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282d070aa28760b2/Desktop/Accenture_data_project/"/>
    </mc:Choice>
  </mc:AlternateContent>
  <xr:revisionPtr revIDLastSave="4" documentId="8_{4D1F5DAF-ABE8-434B-ADF5-5C09E0F2E8E7}" xr6:coauthVersionLast="47" xr6:coauthVersionMax="47" xr10:uidLastSave="{CFA8E775-392C-4AFD-A3D4-30FE82414575}"/>
  <bookViews>
    <workbookView xWindow="-110" yWindow="-110" windowWidth="19420" windowHeight="10300" activeTab="1" xr2:uid="{C8A9BDFB-17F2-4DB9-8958-946D6D2729D4}"/>
  </bookViews>
  <sheets>
    <sheet name="Task 3_Final Content Data set" sheetId="1" r:id="rId1"/>
    <sheet name="Sheet1" sheetId="2" r:id="rId2"/>
    <sheet name="Sheet2" sheetId="3" r:id="rId3"/>
  </sheets>
  <definedNames>
    <definedName name="_xlnm._FilterDatabase" localSheetId="1" hidden="1">Sheet1!$D$1:$E$17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J24510" i="1" s="1"/>
  <c r="I24511" i="1"/>
  <c r="I24512" i="1"/>
  <c r="I24513" i="1"/>
  <c r="I24514" i="1"/>
  <c r="I24515" i="1"/>
  <c r="I24516" i="1"/>
  <c r="I24517" i="1"/>
  <c r="I24518" i="1"/>
  <c r="J24518" i="1" s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J24534" i="1" s="1"/>
  <c r="I24535" i="1"/>
  <c r="I24536" i="1"/>
  <c r="I24537" i="1"/>
  <c r="I24538" i="1"/>
  <c r="I24539" i="1"/>
  <c r="I24540" i="1"/>
  <c r="I24541" i="1"/>
  <c r="I24542" i="1"/>
  <c r="J24542" i="1" s="1"/>
  <c r="I24543" i="1"/>
  <c r="I24544" i="1"/>
  <c r="I24545" i="1"/>
  <c r="I24546" i="1"/>
  <c r="I24547" i="1"/>
  <c r="I24548" i="1"/>
  <c r="I24549" i="1"/>
  <c r="I24550" i="1"/>
  <c r="J24550" i="1" s="1"/>
  <c r="I24551" i="1"/>
  <c r="I24552" i="1"/>
  <c r="I24553" i="1"/>
  <c r="I24554" i="1"/>
  <c r="I24555" i="1"/>
  <c r="I24556" i="1"/>
  <c r="I24557" i="1"/>
  <c r="I24558" i="1"/>
  <c r="J24558" i="1" s="1"/>
  <c r="I24559" i="1"/>
  <c r="I24560" i="1"/>
  <c r="I24561" i="1"/>
  <c r="I24562" i="1"/>
  <c r="I24563" i="1"/>
  <c r="I24564" i="1"/>
  <c r="I24565" i="1"/>
  <c r="I24566" i="1"/>
  <c r="J24566" i="1" s="1"/>
  <c r="I24567" i="1"/>
  <c r="I24568" i="1"/>
  <c r="I24569" i="1"/>
  <c r="I24570" i="1"/>
  <c r="I24571" i="1"/>
  <c r="I24572" i="1"/>
  <c r="I24573" i="1"/>
  <c r="I24574" i="1"/>
  <c r="J24574" i="1" s="1"/>
  <c r="I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J24494" i="1" l="1"/>
  <c r="J24414" i="1"/>
  <c r="J24350" i="1"/>
  <c r="J24278" i="1"/>
  <c r="J24206" i="1"/>
  <c r="J24150" i="1"/>
  <c r="J24086" i="1"/>
  <c r="J24030" i="1"/>
  <c r="J23966" i="1"/>
  <c r="J23886" i="1"/>
  <c r="J23830" i="1"/>
  <c r="J23766" i="1"/>
  <c r="J23702" i="1"/>
  <c r="J23678" i="1"/>
  <c r="J23646" i="1"/>
  <c r="J23614" i="1"/>
  <c r="J23598" i="1"/>
  <c r="J23550" i="1"/>
  <c r="J23534" i="1"/>
  <c r="J23502" i="1"/>
  <c r="J23462" i="1"/>
  <c r="J23438" i="1"/>
  <c r="J23406" i="1"/>
  <c r="J23390" i="1"/>
  <c r="J23358" i="1"/>
  <c r="J23342" i="1"/>
  <c r="J23318" i="1"/>
  <c r="J23278" i="1"/>
  <c r="J23262" i="1"/>
  <c r="J23246" i="1"/>
  <c r="J23214" i="1"/>
  <c r="J23198" i="1"/>
  <c r="J23174" i="1"/>
  <c r="J23150" i="1"/>
  <c r="J23126" i="1"/>
  <c r="J23102" i="1"/>
  <c r="J22686" i="1"/>
  <c r="J24486" i="1"/>
  <c r="J24430" i="1"/>
  <c r="J24358" i="1"/>
  <c r="J24302" i="1"/>
  <c r="J24230" i="1"/>
  <c r="J24174" i="1"/>
  <c r="J24102" i="1"/>
  <c r="J24022" i="1"/>
  <c r="J23958" i="1"/>
  <c r="J23894" i="1"/>
  <c r="J23838" i="1"/>
  <c r="J23782" i="1"/>
  <c r="J23710" i="1"/>
  <c r="J23670" i="1"/>
  <c r="J23638" i="1"/>
  <c r="J23606" i="1"/>
  <c r="J23574" i="1"/>
  <c r="J23542" i="1"/>
  <c r="J23510" i="1"/>
  <c r="J23478" i="1"/>
  <c r="J23070" i="1"/>
  <c r="J23046" i="1"/>
  <c r="J23022" i="1"/>
  <c r="J22998" i="1"/>
  <c r="J22958" i="1"/>
  <c r="J22950" i="1"/>
  <c r="J22926" i="1"/>
  <c r="J22902" i="1"/>
  <c r="J22878" i="1"/>
  <c r="J22854" i="1"/>
  <c r="J22830" i="1"/>
  <c r="J22806" i="1"/>
  <c r="J22782" i="1"/>
  <c r="J22758" i="1"/>
  <c r="J22742" i="1"/>
  <c r="J22718" i="1"/>
  <c r="J22702" i="1"/>
  <c r="J24478" i="1"/>
  <c r="J24406" i="1"/>
  <c r="J24342" i="1"/>
  <c r="J24270" i="1"/>
  <c r="J24214" i="1"/>
  <c r="J24134" i="1"/>
  <c r="J24078" i="1"/>
  <c r="J23990" i="1"/>
  <c r="J23926" i="1"/>
  <c r="J23854" i="1"/>
  <c r="J23790" i="1"/>
  <c r="J23718" i="1"/>
  <c r="J23686" i="1"/>
  <c r="J23654" i="1"/>
  <c r="J23622" i="1"/>
  <c r="J23590" i="1"/>
  <c r="J23558" i="1"/>
  <c r="J23518" i="1"/>
  <c r="J23494" i="1"/>
  <c r="J23470" i="1"/>
  <c r="J23446" i="1"/>
  <c r="J23422" i="1"/>
  <c r="J23398" i="1"/>
  <c r="J23374" i="1"/>
  <c r="J23366" i="1"/>
  <c r="J23334" i="1"/>
  <c r="J23302" i="1"/>
  <c r="J23294" i="1"/>
  <c r="J23270" i="1"/>
  <c r="J23238" i="1"/>
  <c r="J23222" i="1"/>
  <c r="J23190" i="1"/>
  <c r="J23166" i="1"/>
  <c r="J23142" i="1"/>
  <c r="J23118" i="1"/>
  <c r="J23094" i="1"/>
  <c r="J23078" i="1"/>
  <c r="J23054" i="1"/>
  <c r="J23030" i="1"/>
  <c r="J23014" i="1"/>
  <c r="J22982" i="1"/>
  <c r="J22974" i="1"/>
  <c r="J22942" i="1"/>
  <c r="J22918" i="1"/>
  <c r="J22894" i="1"/>
  <c r="J22870" i="1"/>
  <c r="J22846" i="1"/>
  <c r="J22814" i="1"/>
  <c r="J22798" i="1"/>
  <c r="J22774" i="1"/>
  <c r="J22694" i="1"/>
  <c r="J24526" i="1"/>
  <c r="J24462" i="1"/>
  <c r="J24398" i="1"/>
  <c r="J24334" i="1"/>
  <c r="J24246" i="1"/>
  <c r="J24198" i="1"/>
  <c r="J24142" i="1"/>
  <c r="J24062" i="1"/>
  <c r="J24006" i="1"/>
  <c r="J23934" i="1"/>
  <c r="J23870" i="1"/>
  <c r="J23798" i="1"/>
  <c r="J23726" i="1"/>
  <c r="J24506" i="1"/>
  <c r="J24482" i="1"/>
  <c r="J24466" i="1"/>
  <c r="J24418" i="1"/>
  <c r="J24402" i="1"/>
  <c r="J24354" i="1"/>
  <c r="J24338" i="1"/>
  <c r="J24298" i="1"/>
  <c r="J24274" i="1"/>
  <c r="J24234" i="1"/>
  <c r="J24202" i="1"/>
  <c r="J24162" i="1"/>
  <c r="J24138" i="1"/>
  <c r="J24106" i="1"/>
  <c r="J24066" i="1"/>
  <c r="J24026" i="1"/>
  <c r="J23994" i="1"/>
  <c r="J23962" i="1"/>
  <c r="J23922" i="1"/>
  <c r="J23890" i="1"/>
  <c r="J23858" i="1"/>
  <c r="J23818" i="1"/>
  <c r="J23786" i="1"/>
  <c r="J23746" i="1"/>
  <c r="J23714" i="1"/>
  <c r="J23674" i="1"/>
  <c r="J23626" i="1"/>
  <c r="J23594" i="1"/>
  <c r="J23554" i="1"/>
  <c r="J23514" i="1"/>
  <c r="J23482" i="1"/>
  <c r="J23442" i="1"/>
  <c r="J23410" i="1"/>
  <c r="J23378" i="1"/>
  <c r="J23338" i="1"/>
  <c r="J23298" i="1"/>
  <c r="J23266" i="1"/>
  <c r="J23250" i="1"/>
  <c r="J23202" i="1"/>
  <c r="J24438" i="1"/>
  <c r="J24374" i="1"/>
  <c r="J24310" i="1"/>
  <c r="J24238" i="1"/>
  <c r="J24158" i="1"/>
  <c r="J24094" i="1"/>
  <c r="J24038" i="1"/>
  <c r="J23974" i="1"/>
  <c r="J23902" i="1"/>
  <c r="J23822" i="1"/>
  <c r="J23774" i="1"/>
  <c r="J23750" i="1"/>
  <c r="J24570" i="1"/>
  <c r="J24546" i="1"/>
  <c r="J24522" i="1"/>
  <c r="J24490" i="1"/>
  <c r="J24458" i="1"/>
  <c r="J24426" i="1"/>
  <c r="J24386" i="1"/>
  <c r="J24362" i="1"/>
  <c r="J24330" i="1"/>
  <c r="J24306" i="1"/>
  <c r="J24266" i="1"/>
  <c r="J24226" i="1"/>
  <c r="J24194" i="1"/>
  <c r="J24170" i="1"/>
  <c r="J24122" i="1"/>
  <c r="J24082" i="1"/>
  <c r="J24050" i="1"/>
  <c r="J24010" i="1"/>
  <c r="J23970" i="1"/>
  <c r="J23938" i="1"/>
  <c r="J23906" i="1"/>
  <c r="J23866" i="1"/>
  <c r="J23834" i="1"/>
  <c r="J23802" i="1"/>
  <c r="J23762" i="1"/>
  <c r="J23730" i="1"/>
  <c r="J23690" i="1"/>
  <c r="J23666" i="1"/>
  <c r="J23650" i="1"/>
  <c r="J23610" i="1"/>
  <c r="J23578" i="1"/>
  <c r="J23562" i="1"/>
  <c r="J23530" i="1"/>
  <c r="J23490" i="1"/>
  <c r="J23458" i="1"/>
  <c r="J23434" i="1"/>
  <c r="J23402" i="1"/>
  <c r="J23370" i="1"/>
  <c r="J23346" i="1"/>
  <c r="J23314" i="1"/>
  <c r="J23282" i="1"/>
  <c r="J23234" i="1"/>
  <c r="J23210" i="1"/>
  <c r="J24470" i="1"/>
  <c r="J24390" i="1"/>
  <c r="J24318" i="1"/>
  <c r="J24262" i="1"/>
  <c r="J24190" i="1"/>
  <c r="J24118" i="1"/>
  <c r="J24046" i="1"/>
  <c r="J23982" i="1"/>
  <c r="J23910" i="1"/>
  <c r="J23846" i="1"/>
  <c r="J23758" i="1"/>
  <c r="J24554" i="1"/>
  <c r="J24530" i="1"/>
  <c r="J24498" i="1"/>
  <c r="J24450" i="1"/>
  <c r="J24434" i="1"/>
  <c r="J24394" i="1"/>
  <c r="J24370" i="1"/>
  <c r="J24322" i="1"/>
  <c r="J24290" i="1"/>
  <c r="J24258" i="1"/>
  <c r="J24242" i="1"/>
  <c r="J24218" i="1"/>
  <c r="J24186" i="1"/>
  <c r="J24154" i="1"/>
  <c r="J24146" i="1"/>
  <c r="J24114" i="1"/>
  <c r="J24090" i="1"/>
  <c r="J24074" i="1"/>
  <c r="J24034" i="1"/>
  <c r="J24018" i="1"/>
  <c r="J23986" i="1"/>
  <c r="J23946" i="1"/>
  <c r="J23930" i="1"/>
  <c r="J23898" i="1"/>
  <c r="J23874" i="1"/>
  <c r="J23850" i="1"/>
  <c r="J23826" i="1"/>
  <c r="J23794" i="1"/>
  <c r="J23778" i="1"/>
  <c r="J23754" i="1"/>
  <c r="J23722" i="1"/>
  <c r="J23698" i="1"/>
  <c r="J23658" i="1"/>
  <c r="J23634" i="1"/>
  <c r="J23602" i="1"/>
  <c r="J23570" i="1"/>
  <c r="J23546" i="1"/>
  <c r="J23522" i="1"/>
  <c r="J23498" i="1"/>
  <c r="J23466" i="1"/>
  <c r="J23450" i="1"/>
  <c r="J23418" i="1"/>
  <c r="J23386" i="1"/>
  <c r="J23362" i="1"/>
  <c r="J23330" i="1"/>
  <c r="J23290" i="1"/>
  <c r="J23258" i="1"/>
  <c r="J23226" i="1"/>
  <c r="J23218" i="1"/>
  <c r="J24502" i="1"/>
  <c r="J24454" i="1"/>
  <c r="J24382" i="1"/>
  <c r="J24326" i="1"/>
  <c r="J24294" i="1"/>
  <c r="J24222" i="1"/>
  <c r="J24166" i="1"/>
  <c r="J24110" i="1"/>
  <c r="J24054" i="1"/>
  <c r="J23998" i="1"/>
  <c r="J23950" i="1"/>
  <c r="J23878" i="1"/>
  <c r="J23814" i="1"/>
  <c r="J23742" i="1"/>
  <c r="J24562" i="1"/>
  <c r="J24538" i="1"/>
  <c r="J24514" i="1"/>
  <c r="J24474" i="1"/>
  <c r="J24442" i="1"/>
  <c r="J24410" i="1"/>
  <c r="J24378" i="1"/>
  <c r="J24346" i="1"/>
  <c r="J24314" i="1"/>
  <c r="J24282" i="1"/>
  <c r="J24250" i="1"/>
  <c r="J24210" i="1"/>
  <c r="J24178" i="1"/>
  <c r="J24130" i="1"/>
  <c r="J24098" i="1"/>
  <c r="J24058" i="1"/>
  <c r="J24042" i="1"/>
  <c r="J24002" i="1"/>
  <c r="J23978" i="1"/>
  <c r="J23954" i="1"/>
  <c r="J23914" i="1"/>
  <c r="J23882" i="1"/>
  <c r="J23842" i="1"/>
  <c r="J23810" i="1"/>
  <c r="J23770" i="1"/>
  <c r="J23738" i="1"/>
  <c r="J23706" i="1"/>
  <c r="J23682" i="1"/>
  <c r="J23642" i="1"/>
  <c r="J23618" i="1"/>
  <c r="J23586" i="1"/>
  <c r="J23538" i="1"/>
  <c r="J23506" i="1"/>
  <c r="J23474" i="1"/>
  <c r="J23426" i="1"/>
  <c r="J23394" i="1"/>
  <c r="J23354" i="1"/>
  <c r="J23322" i="1"/>
  <c r="J23306" i="1"/>
  <c r="J23274" i="1"/>
  <c r="J23242" i="1"/>
  <c r="J23194" i="1"/>
  <c r="J24446" i="1"/>
  <c r="J24422" i="1"/>
  <c r="J24366" i="1"/>
  <c r="J24286" i="1"/>
  <c r="J24254" i="1"/>
  <c r="J24182" i="1"/>
  <c r="J24126" i="1"/>
  <c r="J24070" i="1"/>
  <c r="J24014" i="1"/>
  <c r="J23942" i="1"/>
  <c r="J23918" i="1"/>
  <c r="J23862" i="1"/>
  <c r="J23806" i="1"/>
  <c r="J23734" i="1"/>
  <c r="J23694" i="1"/>
  <c r="J23662" i="1"/>
  <c r="J23630" i="1"/>
  <c r="J23582" i="1"/>
  <c r="J23566" i="1"/>
  <c r="J23526" i="1"/>
  <c r="J23486" i="1"/>
  <c r="J23454" i="1"/>
  <c r="J23430" i="1"/>
  <c r="J23414" i="1"/>
  <c r="J23382" i="1"/>
  <c r="J23350" i="1"/>
  <c r="J23326" i="1"/>
  <c r="J23310" i="1"/>
  <c r="J23286" i="1"/>
  <c r="J23254" i="1"/>
  <c r="J23230" i="1"/>
  <c r="J23206" i="1"/>
  <c r="J23182" i="1"/>
  <c r="J23158" i="1"/>
  <c r="J23134" i="1"/>
  <c r="J23110" i="1"/>
  <c r="J23086" i="1"/>
  <c r="J23062" i="1"/>
  <c r="J23038" i="1"/>
  <c r="J23006" i="1"/>
  <c r="J22990" i="1"/>
  <c r="J22966" i="1"/>
  <c r="J22934" i="1"/>
  <c r="J22910" i="1"/>
  <c r="J22886" i="1"/>
  <c r="J22862" i="1"/>
  <c r="J22838" i="1"/>
  <c r="J22822" i="1"/>
  <c r="J22790" i="1"/>
  <c r="J22766" i="1"/>
  <c r="J22750" i="1"/>
  <c r="J22734" i="1"/>
  <c r="J22726" i="1"/>
  <c r="J22710" i="1"/>
  <c r="J22670" i="1"/>
  <c r="J22638" i="1"/>
  <c r="J22590" i="1"/>
  <c r="J22566" i="1"/>
  <c r="J22534" i="1"/>
  <c r="J22518" i="1"/>
  <c r="J22478" i="1"/>
  <c r="J22462" i="1"/>
  <c r="J22422" i="1"/>
  <c r="J22398" i="1"/>
  <c r="J22366" i="1"/>
  <c r="J22334" i="1"/>
  <c r="J22302" i="1"/>
  <c r="J22262" i="1"/>
  <c r="J22230" i="1"/>
  <c r="J22190" i="1"/>
  <c r="J22182" i="1"/>
  <c r="J22150" i="1"/>
  <c r="J22126" i="1"/>
  <c r="J22094" i="1"/>
  <c r="J22070" i="1"/>
  <c r="J22038" i="1"/>
  <c r="J22006" i="1"/>
  <c r="J21974" i="1"/>
  <c r="J21942" i="1"/>
  <c r="J21910" i="1"/>
  <c r="J21870" i="1"/>
  <c r="J21830" i="1"/>
  <c r="J21790" i="1"/>
  <c r="J21766" i="1"/>
  <c r="J21734" i="1"/>
  <c r="J21702" i="1"/>
  <c r="J21662" i="1"/>
  <c r="J21630" i="1"/>
  <c r="J21614" i="1"/>
  <c r="J21582" i="1"/>
  <c r="J21550" i="1"/>
  <c r="J21518" i="1"/>
  <c r="J21486" i="1"/>
  <c r="J21446" i="1"/>
  <c r="J21414" i="1"/>
  <c r="J21390" i="1"/>
  <c r="J21358" i="1"/>
  <c r="J21326" i="1"/>
  <c r="J21294" i="1"/>
  <c r="J21262" i="1"/>
  <c r="J21222" i="1"/>
  <c r="J21190" i="1"/>
  <c r="J21166" i="1"/>
  <c r="J21126" i="1"/>
  <c r="J21094" i="1"/>
  <c r="J21062" i="1"/>
  <c r="J21030" i="1"/>
  <c r="J21006" i="1"/>
  <c r="J20974" i="1"/>
  <c r="J20942" i="1"/>
  <c r="J20918" i="1"/>
  <c r="J20878" i="1"/>
  <c r="J20846" i="1"/>
  <c r="J20814" i="1"/>
  <c r="J20782" i="1"/>
  <c r="J20750" i="1"/>
  <c r="J20718" i="1"/>
  <c r="J20678" i="1"/>
  <c r="J20646" i="1"/>
  <c r="J20614" i="1"/>
  <c r="J20598" i="1"/>
  <c r="J20550" i="1"/>
  <c r="J20518" i="1"/>
  <c r="J20502" i="1"/>
  <c r="J20462" i="1"/>
  <c r="J20430" i="1"/>
  <c r="J20398" i="1"/>
  <c r="J20358" i="1"/>
  <c r="J20326" i="1"/>
  <c r="J20286" i="1"/>
  <c r="J20254" i="1"/>
  <c r="J20222" i="1"/>
  <c r="J20206" i="1"/>
  <c r="J20166" i="1"/>
  <c r="J20126" i="1"/>
  <c r="J20094" i="1"/>
  <c r="J20054" i="1"/>
  <c r="J20030" i="1"/>
  <c r="J20006" i="1"/>
  <c r="J19958" i="1"/>
  <c r="J19934" i="1"/>
  <c r="J19902" i="1"/>
  <c r="J19854" i="1"/>
  <c r="J19830" i="1"/>
  <c r="J19798" i="1"/>
  <c r="J19766" i="1"/>
  <c r="J19734" i="1"/>
  <c r="J19702" i="1"/>
  <c r="J19670" i="1"/>
  <c r="J19638" i="1"/>
  <c r="J19606" i="1"/>
  <c r="J19566" i="1"/>
  <c r="J19534" i="1"/>
  <c r="J19510" i="1"/>
  <c r="J19470" i="1"/>
  <c r="J19438" i="1"/>
  <c r="J19406" i="1"/>
  <c r="J19366" i="1"/>
  <c r="J19350" i="1"/>
  <c r="J19302" i="1"/>
  <c r="J19270" i="1"/>
  <c r="J19254" i="1"/>
  <c r="J19214" i="1"/>
  <c r="J19174" i="1"/>
  <c r="J19134" i="1"/>
  <c r="J19094" i="1"/>
  <c r="J19070" i="1"/>
  <c r="J19046" i="1"/>
  <c r="J19014" i="1"/>
  <c r="J18982" i="1"/>
  <c r="J18966" i="1"/>
  <c r="J18934" i="1"/>
  <c r="J18886" i="1"/>
  <c r="J18870" i="1"/>
  <c r="J18846" i="1"/>
  <c r="J18814" i="1"/>
  <c r="J18782" i="1"/>
  <c r="J18750" i="1"/>
  <c r="J18710" i="1"/>
  <c r="J18678" i="1"/>
  <c r="J18638" i="1"/>
  <c r="J18598" i="1"/>
  <c r="J18566" i="1"/>
  <c r="J18542" i="1"/>
  <c r="J18526" i="1"/>
  <c r="J18510" i="1"/>
  <c r="J18494" i="1"/>
  <c r="J18478" i="1"/>
  <c r="J18462" i="1"/>
  <c r="J18446" i="1"/>
  <c r="J18422" i="1"/>
  <c r="J18406" i="1"/>
  <c r="J18398" i="1"/>
  <c r="J18382" i="1"/>
  <c r="J18358" i="1"/>
  <c r="J18342" i="1"/>
  <c r="J18326" i="1"/>
  <c r="J18310" i="1"/>
  <c r="J18302" i="1"/>
  <c r="J18278" i="1"/>
  <c r="J18262" i="1"/>
  <c r="J18246" i="1"/>
  <c r="J18230" i="1"/>
  <c r="J18214" i="1"/>
  <c r="J18190" i="1"/>
  <c r="J18174" i="1"/>
  <c r="J18158" i="1"/>
  <c r="J18142" i="1"/>
  <c r="J18126" i="1"/>
  <c r="J18110" i="1"/>
  <c r="J18102" i="1"/>
  <c r="J18086" i="1"/>
  <c r="J18070" i="1"/>
  <c r="J18054" i="1"/>
  <c r="J18038" i="1"/>
  <c r="J18022" i="1"/>
  <c r="J18006" i="1"/>
  <c r="J17998" i="1"/>
  <c r="J17982" i="1"/>
  <c r="J17966" i="1"/>
  <c r="J17950" i="1"/>
  <c r="J17934" i="1"/>
  <c r="J17910" i="1"/>
  <c r="J17894" i="1"/>
  <c r="J17878" i="1"/>
  <c r="J17862" i="1"/>
  <c r="J17854" i="1"/>
  <c r="J17838" i="1"/>
  <c r="J17822" i="1"/>
  <c r="J17814" i="1"/>
  <c r="J17798" i="1"/>
  <c r="J17782" i="1"/>
  <c r="J17766" i="1"/>
  <c r="J17750" i="1"/>
  <c r="J17734" i="1"/>
  <c r="J17718" i="1"/>
  <c r="J17694" i="1"/>
  <c r="J17678" i="1"/>
  <c r="J17662" i="1"/>
  <c r="J17646" i="1"/>
  <c r="J17638" i="1"/>
  <c r="J17622" i="1"/>
  <c r="J17598" i="1"/>
  <c r="J17582" i="1"/>
  <c r="J17566" i="1"/>
  <c r="J17550" i="1"/>
  <c r="J17534" i="1"/>
  <c r="J17518" i="1"/>
  <c r="J17510" i="1"/>
  <c r="J17486" i="1"/>
  <c r="J17470" i="1"/>
  <c r="J17446" i="1"/>
  <c r="J17430" i="1"/>
  <c r="J17414" i="1"/>
  <c r="J17398" i="1"/>
  <c r="J17390" i="1"/>
  <c r="J17366" i="1"/>
  <c r="J17350" i="1"/>
  <c r="J17334" i="1"/>
  <c r="J17318" i="1"/>
  <c r="J17302" i="1"/>
  <c r="J17294" i="1"/>
  <c r="J17278" i="1"/>
  <c r="J17262" i="1"/>
  <c r="J17246" i="1"/>
  <c r="J17230" i="1"/>
  <c r="J17214" i="1"/>
  <c r="J17198" i="1"/>
  <c r="J17182" i="1"/>
  <c r="J17166" i="1"/>
  <c r="J17054" i="1"/>
  <c r="J17046" i="1"/>
  <c r="J17022" i="1"/>
  <c r="J17014" i="1"/>
  <c r="J16998" i="1"/>
  <c r="J16982" i="1"/>
  <c r="J16966" i="1"/>
  <c r="J16950" i="1"/>
  <c r="J16942" i="1"/>
  <c r="J16926" i="1"/>
  <c r="J16910" i="1"/>
  <c r="J16894" i="1"/>
  <c r="J16878" i="1"/>
  <c r="J16854" i="1"/>
  <c r="J16838" i="1"/>
  <c r="J16822" i="1"/>
  <c r="J16806" i="1"/>
  <c r="J16790" i="1"/>
  <c r="J16774" i="1"/>
  <c r="J16758" i="1"/>
  <c r="J16742" i="1"/>
  <c r="J16726" i="1"/>
  <c r="J16710" i="1"/>
  <c r="J16694" i="1"/>
  <c r="J16678" i="1"/>
  <c r="J16662" i="1"/>
  <c r="J16646" i="1"/>
  <c r="J16630" i="1"/>
  <c r="J16614" i="1"/>
  <c r="J16606" i="1"/>
  <c r="J16598" i="1"/>
  <c r="J16590" i="1"/>
  <c r="J16582" i="1"/>
  <c r="J16574" i="1"/>
  <c r="J16566" i="1"/>
  <c r="J16558" i="1"/>
  <c r="J16542" i="1"/>
  <c r="J16526" i="1"/>
  <c r="J16510" i="1"/>
  <c r="J16494" i="1"/>
  <c r="J16478" i="1"/>
  <c r="J16462" i="1"/>
  <c r="J16446" i="1"/>
  <c r="J16430" i="1"/>
  <c r="J16414" i="1"/>
  <c r="J16390" i="1"/>
  <c r="J16382" i="1"/>
  <c r="J16358" i="1"/>
  <c r="J16342" i="1"/>
  <c r="J16326" i="1"/>
  <c r="J16310" i="1"/>
  <c r="J16294" i="1"/>
  <c r="J16278" i="1"/>
  <c r="J16254" i="1"/>
  <c r="J16238" i="1"/>
  <c r="J16222" i="1"/>
  <c r="J16206" i="1"/>
  <c r="J16190" i="1"/>
  <c r="J16174" i="1"/>
  <c r="J16150" i="1"/>
  <c r="J16134" i="1"/>
  <c r="J16118" i="1"/>
  <c r="J16110" i="1"/>
  <c r="J16086" i="1"/>
  <c r="J16070" i="1"/>
  <c r="J16054" i="1"/>
  <c r="J16046" i="1"/>
  <c r="J16030" i="1"/>
  <c r="J16014" i="1"/>
  <c r="J15998" i="1"/>
  <c r="J15990" i="1"/>
  <c r="J15974" i="1"/>
  <c r="J15950" i="1"/>
  <c r="J15934" i="1"/>
  <c r="J15926" i="1"/>
  <c r="J15910" i="1"/>
  <c r="J15902" i="1"/>
  <c r="J15886" i="1"/>
  <c r="J15870" i="1"/>
  <c r="J15854" i="1"/>
  <c r="J15838" i="1"/>
  <c r="J15822" i="1"/>
  <c r="J15806" i="1"/>
  <c r="J15790" i="1"/>
  <c r="J15774" i="1"/>
  <c r="J15758" i="1"/>
  <c r="J15742" i="1"/>
  <c r="J15726" i="1"/>
  <c r="J15710" i="1"/>
  <c r="J15694" i="1"/>
  <c r="J15678" i="1"/>
  <c r="J15670" i="1"/>
  <c r="J15654" i="1"/>
  <c r="J15638" i="1"/>
  <c r="J15622" i="1"/>
  <c r="J15606" i="1"/>
  <c r="J15590" i="1"/>
  <c r="J15574" i="1"/>
  <c r="J15558" i="1"/>
  <c r="J15542" i="1"/>
  <c r="J15526" i="1"/>
  <c r="J15510" i="1"/>
  <c r="J15502" i="1"/>
  <c r="J15486" i="1"/>
  <c r="J15470" i="1"/>
  <c r="J15454" i="1"/>
  <c r="J15438" i="1"/>
  <c r="J15414" i="1"/>
  <c r="J15398" i="1"/>
  <c r="J15382" i="1"/>
  <c r="J15374" i="1"/>
  <c r="J15358" i="1"/>
  <c r="J15342" i="1"/>
  <c r="J15318" i="1"/>
  <c r="J22662" i="1"/>
  <c r="J22622" i="1"/>
  <c r="J22598" i="1"/>
  <c r="J22574" i="1"/>
  <c r="J22526" i="1"/>
  <c r="J22494" i="1"/>
  <c r="J22454" i="1"/>
  <c r="J22430" i="1"/>
  <c r="J22390" i="1"/>
  <c r="J22358" i="1"/>
  <c r="J22326" i="1"/>
  <c r="J22294" i="1"/>
  <c r="J22278" i="1"/>
  <c r="J22238" i="1"/>
  <c r="J22206" i="1"/>
  <c r="J22158" i="1"/>
  <c r="J22118" i="1"/>
  <c r="J22086" i="1"/>
  <c r="J22054" i="1"/>
  <c r="J22030" i="1"/>
  <c r="J21990" i="1"/>
  <c r="J21958" i="1"/>
  <c r="J21926" i="1"/>
  <c r="J21894" i="1"/>
  <c r="J21886" i="1"/>
  <c r="J21838" i="1"/>
  <c r="J21822" i="1"/>
  <c r="J21798" i="1"/>
  <c r="J21758" i="1"/>
  <c r="J21726" i="1"/>
  <c r="J21686" i="1"/>
  <c r="J21654" i="1"/>
  <c r="J21622" i="1"/>
  <c r="J21590" i="1"/>
  <c r="J21558" i="1"/>
  <c r="J21526" i="1"/>
  <c r="J21502" i="1"/>
  <c r="J21462" i="1"/>
  <c r="J21430" i="1"/>
  <c r="J21406" i="1"/>
  <c r="J21366" i="1"/>
  <c r="J21334" i="1"/>
  <c r="J21302" i="1"/>
  <c r="J21270" i="1"/>
  <c r="J21230" i="1"/>
  <c r="J21198" i="1"/>
  <c r="J21158" i="1"/>
  <c r="J21134" i="1"/>
  <c r="J21102" i="1"/>
  <c r="J21078" i="1"/>
  <c r="J21046" i="1"/>
  <c r="J21014" i="1"/>
  <c r="J20990" i="1"/>
  <c r="J20958" i="1"/>
  <c r="J20910" i="1"/>
  <c r="J20886" i="1"/>
  <c r="J20854" i="1"/>
  <c r="J20838" i="1"/>
  <c r="J20798" i="1"/>
  <c r="J20758" i="1"/>
  <c r="J20726" i="1"/>
  <c r="J20694" i="1"/>
  <c r="J20662" i="1"/>
  <c r="J20630" i="1"/>
  <c r="J20590" i="1"/>
  <c r="J20566" i="1"/>
  <c r="J20526" i="1"/>
  <c r="J20486" i="1"/>
  <c r="J20454" i="1"/>
  <c r="J20438" i="1"/>
  <c r="J20406" i="1"/>
  <c r="J20374" i="1"/>
  <c r="J20342" i="1"/>
  <c r="J20310" i="1"/>
  <c r="J20262" i="1"/>
  <c r="J20238" i="1"/>
  <c r="J20190" i="1"/>
  <c r="J20158" i="1"/>
  <c r="J20142" i="1"/>
  <c r="J20110" i="1"/>
  <c r="J20078" i="1"/>
  <c r="J20046" i="1"/>
  <c r="J20022" i="1"/>
  <c r="J19982" i="1"/>
  <c r="J19950" i="1"/>
  <c r="J19910" i="1"/>
  <c r="J19886" i="1"/>
  <c r="J19870" i="1"/>
  <c r="J19822" i="1"/>
  <c r="J19790" i="1"/>
  <c r="J19758" i="1"/>
  <c r="J19726" i="1"/>
  <c r="J19678" i="1"/>
  <c r="J19662" i="1"/>
  <c r="J19630" i="1"/>
  <c r="J19598" i="1"/>
  <c r="J19574" i="1"/>
  <c r="J19542" i="1"/>
  <c r="J19502" i="1"/>
  <c r="J19478" i="1"/>
  <c r="J19446" i="1"/>
  <c r="J19422" i="1"/>
  <c r="J19390" i="1"/>
  <c r="J19358" i="1"/>
  <c r="J19318" i="1"/>
  <c r="J19286" i="1"/>
  <c r="J19246" i="1"/>
  <c r="J19222" i="1"/>
  <c r="J19182" i="1"/>
  <c r="J19150" i="1"/>
  <c r="J19110" i="1"/>
  <c r="J19086" i="1"/>
  <c r="J19054" i="1"/>
  <c r="J19022" i="1"/>
  <c r="J18990" i="1"/>
  <c r="J18950" i="1"/>
  <c r="J18926" i="1"/>
  <c r="J18894" i="1"/>
  <c r="J18854" i="1"/>
  <c r="J18830" i="1"/>
  <c r="J18790" i="1"/>
  <c r="J18758" i="1"/>
  <c r="J18734" i="1"/>
  <c r="J18702" i="1"/>
  <c r="J18670" i="1"/>
  <c r="J18646" i="1"/>
  <c r="J18614" i="1"/>
  <c r="J18574" i="1"/>
  <c r="J24572" i="1"/>
  <c r="J24548" i="1"/>
  <c r="J24532" i="1"/>
  <c r="J24516" i="1"/>
  <c r="J24500" i="1"/>
  <c r="J24484" i="1"/>
  <c r="J24468" i="1"/>
  <c r="J24452" i="1"/>
  <c r="J24436" i="1"/>
  <c r="J24420" i="1"/>
  <c r="J24404" i="1"/>
  <c r="J24388" i="1"/>
  <c r="J24372" i="1"/>
  <c r="J24348" i="1"/>
  <c r="J24332" i="1"/>
  <c r="J24316" i="1"/>
  <c r="J24300" i="1"/>
  <c r="J24284" i="1"/>
  <c r="J24268" i="1"/>
  <c r="J24252" i="1"/>
  <c r="J24236" i="1"/>
  <c r="J24220" i="1"/>
  <c r="J24204" i="1"/>
  <c r="J24196" i="1"/>
  <c r="J24180" i="1"/>
  <c r="J24164" i="1"/>
  <c r="J24148" i="1"/>
  <c r="J24132" i="1"/>
  <c r="J24116" i="1"/>
  <c r="J24100" i="1"/>
  <c r="J24084" i="1"/>
  <c r="J24068" i="1"/>
  <c r="J24060" i="1"/>
  <c r="J24044" i="1"/>
  <c r="J24028" i="1"/>
  <c r="J24012" i="1"/>
  <c r="J23996" i="1"/>
  <c r="J23980" i="1"/>
  <c r="J23964" i="1"/>
  <c r="J23948" i="1"/>
  <c r="J23932" i="1"/>
  <c r="J23916" i="1"/>
  <c r="J23900" i="1"/>
  <c r="J23884" i="1"/>
  <c r="J23868" i="1"/>
  <c r="J23844" i="1"/>
  <c r="J23828" i="1"/>
  <c r="J23812" i="1"/>
  <c r="J23804" i="1"/>
  <c r="J23788" i="1"/>
  <c r="J23772" i="1"/>
  <c r="J23756" i="1"/>
  <c r="J23748" i="1"/>
  <c r="J23732" i="1"/>
  <c r="J23708" i="1"/>
  <c r="J23692" i="1"/>
  <c r="J23676" i="1"/>
  <c r="J23660" i="1"/>
  <c r="J23636" i="1"/>
  <c r="J23620" i="1"/>
  <c r="J23604" i="1"/>
  <c r="J23588" i="1"/>
  <c r="J23572" i="1"/>
  <c r="J23556" i="1"/>
  <c r="J23540" i="1"/>
  <c r="J23524" i="1"/>
  <c r="J23508" i="1"/>
  <c r="J23492" i="1"/>
  <c r="J23476" i="1"/>
  <c r="J23460" i="1"/>
  <c r="J23436" i="1"/>
  <c r="J23420" i="1"/>
  <c r="J23404" i="1"/>
  <c r="J23388" i="1"/>
  <c r="J23372" i="1"/>
  <c r="J23356" i="1"/>
  <c r="J23340" i="1"/>
  <c r="J23324" i="1"/>
  <c r="J23308" i="1"/>
  <c r="J23300" i="1"/>
  <c r="J23276" i="1"/>
  <c r="J23260" i="1"/>
  <c r="J23252" i="1"/>
  <c r="J23236" i="1"/>
  <c r="J23220" i="1"/>
  <c r="J23212" i="1"/>
  <c r="J23196" i="1"/>
  <c r="J23180" i="1"/>
  <c r="J23164" i="1"/>
  <c r="J23148" i="1"/>
  <c r="J23132" i="1"/>
  <c r="J23116" i="1"/>
  <c r="J23100" i="1"/>
  <c r="J23084" i="1"/>
  <c r="J23068" i="1"/>
  <c r="J23052" i="1"/>
  <c r="J23036" i="1"/>
  <c r="J23020" i="1"/>
  <c r="J23004" i="1"/>
  <c r="J22988" i="1"/>
  <c r="J22964" i="1"/>
  <c r="J22948" i="1"/>
  <c r="J22932" i="1"/>
  <c r="J22916" i="1"/>
  <c r="J22900" i="1"/>
  <c r="J22884" i="1"/>
  <c r="J22868" i="1"/>
  <c r="J22852" i="1"/>
  <c r="J22836" i="1"/>
  <c r="J22820" i="1"/>
  <c r="J22804" i="1"/>
  <c r="J22788" i="1"/>
  <c r="J22772" i="1"/>
  <c r="J22748" i="1"/>
  <c r="J22732" i="1"/>
  <c r="J22724" i="1"/>
  <c r="J22708" i="1"/>
  <c r="J22684" i="1"/>
  <c r="J22668" i="1"/>
  <c r="J22660" i="1"/>
  <c r="J22636" i="1"/>
  <c r="J22620" i="1"/>
  <c r="J22612" i="1"/>
  <c r="J22596" i="1"/>
  <c r="J22580" i="1"/>
  <c r="J22564" i="1"/>
  <c r="J22548" i="1"/>
  <c r="J22540" i="1"/>
  <c r="J22524" i="1"/>
  <c r="J22508" i="1"/>
  <c r="J22484" i="1"/>
  <c r="J22468" i="1"/>
  <c r="J22460" i="1"/>
  <c r="J22444" i="1"/>
  <c r="J22428" i="1"/>
  <c r="J22412" i="1"/>
  <c r="J22396" i="1"/>
  <c r="J22380" i="1"/>
  <c r="J22364" i="1"/>
  <c r="J22348" i="1"/>
  <c r="J22332" i="1"/>
  <c r="J22316" i="1"/>
  <c r="J22300" i="1"/>
  <c r="J22284" i="1"/>
  <c r="J22260" i="1"/>
  <c r="J22244" i="1"/>
  <c r="J22228" i="1"/>
  <c r="J22212" i="1"/>
  <c r="J22196" i="1"/>
  <c r="J22180" i="1"/>
  <c r="J22164" i="1"/>
  <c r="J22148" i="1"/>
  <c r="J22132" i="1"/>
  <c r="J22116" i="1"/>
  <c r="J22100" i="1"/>
  <c r="J22084" i="1"/>
  <c r="J22068" i="1"/>
  <c r="J22044" i="1"/>
  <c r="J22036" i="1"/>
  <c r="J22020" i="1"/>
  <c r="J22004" i="1"/>
  <c r="J21980" i="1"/>
  <c r="J21972" i="1"/>
  <c r="J21956" i="1"/>
  <c r="J21940" i="1"/>
  <c r="J21932" i="1"/>
  <c r="J21916" i="1"/>
  <c r="J21900" i="1"/>
  <c r="J21884" i="1"/>
  <c r="J21868" i="1"/>
  <c r="J21852" i="1"/>
  <c r="J21836" i="1"/>
  <c r="J21820" i="1"/>
  <c r="J21804" i="1"/>
  <c r="J21780" i="1"/>
  <c r="J21772" i="1"/>
  <c r="J21748" i="1"/>
  <c r="J21740" i="1"/>
  <c r="J21724" i="1"/>
  <c r="J21708" i="1"/>
  <c r="J21692" i="1"/>
  <c r="J21676" i="1"/>
  <c r="J21660" i="1"/>
  <c r="J21644" i="1"/>
  <c r="J21628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476" i="1"/>
  <c r="J21468" i="1"/>
  <c r="J21460" i="1"/>
  <c r="J21452" i="1"/>
  <c r="J21444" i="1"/>
  <c r="J21436" i="1"/>
  <c r="J21428" i="1"/>
  <c r="J21412" i="1"/>
  <c r="J22654" i="1"/>
  <c r="J22630" i="1"/>
  <c r="J22606" i="1"/>
  <c r="J22558" i="1"/>
  <c r="J22542" i="1"/>
  <c r="J22502" i="1"/>
  <c r="J22470" i="1"/>
  <c r="J22438" i="1"/>
  <c r="J22406" i="1"/>
  <c r="J22374" i="1"/>
  <c r="J22342" i="1"/>
  <c r="J22310" i="1"/>
  <c r="J22270" i="1"/>
  <c r="J22246" i="1"/>
  <c r="J22214" i="1"/>
  <c r="J22174" i="1"/>
  <c r="J22142" i="1"/>
  <c r="J22110" i="1"/>
  <c r="J22078" i="1"/>
  <c r="J22046" i="1"/>
  <c r="J22014" i="1"/>
  <c r="J21982" i="1"/>
  <c r="J21950" i="1"/>
  <c r="J21918" i="1"/>
  <c r="J21878" i="1"/>
  <c r="J21846" i="1"/>
  <c r="J21814" i="1"/>
  <c r="J21782" i="1"/>
  <c r="J21742" i="1"/>
  <c r="J21710" i="1"/>
  <c r="J21670" i="1"/>
  <c r="J21638" i="1"/>
  <c r="J21598" i="1"/>
  <c r="J21566" i="1"/>
  <c r="J21534" i="1"/>
  <c r="J21494" i="1"/>
  <c r="J21470" i="1"/>
  <c r="J21454" i="1"/>
  <c r="J21422" i="1"/>
  <c r="J21374" i="1"/>
  <c r="J21342" i="1"/>
  <c r="J21310" i="1"/>
  <c r="J21278" i="1"/>
  <c r="J21246" i="1"/>
  <c r="J21214" i="1"/>
  <c r="J21182" i="1"/>
  <c r="J21150" i="1"/>
  <c r="J21118" i="1"/>
  <c r="J21086" i="1"/>
  <c r="J21054" i="1"/>
  <c r="J21022" i="1"/>
  <c r="J20982" i="1"/>
  <c r="J20950" i="1"/>
  <c r="J20926" i="1"/>
  <c r="J20902" i="1"/>
  <c r="J20862" i="1"/>
  <c r="J20822" i="1"/>
  <c r="J20790" i="1"/>
  <c r="J20774" i="1"/>
  <c r="J20734" i="1"/>
  <c r="J20702" i="1"/>
  <c r="J20686" i="1"/>
  <c r="J20654" i="1"/>
  <c r="J20606" i="1"/>
  <c r="J20582" i="1"/>
  <c r="J20558" i="1"/>
  <c r="J20534" i="1"/>
  <c r="J20494" i="1"/>
  <c r="J20470" i="1"/>
  <c r="J20422" i="1"/>
  <c r="J20390" i="1"/>
  <c r="J20350" i="1"/>
  <c r="J20318" i="1"/>
  <c r="J20302" i="1"/>
  <c r="J20270" i="1"/>
  <c r="J20230" i="1"/>
  <c r="J20214" i="1"/>
  <c r="J20182" i="1"/>
  <c r="J20150" i="1"/>
  <c r="J20118" i="1"/>
  <c r="J20086" i="1"/>
  <c r="J20062" i="1"/>
  <c r="J20014" i="1"/>
  <c r="J19990" i="1"/>
  <c r="J19966" i="1"/>
  <c r="J19926" i="1"/>
  <c r="J19894" i="1"/>
  <c r="J19862" i="1"/>
  <c r="J19838" i="1"/>
  <c r="J19806" i="1"/>
  <c r="J19774" i="1"/>
  <c r="J19742" i="1"/>
  <c r="J19718" i="1"/>
  <c r="J19686" i="1"/>
  <c r="J19654" i="1"/>
  <c r="J19622" i="1"/>
  <c r="J19590" i="1"/>
  <c r="J19558" i="1"/>
  <c r="J19526" i="1"/>
  <c r="J19494" i="1"/>
  <c r="J19462" i="1"/>
  <c r="J19430" i="1"/>
  <c r="J19398" i="1"/>
  <c r="J19374" i="1"/>
  <c r="J19334" i="1"/>
  <c r="J19326" i="1"/>
  <c r="J19294" i="1"/>
  <c r="J19262" i="1"/>
  <c r="J19230" i="1"/>
  <c r="J19206" i="1"/>
  <c r="J19166" i="1"/>
  <c r="J19142" i="1"/>
  <c r="J19118" i="1"/>
  <c r="J19078" i="1"/>
  <c r="J19038" i="1"/>
  <c r="J19006" i="1"/>
  <c r="J18974" i="1"/>
  <c r="J18942" i="1"/>
  <c r="J18910" i="1"/>
  <c r="J18878" i="1"/>
  <c r="J18838" i="1"/>
  <c r="J18798" i="1"/>
  <c r="J18766" i="1"/>
  <c r="J18726" i="1"/>
  <c r="J18686" i="1"/>
  <c r="J18662" i="1"/>
  <c r="J18630" i="1"/>
  <c r="J18590" i="1"/>
  <c r="J18558" i="1"/>
  <c r="J24564" i="1"/>
  <c r="J24556" i="1"/>
  <c r="J24540" i="1"/>
  <c r="J24524" i="1"/>
  <c r="J24508" i="1"/>
  <c r="J24492" i="1"/>
  <c r="J24476" i="1"/>
  <c r="J24460" i="1"/>
  <c r="J24444" i="1"/>
  <c r="J24428" i="1"/>
  <c r="J24412" i="1"/>
  <c r="J24396" i="1"/>
  <c r="J24380" i="1"/>
  <c r="J24364" i="1"/>
  <c r="J24356" i="1"/>
  <c r="J24340" i="1"/>
  <c r="J24324" i="1"/>
  <c r="J24308" i="1"/>
  <c r="J24292" i="1"/>
  <c r="J24276" i="1"/>
  <c r="J24260" i="1"/>
  <c r="J24244" i="1"/>
  <c r="J24228" i="1"/>
  <c r="J24212" i="1"/>
  <c r="J24188" i="1"/>
  <c r="J24172" i="1"/>
  <c r="J24156" i="1"/>
  <c r="J24140" i="1"/>
  <c r="J24124" i="1"/>
  <c r="J24108" i="1"/>
  <c r="J24092" i="1"/>
  <c r="J24076" i="1"/>
  <c r="J24052" i="1"/>
  <c r="J24036" i="1"/>
  <c r="J24020" i="1"/>
  <c r="J24004" i="1"/>
  <c r="J23988" i="1"/>
  <c r="J23972" i="1"/>
  <c r="J23956" i="1"/>
  <c r="J23940" i="1"/>
  <c r="J23924" i="1"/>
  <c r="J23908" i="1"/>
  <c r="J23892" i="1"/>
  <c r="J23876" i="1"/>
  <c r="J23860" i="1"/>
  <c r="J23852" i="1"/>
  <c r="J23836" i="1"/>
  <c r="J23820" i="1"/>
  <c r="J23796" i="1"/>
  <c r="J23780" i="1"/>
  <c r="J23764" i="1"/>
  <c r="J23740" i="1"/>
  <c r="J23724" i="1"/>
  <c r="J23716" i="1"/>
  <c r="J23700" i="1"/>
  <c r="J23684" i="1"/>
  <c r="J23668" i="1"/>
  <c r="J23652" i="1"/>
  <c r="J23644" i="1"/>
  <c r="J23628" i="1"/>
  <c r="J23612" i="1"/>
  <c r="J23596" i="1"/>
  <c r="J23580" i="1"/>
  <c r="J23564" i="1"/>
  <c r="J23548" i="1"/>
  <c r="J23532" i="1"/>
  <c r="J23516" i="1"/>
  <c r="J23500" i="1"/>
  <c r="J23484" i="1"/>
  <c r="J23468" i="1"/>
  <c r="J23452" i="1"/>
  <c r="J23444" i="1"/>
  <c r="J23428" i="1"/>
  <c r="J23412" i="1"/>
  <c r="J23396" i="1"/>
  <c r="J23380" i="1"/>
  <c r="J23364" i="1"/>
  <c r="J23348" i="1"/>
  <c r="J23332" i="1"/>
  <c r="J23316" i="1"/>
  <c r="J23292" i="1"/>
  <c r="J23284" i="1"/>
  <c r="J23268" i="1"/>
  <c r="J23244" i="1"/>
  <c r="J23228" i="1"/>
  <c r="J23204" i="1"/>
  <c r="J23188" i="1"/>
  <c r="J23172" i="1"/>
  <c r="J23156" i="1"/>
  <c r="J23140" i="1"/>
  <c r="J23124" i="1"/>
  <c r="J23108" i="1"/>
  <c r="J23092" i="1"/>
  <c r="J23076" i="1"/>
  <c r="J23060" i="1"/>
  <c r="J23044" i="1"/>
  <c r="J23028" i="1"/>
  <c r="J23012" i="1"/>
  <c r="J22996" i="1"/>
  <c r="J22980" i="1"/>
  <c r="J22972" i="1"/>
  <c r="J22956" i="1"/>
  <c r="J22940" i="1"/>
  <c r="J22924" i="1"/>
  <c r="J22908" i="1"/>
  <c r="J22892" i="1"/>
  <c r="J22876" i="1"/>
  <c r="J22860" i="1"/>
  <c r="J22844" i="1"/>
  <c r="J22828" i="1"/>
  <c r="J22812" i="1"/>
  <c r="J22796" i="1"/>
  <c r="J22780" i="1"/>
  <c r="J22764" i="1"/>
  <c r="J22756" i="1"/>
  <c r="J22740" i="1"/>
  <c r="J22716" i="1"/>
  <c r="J22700" i="1"/>
  <c r="J22692" i="1"/>
  <c r="J22676" i="1"/>
  <c r="J22652" i="1"/>
  <c r="J22644" i="1"/>
  <c r="J22628" i="1"/>
  <c r="J22604" i="1"/>
  <c r="J22588" i="1"/>
  <c r="J22572" i="1"/>
  <c r="J22556" i="1"/>
  <c r="J22532" i="1"/>
  <c r="J22516" i="1"/>
  <c r="J22500" i="1"/>
  <c r="J22492" i="1"/>
  <c r="J22476" i="1"/>
  <c r="J22452" i="1"/>
  <c r="J22436" i="1"/>
  <c r="J22420" i="1"/>
  <c r="J22404" i="1"/>
  <c r="J22388" i="1"/>
  <c r="J22372" i="1"/>
  <c r="J22356" i="1"/>
  <c r="J22340" i="1"/>
  <c r="J22324" i="1"/>
  <c r="J22308" i="1"/>
  <c r="J22292" i="1"/>
  <c r="J22276" i="1"/>
  <c r="J22268" i="1"/>
  <c r="J22252" i="1"/>
  <c r="J22236" i="1"/>
  <c r="J22220" i="1"/>
  <c r="J22204" i="1"/>
  <c r="J22188" i="1"/>
  <c r="J22172" i="1"/>
  <c r="J22156" i="1"/>
  <c r="J22140" i="1"/>
  <c r="J22124" i="1"/>
  <c r="J22108" i="1"/>
  <c r="J22092" i="1"/>
  <c r="J22076" i="1"/>
  <c r="J22060" i="1"/>
  <c r="J22052" i="1"/>
  <c r="J22028" i="1"/>
  <c r="J22012" i="1"/>
  <c r="J21996" i="1"/>
  <c r="J21988" i="1"/>
  <c r="J21964" i="1"/>
  <c r="J21948" i="1"/>
  <c r="J21924" i="1"/>
  <c r="J21908" i="1"/>
  <c r="J21892" i="1"/>
  <c r="J21876" i="1"/>
  <c r="J21860" i="1"/>
  <c r="J21844" i="1"/>
  <c r="J21828" i="1"/>
  <c r="J21812" i="1"/>
  <c r="J21796" i="1"/>
  <c r="J21788" i="1"/>
  <c r="J21764" i="1"/>
  <c r="J21756" i="1"/>
  <c r="J21732" i="1"/>
  <c r="J21716" i="1"/>
  <c r="J21700" i="1"/>
  <c r="J21684" i="1"/>
  <c r="J21668" i="1"/>
  <c r="J21652" i="1"/>
  <c r="J21636" i="1"/>
  <c r="J21620" i="1"/>
  <c r="J21612" i="1"/>
  <c r="J21604" i="1"/>
  <c r="J21420" i="1"/>
  <c r="J23170" i="1"/>
  <c r="J23138" i="1"/>
  <c r="J23106" i="1"/>
  <c r="J23074" i="1"/>
  <c r="J23042" i="1"/>
  <c r="J23010" i="1"/>
  <c r="J22978" i="1"/>
  <c r="J22938" i="1"/>
  <c r="J22898" i="1"/>
  <c r="J22858" i="1"/>
  <c r="J22818" i="1"/>
  <c r="J22794" i="1"/>
  <c r="J22746" i="1"/>
  <c r="J22706" i="1"/>
  <c r="J22674" i="1"/>
  <c r="J22634" i="1"/>
  <c r="J22602" i="1"/>
  <c r="J22570" i="1"/>
  <c r="J22538" i="1"/>
  <c r="J22506" i="1"/>
  <c r="J22466" i="1"/>
  <c r="J22450" i="1"/>
  <c r="J22418" i="1"/>
  <c r="J22386" i="1"/>
  <c r="J22346" i="1"/>
  <c r="J22314" i="1"/>
  <c r="J22290" i="1"/>
  <c r="J22258" i="1"/>
  <c r="J22226" i="1"/>
  <c r="J22194" i="1"/>
  <c r="J22162" i="1"/>
  <c r="J22130" i="1"/>
  <c r="J22098" i="1"/>
  <c r="J22066" i="1"/>
  <c r="J22042" i="1"/>
  <c r="J22010" i="1"/>
  <c r="J21986" i="1"/>
  <c r="J21954" i="1"/>
  <c r="J21906" i="1"/>
  <c r="J21882" i="1"/>
  <c r="J21850" i="1"/>
  <c r="J21818" i="1"/>
  <c r="J21778" i="1"/>
  <c r="J21738" i="1"/>
  <c r="J21706" i="1"/>
  <c r="J21674" i="1"/>
  <c r="J21642" i="1"/>
  <c r="J21610" i="1"/>
  <c r="J21578" i="1"/>
  <c r="J21546" i="1"/>
  <c r="J21506" i="1"/>
  <c r="J21458" i="1"/>
  <c r="J21434" i="1"/>
  <c r="J21418" i="1"/>
  <c r="J21386" i="1"/>
  <c r="J21370" i="1"/>
  <c r="J21338" i="1"/>
  <c r="J21306" i="1"/>
  <c r="J21274" i="1"/>
  <c r="J21242" i="1"/>
  <c r="J21210" i="1"/>
  <c r="J21178" i="1"/>
  <c r="J21146" i="1"/>
  <c r="J21114" i="1"/>
  <c r="J21090" i="1"/>
  <c r="J21050" i="1"/>
  <c r="J21018" i="1"/>
  <c r="J20994" i="1"/>
  <c r="J20962" i="1"/>
  <c r="J20930" i="1"/>
  <c r="J20890" i="1"/>
  <c r="J20858" i="1"/>
  <c r="J20834" i="1"/>
  <c r="J20810" i="1"/>
  <c r="J20778" i="1"/>
  <c r="J20746" i="1"/>
  <c r="J20722" i="1"/>
  <c r="J20682" i="1"/>
  <c r="J20650" i="1"/>
  <c r="J20618" i="1"/>
  <c r="J20586" i="1"/>
  <c r="J20546" i="1"/>
  <c r="J20514" i="1"/>
  <c r="J20482" i="1"/>
  <c r="J20450" i="1"/>
  <c r="J20418" i="1"/>
  <c r="J20394" i="1"/>
  <c r="J20362" i="1"/>
  <c r="J20338" i="1"/>
  <c r="J20290" i="1"/>
  <c r="J20258" i="1"/>
  <c r="J20234" i="1"/>
  <c r="J20210" i="1"/>
  <c r="J20186" i="1"/>
  <c r="J20154" i="1"/>
  <c r="J20122" i="1"/>
  <c r="J20090" i="1"/>
  <c r="J20066" i="1"/>
  <c r="J20034" i="1"/>
  <c r="J20010" i="1"/>
  <c r="J19994" i="1"/>
  <c r="J19970" i="1"/>
  <c r="J19930" i="1"/>
  <c r="J19898" i="1"/>
  <c r="J19858" i="1"/>
  <c r="J19834" i="1"/>
  <c r="J19802" i="1"/>
  <c r="J19770" i="1"/>
  <c r="J19746" i="1"/>
  <c r="J19706" i="1"/>
  <c r="J19666" i="1"/>
  <c r="J19626" i="1"/>
  <c r="J19594" i="1"/>
  <c r="J19562" i="1"/>
  <c r="J19530" i="1"/>
  <c r="J19490" i="1"/>
  <c r="J19466" i="1"/>
  <c r="J19434" i="1"/>
  <c r="J19394" i="1"/>
  <c r="J19354" i="1"/>
  <c r="J19346" i="1"/>
  <c r="J19290" i="1"/>
  <c r="J19274" i="1"/>
  <c r="J19242" i="1"/>
  <c r="J19210" i="1"/>
  <c r="J19178" i="1"/>
  <c r="J19146" i="1"/>
  <c r="J19114" i="1"/>
  <c r="J19074" i="1"/>
  <c r="J19042" i="1"/>
  <c r="J19010" i="1"/>
  <c r="J18978" i="1"/>
  <c r="J18946" i="1"/>
  <c r="J18914" i="1"/>
  <c r="J18874" i="1"/>
  <c r="J18842" i="1"/>
  <c r="J18810" i="1"/>
  <c r="J18778" i="1"/>
  <c r="J18738" i="1"/>
  <c r="J18714" i="1"/>
  <c r="J18666" i="1"/>
  <c r="J18658" i="1"/>
  <c r="J18626" i="1"/>
  <c r="J18594" i="1"/>
  <c r="J18562" i="1"/>
  <c r="J18522" i="1"/>
  <c r="J18490" i="1"/>
  <c r="J18450" i="1"/>
  <c r="J18418" i="1"/>
  <c r="J18394" i="1"/>
  <c r="J18354" i="1"/>
  <c r="J18322" i="1"/>
  <c r="J18282" i="1"/>
  <c r="J18250" i="1"/>
  <c r="J18210" i="1"/>
  <c r="J18178" i="1"/>
  <c r="J18146" i="1"/>
  <c r="J18114" i="1"/>
  <c r="J18098" i="1"/>
  <c r="J18066" i="1"/>
  <c r="J18018" i="1"/>
  <c r="J17986" i="1"/>
  <c r="J17954" i="1"/>
  <c r="J17922" i="1"/>
  <c r="J17890" i="1"/>
  <c r="J17858" i="1"/>
  <c r="J17826" i="1"/>
  <c r="J17786" i="1"/>
  <c r="J17770" i="1"/>
  <c r="J17738" i="1"/>
  <c r="J17714" i="1"/>
  <c r="J17674" i="1"/>
  <c r="J17642" i="1"/>
  <c r="J17618" i="1"/>
  <c r="J17586" i="1"/>
  <c r="J17554" i="1"/>
  <c r="J17514" i="1"/>
  <c r="J17490" i="1"/>
  <c r="J17466" i="1"/>
  <c r="J17434" i="1"/>
  <c r="J17402" i="1"/>
  <c r="J17370" i="1"/>
  <c r="J17346" i="1"/>
  <c r="J17314" i="1"/>
  <c r="J17274" i="1"/>
  <c r="J17242" i="1"/>
  <c r="J17226" i="1"/>
  <c r="J17186" i="1"/>
  <c r="J17162" i="1"/>
  <c r="J17122" i="1"/>
  <c r="J17090" i="1"/>
  <c r="J17058" i="1"/>
  <c r="J17010" i="1"/>
  <c r="J16978" i="1"/>
  <c r="J16954" i="1"/>
  <c r="J16922" i="1"/>
  <c r="J16890" i="1"/>
  <c r="J16858" i="1"/>
  <c r="J16834" i="1"/>
  <c r="J16802" i="1"/>
  <c r="J16770" i="1"/>
  <c r="J16746" i="1"/>
  <c r="J16706" i="1"/>
  <c r="J16674" i="1"/>
  <c r="J16634" i="1"/>
  <c r="J16610" i="1"/>
  <c r="J16570" i="1"/>
  <c r="J16538" i="1"/>
  <c r="J16506" i="1"/>
  <c r="J16474" i="1"/>
  <c r="J16450" i="1"/>
  <c r="J16442" i="1"/>
  <c r="J16434" i="1"/>
  <c r="J16426" i="1"/>
  <c r="J16418" i="1"/>
  <c r="J16410" i="1"/>
  <c r="J16402" i="1"/>
  <c r="J16394" i="1"/>
  <c r="J16386" i="1"/>
  <c r="J16378" i="1"/>
  <c r="J16370" i="1"/>
  <c r="J16362" i="1"/>
  <c r="J16354" i="1"/>
  <c r="J16346" i="1"/>
  <c r="J16338" i="1"/>
  <c r="J16330" i="1"/>
  <c r="J16322" i="1"/>
  <c r="J16314" i="1"/>
  <c r="J16306" i="1"/>
  <c r="J16298" i="1"/>
  <c r="J16290" i="1"/>
  <c r="J16282" i="1"/>
  <c r="J16274" i="1"/>
  <c r="J16266" i="1"/>
  <c r="J16258" i="1"/>
  <c r="J16250" i="1"/>
  <c r="J16242" i="1"/>
  <c r="J16234" i="1"/>
  <c r="J16226" i="1"/>
  <c r="J16218" i="1"/>
  <c r="J16210" i="1"/>
  <c r="J16202" i="1"/>
  <c r="J16194" i="1"/>
  <c r="J16186" i="1"/>
  <c r="J16178" i="1"/>
  <c r="J16170" i="1"/>
  <c r="J16162" i="1"/>
  <c r="J16154" i="1"/>
  <c r="J16146" i="1"/>
  <c r="J16138" i="1"/>
  <c r="J16130" i="1"/>
  <c r="J16122" i="1"/>
  <c r="J16114" i="1"/>
  <c r="J16106" i="1"/>
  <c r="J16098" i="1"/>
  <c r="J16090" i="1"/>
  <c r="J16082" i="1"/>
  <c r="J16074" i="1"/>
  <c r="J16066" i="1"/>
  <c r="J16058" i="1"/>
  <c r="J16050" i="1"/>
  <c r="J16042" i="1"/>
  <c r="J16034" i="1"/>
  <c r="J16026" i="1"/>
  <c r="J16018" i="1"/>
  <c r="J16010" i="1"/>
  <c r="J16002" i="1"/>
  <c r="J15994" i="1"/>
  <c r="J15986" i="1"/>
  <c r="J15978" i="1"/>
  <c r="J15970" i="1"/>
  <c r="J15962" i="1"/>
  <c r="J15954" i="1"/>
  <c r="J15946" i="1"/>
  <c r="J15938" i="1"/>
  <c r="J15930" i="1"/>
  <c r="J15922" i="1"/>
  <c r="J15914" i="1"/>
  <c r="J15906" i="1"/>
  <c r="J15898" i="1"/>
  <c r="J15890" i="1"/>
  <c r="J15882" i="1"/>
  <c r="J15874" i="1"/>
  <c r="J15866" i="1"/>
  <c r="J15858" i="1"/>
  <c r="J15850" i="1"/>
  <c r="J15842" i="1"/>
  <c r="J15834" i="1"/>
  <c r="J15826" i="1"/>
  <c r="J15818" i="1"/>
  <c r="J15810" i="1"/>
  <c r="J15802" i="1"/>
  <c r="J15794" i="1"/>
  <c r="J15786" i="1"/>
  <c r="J15778" i="1"/>
  <c r="J15770" i="1"/>
  <c r="J15762" i="1"/>
  <c r="J15754" i="1"/>
  <c r="J15746" i="1"/>
  <c r="J15738" i="1"/>
  <c r="J15730" i="1"/>
  <c r="J15722" i="1"/>
  <c r="J15714" i="1"/>
  <c r="J15706" i="1"/>
  <c r="J15698" i="1"/>
  <c r="J15690" i="1"/>
  <c r="J15682" i="1"/>
  <c r="J15674" i="1"/>
  <c r="J15666" i="1"/>
  <c r="J15658" i="1"/>
  <c r="J15650" i="1"/>
  <c r="J15642" i="1"/>
  <c r="J15634" i="1"/>
  <c r="J15626" i="1"/>
  <c r="J15618" i="1"/>
  <c r="J15610" i="1"/>
  <c r="J15602" i="1"/>
  <c r="J15594" i="1"/>
  <c r="J15586" i="1"/>
  <c r="J15578" i="1"/>
  <c r="J15570" i="1"/>
  <c r="J15562" i="1"/>
  <c r="J15554" i="1"/>
  <c r="J15546" i="1"/>
  <c r="J15538" i="1"/>
  <c r="J15530" i="1"/>
  <c r="J15522" i="1"/>
  <c r="J15514" i="1"/>
  <c r="J15506" i="1"/>
  <c r="J15498" i="1"/>
  <c r="J15490" i="1"/>
  <c r="J15482" i="1"/>
  <c r="J15474" i="1"/>
  <c r="J15466" i="1"/>
  <c r="J15458" i="1"/>
  <c r="J15450" i="1"/>
  <c r="J15442" i="1"/>
  <c r="J15434" i="1"/>
  <c r="J15426" i="1"/>
  <c r="J23186" i="1"/>
  <c r="J23154" i="1"/>
  <c r="J23122" i="1"/>
  <c r="J23090" i="1"/>
  <c r="J23066" i="1"/>
  <c r="J23034" i="1"/>
  <c r="J23002" i="1"/>
  <c r="J22970" i="1"/>
  <c r="J22930" i="1"/>
  <c r="J22906" i="1"/>
  <c r="J22866" i="1"/>
  <c r="J22842" i="1"/>
  <c r="J22810" i="1"/>
  <c r="J22778" i="1"/>
  <c r="J22754" i="1"/>
  <c r="J22730" i="1"/>
  <c r="J22698" i="1"/>
  <c r="J22666" i="1"/>
  <c r="J22642" i="1"/>
  <c r="J22610" i="1"/>
  <c r="J22578" i="1"/>
  <c r="J22546" i="1"/>
  <c r="J22514" i="1"/>
  <c r="J22482" i="1"/>
  <c r="J22442" i="1"/>
  <c r="J22410" i="1"/>
  <c r="J22378" i="1"/>
  <c r="J22354" i="1"/>
  <c r="J22322" i="1"/>
  <c r="J22282" i="1"/>
  <c r="J22250" i="1"/>
  <c r="J22218" i="1"/>
  <c r="J22186" i="1"/>
  <c r="J22154" i="1"/>
  <c r="J22122" i="1"/>
  <c r="J22090" i="1"/>
  <c r="J22058" i="1"/>
  <c r="J22026" i="1"/>
  <c r="J21978" i="1"/>
  <c r="J21946" i="1"/>
  <c r="J21914" i="1"/>
  <c r="J21874" i="1"/>
  <c r="J21842" i="1"/>
  <c r="J21810" i="1"/>
  <c r="J21786" i="1"/>
  <c r="J21746" i="1"/>
  <c r="J21722" i="1"/>
  <c r="J21682" i="1"/>
  <c r="J21650" i="1"/>
  <c r="J21618" i="1"/>
  <c r="J21594" i="1"/>
  <c r="J21554" i="1"/>
  <c r="J21530" i="1"/>
  <c r="J21490" i="1"/>
  <c r="J21474" i="1"/>
  <c r="J21442" i="1"/>
  <c r="J21402" i="1"/>
  <c r="J21354" i="1"/>
  <c r="J21322" i="1"/>
  <c r="J21290" i="1"/>
  <c r="J21258" i="1"/>
  <c r="J21226" i="1"/>
  <c r="J21194" i="1"/>
  <c r="J21162" i="1"/>
  <c r="J21130" i="1"/>
  <c r="J21098" i="1"/>
  <c r="J21066" i="1"/>
  <c r="J21026" i="1"/>
  <c r="J20986" i="1"/>
  <c r="J20946" i="1"/>
  <c r="J20906" i="1"/>
  <c r="J20874" i="1"/>
  <c r="J20842" i="1"/>
  <c r="J20802" i="1"/>
  <c r="J20770" i="1"/>
  <c r="J20738" i="1"/>
  <c r="J20698" i="1"/>
  <c r="J20666" i="1"/>
  <c r="J20642" i="1"/>
  <c r="J20610" i="1"/>
  <c r="J20578" i="1"/>
  <c r="J20570" i="1"/>
  <c r="J20530" i="1"/>
  <c r="J20498" i="1"/>
  <c r="J20458" i="1"/>
  <c r="J20434" i="1"/>
  <c r="J20402" i="1"/>
  <c r="J20370" i="1"/>
  <c r="J20330" i="1"/>
  <c r="J20306" i="1"/>
  <c r="J20274" i="1"/>
  <c r="J20226" i="1"/>
  <c r="J20202" i="1"/>
  <c r="J20178" i="1"/>
  <c r="J20162" i="1"/>
  <c r="J20130" i="1"/>
  <c r="J20098" i="1"/>
  <c r="J20058" i="1"/>
  <c r="J20026" i="1"/>
  <c r="J19986" i="1"/>
  <c r="J19938" i="1"/>
  <c r="J19914" i="1"/>
  <c r="J19882" i="1"/>
  <c r="J19850" i="1"/>
  <c r="J19818" i="1"/>
  <c r="J19786" i="1"/>
  <c r="J19754" i="1"/>
  <c r="J19722" i="1"/>
  <c r="J19690" i="1"/>
  <c r="J19658" i="1"/>
  <c r="J19642" i="1"/>
  <c r="J19618" i="1"/>
  <c r="J19578" i="1"/>
  <c r="J19554" i="1"/>
  <c r="J19514" i="1"/>
  <c r="J19482" i="1"/>
  <c r="J19450" i="1"/>
  <c r="J19418" i="1"/>
  <c r="J19410" i="1"/>
  <c r="J19378" i="1"/>
  <c r="J19338" i="1"/>
  <c r="J19298" i="1"/>
  <c r="J19250" i="1"/>
  <c r="J19218" i="1"/>
  <c r="J19186" i="1"/>
  <c r="J19154" i="1"/>
  <c r="J19122" i="1"/>
  <c r="J19090" i="1"/>
  <c r="J19050" i="1"/>
  <c r="J19026" i="1"/>
  <c r="J18994" i="1"/>
  <c r="J18970" i="1"/>
  <c r="J18930" i="1"/>
  <c r="J18898" i="1"/>
  <c r="J18882" i="1"/>
  <c r="J18858" i="1"/>
  <c r="J18826" i="1"/>
  <c r="J18794" i="1"/>
  <c r="J18770" i="1"/>
  <c r="J18746" i="1"/>
  <c r="J18706" i="1"/>
  <c r="J18674" i="1"/>
  <c r="J18634" i="1"/>
  <c r="J18602" i="1"/>
  <c r="J18570" i="1"/>
  <c r="J18546" i="1"/>
  <c r="J18506" i="1"/>
  <c r="J18482" i="1"/>
  <c r="J18434" i="1"/>
  <c r="J18410" i="1"/>
  <c r="J18378" i="1"/>
  <c r="J18346" i="1"/>
  <c r="J18314" i="1"/>
  <c r="J18274" i="1"/>
  <c r="J18242" i="1"/>
  <c r="J18234" i="1"/>
  <c r="J18186" i="1"/>
  <c r="J18154" i="1"/>
  <c r="J18130" i="1"/>
  <c r="J18082" i="1"/>
  <c r="J18058" i="1"/>
  <c r="J18034" i="1"/>
  <c r="J18002" i="1"/>
  <c r="J17970" i="1"/>
  <c r="J17946" i="1"/>
  <c r="J17914" i="1"/>
  <c r="J17882" i="1"/>
  <c r="J17842" i="1"/>
  <c r="J17810" i="1"/>
  <c r="J17802" i="1"/>
  <c r="J17762" i="1"/>
  <c r="J17722" i="1"/>
  <c r="J17690" i="1"/>
  <c r="J17658" i="1"/>
  <c r="J17610" i="1"/>
  <c r="J17578" i="1"/>
  <c r="J17546" i="1"/>
  <c r="J17530" i="1"/>
  <c r="J17506" i="1"/>
  <c r="J17458" i="1"/>
  <c r="J17426" i="1"/>
  <c r="J17394" i="1"/>
  <c r="J17362" i="1"/>
  <c r="J17330" i="1"/>
  <c r="J17298" i="1"/>
  <c r="J17282" i="1"/>
  <c r="J17250" i="1"/>
  <c r="J17234" i="1"/>
  <c r="J17194" i="1"/>
  <c r="J17146" i="1"/>
  <c r="J17114" i="1"/>
  <c r="J17074" i="1"/>
  <c r="J17042" i="1"/>
  <c r="J17026" i="1"/>
  <c r="J16994" i="1"/>
  <c r="J16946" i="1"/>
  <c r="J16914" i="1"/>
  <c r="J16874" i="1"/>
  <c r="J16842" i="1"/>
  <c r="J16810" i="1"/>
  <c r="J16778" i="1"/>
  <c r="J16738" i="1"/>
  <c r="J16698" i="1"/>
  <c r="J16666" i="1"/>
  <c r="J16650" i="1"/>
  <c r="J16618" i="1"/>
  <c r="J16578" i="1"/>
  <c r="J16546" i="1"/>
  <c r="J16514" i="1"/>
  <c r="J16490" i="1"/>
  <c r="J16458" i="1"/>
  <c r="J24561" i="1"/>
  <c r="J24537" i="1"/>
  <c r="J24505" i="1"/>
  <c r="J24473" i="1"/>
  <c r="J24457" i="1"/>
  <c r="J24433" i="1"/>
  <c r="J24417" i="1"/>
  <c r="J24393" i="1"/>
  <c r="J24369" i="1"/>
  <c r="J24345" i="1"/>
  <c r="J24313" i="1"/>
  <c r="J24281" i="1"/>
  <c r="J24257" i="1"/>
  <c r="J24177" i="1"/>
  <c r="J24153" i="1"/>
  <c r="J24129" i="1"/>
  <c r="J24105" i="1"/>
  <c r="J24073" i="1"/>
  <c r="J24049" i="1"/>
  <c r="J24025" i="1"/>
  <c r="J24001" i="1"/>
  <c r="J23985" i="1"/>
  <c r="J23969" i="1"/>
  <c r="J23953" i="1"/>
  <c r="J23929" i="1"/>
  <c r="J23897" i="1"/>
  <c r="J23865" i="1"/>
  <c r="J23857" i="1"/>
  <c r="J23817" i="1"/>
  <c r="J23801" i="1"/>
  <c r="J23769" i="1"/>
  <c r="J23745" i="1"/>
  <c r="J23721" i="1"/>
  <c r="J23697" i="1"/>
  <c r="J23673" i="1"/>
  <c r="J23649" i="1"/>
  <c r="J23625" i="1"/>
  <c r="J23601" i="1"/>
  <c r="J23569" i="1"/>
  <c r="J23545" i="1"/>
  <c r="J23521" i="1"/>
  <c r="J23497" i="1"/>
  <c r="J23473" i="1"/>
  <c r="J23449" i="1"/>
  <c r="J23425" i="1"/>
  <c r="J23401" i="1"/>
  <c r="J23377" i="1"/>
  <c r="J23353" i="1"/>
  <c r="J23321" i="1"/>
  <c r="J23297" i="1"/>
  <c r="J23273" i="1"/>
  <c r="J23265" i="1"/>
  <c r="J23233" i="1"/>
  <c r="J23217" i="1"/>
  <c r="J23193" i="1"/>
  <c r="J23169" i="1"/>
  <c r="J23145" i="1"/>
  <c r="J23121" i="1"/>
  <c r="J23097" i="1"/>
  <c r="J23073" i="1"/>
  <c r="J23041" i="1"/>
  <c r="J23017" i="1"/>
  <c r="J22993" i="1"/>
  <c r="J22969" i="1"/>
  <c r="J22937" i="1"/>
  <c r="J22913" i="1"/>
  <c r="J22889" i="1"/>
  <c r="J22865" i="1"/>
  <c r="J22841" i="1"/>
  <c r="J22817" i="1"/>
  <c r="J22793" i="1"/>
  <c r="J22769" i="1"/>
  <c r="J22745" i="1"/>
  <c r="J22713" i="1"/>
  <c r="J22689" i="1"/>
  <c r="J22665" i="1"/>
  <c r="J22641" i="1"/>
  <c r="J22617" i="1"/>
  <c r="J22585" i="1"/>
  <c r="J22577" i="1"/>
  <c r="J22553" i="1"/>
  <c r="J22505" i="1"/>
  <c r="J22481" i="1"/>
  <c r="J22457" i="1"/>
  <c r="J22433" i="1"/>
  <c r="J22409" i="1"/>
  <c r="J22377" i="1"/>
  <c r="J22361" i="1"/>
  <c r="J22329" i="1"/>
  <c r="J22305" i="1"/>
  <c r="J22273" i="1"/>
  <c r="J22249" i="1"/>
  <c r="J22241" i="1"/>
  <c r="J22209" i="1"/>
  <c r="J22185" i="1"/>
  <c r="J22161" i="1"/>
  <c r="J22129" i="1"/>
  <c r="J22105" i="1"/>
  <c r="J22081" i="1"/>
  <c r="J22065" i="1"/>
  <c r="J22033" i="1"/>
  <c r="J22009" i="1"/>
  <c r="J21985" i="1"/>
  <c r="J21961" i="1"/>
  <c r="J21937" i="1"/>
  <c r="J21905" i="1"/>
  <c r="J21881" i="1"/>
  <c r="J21873" i="1"/>
  <c r="J21849" i="1"/>
  <c r="J21809" i="1"/>
  <c r="J21801" i="1"/>
  <c r="J21777" i="1"/>
  <c r="J21753" i="1"/>
  <c r="J21721" i="1"/>
  <c r="J21697" i="1"/>
  <c r="J21673" i="1"/>
  <c r="J21649" i="1"/>
  <c r="J21625" i="1"/>
  <c r="J21601" i="1"/>
  <c r="J21577" i="1"/>
  <c r="J21553" i="1"/>
  <c r="J21537" i="1"/>
  <c r="J21513" i="1"/>
  <c r="J23178" i="1"/>
  <c r="J23146" i="1"/>
  <c r="J23114" i="1"/>
  <c r="J23082" i="1"/>
  <c r="J23050" i="1"/>
  <c r="J23018" i="1"/>
  <c r="J22986" i="1"/>
  <c r="J22954" i="1"/>
  <c r="J22922" i="1"/>
  <c r="J22882" i="1"/>
  <c r="J22874" i="1"/>
  <c r="J22834" i="1"/>
  <c r="J22802" i="1"/>
  <c r="J22770" i="1"/>
  <c r="J22738" i="1"/>
  <c r="J22714" i="1"/>
  <c r="J22682" i="1"/>
  <c r="J22650" i="1"/>
  <c r="J22618" i="1"/>
  <c r="J22586" i="1"/>
  <c r="J22554" i="1"/>
  <c r="J22530" i="1"/>
  <c r="J22490" i="1"/>
  <c r="J22458" i="1"/>
  <c r="J22426" i="1"/>
  <c r="J22394" i="1"/>
  <c r="J22370" i="1"/>
  <c r="J22338" i="1"/>
  <c r="J22306" i="1"/>
  <c r="J22266" i="1"/>
  <c r="J22242" i="1"/>
  <c r="J22210" i="1"/>
  <c r="J22178" i="1"/>
  <c r="J22138" i="1"/>
  <c r="J22114" i="1"/>
  <c r="J22082" i="1"/>
  <c r="J22050" i="1"/>
  <c r="J22018" i="1"/>
  <c r="J21994" i="1"/>
  <c r="J21962" i="1"/>
  <c r="J21930" i="1"/>
  <c r="J21890" i="1"/>
  <c r="J21858" i="1"/>
  <c r="J21834" i="1"/>
  <c r="J21802" i="1"/>
  <c r="J21762" i="1"/>
  <c r="J21754" i="1"/>
  <c r="J21714" i="1"/>
  <c r="J21690" i="1"/>
  <c r="J21658" i="1"/>
  <c r="J21626" i="1"/>
  <c r="J21586" i="1"/>
  <c r="J21562" i="1"/>
  <c r="J21522" i="1"/>
  <c r="J21514" i="1"/>
  <c r="J21482" i="1"/>
  <c r="J21450" i="1"/>
  <c r="J21410" i="1"/>
  <c r="J21378" i="1"/>
  <c r="J21346" i="1"/>
  <c r="J21314" i="1"/>
  <c r="J21282" i="1"/>
  <c r="J21250" i="1"/>
  <c r="J21218" i="1"/>
  <c r="J21186" i="1"/>
  <c r="J21154" i="1"/>
  <c r="J21122" i="1"/>
  <c r="J21082" i="1"/>
  <c r="J21042" i="1"/>
  <c r="J21010" i="1"/>
  <c r="J20978" i="1"/>
  <c r="J20954" i="1"/>
  <c r="J20922" i="1"/>
  <c r="J20898" i="1"/>
  <c r="J20866" i="1"/>
  <c r="J20826" i="1"/>
  <c r="J20794" i="1"/>
  <c r="J20762" i="1"/>
  <c r="J20730" i="1"/>
  <c r="J20706" i="1"/>
  <c r="J20674" i="1"/>
  <c r="J20634" i="1"/>
  <c r="J20626" i="1"/>
  <c r="J20602" i="1"/>
  <c r="J20562" i="1"/>
  <c r="J20538" i="1"/>
  <c r="J20506" i="1"/>
  <c r="J20474" i="1"/>
  <c r="J20442" i="1"/>
  <c r="J20410" i="1"/>
  <c r="J20378" i="1"/>
  <c r="J20346" i="1"/>
  <c r="J20322" i="1"/>
  <c r="J20282" i="1"/>
  <c r="J20250" i="1"/>
  <c r="J20146" i="1"/>
  <c r="J20114" i="1"/>
  <c r="J20074" i="1"/>
  <c r="J20050" i="1"/>
  <c r="J20002" i="1"/>
  <c r="J19962" i="1"/>
  <c r="J19946" i="1"/>
  <c r="J19906" i="1"/>
  <c r="J19874" i="1"/>
  <c r="J19842" i="1"/>
  <c r="J19810" i="1"/>
  <c r="J19778" i="1"/>
  <c r="J19738" i="1"/>
  <c r="J19714" i="1"/>
  <c r="J19682" i="1"/>
  <c r="J19650" i="1"/>
  <c r="J19610" i="1"/>
  <c r="J19586" i="1"/>
  <c r="J19546" i="1"/>
  <c r="J19506" i="1"/>
  <c r="J19474" i="1"/>
  <c r="J19442" i="1"/>
  <c r="J19402" i="1"/>
  <c r="J19362" i="1"/>
  <c r="J19322" i="1"/>
  <c r="J19314" i="1"/>
  <c r="J19282" i="1"/>
  <c r="J19258" i="1"/>
  <c r="J19226" i="1"/>
  <c r="J19202" i="1"/>
  <c r="J19162" i="1"/>
  <c r="J19138" i="1"/>
  <c r="J19106" i="1"/>
  <c r="J19066" i="1"/>
  <c r="J19018" i="1"/>
  <c r="J19002" i="1"/>
  <c r="J18962" i="1"/>
  <c r="J18938" i="1"/>
  <c r="J18906" i="1"/>
  <c r="J18866" i="1"/>
  <c r="J18834" i="1"/>
  <c r="J18802" i="1"/>
  <c r="J18762" i="1"/>
  <c r="J18754" i="1"/>
  <c r="J18722" i="1"/>
  <c r="J18682" i="1"/>
  <c r="J18642" i="1"/>
  <c r="J18610" i="1"/>
  <c r="J18578" i="1"/>
  <c r="J18538" i="1"/>
  <c r="J18514" i="1"/>
  <c r="J18474" i="1"/>
  <c r="J18458" i="1"/>
  <c r="J18442" i="1"/>
  <c r="J18402" i="1"/>
  <c r="J18370" i="1"/>
  <c r="J18330" i="1"/>
  <c r="J18290" i="1"/>
  <c r="J18266" i="1"/>
  <c r="J18218" i="1"/>
  <c r="J18202" i="1"/>
  <c r="J18170" i="1"/>
  <c r="J18138" i="1"/>
  <c r="J18106" i="1"/>
  <c r="J18074" i="1"/>
  <c r="J18042" i="1"/>
  <c r="J18010" i="1"/>
  <c r="J17978" i="1"/>
  <c r="J17938" i="1"/>
  <c r="J17906" i="1"/>
  <c r="J17874" i="1"/>
  <c r="J17850" i="1"/>
  <c r="J17818" i="1"/>
  <c r="J17778" i="1"/>
  <c r="J17746" i="1"/>
  <c r="J17706" i="1"/>
  <c r="J17682" i="1"/>
  <c r="J17650" i="1"/>
  <c r="J17626" i="1"/>
  <c r="J17594" i="1"/>
  <c r="J17562" i="1"/>
  <c r="J17522" i="1"/>
  <c r="J17498" i="1"/>
  <c r="J17474" i="1"/>
  <c r="J17442" i="1"/>
  <c r="J17410" i="1"/>
  <c r="J17378" i="1"/>
  <c r="J17338" i="1"/>
  <c r="J17306" i="1"/>
  <c r="J17266" i="1"/>
  <c r="J17218" i="1"/>
  <c r="J17178" i="1"/>
  <c r="J17154" i="1"/>
  <c r="J17138" i="1"/>
  <c r="J17098" i="1"/>
  <c r="J17082" i="1"/>
  <c r="J17050" i="1"/>
  <c r="J17018" i="1"/>
  <c r="J16970" i="1"/>
  <c r="J16938" i="1"/>
  <c r="J16906" i="1"/>
  <c r="J16882" i="1"/>
  <c r="J16850" i="1"/>
  <c r="J16818" i="1"/>
  <c r="J16786" i="1"/>
  <c r="J16754" i="1"/>
  <c r="J16722" i="1"/>
  <c r="J16690" i="1"/>
  <c r="J16658" i="1"/>
  <c r="J16626" i="1"/>
  <c r="J16594" i="1"/>
  <c r="J16562" i="1"/>
  <c r="J16530" i="1"/>
  <c r="J16498" i="1"/>
  <c r="J16466" i="1"/>
  <c r="J24553" i="1"/>
  <c r="J24529" i="1"/>
  <c r="J24513" i="1"/>
  <c r="J24489" i="1"/>
  <c r="J24465" i="1"/>
  <c r="J24441" i="1"/>
  <c r="J24409" i="1"/>
  <c r="J24377" i="1"/>
  <c r="J24353" i="1"/>
  <c r="J24337" i="1"/>
  <c r="J24305" i="1"/>
  <c r="J24289" i="1"/>
  <c r="J24273" i="1"/>
  <c r="J24249" i="1"/>
  <c r="J24233" i="1"/>
  <c r="J24217" i="1"/>
  <c r="J24201" i="1"/>
  <c r="J24185" i="1"/>
  <c r="J24161" i="1"/>
  <c r="J24145" i="1"/>
  <c r="J24121" i="1"/>
  <c r="J24097" i="1"/>
  <c r="J24081" i="1"/>
  <c r="J24065" i="1"/>
  <c r="J24033" i="1"/>
  <c r="J24017" i="1"/>
  <c r="J23977" i="1"/>
  <c r="J23945" i="1"/>
  <c r="J23913" i="1"/>
  <c r="J23889" i="1"/>
  <c r="J23873" i="1"/>
  <c r="J23841" i="1"/>
  <c r="J23825" i="1"/>
  <c r="J23793" i="1"/>
  <c r="J23777" i="1"/>
  <c r="J23761" i="1"/>
  <c r="J23737" i="1"/>
  <c r="J23713" i="1"/>
  <c r="J23689" i="1"/>
  <c r="J23665" i="1"/>
  <c r="J23641" i="1"/>
  <c r="J23617" i="1"/>
  <c r="J23593" i="1"/>
  <c r="J23577" i="1"/>
  <c r="J23553" i="1"/>
  <c r="J23529" i="1"/>
  <c r="J23505" i="1"/>
  <c r="J23481" i="1"/>
  <c r="J23457" i="1"/>
  <c r="J23433" i="1"/>
  <c r="J23409" i="1"/>
  <c r="J23385" i="1"/>
  <c r="J23361" i="1"/>
  <c r="J23329" i="1"/>
  <c r="J23313" i="1"/>
  <c r="J23289" i="1"/>
  <c r="J23257" i="1"/>
  <c r="J23241" i="1"/>
  <c r="J23209" i="1"/>
  <c r="J23185" i="1"/>
  <c r="J23161" i="1"/>
  <c r="J23137" i="1"/>
  <c r="J23113" i="1"/>
  <c r="J23089" i="1"/>
  <c r="J23065" i="1"/>
  <c r="J23057" i="1"/>
  <c r="J23025" i="1"/>
  <c r="J23001" i="1"/>
  <c r="J22977" i="1"/>
  <c r="J22945" i="1"/>
  <c r="J22921" i="1"/>
  <c r="J22897" i="1"/>
  <c r="J22873" i="1"/>
  <c r="J22849" i="1"/>
  <c r="J22825" i="1"/>
  <c r="J22801" i="1"/>
  <c r="J22777" i="1"/>
  <c r="J22753" i="1"/>
  <c r="J22729" i="1"/>
  <c r="J22705" i="1"/>
  <c r="J22681" i="1"/>
  <c r="J22657" i="1"/>
  <c r="J22633" i="1"/>
  <c r="J22609" i="1"/>
  <c r="J22593" i="1"/>
  <c r="J22561" i="1"/>
  <c r="J22537" i="1"/>
  <c r="J22521" i="1"/>
  <c r="J22489" i="1"/>
  <c r="J22465" i="1"/>
  <c r="J22441" i="1"/>
  <c r="J22417" i="1"/>
  <c r="J22393" i="1"/>
  <c r="J22369" i="1"/>
  <c r="J22345" i="1"/>
  <c r="J22321" i="1"/>
  <c r="J22297" i="1"/>
  <c r="J22281" i="1"/>
  <c r="J22257" i="1"/>
  <c r="J22233" i="1"/>
  <c r="J22217" i="1"/>
  <c r="J22193" i="1"/>
  <c r="J22169" i="1"/>
  <c r="J22145" i="1"/>
  <c r="J22121" i="1"/>
  <c r="J22097" i="1"/>
  <c r="J22073" i="1"/>
  <c r="J22049" i="1"/>
  <c r="J22025" i="1"/>
  <c r="J22001" i="1"/>
  <c r="J21977" i="1"/>
  <c r="J21953" i="1"/>
  <c r="J21929" i="1"/>
  <c r="J21913" i="1"/>
  <c r="J21889" i="1"/>
  <c r="J21865" i="1"/>
  <c r="J21841" i="1"/>
  <c r="J21817" i="1"/>
  <c r="J21785" i="1"/>
  <c r="J21761" i="1"/>
  <c r="J21737" i="1"/>
  <c r="J21729" i="1"/>
  <c r="J21705" i="1"/>
  <c r="J21681" i="1"/>
  <c r="J21665" i="1"/>
  <c r="J21633" i="1"/>
  <c r="J21609" i="1"/>
  <c r="J21585" i="1"/>
  <c r="J21561" i="1"/>
  <c r="J21529" i="1"/>
  <c r="J21521" i="1"/>
  <c r="J23162" i="1"/>
  <c r="J23130" i="1"/>
  <c r="J23098" i="1"/>
  <c r="J23058" i="1"/>
  <c r="J23026" i="1"/>
  <c r="J22994" i="1"/>
  <c r="J22962" i="1"/>
  <c r="J22946" i="1"/>
  <c r="J22914" i="1"/>
  <c r="J22890" i="1"/>
  <c r="J22850" i="1"/>
  <c r="J22826" i="1"/>
  <c r="J22786" i="1"/>
  <c r="J22762" i="1"/>
  <c r="J22722" i="1"/>
  <c r="J22690" i="1"/>
  <c r="J22658" i="1"/>
  <c r="J22626" i="1"/>
  <c r="J22594" i="1"/>
  <c r="J22562" i="1"/>
  <c r="J22522" i="1"/>
  <c r="J22498" i="1"/>
  <c r="J22474" i="1"/>
  <c r="J22434" i="1"/>
  <c r="J22402" i="1"/>
  <c r="J22362" i="1"/>
  <c r="J22330" i="1"/>
  <c r="J22298" i="1"/>
  <c r="J22274" i="1"/>
  <c r="J22234" i="1"/>
  <c r="J22202" i="1"/>
  <c r="J22170" i="1"/>
  <c r="J22146" i="1"/>
  <c r="J22106" i="1"/>
  <c r="J22074" i="1"/>
  <c r="J22034" i="1"/>
  <c r="J22002" i="1"/>
  <c r="J21970" i="1"/>
  <c r="J21938" i="1"/>
  <c r="J21922" i="1"/>
  <c r="J21898" i="1"/>
  <c r="J21866" i="1"/>
  <c r="J21826" i="1"/>
  <c r="J21794" i="1"/>
  <c r="J21770" i="1"/>
  <c r="J21730" i="1"/>
  <c r="J21698" i="1"/>
  <c r="J21666" i="1"/>
  <c r="J21634" i="1"/>
  <c r="J21602" i="1"/>
  <c r="J21570" i="1"/>
  <c r="J21538" i="1"/>
  <c r="J21498" i="1"/>
  <c r="J21466" i="1"/>
  <c r="J21426" i="1"/>
  <c r="J21394" i="1"/>
  <c r="J21362" i="1"/>
  <c r="J21330" i="1"/>
  <c r="J21298" i="1"/>
  <c r="J21266" i="1"/>
  <c r="J21234" i="1"/>
  <c r="J21202" i="1"/>
  <c r="J21170" i="1"/>
  <c r="J21138" i="1"/>
  <c r="J21106" i="1"/>
  <c r="J21074" i="1"/>
  <c r="J21058" i="1"/>
  <c r="J21034" i="1"/>
  <c r="J21002" i="1"/>
  <c r="J20970" i="1"/>
  <c r="J20938" i="1"/>
  <c r="J20914" i="1"/>
  <c r="J20882" i="1"/>
  <c r="J20850" i="1"/>
  <c r="J20818" i="1"/>
  <c r="J20786" i="1"/>
  <c r="J20754" i="1"/>
  <c r="J20714" i="1"/>
  <c r="J20690" i="1"/>
  <c r="J20658" i="1"/>
  <c r="J20594" i="1"/>
  <c r="J20554" i="1"/>
  <c r="J20522" i="1"/>
  <c r="J20490" i="1"/>
  <c r="J20466" i="1"/>
  <c r="J20426" i="1"/>
  <c r="J20386" i="1"/>
  <c r="J20354" i="1"/>
  <c r="J20314" i="1"/>
  <c r="J20298" i="1"/>
  <c r="J20266" i="1"/>
  <c r="J20242" i="1"/>
  <c r="J20218" i="1"/>
  <c r="J20194" i="1"/>
  <c r="J20170" i="1"/>
  <c r="J20138" i="1"/>
  <c r="J20106" i="1"/>
  <c r="J20082" i="1"/>
  <c r="J20042" i="1"/>
  <c r="J20018" i="1"/>
  <c r="J19978" i="1"/>
  <c r="J19954" i="1"/>
  <c r="J19922" i="1"/>
  <c r="J19890" i="1"/>
  <c r="J19866" i="1"/>
  <c r="J19826" i="1"/>
  <c r="J19794" i="1"/>
  <c r="J19762" i="1"/>
  <c r="J19730" i="1"/>
  <c r="J19698" i="1"/>
  <c r="J19674" i="1"/>
  <c r="J19634" i="1"/>
  <c r="J19602" i="1"/>
  <c r="J19570" i="1"/>
  <c r="J19538" i="1"/>
  <c r="J19522" i="1"/>
  <c r="J19498" i="1"/>
  <c r="J19458" i="1"/>
  <c r="J19426" i="1"/>
  <c r="J19386" i="1"/>
  <c r="J19370" i="1"/>
  <c r="J19330" i="1"/>
  <c r="J19306" i="1"/>
  <c r="J19266" i="1"/>
  <c r="J19234" i="1"/>
  <c r="J19194" i="1"/>
  <c r="J19170" i="1"/>
  <c r="J19130" i="1"/>
  <c r="J19098" i="1"/>
  <c r="J19082" i="1"/>
  <c r="J19058" i="1"/>
  <c r="J19034" i="1"/>
  <c r="J18986" i="1"/>
  <c r="J18954" i="1"/>
  <c r="J18922" i="1"/>
  <c r="J18890" i="1"/>
  <c r="J18850" i="1"/>
  <c r="J18818" i="1"/>
  <c r="J18786" i="1"/>
  <c r="J18730" i="1"/>
  <c r="J18698" i="1"/>
  <c r="J18690" i="1"/>
  <c r="J18650" i="1"/>
  <c r="J18618" i="1"/>
  <c r="J18586" i="1"/>
  <c r="J18554" i="1"/>
  <c r="J18530" i="1"/>
  <c r="J18498" i="1"/>
  <c r="J18466" i="1"/>
  <c r="J18426" i="1"/>
  <c r="J18386" i="1"/>
  <c r="J18362" i="1"/>
  <c r="J18338" i="1"/>
  <c r="J18306" i="1"/>
  <c r="J18298" i="1"/>
  <c r="J18258" i="1"/>
  <c r="J18226" i="1"/>
  <c r="J18194" i="1"/>
  <c r="J18162" i="1"/>
  <c r="J18122" i="1"/>
  <c r="J18090" i="1"/>
  <c r="J18050" i="1"/>
  <c r="J18026" i="1"/>
  <c r="J17994" i="1"/>
  <c r="J17962" i="1"/>
  <c r="J17930" i="1"/>
  <c r="J17898" i="1"/>
  <c r="J17866" i="1"/>
  <c r="J17834" i="1"/>
  <c r="J17794" i="1"/>
  <c r="J17754" i="1"/>
  <c r="J17730" i="1"/>
  <c r="J17698" i="1"/>
  <c r="J17666" i="1"/>
  <c r="J17634" i="1"/>
  <c r="J17602" i="1"/>
  <c r="J17570" i="1"/>
  <c r="J17538" i="1"/>
  <c r="J17482" i="1"/>
  <c r="J17450" i="1"/>
  <c r="J17418" i="1"/>
  <c r="J17386" i="1"/>
  <c r="J17354" i="1"/>
  <c r="J17322" i="1"/>
  <c r="J17290" i="1"/>
  <c r="J17258" i="1"/>
  <c r="J17210" i="1"/>
  <c r="J17202" i="1"/>
  <c r="J17170" i="1"/>
  <c r="J17130" i="1"/>
  <c r="J17106" i="1"/>
  <c r="J17066" i="1"/>
  <c r="J17034" i="1"/>
  <c r="J17002" i="1"/>
  <c r="J16986" i="1"/>
  <c r="J16962" i="1"/>
  <c r="J16930" i="1"/>
  <c r="J16898" i="1"/>
  <c r="J16866" i="1"/>
  <c r="J16826" i="1"/>
  <c r="J16794" i="1"/>
  <c r="J16762" i="1"/>
  <c r="J16730" i="1"/>
  <c r="J16714" i="1"/>
  <c r="J16682" i="1"/>
  <c r="J16642" i="1"/>
  <c r="J16602" i="1"/>
  <c r="J16586" i="1"/>
  <c r="J16554" i="1"/>
  <c r="J16522" i="1"/>
  <c r="J16482" i="1"/>
  <c r="J24569" i="1"/>
  <c r="J24545" i="1"/>
  <c r="J24521" i="1"/>
  <c r="J24497" i="1"/>
  <c r="J24481" i="1"/>
  <c r="J24449" i="1"/>
  <c r="J24425" i="1"/>
  <c r="J24401" i="1"/>
  <c r="J24385" i="1"/>
  <c r="J24361" i="1"/>
  <c r="J24329" i="1"/>
  <c r="J24321" i="1"/>
  <c r="J24297" i="1"/>
  <c r="J24265" i="1"/>
  <c r="J24241" i="1"/>
  <c r="J24225" i="1"/>
  <c r="J24209" i="1"/>
  <c r="J24193" i="1"/>
  <c r="J24169" i="1"/>
  <c r="J24137" i="1"/>
  <c r="J24113" i="1"/>
  <c r="J24089" i="1"/>
  <c r="J24057" i="1"/>
  <c r="J24041" i="1"/>
  <c r="J24009" i="1"/>
  <c r="J23993" i="1"/>
  <c r="J23961" i="1"/>
  <c r="J23937" i="1"/>
  <c r="J23921" i="1"/>
  <c r="J23905" i="1"/>
  <c r="J23881" i="1"/>
  <c r="J23849" i="1"/>
  <c r="J23833" i="1"/>
  <c r="J23809" i="1"/>
  <c r="J23785" i="1"/>
  <c r="J23753" i="1"/>
  <c r="J23729" i="1"/>
  <c r="J23705" i="1"/>
  <c r="J23681" i="1"/>
  <c r="J23657" i="1"/>
  <c r="J23633" i="1"/>
  <c r="J23609" i="1"/>
  <c r="J23585" i="1"/>
  <c r="J23561" i="1"/>
  <c r="J23537" i="1"/>
  <c r="J23513" i="1"/>
  <c r="J23489" i="1"/>
  <c r="J23465" i="1"/>
  <c r="J23441" i="1"/>
  <c r="J23417" i="1"/>
  <c r="J23393" i="1"/>
  <c r="J23369" i="1"/>
  <c r="J23345" i="1"/>
  <c r="J23337" i="1"/>
  <c r="J23305" i="1"/>
  <c r="J23281" i="1"/>
  <c r="J23249" i="1"/>
  <c r="J23225" i="1"/>
  <c r="J23201" i="1"/>
  <c r="J23177" i="1"/>
  <c r="J23153" i="1"/>
  <c r="J23129" i="1"/>
  <c r="J23105" i="1"/>
  <c r="J23081" i="1"/>
  <c r="J23049" i="1"/>
  <c r="J23033" i="1"/>
  <c r="J23009" i="1"/>
  <c r="J22985" i="1"/>
  <c r="J22961" i="1"/>
  <c r="J22953" i="1"/>
  <c r="J22929" i="1"/>
  <c r="J22905" i="1"/>
  <c r="J22881" i="1"/>
  <c r="J22857" i="1"/>
  <c r="J22833" i="1"/>
  <c r="J22809" i="1"/>
  <c r="J22785" i="1"/>
  <c r="J22761" i="1"/>
  <c r="J22737" i="1"/>
  <c r="J22721" i="1"/>
  <c r="J22697" i="1"/>
  <c r="J22673" i="1"/>
  <c r="J22649" i="1"/>
  <c r="J22625" i="1"/>
  <c r="J22601" i="1"/>
  <c r="J22569" i="1"/>
  <c r="J22545" i="1"/>
  <c r="J22529" i="1"/>
  <c r="J22513" i="1"/>
  <c r="J22497" i="1"/>
  <c r="J22473" i="1"/>
  <c r="J22449" i="1"/>
  <c r="J22425" i="1"/>
  <c r="J22401" i="1"/>
  <c r="J22385" i="1"/>
  <c r="J22353" i="1"/>
  <c r="J22337" i="1"/>
  <c r="J22313" i="1"/>
  <c r="J22289" i="1"/>
  <c r="J22265" i="1"/>
  <c r="J22225" i="1"/>
  <c r="J22201" i="1"/>
  <c r="J22177" i="1"/>
  <c r="J22153" i="1"/>
  <c r="J22137" i="1"/>
  <c r="J22113" i="1"/>
  <c r="J22089" i="1"/>
  <c r="J22057" i="1"/>
  <c r="J22041" i="1"/>
  <c r="J22017" i="1"/>
  <c r="J21993" i="1"/>
  <c r="J21969" i="1"/>
  <c r="J21945" i="1"/>
  <c r="J21921" i="1"/>
  <c r="J21897" i="1"/>
  <c r="J21857" i="1"/>
  <c r="J21833" i="1"/>
  <c r="J21825" i="1"/>
  <c r="J21793" i="1"/>
  <c r="J21769" i="1"/>
  <c r="J21745" i="1"/>
  <c r="J21713" i="1"/>
  <c r="J21689" i="1"/>
  <c r="J21657" i="1"/>
  <c r="J21641" i="1"/>
  <c r="J21617" i="1"/>
  <c r="J21593" i="1"/>
  <c r="J21569" i="1"/>
  <c r="J21545" i="1"/>
  <c r="J21505" i="1"/>
  <c r="J22678" i="1"/>
  <c r="J22646" i="1"/>
  <c r="J22614" i="1"/>
  <c r="J22582" i="1"/>
  <c r="J22550" i="1"/>
  <c r="J22510" i="1"/>
  <c r="J22486" i="1"/>
  <c r="J22446" i="1"/>
  <c r="J22414" i="1"/>
  <c r="J22382" i="1"/>
  <c r="J22350" i="1"/>
  <c r="J22318" i="1"/>
  <c r="J22286" i="1"/>
  <c r="J22254" i="1"/>
  <c r="J22222" i="1"/>
  <c r="J22198" i="1"/>
  <c r="J22166" i="1"/>
  <c r="J22134" i="1"/>
  <c r="J22102" i="1"/>
  <c r="J22062" i="1"/>
  <c r="J22022" i="1"/>
  <c r="J21998" i="1"/>
  <c r="J21966" i="1"/>
  <c r="J21934" i="1"/>
  <c r="J21902" i="1"/>
  <c r="J21862" i="1"/>
  <c r="J21854" i="1"/>
  <c r="J21806" i="1"/>
  <c r="J21774" i="1"/>
  <c r="J21750" i="1"/>
  <c r="J21718" i="1"/>
  <c r="J21694" i="1"/>
  <c r="J21678" i="1"/>
  <c r="J21646" i="1"/>
  <c r="J21606" i="1"/>
  <c r="J21574" i="1"/>
  <c r="J21542" i="1"/>
  <c r="J21510" i="1"/>
  <c r="J21478" i="1"/>
  <c r="J21438" i="1"/>
  <c r="J21398" i="1"/>
  <c r="J21382" i="1"/>
  <c r="J21350" i="1"/>
  <c r="J21318" i="1"/>
  <c r="J21286" i="1"/>
  <c r="J21254" i="1"/>
  <c r="J21238" i="1"/>
  <c r="J21206" i="1"/>
  <c r="J21174" i="1"/>
  <c r="J21142" i="1"/>
  <c r="J21110" i="1"/>
  <c r="J21070" i="1"/>
  <c r="J21038" i="1"/>
  <c r="J20998" i="1"/>
  <c r="J20966" i="1"/>
  <c r="J20934" i="1"/>
  <c r="J20894" i="1"/>
  <c r="J20870" i="1"/>
  <c r="J20830" i="1"/>
  <c r="J20806" i="1"/>
  <c r="J20766" i="1"/>
  <c r="J20742" i="1"/>
  <c r="J20710" i="1"/>
  <c r="J20670" i="1"/>
  <c r="J20638" i="1"/>
  <c r="J20622" i="1"/>
  <c r="J20574" i="1"/>
  <c r="J20542" i="1"/>
  <c r="J20510" i="1"/>
  <c r="J20478" i="1"/>
  <c r="J20446" i="1"/>
  <c r="J20414" i="1"/>
  <c r="J20382" i="1"/>
  <c r="J20366" i="1"/>
  <c r="J20334" i="1"/>
  <c r="J20294" i="1"/>
  <c r="J20278" i="1"/>
  <c r="J20246" i="1"/>
  <c r="J20198" i="1"/>
  <c r="J20174" i="1"/>
  <c r="J20134" i="1"/>
  <c r="J20102" i="1"/>
  <c r="J20070" i="1"/>
  <c r="J20038" i="1"/>
  <c r="J19998" i="1"/>
  <c r="J19974" i="1"/>
  <c r="J19942" i="1"/>
  <c r="J19918" i="1"/>
  <c r="J19878" i="1"/>
  <c r="J19846" i="1"/>
  <c r="J19814" i="1"/>
  <c r="J19782" i="1"/>
  <c r="J19750" i="1"/>
  <c r="J19710" i="1"/>
  <c r="J19694" i="1"/>
  <c r="J19646" i="1"/>
  <c r="J19614" i="1"/>
  <c r="J19582" i="1"/>
  <c r="J19550" i="1"/>
  <c r="J19518" i="1"/>
  <c r="J19486" i="1"/>
  <c r="J19454" i="1"/>
  <c r="J19414" i="1"/>
  <c r="J19382" i="1"/>
  <c r="J19342" i="1"/>
  <c r="J19310" i="1"/>
  <c r="J19278" i="1"/>
  <c r="J19238" i="1"/>
  <c r="J19198" i="1"/>
  <c r="J19190" i="1"/>
  <c r="J19158" i="1"/>
  <c r="J19126" i="1"/>
  <c r="J19102" i="1"/>
  <c r="J19062" i="1"/>
  <c r="J19030" i="1"/>
  <c r="J18998" i="1"/>
  <c r="J18958" i="1"/>
  <c r="J18918" i="1"/>
  <c r="J18902" i="1"/>
  <c r="J18862" i="1"/>
  <c r="J18822" i="1"/>
  <c r="J18806" i="1"/>
  <c r="J18774" i="1"/>
  <c r="J18742" i="1"/>
  <c r="J18718" i="1"/>
  <c r="J18694" i="1"/>
  <c r="J18654" i="1"/>
  <c r="J18622" i="1"/>
  <c r="J18606" i="1"/>
  <c r="J18582" i="1"/>
  <c r="J18550" i="1"/>
  <c r="J18534" i="1"/>
  <c r="J18518" i="1"/>
  <c r="J18502" i="1"/>
  <c r="J18486" i="1"/>
  <c r="J18470" i="1"/>
  <c r="J18454" i="1"/>
  <c r="J18438" i="1"/>
  <c r="J18430" i="1"/>
  <c r="J18414" i="1"/>
  <c r="J18390" i="1"/>
  <c r="J18374" i="1"/>
  <c r="J18366" i="1"/>
  <c r="J18350" i="1"/>
  <c r="J18334" i="1"/>
  <c r="J18318" i="1"/>
  <c r="J18294" i="1"/>
  <c r="J18286" i="1"/>
  <c r="J18270" i="1"/>
  <c r="J18254" i="1"/>
  <c r="J18238" i="1"/>
  <c r="J18222" i="1"/>
  <c r="J18206" i="1"/>
  <c r="J18198" i="1"/>
  <c r="J18182" i="1"/>
  <c r="J18166" i="1"/>
  <c r="J18150" i="1"/>
  <c r="J18134" i="1"/>
  <c r="J18118" i="1"/>
  <c r="J18094" i="1"/>
  <c r="J18078" i="1"/>
  <c r="J18062" i="1"/>
  <c r="J18046" i="1"/>
  <c r="J18030" i="1"/>
  <c r="J18014" i="1"/>
  <c r="J17990" i="1"/>
  <c r="J17974" i="1"/>
  <c r="J17958" i="1"/>
  <c r="J17942" i="1"/>
  <c r="J17926" i="1"/>
  <c r="J17918" i="1"/>
  <c r="J17902" i="1"/>
  <c r="J17886" i="1"/>
  <c r="J17870" i="1"/>
  <c r="J17846" i="1"/>
  <c r="J17830" i="1"/>
  <c r="J17806" i="1"/>
  <c r="J17790" i="1"/>
  <c r="J17774" i="1"/>
  <c r="J17758" i="1"/>
  <c r="J17742" i="1"/>
  <c r="J17726" i="1"/>
  <c r="J17710" i="1"/>
  <c r="J17702" i="1"/>
  <c r="J17686" i="1"/>
  <c r="J17670" i="1"/>
  <c r="J17654" i="1"/>
  <c r="J17630" i="1"/>
  <c r="J17614" i="1"/>
  <c r="J17606" i="1"/>
  <c r="J17590" i="1"/>
  <c r="J17574" i="1"/>
  <c r="J17558" i="1"/>
  <c r="J17542" i="1"/>
  <c r="J17526" i="1"/>
  <c r="J17502" i="1"/>
  <c r="J17494" i="1"/>
  <c r="J17478" i="1"/>
  <c r="J17462" i="1"/>
  <c r="J17454" i="1"/>
  <c r="J17438" i="1"/>
  <c r="J17422" i="1"/>
  <c r="J17406" i="1"/>
  <c r="J17382" i="1"/>
  <c r="J17374" i="1"/>
  <c r="J17358" i="1"/>
  <c r="J17342" i="1"/>
  <c r="J17326" i="1"/>
  <c r="J17310" i="1"/>
  <c r="J17286" i="1"/>
  <c r="J17270" i="1"/>
  <c r="J17254" i="1"/>
  <c r="J17238" i="1"/>
  <c r="J17222" i="1"/>
  <c r="J17206" i="1"/>
  <c r="J17190" i="1"/>
  <c r="J17174" i="1"/>
  <c r="J17158" i="1"/>
  <c r="J17150" i="1"/>
  <c r="J17142" i="1"/>
  <c r="J17134" i="1"/>
  <c r="J17126" i="1"/>
  <c r="J17118" i="1"/>
  <c r="J17110" i="1"/>
  <c r="J17102" i="1"/>
  <c r="J17094" i="1"/>
  <c r="J17086" i="1"/>
  <c r="J17078" i="1"/>
  <c r="J17070" i="1"/>
  <c r="J17062" i="1"/>
  <c r="J17038" i="1"/>
  <c r="J17030" i="1"/>
  <c r="J17006" i="1"/>
  <c r="J16990" i="1"/>
  <c r="J16974" i="1"/>
  <c r="J16958" i="1"/>
  <c r="J16934" i="1"/>
  <c r="J16918" i="1"/>
  <c r="J16902" i="1"/>
  <c r="J16886" i="1"/>
  <c r="J16870" i="1"/>
  <c r="J16862" i="1"/>
  <c r="J16846" i="1"/>
  <c r="J16830" i="1"/>
  <c r="J16814" i="1"/>
  <c r="J16798" i="1"/>
  <c r="J16782" i="1"/>
  <c r="J16766" i="1"/>
  <c r="J16750" i="1"/>
  <c r="J16734" i="1"/>
  <c r="J16718" i="1"/>
  <c r="J16702" i="1"/>
  <c r="J16686" i="1"/>
  <c r="J16670" i="1"/>
  <c r="J16654" i="1"/>
  <c r="J16638" i="1"/>
  <c r="J16622" i="1"/>
  <c r="J16550" i="1"/>
  <c r="J16534" i="1"/>
  <c r="J16518" i="1"/>
  <c r="J16502" i="1"/>
  <c r="J16486" i="1"/>
  <c r="J16470" i="1"/>
  <c r="J16454" i="1"/>
  <c r="J16438" i="1"/>
  <c r="J16422" i="1"/>
  <c r="J16406" i="1"/>
  <c r="J16398" i="1"/>
  <c r="J16374" i="1"/>
  <c r="J16366" i="1"/>
  <c r="J16350" i="1"/>
  <c r="J16334" i="1"/>
  <c r="J16318" i="1"/>
  <c r="J16302" i="1"/>
  <c r="J16286" i="1"/>
  <c r="J16270" i="1"/>
  <c r="J16262" i="1"/>
  <c r="J16246" i="1"/>
  <c r="J16230" i="1"/>
  <c r="J16214" i="1"/>
  <c r="J16198" i="1"/>
  <c r="J16182" i="1"/>
  <c r="J16166" i="1"/>
  <c r="J16158" i="1"/>
  <c r="J16142" i="1"/>
  <c r="J16126" i="1"/>
  <c r="J16102" i="1"/>
  <c r="J16094" i="1"/>
  <c r="J16078" i="1"/>
  <c r="J16062" i="1"/>
  <c r="J16038" i="1"/>
  <c r="J16022" i="1"/>
  <c r="J16006" i="1"/>
  <c r="J15982" i="1"/>
  <c r="J15966" i="1"/>
  <c r="J15958" i="1"/>
  <c r="J15942" i="1"/>
  <c r="J15918" i="1"/>
  <c r="J15894" i="1"/>
  <c r="J15878" i="1"/>
  <c r="J15862" i="1"/>
  <c r="J15846" i="1"/>
  <c r="J15830" i="1"/>
  <c r="J15814" i="1"/>
  <c r="J15798" i="1"/>
  <c r="J15782" i="1"/>
  <c r="J15766" i="1"/>
  <c r="J15750" i="1"/>
  <c r="J15734" i="1"/>
  <c r="J15718" i="1"/>
  <c r="J15702" i="1"/>
  <c r="J15686" i="1"/>
  <c r="J15662" i="1"/>
  <c r="J15646" i="1"/>
  <c r="J15630" i="1"/>
  <c r="J15614" i="1"/>
  <c r="J15598" i="1"/>
  <c r="J15582" i="1"/>
  <c r="J15566" i="1"/>
  <c r="J15550" i="1"/>
  <c r="J15534" i="1"/>
  <c r="J15518" i="1"/>
  <c r="J15494" i="1"/>
  <c r="J15478" i="1"/>
  <c r="J15462" i="1"/>
  <c r="J15446" i="1"/>
  <c r="J15430" i="1"/>
  <c r="J15422" i="1"/>
  <c r="J15406" i="1"/>
  <c r="J15390" i="1"/>
  <c r="J15366" i="1"/>
  <c r="J15350" i="1"/>
  <c r="J15334" i="1"/>
  <c r="J15326" i="1"/>
  <c r="J15302" i="1"/>
  <c r="J15286" i="1"/>
  <c r="J15270" i="1"/>
  <c r="J15246" i="1"/>
  <c r="J15238" i="1"/>
  <c r="J15222" i="1"/>
  <c r="J15206" i="1"/>
  <c r="J15190" i="1"/>
  <c r="J15174" i="1"/>
  <c r="J15158" i="1"/>
  <c r="J15134" i="1"/>
  <c r="J15118" i="1"/>
  <c r="J15102" i="1"/>
  <c r="J15086" i="1"/>
  <c r="J15070" i="1"/>
  <c r="J15054" i="1"/>
  <c r="J15038" i="1"/>
  <c r="J15022" i="1"/>
  <c r="J15006" i="1"/>
  <c r="J14990" i="1"/>
  <c r="J14966" i="1"/>
  <c r="J14958" i="1"/>
  <c r="J14942" i="1"/>
  <c r="J14926" i="1"/>
  <c r="J14910" i="1"/>
  <c r="J14894" i="1"/>
  <c r="J14878" i="1"/>
  <c r="J14862" i="1"/>
  <c r="J14846" i="1"/>
  <c r="J14830" i="1"/>
  <c r="J14814" i="1"/>
  <c r="J14790" i="1"/>
  <c r="J14774" i="1"/>
  <c r="J14758" i="1"/>
  <c r="J14750" i="1"/>
  <c r="J14726" i="1"/>
  <c r="J14718" i="1"/>
  <c r="J14694" i="1"/>
  <c r="J14678" i="1"/>
  <c r="J14654" i="1"/>
  <c r="J14638" i="1"/>
  <c r="J14622" i="1"/>
  <c r="J14606" i="1"/>
  <c r="J14590" i="1"/>
  <c r="J14574" i="1"/>
  <c r="J14558" i="1"/>
  <c r="J14542" i="1"/>
  <c r="J14526" i="1"/>
  <c r="J14510" i="1"/>
  <c r="J14494" i="1"/>
  <c r="J14478" i="1"/>
  <c r="J14454" i="1"/>
  <c r="J14438" i="1"/>
  <c r="J14422" i="1"/>
  <c r="J14414" i="1"/>
  <c r="J14398" i="1"/>
  <c r="J14382" i="1"/>
  <c r="J14366" i="1"/>
  <c r="J14350" i="1"/>
  <c r="J14334" i="1"/>
  <c r="J14318" i="1"/>
  <c r="J14310" i="1"/>
  <c r="J14294" i="1"/>
  <c r="J14278" i="1"/>
  <c r="J14254" i="1"/>
  <c r="J14238" i="1"/>
  <c r="J14230" i="1"/>
  <c r="J14206" i="1"/>
  <c r="J14190" i="1"/>
  <c r="J14174" i="1"/>
  <c r="J14166" i="1"/>
  <c r="J14150" i="1"/>
  <c r="J14134" i="1"/>
  <c r="J14118" i="1"/>
  <c r="J14102" i="1"/>
  <c r="J14086" i="1"/>
  <c r="J14070" i="1"/>
  <c r="J14054" i="1"/>
  <c r="J14038" i="1"/>
  <c r="J14022" i="1"/>
  <c r="J13998" i="1"/>
  <c r="J13990" i="1"/>
  <c r="J13974" i="1"/>
  <c r="J13958" i="1"/>
  <c r="J13934" i="1"/>
  <c r="J13918" i="1"/>
  <c r="J13902" i="1"/>
  <c r="J13886" i="1"/>
  <c r="J13870" i="1"/>
  <c r="J13854" i="1"/>
  <c r="J13838" i="1"/>
  <c r="J13822" i="1"/>
  <c r="J13806" i="1"/>
  <c r="J13790" i="1"/>
  <c r="J13774" i="1"/>
  <c r="J13766" i="1"/>
  <c r="J13742" i="1"/>
  <c r="J13726" i="1"/>
  <c r="J13710" i="1"/>
  <c r="J13702" i="1"/>
  <c r="J13686" i="1"/>
  <c r="J13670" i="1"/>
  <c r="J13654" i="1"/>
  <c r="J13638" i="1"/>
  <c r="J13614" i="1"/>
  <c r="J13598" i="1"/>
  <c r="J13582" i="1"/>
  <c r="J13574" i="1"/>
  <c r="J13558" i="1"/>
  <c r="J13542" i="1"/>
  <c r="J13526" i="1"/>
  <c r="J13510" i="1"/>
  <c r="J13486" i="1"/>
  <c r="J13470" i="1"/>
  <c r="J13454" i="1"/>
  <c r="J13438" i="1"/>
  <c r="J13414" i="1"/>
  <c r="J13398" i="1"/>
  <c r="J13382" i="1"/>
  <c r="J13366" i="1"/>
  <c r="J13350" i="1"/>
  <c r="J13342" i="1"/>
  <c r="J13318" i="1"/>
  <c r="J13302" i="1"/>
  <c r="J13286" i="1"/>
  <c r="J13278" i="1"/>
  <c r="J13270" i="1"/>
  <c r="J13254" i="1"/>
  <c r="J13238" i="1"/>
  <c r="J13222" i="1"/>
  <c r="J13206" i="1"/>
  <c r="J13190" i="1"/>
  <c r="J13166" i="1"/>
  <c r="J13158" i="1"/>
  <c r="J13142" i="1"/>
  <c r="J13126" i="1"/>
  <c r="J13110" i="1"/>
  <c r="J13102" i="1"/>
  <c r="J13094" i="1"/>
  <c r="J13078" i="1"/>
  <c r="J13062" i="1"/>
  <c r="J13046" i="1"/>
  <c r="J13022" i="1"/>
  <c r="J13006" i="1"/>
  <c r="J12998" i="1"/>
  <c r="J12982" i="1"/>
  <c r="J12958" i="1"/>
  <c r="J12950" i="1"/>
  <c r="J12926" i="1"/>
  <c r="J12910" i="1"/>
  <c r="J12894" i="1"/>
  <c r="J12878" i="1"/>
  <c r="J12862" i="1"/>
  <c r="J12846" i="1"/>
  <c r="J12830" i="1"/>
  <c r="J12814" i="1"/>
  <c r="J12790" i="1"/>
  <c r="J12774" i="1"/>
  <c r="J12758" i="1"/>
  <c r="J12742" i="1"/>
  <c r="J12734" i="1"/>
  <c r="J12718" i="1"/>
  <c r="J12702" i="1"/>
  <c r="J12686" i="1"/>
  <c r="J12670" i="1"/>
  <c r="J12654" i="1"/>
  <c r="J12638" i="1"/>
  <c r="J12622" i="1"/>
  <c r="J12614" i="1"/>
  <c r="J12606" i="1"/>
  <c r="J21396" i="1"/>
  <c r="J21380" i="1"/>
  <c r="J21364" i="1"/>
  <c r="J21356" i="1"/>
  <c r="J21340" i="1"/>
  <c r="J21316" i="1"/>
  <c r="J21300" i="1"/>
  <c r="J21284" i="1"/>
  <c r="J21268" i="1"/>
  <c r="J21252" i="1"/>
  <c r="J21236" i="1"/>
  <c r="J21220" i="1"/>
  <c r="J21204" i="1"/>
  <c r="J21188" i="1"/>
  <c r="J21180" i="1"/>
  <c r="J21164" i="1"/>
  <c r="J21148" i="1"/>
  <c r="J21132" i="1"/>
  <c r="J21116" i="1"/>
  <c r="J21100" i="1"/>
  <c r="J21084" i="1"/>
  <c r="J21068" i="1"/>
  <c r="J21052" i="1"/>
  <c r="J21036" i="1"/>
  <c r="J21012" i="1"/>
  <c r="J20996" i="1"/>
  <c r="J20980" i="1"/>
  <c r="J20964" i="1"/>
  <c r="J20940" i="1"/>
  <c r="J20924" i="1"/>
  <c r="J20908" i="1"/>
  <c r="J20892" i="1"/>
  <c r="J20876" i="1"/>
  <c r="J20860" i="1"/>
  <c r="J20844" i="1"/>
  <c r="J20828" i="1"/>
  <c r="J20812" i="1"/>
  <c r="J20796" i="1"/>
  <c r="J20788" i="1"/>
  <c r="J20772" i="1"/>
  <c r="J20756" i="1"/>
  <c r="J20732" i="1"/>
  <c r="J20716" i="1"/>
  <c r="J20708" i="1"/>
  <c r="J20692" i="1"/>
  <c r="J20676" i="1"/>
  <c r="J20660" i="1"/>
  <c r="J20644" i="1"/>
  <c r="J20628" i="1"/>
  <c r="J20612" i="1"/>
  <c r="J20596" i="1"/>
  <c r="J20580" i="1"/>
  <c r="J20572" i="1"/>
  <c r="J20548" i="1"/>
  <c r="J20540" i="1"/>
  <c r="J20524" i="1"/>
  <c r="J20516" i="1"/>
  <c r="J20492" i="1"/>
  <c r="J20476" i="1"/>
  <c r="J20460" i="1"/>
  <c r="J20444" i="1"/>
  <c r="J20436" i="1"/>
  <c r="J20420" i="1"/>
  <c r="J20404" i="1"/>
  <c r="J20388" i="1"/>
  <c r="J20372" i="1"/>
  <c r="J20356" i="1"/>
  <c r="J20340" i="1"/>
  <c r="J20324" i="1"/>
  <c r="J20300" i="1"/>
  <c r="J20284" i="1"/>
  <c r="J20260" i="1"/>
  <c r="J20252" i="1"/>
  <c r="J20228" i="1"/>
  <c r="J20212" i="1"/>
  <c r="J20196" i="1"/>
  <c r="J20180" i="1"/>
  <c r="J20164" i="1"/>
  <c r="J20148" i="1"/>
  <c r="J20132" i="1"/>
  <c r="J20116" i="1"/>
  <c r="J20108" i="1"/>
  <c r="J20092" i="1"/>
  <c r="J20076" i="1"/>
  <c r="J20052" i="1"/>
  <c r="J20036" i="1"/>
  <c r="J20028" i="1"/>
  <c r="J20012" i="1"/>
  <c r="J19996" i="1"/>
  <c r="J19972" i="1"/>
  <c r="J19956" i="1"/>
  <c r="J19940" i="1"/>
  <c r="J19924" i="1"/>
  <c r="J19908" i="1"/>
  <c r="J19892" i="1"/>
  <c r="J19876" i="1"/>
  <c r="J19860" i="1"/>
  <c r="J19844" i="1"/>
  <c r="J19820" i="1"/>
  <c r="J19804" i="1"/>
  <c r="J19780" i="1"/>
  <c r="J19764" i="1"/>
  <c r="J19748" i="1"/>
  <c r="J19732" i="1"/>
  <c r="J19716" i="1"/>
  <c r="J19700" i="1"/>
  <c r="J19684" i="1"/>
  <c r="J19668" i="1"/>
  <c r="J19652" i="1"/>
  <c r="J19636" i="1"/>
  <c r="J19620" i="1"/>
  <c r="J19612" i="1"/>
  <c r="J19596" i="1"/>
  <c r="J19580" i="1"/>
  <c r="J19564" i="1"/>
  <c r="J19548" i="1"/>
  <c r="J19532" i="1"/>
  <c r="J19516" i="1"/>
  <c r="J19500" i="1"/>
  <c r="J19484" i="1"/>
  <c r="J19468" i="1"/>
  <c r="J19452" i="1"/>
  <c r="J19436" i="1"/>
  <c r="J19420" i="1"/>
  <c r="J19404" i="1"/>
  <c r="J19388" i="1"/>
  <c r="J19372" i="1"/>
  <c r="J19356" i="1"/>
  <c r="J19348" i="1"/>
  <c r="J19332" i="1"/>
  <c r="J19308" i="1"/>
  <c r="J19300" i="1"/>
  <c r="J19284" i="1"/>
  <c r="J19260" i="1"/>
  <c r="J19244" i="1"/>
  <c r="J19228" i="1"/>
  <c r="J19212" i="1"/>
  <c r="J19196" i="1"/>
  <c r="J19188" i="1"/>
  <c r="J19164" i="1"/>
  <c r="J19156" i="1"/>
  <c r="J19140" i="1"/>
  <c r="J19124" i="1"/>
  <c r="J19108" i="1"/>
  <c r="J19092" i="1"/>
  <c r="J19076" i="1"/>
  <c r="J19060" i="1"/>
  <c r="J19052" i="1"/>
  <c r="J19036" i="1"/>
  <c r="J19012" i="1"/>
  <c r="J18996" i="1"/>
  <c r="J18972" i="1"/>
  <c r="J18956" i="1"/>
  <c r="J18940" i="1"/>
  <c r="J18924" i="1"/>
  <c r="J18900" i="1"/>
  <c r="J18884" i="1"/>
  <c r="J18868" i="1"/>
  <c r="J18852" i="1"/>
  <c r="J18836" i="1"/>
  <c r="J18812" i="1"/>
  <c r="J18804" i="1"/>
  <c r="J18788" i="1"/>
  <c r="J18772" i="1"/>
  <c r="J18756" i="1"/>
  <c r="J18740" i="1"/>
  <c r="J18732" i="1"/>
  <c r="J18708" i="1"/>
  <c r="J18700" i="1"/>
  <c r="J18684" i="1"/>
  <c r="J18668" i="1"/>
  <c r="J21404" i="1"/>
  <c r="J21388" i="1"/>
  <c r="J21372" i="1"/>
  <c r="J21348" i="1"/>
  <c r="J21332" i="1"/>
  <c r="J21324" i="1"/>
  <c r="J21308" i="1"/>
  <c r="J21292" i="1"/>
  <c r="J21276" i="1"/>
  <c r="J21260" i="1"/>
  <c r="J21244" i="1"/>
  <c r="J21228" i="1"/>
  <c r="J21212" i="1"/>
  <c r="J21196" i="1"/>
  <c r="J21172" i="1"/>
  <c r="J21156" i="1"/>
  <c r="J21140" i="1"/>
  <c r="J21124" i="1"/>
  <c r="J21108" i="1"/>
  <c r="J21092" i="1"/>
  <c r="J21076" i="1"/>
  <c r="J21060" i="1"/>
  <c r="J21044" i="1"/>
  <c r="J21028" i="1"/>
  <c r="J21020" i="1"/>
  <c r="J21004" i="1"/>
  <c r="J20988" i="1"/>
  <c r="J20972" i="1"/>
  <c r="J20956" i="1"/>
  <c r="J20948" i="1"/>
  <c r="J20932" i="1"/>
  <c r="J20916" i="1"/>
  <c r="J20900" i="1"/>
  <c r="J20884" i="1"/>
  <c r="J20868" i="1"/>
  <c r="J20852" i="1"/>
  <c r="J20836" i="1"/>
  <c r="J20820" i="1"/>
  <c r="J20804" i="1"/>
  <c r="J20780" i="1"/>
  <c r="J20764" i="1"/>
  <c r="J20748" i="1"/>
  <c r="J20740" i="1"/>
  <c r="J20724" i="1"/>
  <c r="J20700" i="1"/>
  <c r="J20684" i="1"/>
  <c r="J20668" i="1"/>
  <c r="J20652" i="1"/>
  <c r="J20636" i="1"/>
  <c r="J20620" i="1"/>
  <c r="J20604" i="1"/>
  <c r="J20588" i="1"/>
  <c r="J20564" i="1"/>
  <c r="J20556" i="1"/>
  <c r="J20532" i="1"/>
  <c r="J20508" i="1"/>
  <c r="J20500" i="1"/>
  <c r="J20484" i="1"/>
  <c r="J20468" i="1"/>
  <c r="J20452" i="1"/>
  <c r="J20428" i="1"/>
  <c r="J20412" i="1"/>
  <c r="J20396" i="1"/>
  <c r="J20380" i="1"/>
  <c r="J20364" i="1"/>
  <c r="J20348" i="1"/>
  <c r="J20332" i="1"/>
  <c r="J20316" i="1"/>
  <c r="J20308" i="1"/>
  <c r="J20292" i="1"/>
  <c r="J20276" i="1"/>
  <c r="J20268" i="1"/>
  <c r="J20244" i="1"/>
  <c r="J20236" i="1"/>
  <c r="J20220" i="1"/>
  <c r="J20204" i="1"/>
  <c r="J20188" i="1"/>
  <c r="J20172" i="1"/>
  <c r="J20156" i="1"/>
  <c r="J20140" i="1"/>
  <c r="J20124" i="1"/>
  <c r="J20100" i="1"/>
  <c r="J20084" i="1"/>
  <c r="J20068" i="1"/>
  <c r="J20060" i="1"/>
  <c r="J20044" i="1"/>
  <c r="J20020" i="1"/>
  <c r="J20004" i="1"/>
  <c r="J19988" i="1"/>
  <c r="J19980" i="1"/>
  <c r="J19964" i="1"/>
  <c r="J19948" i="1"/>
  <c r="J19932" i="1"/>
  <c r="J19916" i="1"/>
  <c r="J19900" i="1"/>
  <c r="J19884" i="1"/>
  <c r="J19868" i="1"/>
  <c r="J19852" i="1"/>
  <c r="J19836" i="1"/>
  <c r="J19828" i="1"/>
  <c r="J19812" i="1"/>
  <c r="J19796" i="1"/>
  <c r="J19788" i="1"/>
  <c r="J19772" i="1"/>
  <c r="J19756" i="1"/>
  <c r="J19740" i="1"/>
  <c r="J19724" i="1"/>
  <c r="J19708" i="1"/>
  <c r="J19692" i="1"/>
  <c r="J19676" i="1"/>
  <c r="J19660" i="1"/>
  <c r="J19644" i="1"/>
  <c r="J19628" i="1"/>
  <c r="J19604" i="1"/>
  <c r="J19588" i="1"/>
  <c r="J19572" i="1"/>
  <c r="J19556" i="1"/>
  <c r="J19540" i="1"/>
  <c r="J19524" i="1"/>
  <c r="J19508" i="1"/>
  <c r="J19492" i="1"/>
  <c r="J19476" i="1"/>
  <c r="J19460" i="1"/>
  <c r="J19444" i="1"/>
  <c r="J19428" i="1"/>
  <c r="J19412" i="1"/>
  <c r="J19396" i="1"/>
  <c r="J19380" i="1"/>
  <c r="J19364" i="1"/>
  <c r="J19340" i="1"/>
  <c r="J19324" i="1"/>
  <c r="J19316" i="1"/>
  <c r="J19292" i="1"/>
  <c r="J19276" i="1"/>
  <c r="J19268" i="1"/>
  <c r="J19252" i="1"/>
  <c r="J19236" i="1"/>
  <c r="J19220" i="1"/>
  <c r="J19204" i="1"/>
  <c r="J19180" i="1"/>
  <c r="J19172" i="1"/>
  <c r="J19148" i="1"/>
  <c r="J19132" i="1"/>
  <c r="J19116" i="1"/>
  <c r="J19100" i="1"/>
  <c r="J19084" i="1"/>
  <c r="J19068" i="1"/>
  <c r="J19044" i="1"/>
  <c r="J19028" i="1"/>
  <c r="J19020" i="1"/>
  <c r="J19004" i="1"/>
  <c r="J18988" i="1"/>
  <c r="J18980" i="1"/>
  <c r="J18964" i="1"/>
  <c r="J18948" i="1"/>
  <c r="J18932" i="1"/>
  <c r="J18916" i="1"/>
  <c r="J18908" i="1"/>
  <c r="J18892" i="1"/>
  <c r="J18876" i="1"/>
  <c r="J18860" i="1"/>
  <c r="J18844" i="1"/>
  <c r="J18828" i="1"/>
  <c r="J18820" i="1"/>
  <c r="J18796" i="1"/>
  <c r="J18780" i="1"/>
  <c r="J18764" i="1"/>
  <c r="J18748" i="1"/>
  <c r="J18724" i="1"/>
  <c r="J18716" i="1"/>
  <c r="J18692" i="1"/>
  <c r="J18676" i="1"/>
  <c r="J18660" i="1"/>
  <c r="J15418" i="1"/>
  <c r="J15410" i="1"/>
  <c r="J15402" i="1"/>
  <c r="J15394" i="1"/>
  <c r="J15386" i="1"/>
  <c r="J15378" i="1"/>
  <c r="J15370" i="1"/>
  <c r="J15362" i="1"/>
  <c r="J15354" i="1"/>
  <c r="J15346" i="1"/>
  <c r="J15338" i="1"/>
  <c r="J15330" i="1"/>
  <c r="J15322" i="1"/>
  <c r="J15314" i="1"/>
  <c r="J15306" i="1"/>
  <c r="J15298" i="1"/>
  <c r="J15290" i="1"/>
  <c r="J15282" i="1"/>
  <c r="J15274" i="1"/>
  <c r="J15266" i="1"/>
  <c r="J15258" i="1"/>
  <c r="J15250" i="1"/>
  <c r="J15242" i="1"/>
  <c r="J15234" i="1"/>
  <c r="J15226" i="1"/>
  <c r="J15218" i="1"/>
  <c r="J15210" i="1"/>
  <c r="J15202" i="1"/>
  <c r="J15194" i="1"/>
  <c r="J15186" i="1"/>
  <c r="J15178" i="1"/>
  <c r="J15170" i="1"/>
  <c r="J15162" i="1"/>
  <c r="J15154" i="1"/>
  <c r="J15146" i="1"/>
  <c r="J15138" i="1"/>
  <c r="J15130" i="1"/>
  <c r="J15122" i="1"/>
  <c r="J15114" i="1"/>
  <c r="J15106" i="1"/>
  <c r="J15098" i="1"/>
  <c r="J15090" i="1"/>
  <c r="J15082" i="1"/>
  <c r="J15074" i="1"/>
  <c r="J15066" i="1"/>
  <c r="J15058" i="1"/>
  <c r="J15050" i="1"/>
  <c r="J15042" i="1"/>
  <c r="J15034" i="1"/>
  <c r="J15026" i="1"/>
  <c r="J15018" i="1"/>
  <c r="J15010" i="1"/>
  <c r="J15002" i="1"/>
  <c r="J14994" i="1"/>
  <c r="J14986" i="1"/>
  <c r="J14978" i="1"/>
  <c r="J14970" i="1"/>
  <c r="J14962" i="1"/>
  <c r="J14954" i="1"/>
  <c r="J14946" i="1"/>
  <c r="J14938" i="1"/>
  <c r="J14930" i="1"/>
  <c r="J14922" i="1"/>
  <c r="J14914" i="1"/>
  <c r="J14906" i="1"/>
  <c r="J14898" i="1"/>
  <c r="J14890" i="1"/>
  <c r="J14882" i="1"/>
  <c r="J14874" i="1"/>
  <c r="J14866" i="1"/>
  <c r="J14858" i="1"/>
  <c r="J14850" i="1"/>
  <c r="J14842" i="1"/>
  <c r="J14834" i="1"/>
  <c r="J14826" i="1"/>
  <c r="J14818" i="1"/>
  <c r="J14810" i="1"/>
  <c r="J14802" i="1"/>
  <c r="J14794" i="1"/>
  <c r="J14786" i="1"/>
  <c r="J14778" i="1"/>
  <c r="J14770" i="1"/>
  <c r="J14762" i="1"/>
  <c r="J14754" i="1"/>
  <c r="J14746" i="1"/>
  <c r="J14738" i="1"/>
  <c r="J14730" i="1"/>
  <c r="J14722" i="1"/>
  <c r="J14714" i="1"/>
  <c r="J14706" i="1"/>
  <c r="J14698" i="1"/>
  <c r="J14690" i="1"/>
  <c r="J14682" i="1"/>
  <c r="J14674" i="1"/>
  <c r="J14666" i="1"/>
  <c r="J14658" i="1"/>
  <c r="J14650" i="1"/>
  <c r="J14642" i="1"/>
  <c r="J14634" i="1"/>
  <c r="J14626" i="1"/>
  <c r="J14618" i="1"/>
  <c r="J14610" i="1"/>
  <c r="J14602" i="1"/>
  <c r="J14594" i="1"/>
  <c r="J14586" i="1"/>
  <c r="J14578" i="1"/>
  <c r="J14570" i="1"/>
  <c r="J14562" i="1"/>
  <c r="J14554" i="1"/>
  <c r="J14546" i="1"/>
  <c r="J14538" i="1"/>
  <c r="J14530" i="1"/>
  <c r="J14522" i="1"/>
  <c r="J14514" i="1"/>
  <c r="J14506" i="1"/>
  <c r="J14498" i="1"/>
  <c r="J14490" i="1"/>
  <c r="J14482" i="1"/>
  <c r="J14474" i="1"/>
  <c r="J14466" i="1"/>
  <c r="J14458" i="1"/>
  <c r="J14450" i="1"/>
  <c r="J14442" i="1"/>
  <c r="J14434" i="1"/>
  <c r="J14426" i="1"/>
  <c r="J14418" i="1"/>
  <c r="J14410" i="1"/>
  <c r="J14402" i="1"/>
  <c r="J14394" i="1"/>
  <c r="J14386" i="1"/>
  <c r="J14378" i="1"/>
  <c r="J14370" i="1"/>
  <c r="J14362" i="1"/>
  <c r="J14354" i="1"/>
  <c r="J14346" i="1"/>
  <c r="J14338" i="1"/>
  <c r="J14330" i="1"/>
  <c r="J14322" i="1"/>
  <c r="J14314" i="1"/>
  <c r="J14306" i="1"/>
  <c r="J14298" i="1"/>
  <c r="J14290" i="1"/>
  <c r="J14282" i="1"/>
  <c r="J14274" i="1"/>
  <c r="J14266" i="1"/>
  <c r="J14258" i="1"/>
  <c r="J14250" i="1"/>
  <c r="J14242" i="1"/>
  <c r="J14234" i="1"/>
  <c r="J14226" i="1"/>
  <c r="J14218" i="1"/>
  <c r="J14210" i="1"/>
  <c r="J14202" i="1"/>
  <c r="J14194" i="1"/>
  <c r="J14186" i="1"/>
  <c r="J14178" i="1"/>
  <c r="J14170" i="1"/>
  <c r="J14162" i="1"/>
  <c r="J14154" i="1"/>
  <c r="J14146" i="1"/>
  <c r="J14138" i="1"/>
  <c r="J14130" i="1"/>
  <c r="J14122" i="1"/>
  <c r="J14114" i="1"/>
  <c r="J14106" i="1"/>
  <c r="J14098" i="1"/>
  <c r="J14090" i="1"/>
  <c r="J14082" i="1"/>
  <c r="J14074" i="1"/>
  <c r="J14066" i="1"/>
  <c r="J14058" i="1"/>
  <c r="J14050" i="1"/>
  <c r="J21489" i="1"/>
  <c r="J21465" i="1"/>
  <c r="J21441" i="1"/>
  <c r="J21417" i="1"/>
  <c r="J21393" i="1"/>
  <c r="J21369" i="1"/>
  <c r="J21345" i="1"/>
  <c r="J21321" i="1"/>
  <c r="J21297" i="1"/>
  <c r="J21273" i="1"/>
  <c r="J21249" i="1"/>
  <c r="J21225" i="1"/>
  <c r="J21201" i="1"/>
  <c r="J21177" i="1"/>
  <c r="J21145" i="1"/>
  <c r="J21137" i="1"/>
  <c r="J21113" i="1"/>
  <c r="J21089" i="1"/>
  <c r="J21065" i="1"/>
  <c r="J21025" i="1"/>
  <c r="J21009" i="1"/>
  <c r="J20985" i="1"/>
  <c r="J20961" i="1"/>
  <c r="J20937" i="1"/>
  <c r="J20905" i="1"/>
  <c r="J20881" i="1"/>
  <c r="J20857" i="1"/>
  <c r="J20849" i="1"/>
  <c r="J20809" i="1"/>
  <c r="J20785" i="1"/>
  <c r="J20761" i="1"/>
  <c r="J20745" i="1"/>
  <c r="J20729" i="1"/>
  <c r="J20713" i="1"/>
  <c r="J20681" i="1"/>
  <c r="J20657" i="1"/>
  <c r="J20633" i="1"/>
  <c r="J20609" i="1"/>
  <c r="J20585" i="1"/>
  <c r="J20561" i="1"/>
  <c r="J20537" i="1"/>
  <c r="J20513" i="1"/>
  <c r="J20481" i="1"/>
  <c r="J20465" i="1"/>
  <c r="J20441" i="1"/>
  <c r="J20417" i="1"/>
  <c r="J20393" i="1"/>
  <c r="J20369" i="1"/>
  <c r="J20337" i="1"/>
  <c r="J20313" i="1"/>
  <c r="J20289" i="1"/>
  <c r="J20273" i="1"/>
  <c r="J20241" i="1"/>
  <c r="J20209" i="1"/>
  <c r="J20185" i="1"/>
  <c r="J20161" i="1"/>
  <c r="J20137" i="1"/>
  <c r="J20113" i="1"/>
  <c r="J20105" i="1"/>
  <c r="J20073" i="1"/>
  <c r="J20041" i="1"/>
  <c r="J20025" i="1"/>
  <c r="J20001" i="1"/>
  <c r="J19977" i="1"/>
  <c r="J19937" i="1"/>
  <c r="J19913" i="1"/>
  <c r="J19905" i="1"/>
  <c r="J19865" i="1"/>
  <c r="J19857" i="1"/>
  <c r="J19833" i="1"/>
  <c r="J19809" i="1"/>
  <c r="J19785" i="1"/>
  <c r="J19753" i="1"/>
  <c r="J19729" i="1"/>
  <c r="J19697" i="1"/>
  <c r="J19673" i="1"/>
  <c r="J19657" i="1"/>
  <c r="J19649" i="1"/>
  <c r="J19641" i="1"/>
  <c r="J19633" i="1"/>
  <c r="J19625" i="1"/>
  <c r="J19617" i="1"/>
  <c r="J19609" i="1"/>
  <c r="J19601" i="1"/>
  <c r="J19593" i="1"/>
  <c r="J19585" i="1"/>
  <c r="J19577" i="1"/>
  <c r="J19569" i="1"/>
  <c r="J19561" i="1"/>
  <c r="J19553" i="1"/>
  <c r="J19545" i="1"/>
  <c r="J19537" i="1"/>
  <c r="J19529" i="1"/>
  <c r="J19521" i="1"/>
  <c r="J19513" i="1"/>
  <c r="J19505" i="1"/>
  <c r="J19497" i="1"/>
  <c r="J19489" i="1"/>
  <c r="J19481" i="1"/>
  <c r="J19473" i="1"/>
  <c r="J19465" i="1"/>
  <c r="J19457" i="1"/>
  <c r="J19449" i="1"/>
  <c r="J19441" i="1"/>
  <c r="J19433" i="1"/>
  <c r="J19425" i="1"/>
  <c r="J19417" i="1"/>
  <c r="J19409" i="1"/>
  <c r="J19401" i="1"/>
  <c r="J19393" i="1"/>
  <c r="J19385" i="1"/>
  <c r="J19377" i="1"/>
  <c r="J19369" i="1"/>
  <c r="J19361" i="1"/>
  <c r="J19353" i="1"/>
  <c r="J19345" i="1"/>
  <c r="J19337" i="1"/>
  <c r="J19329" i="1"/>
  <c r="J19321" i="1"/>
  <c r="J19313" i="1"/>
  <c r="J19305" i="1"/>
  <c r="J19297" i="1"/>
  <c r="J19289" i="1"/>
  <c r="J19281" i="1"/>
  <c r="J19273" i="1"/>
  <c r="J19265" i="1"/>
  <c r="J19257" i="1"/>
  <c r="J19249" i="1"/>
  <c r="J19241" i="1"/>
  <c r="J19233" i="1"/>
  <c r="J19225" i="1"/>
  <c r="J19217" i="1"/>
  <c r="J19209" i="1"/>
  <c r="J19201" i="1"/>
  <c r="J19193" i="1"/>
  <c r="J19185" i="1"/>
  <c r="J19177" i="1"/>
  <c r="J19169" i="1"/>
  <c r="J19161" i="1"/>
  <c r="J19153" i="1"/>
  <c r="J19145" i="1"/>
  <c r="J19137" i="1"/>
  <c r="J19129" i="1"/>
  <c r="J19121" i="1"/>
  <c r="J19113" i="1"/>
  <c r="J19105" i="1"/>
  <c r="J19097" i="1"/>
  <c r="J19089" i="1"/>
  <c r="J19081" i="1"/>
  <c r="J19073" i="1"/>
  <c r="J19065" i="1"/>
  <c r="J19057" i="1"/>
  <c r="J19049" i="1"/>
  <c r="J19041" i="1"/>
  <c r="J19033" i="1"/>
  <c r="J19025" i="1"/>
  <c r="J19017" i="1"/>
  <c r="J19009" i="1"/>
  <c r="J19001" i="1"/>
  <c r="J18993" i="1"/>
  <c r="J18985" i="1"/>
  <c r="J18977" i="1"/>
  <c r="J18969" i="1"/>
  <c r="J18961" i="1"/>
  <c r="J18953" i="1"/>
  <c r="J18945" i="1"/>
  <c r="J21497" i="1"/>
  <c r="J21473" i="1"/>
  <c r="J21449" i="1"/>
  <c r="J21425" i="1"/>
  <c r="J21401" i="1"/>
  <c r="J21377" i="1"/>
  <c r="J21353" i="1"/>
  <c r="J21337" i="1"/>
  <c r="J21313" i="1"/>
  <c r="J21289" i="1"/>
  <c r="J21265" i="1"/>
  <c r="J21241" i="1"/>
  <c r="J21217" i="1"/>
  <c r="J21193" i="1"/>
  <c r="J21169" i="1"/>
  <c r="J21153" i="1"/>
  <c r="J21121" i="1"/>
  <c r="J21105" i="1"/>
  <c r="J21073" i="1"/>
  <c r="J21049" i="1"/>
  <c r="J21033" i="1"/>
  <c r="J21001" i="1"/>
  <c r="J20977" i="1"/>
  <c r="J20953" i="1"/>
  <c r="J20929" i="1"/>
  <c r="J20921" i="1"/>
  <c r="J20889" i="1"/>
  <c r="J20873" i="1"/>
  <c r="J20841" i="1"/>
  <c r="J20825" i="1"/>
  <c r="J20801" i="1"/>
  <c r="J20769" i="1"/>
  <c r="J20737" i="1"/>
  <c r="J20705" i="1"/>
  <c r="J20697" i="1"/>
  <c r="J20673" i="1"/>
  <c r="J20649" i="1"/>
  <c r="J20625" i="1"/>
  <c r="J20601" i="1"/>
  <c r="J20577" i="1"/>
  <c r="J20545" i="1"/>
  <c r="J20521" i="1"/>
  <c r="J20505" i="1"/>
  <c r="J20489" i="1"/>
  <c r="J20457" i="1"/>
  <c r="J20433" i="1"/>
  <c r="J20409" i="1"/>
  <c r="J20385" i="1"/>
  <c r="J20361" i="1"/>
  <c r="J20345" i="1"/>
  <c r="J20321" i="1"/>
  <c r="J20297" i="1"/>
  <c r="J20265" i="1"/>
  <c r="J20233" i="1"/>
  <c r="J20225" i="1"/>
  <c r="J20201" i="1"/>
  <c r="J20169" i="1"/>
  <c r="J20153" i="1"/>
  <c r="J20129" i="1"/>
  <c r="J20097" i="1"/>
  <c r="J20081" i="1"/>
  <c r="J20057" i="1"/>
  <c r="J20033" i="1"/>
  <c r="J20009" i="1"/>
  <c r="J19985" i="1"/>
  <c r="J19953" i="1"/>
  <c r="J19929" i="1"/>
  <c r="J19889" i="1"/>
  <c r="J19873" i="1"/>
  <c r="J19849" i="1"/>
  <c r="J19825" i="1"/>
  <c r="J19801" i="1"/>
  <c r="J19769" i="1"/>
  <c r="J19745" i="1"/>
  <c r="J19737" i="1"/>
  <c r="J19705" i="1"/>
  <c r="J19681" i="1"/>
  <c r="J24568" i="1"/>
  <c r="J24552" i="1"/>
  <c r="J24536" i="1"/>
  <c r="J24520" i="1"/>
  <c r="J24504" i="1"/>
  <c r="J24488" i="1"/>
  <c r="J24464" i="1"/>
  <c r="J24448" i="1"/>
  <c r="J24432" i="1"/>
  <c r="J24416" i="1"/>
  <c r="J24400" i="1"/>
  <c r="J24384" i="1"/>
  <c r="J24360" i="1"/>
  <c r="J24352" i="1"/>
  <c r="J24336" i="1"/>
  <c r="J24320" i="1"/>
  <c r="J24304" i="1"/>
  <c r="J24288" i="1"/>
  <c r="J24272" i="1"/>
  <c r="J24264" i="1"/>
  <c r="J24240" i="1"/>
  <c r="J24232" i="1"/>
  <c r="J24216" i="1"/>
  <c r="J24200" i="1"/>
  <c r="J24184" i="1"/>
  <c r="J24168" i="1"/>
  <c r="J24152" i="1"/>
  <c r="J24136" i="1"/>
  <c r="J24120" i="1"/>
  <c r="J24112" i="1"/>
  <c r="J24088" i="1"/>
  <c r="J24080" i="1"/>
  <c r="J24064" i="1"/>
  <c r="J24048" i="1"/>
  <c r="J24032" i="1"/>
  <c r="J24016" i="1"/>
  <c r="J24008" i="1"/>
  <c r="J23992" i="1"/>
  <c r="J23976" i="1"/>
  <c r="J23960" i="1"/>
  <c r="J23944" i="1"/>
  <c r="J23928" i="1"/>
  <c r="J23904" i="1"/>
  <c r="J23888" i="1"/>
  <c r="J23872" i="1"/>
  <c r="J23856" i="1"/>
  <c r="J23808" i="1"/>
  <c r="J23792" i="1"/>
  <c r="J23776" i="1"/>
  <c r="J23760" i="1"/>
  <c r="J23744" i="1"/>
  <c r="J23728" i="1"/>
  <c r="J23712" i="1"/>
  <c r="J23704" i="1"/>
  <c r="J23688" i="1"/>
  <c r="J23672" i="1"/>
  <c r="J23656" i="1"/>
  <c r="J23640" i="1"/>
  <c r="J23624" i="1"/>
  <c r="J23616" i="1"/>
  <c r="J23600" i="1"/>
  <c r="J23584" i="1"/>
  <c r="J23568" i="1"/>
  <c r="J23544" i="1"/>
  <c r="J23536" i="1"/>
  <c r="J23512" i="1"/>
  <c r="J23496" i="1"/>
  <c r="J23480" i="1"/>
  <c r="J23464" i="1"/>
  <c r="J23448" i="1"/>
  <c r="J23432" i="1"/>
  <c r="J23408" i="1"/>
  <c r="J23400" i="1"/>
  <c r="J23384" i="1"/>
  <c r="J23368" i="1"/>
  <c r="J23352" i="1"/>
  <c r="J23336" i="1"/>
  <c r="J23320" i="1"/>
  <c r="J23304" i="1"/>
  <c r="J23288" i="1"/>
  <c r="J23272" i="1"/>
  <c r="J23256" i="1"/>
  <c r="J23240" i="1"/>
  <c r="J23232" i="1"/>
  <c r="J23216" i="1"/>
  <c r="J23200" i="1"/>
  <c r="J23184" i="1"/>
  <c r="J23168" i="1"/>
  <c r="J23152" i="1"/>
  <c r="J23136" i="1"/>
  <c r="J23120" i="1"/>
  <c r="J23104" i="1"/>
  <c r="J23088" i="1"/>
  <c r="J21481" i="1"/>
  <c r="J21457" i="1"/>
  <c r="J21433" i="1"/>
  <c r="J21409" i="1"/>
  <c r="J21385" i="1"/>
  <c r="J21361" i="1"/>
  <c r="J21329" i="1"/>
  <c r="J21305" i="1"/>
  <c r="J21281" i="1"/>
  <c r="J21257" i="1"/>
  <c r="J21233" i="1"/>
  <c r="J21209" i="1"/>
  <c r="J21185" i="1"/>
  <c r="J21161" i="1"/>
  <c r="J21129" i="1"/>
  <c r="J21097" i="1"/>
  <c r="J21081" i="1"/>
  <c r="J21057" i="1"/>
  <c r="J21041" i="1"/>
  <c r="J21017" i="1"/>
  <c r="J20993" i="1"/>
  <c r="J20969" i="1"/>
  <c r="J20945" i="1"/>
  <c r="J20913" i="1"/>
  <c r="J20897" i="1"/>
  <c r="J20865" i="1"/>
  <c r="J20833" i="1"/>
  <c r="J20817" i="1"/>
  <c r="J20793" i="1"/>
  <c r="J20777" i="1"/>
  <c r="J20753" i="1"/>
  <c r="J20721" i="1"/>
  <c r="J20689" i="1"/>
  <c r="J20665" i="1"/>
  <c r="J20641" i="1"/>
  <c r="J20617" i="1"/>
  <c r="J20593" i="1"/>
  <c r="J20569" i="1"/>
  <c r="J20553" i="1"/>
  <c r="J20529" i="1"/>
  <c r="J20497" i="1"/>
  <c r="J20473" i="1"/>
  <c r="J20449" i="1"/>
  <c r="J20425" i="1"/>
  <c r="J20401" i="1"/>
  <c r="J20377" i="1"/>
  <c r="J20353" i="1"/>
  <c r="J20329" i="1"/>
  <c r="J20305" i="1"/>
  <c r="J20281" i="1"/>
  <c r="J20257" i="1"/>
  <c r="J20249" i="1"/>
  <c r="J20217" i="1"/>
  <c r="J20193" i="1"/>
  <c r="J20177" i="1"/>
  <c r="J20145" i="1"/>
  <c r="J20121" i="1"/>
  <c r="J20089" i="1"/>
  <c r="J20065" i="1"/>
  <c r="J20049" i="1"/>
  <c r="J20017" i="1"/>
  <c r="J19993" i="1"/>
  <c r="J19969" i="1"/>
  <c r="J19961" i="1"/>
  <c r="J19945" i="1"/>
  <c r="J19921" i="1"/>
  <c r="J19897" i="1"/>
  <c r="J19881" i="1"/>
  <c r="J19841" i="1"/>
  <c r="J19817" i="1"/>
  <c r="J19793" i="1"/>
  <c r="J19777" i="1"/>
  <c r="J19761" i="1"/>
  <c r="J19721" i="1"/>
  <c r="J19713" i="1"/>
  <c r="J19689" i="1"/>
  <c r="J19665" i="1"/>
  <c r="J24560" i="1"/>
  <c r="J24544" i="1"/>
  <c r="J24528" i="1"/>
  <c r="J24512" i="1"/>
  <c r="J24496" i="1"/>
  <c r="J24480" i="1"/>
  <c r="J24472" i="1"/>
  <c r="J24456" i="1"/>
  <c r="J24440" i="1"/>
  <c r="J24424" i="1"/>
  <c r="J24408" i="1"/>
  <c r="J24392" i="1"/>
  <c r="J24376" i="1"/>
  <c r="J24368" i="1"/>
  <c r="J24344" i="1"/>
  <c r="J24328" i="1"/>
  <c r="J24312" i="1"/>
  <c r="J24296" i="1"/>
  <c r="J24280" i="1"/>
  <c r="J24256" i="1"/>
  <c r="J24248" i="1"/>
  <c r="J24224" i="1"/>
  <c r="J24208" i="1"/>
  <c r="J24192" i="1"/>
  <c r="J24176" i="1"/>
  <c r="J24160" i="1"/>
  <c r="J24144" i="1"/>
  <c r="J24128" i="1"/>
  <c r="J24104" i="1"/>
  <c r="J24096" i="1"/>
  <c r="J24072" i="1"/>
  <c r="J24056" i="1"/>
  <c r="J24040" i="1"/>
  <c r="J24024" i="1"/>
  <c r="J24000" i="1"/>
  <c r="J23984" i="1"/>
  <c r="J23968" i="1"/>
  <c r="J23952" i="1"/>
  <c r="J23936" i="1"/>
  <c r="J23920" i="1"/>
  <c r="J23912" i="1"/>
  <c r="J23896" i="1"/>
  <c r="J23880" i="1"/>
  <c r="J23864" i="1"/>
  <c r="J23848" i="1"/>
  <c r="J23840" i="1"/>
  <c r="J23832" i="1"/>
  <c r="J23824" i="1"/>
  <c r="J23816" i="1"/>
  <c r="J23800" i="1"/>
  <c r="J23784" i="1"/>
  <c r="J23768" i="1"/>
  <c r="J23752" i="1"/>
  <c r="J23736" i="1"/>
  <c r="J23720" i="1"/>
  <c r="J23696" i="1"/>
  <c r="J23680" i="1"/>
  <c r="J23664" i="1"/>
  <c r="J23648" i="1"/>
  <c r="J23632" i="1"/>
  <c r="J23608" i="1"/>
  <c r="J23592" i="1"/>
  <c r="J23576" i="1"/>
  <c r="J23560" i="1"/>
  <c r="J23552" i="1"/>
  <c r="J23528" i="1"/>
  <c r="J23520" i="1"/>
  <c r="J23504" i="1"/>
  <c r="J23488" i="1"/>
  <c r="J23472" i="1"/>
  <c r="J23456" i="1"/>
  <c r="J23440" i="1"/>
  <c r="J23424" i="1"/>
  <c r="J23416" i="1"/>
  <c r="J23392" i="1"/>
  <c r="J23376" i="1"/>
  <c r="J23360" i="1"/>
  <c r="J23344" i="1"/>
  <c r="J23328" i="1"/>
  <c r="J23312" i="1"/>
  <c r="J23296" i="1"/>
  <c r="J23280" i="1"/>
  <c r="J23264" i="1"/>
  <c r="J23248" i="1"/>
  <c r="J23224" i="1"/>
  <c r="J23208" i="1"/>
  <c r="J23192" i="1"/>
  <c r="J23176" i="1"/>
  <c r="J23160" i="1"/>
  <c r="J23144" i="1"/>
  <c r="J23128" i="1"/>
  <c r="J23112" i="1"/>
  <c r="J23096" i="1"/>
  <c r="J15310" i="1"/>
  <c r="J15294" i="1"/>
  <c r="J15278" i="1"/>
  <c r="J15262" i="1"/>
  <c r="J15254" i="1"/>
  <c r="J15230" i="1"/>
  <c r="J15214" i="1"/>
  <c r="J15198" i="1"/>
  <c r="J15182" i="1"/>
  <c r="J15166" i="1"/>
  <c r="J15150" i="1"/>
  <c r="J15142" i="1"/>
  <c r="J15126" i="1"/>
  <c r="J15110" i="1"/>
  <c r="J15094" i="1"/>
  <c r="J15078" i="1"/>
  <c r="J15062" i="1"/>
  <c r="J15046" i="1"/>
  <c r="J15030" i="1"/>
  <c r="J15014" i="1"/>
  <c r="J14998" i="1"/>
  <c r="J14982" i="1"/>
  <c r="J14974" i="1"/>
  <c r="J14950" i="1"/>
  <c r="J14934" i="1"/>
  <c r="J14918" i="1"/>
  <c r="J14902" i="1"/>
  <c r="J14886" i="1"/>
  <c r="J14870" i="1"/>
  <c r="J14854" i="1"/>
  <c r="J14838" i="1"/>
  <c r="J14822" i="1"/>
  <c r="J14806" i="1"/>
  <c r="J14798" i="1"/>
  <c r="J14782" i="1"/>
  <c r="J14766" i="1"/>
  <c r="J14742" i="1"/>
  <c r="J14734" i="1"/>
  <c r="J14710" i="1"/>
  <c r="J14702" i="1"/>
  <c r="J14686" i="1"/>
  <c r="J14670" i="1"/>
  <c r="J14662" i="1"/>
  <c r="J14646" i="1"/>
  <c r="J14630" i="1"/>
  <c r="J14614" i="1"/>
  <c r="J14598" i="1"/>
  <c r="J14582" i="1"/>
  <c r="J14566" i="1"/>
  <c r="J14550" i="1"/>
  <c r="J14534" i="1"/>
  <c r="J14518" i="1"/>
  <c r="J14502" i="1"/>
  <c r="J14486" i="1"/>
  <c r="J14470" i="1"/>
  <c r="J14462" i="1"/>
  <c r="J14446" i="1"/>
  <c r="J14430" i="1"/>
  <c r="J14406" i="1"/>
  <c r="J14390" i="1"/>
  <c r="J14374" i="1"/>
  <c r="J14358" i="1"/>
  <c r="J14342" i="1"/>
  <c r="J14326" i="1"/>
  <c r="J14302" i="1"/>
  <c r="J14286" i="1"/>
  <c r="J14270" i="1"/>
  <c r="J14262" i="1"/>
  <c r="J14246" i="1"/>
  <c r="J14222" i="1"/>
  <c r="J14214" i="1"/>
  <c r="J14198" i="1"/>
  <c r="J14182" i="1"/>
  <c r="J14158" i="1"/>
  <c r="J14142" i="1"/>
  <c r="J14126" i="1"/>
  <c r="J14110" i="1"/>
  <c r="J14094" i="1"/>
  <c r="J14078" i="1"/>
  <c r="J14062" i="1"/>
  <c r="J14046" i="1"/>
  <c r="J14030" i="1"/>
  <c r="J14014" i="1"/>
  <c r="J14006" i="1"/>
  <c r="J13982" i="1"/>
  <c r="J13966" i="1"/>
  <c r="J13950" i="1"/>
  <c r="J13942" i="1"/>
  <c r="J13926" i="1"/>
  <c r="J13910" i="1"/>
  <c r="J13894" i="1"/>
  <c r="J13878" i="1"/>
  <c r="J13862" i="1"/>
  <c r="J13846" i="1"/>
  <c r="J13830" i="1"/>
  <c r="J13814" i="1"/>
  <c r="J13798" i="1"/>
  <c r="J13782" i="1"/>
  <c r="J13758" i="1"/>
  <c r="J13750" i="1"/>
  <c r="J13734" i="1"/>
  <c r="J13718" i="1"/>
  <c r="J13694" i="1"/>
  <c r="J13678" i="1"/>
  <c r="J13662" i="1"/>
  <c r="J13646" i="1"/>
  <c r="J13630" i="1"/>
  <c r="J13622" i="1"/>
  <c r="J13606" i="1"/>
  <c r="J13590" i="1"/>
  <c r="J13566" i="1"/>
  <c r="J13550" i="1"/>
  <c r="J13534" i="1"/>
  <c r="J13518" i="1"/>
  <c r="J13502" i="1"/>
  <c r="J13494" i="1"/>
  <c r="J13478" i="1"/>
  <c r="J13462" i="1"/>
  <c r="J13446" i="1"/>
  <c r="J13430" i="1"/>
  <c r="J13422" i="1"/>
  <c r="J13406" i="1"/>
  <c r="J13390" i="1"/>
  <c r="J13374" i="1"/>
  <c r="J13358" i="1"/>
  <c r="J13334" i="1"/>
  <c r="J13326" i="1"/>
  <c r="J13310" i="1"/>
  <c r="J13294" i="1"/>
  <c r="J13262" i="1"/>
  <c r="J13246" i="1"/>
  <c r="J13230" i="1"/>
  <c r="J13214" i="1"/>
  <c r="J13198" i="1"/>
  <c r="J13182" i="1"/>
  <c r="J13174" i="1"/>
  <c r="J13150" i="1"/>
  <c r="J13134" i="1"/>
  <c r="J13118" i="1"/>
  <c r="J13086" i="1"/>
  <c r="J13070" i="1"/>
  <c r="J13054" i="1"/>
  <c r="J13038" i="1"/>
  <c r="J13030" i="1"/>
  <c r="J13014" i="1"/>
  <c r="J12990" i="1"/>
  <c r="J12974" i="1"/>
  <c r="J12966" i="1"/>
  <c r="J12942" i="1"/>
  <c r="J12934" i="1"/>
  <c r="J12918" i="1"/>
  <c r="J12902" i="1"/>
  <c r="J12886" i="1"/>
  <c r="J12870" i="1"/>
  <c r="J12854" i="1"/>
  <c r="J12838" i="1"/>
  <c r="J12822" i="1"/>
  <c r="J12806" i="1"/>
  <c r="J12798" i="1"/>
  <c r="J12782" i="1"/>
  <c r="J12766" i="1"/>
  <c r="J12750" i="1"/>
  <c r="J12726" i="1"/>
  <c r="J12710" i="1"/>
  <c r="J12694" i="1"/>
  <c r="J12678" i="1"/>
  <c r="J12662" i="1"/>
  <c r="J12646" i="1"/>
  <c r="J12630" i="1"/>
  <c r="J12598" i="1"/>
  <c r="J12582" i="1"/>
  <c r="J12566" i="1"/>
  <c r="J12550" i="1"/>
  <c r="J12534" i="1"/>
  <c r="J12510" i="1"/>
  <c r="J12494" i="1"/>
  <c r="J12470" i="1"/>
  <c r="J12454" i="1"/>
  <c r="J12446" i="1"/>
  <c r="J12430" i="1"/>
  <c r="J12414" i="1"/>
  <c r="J12398" i="1"/>
  <c r="J12382" i="1"/>
  <c r="J12366" i="1"/>
  <c r="J12350" i="1"/>
  <c r="J12334" i="1"/>
  <c r="J12318" i="1"/>
  <c r="J12302" i="1"/>
  <c r="J12286" i="1"/>
  <c r="J12270" i="1"/>
  <c r="J12254" i="1"/>
  <c r="J12238" i="1"/>
  <c r="J12222" i="1"/>
  <c r="J12206" i="1"/>
  <c r="J12190" i="1"/>
  <c r="J12174" i="1"/>
  <c r="J12158" i="1"/>
  <c r="J12142" i="1"/>
  <c r="J12126" i="1"/>
  <c r="J12110" i="1"/>
  <c r="J12094" i="1"/>
  <c r="J12078" i="1"/>
  <c r="J12062" i="1"/>
  <c r="J12046" i="1"/>
  <c r="J12030" i="1"/>
  <c r="J12014" i="1"/>
  <c r="J11990" i="1"/>
  <c r="J11974" i="1"/>
  <c r="J11958" i="1"/>
  <c r="J11942" i="1"/>
  <c r="J11926" i="1"/>
  <c r="J11910" i="1"/>
  <c r="J11894" i="1"/>
  <c r="J11878" i="1"/>
  <c r="J11870" i="1"/>
  <c r="J11854" i="1"/>
  <c r="J11838" i="1"/>
  <c r="J11822" i="1"/>
  <c r="J11806" i="1"/>
  <c r="J11790" i="1"/>
  <c r="J11774" i="1"/>
  <c r="J11766" i="1"/>
  <c r="J11742" i="1"/>
  <c r="J11726" i="1"/>
  <c r="J11702" i="1"/>
  <c r="J11686" i="1"/>
  <c r="J11670" i="1"/>
  <c r="J11654" i="1"/>
  <c r="J11638" i="1"/>
  <c r="J11622" i="1"/>
  <c r="J11614" i="1"/>
  <c r="J11590" i="1"/>
  <c r="J11582" i="1"/>
  <c r="J11566" i="1"/>
  <c r="J11542" i="1"/>
  <c r="J11526" i="1"/>
  <c r="J11510" i="1"/>
  <c r="J11494" i="1"/>
  <c r="J11486" i="1"/>
  <c r="J11478" i="1"/>
  <c r="J11470" i="1"/>
  <c r="J11462" i="1"/>
  <c r="J11454" i="1"/>
  <c r="J11446" i="1"/>
  <c r="J11438" i="1"/>
  <c r="J11430" i="1"/>
  <c r="J11422" i="1"/>
  <c r="J11414" i="1"/>
  <c r="J11398" i="1"/>
  <c r="J11374" i="1"/>
  <c r="J11350" i="1"/>
  <c r="J11342" i="1"/>
  <c r="J11326" i="1"/>
  <c r="J11310" i="1"/>
  <c r="J11286" i="1"/>
  <c r="J11270" i="1"/>
  <c r="J11246" i="1"/>
  <c r="J24573" i="1"/>
  <c r="J24565" i="1"/>
  <c r="J24557" i="1"/>
  <c r="J24549" i="1"/>
  <c r="J24541" i="1"/>
  <c r="J24533" i="1"/>
  <c r="J24525" i="1"/>
  <c r="J24517" i="1"/>
  <c r="J24509" i="1"/>
  <c r="J24501" i="1"/>
  <c r="J24493" i="1"/>
  <c r="J24485" i="1"/>
  <c r="J24477" i="1"/>
  <c r="J24469" i="1"/>
  <c r="J24461" i="1"/>
  <c r="J24453" i="1"/>
  <c r="J24445" i="1"/>
  <c r="J24437" i="1"/>
  <c r="J24429" i="1"/>
  <c r="J24421" i="1"/>
  <c r="J24413" i="1"/>
  <c r="J24405" i="1"/>
  <c r="J24397" i="1"/>
  <c r="J24389" i="1"/>
  <c r="J24381" i="1"/>
  <c r="J24373" i="1"/>
  <c r="J24365" i="1"/>
  <c r="J24357" i="1"/>
  <c r="J24349" i="1"/>
  <c r="J24341" i="1"/>
  <c r="J24333" i="1"/>
  <c r="J24325" i="1"/>
  <c r="J24317" i="1"/>
  <c r="J24309" i="1"/>
  <c r="J24301" i="1"/>
  <c r="J24293" i="1"/>
  <c r="J24285" i="1"/>
  <c r="J24277" i="1"/>
  <c r="J24269" i="1"/>
  <c r="J24261" i="1"/>
  <c r="J24253" i="1"/>
  <c r="J24245" i="1"/>
  <c r="J24237" i="1"/>
  <c r="J24229" i="1"/>
  <c r="J24221" i="1"/>
  <c r="J24213" i="1"/>
  <c r="J24205" i="1"/>
  <c r="J24197" i="1"/>
  <c r="J24189" i="1"/>
  <c r="J24181" i="1"/>
  <c r="J24173" i="1"/>
  <c r="J24165" i="1"/>
  <c r="J24157" i="1"/>
  <c r="J24149" i="1"/>
  <c r="J24141" i="1"/>
  <c r="J24133" i="1"/>
  <c r="J24125" i="1"/>
  <c r="J24117" i="1"/>
  <c r="J24109" i="1"/>
  <c r="J24101" i="1"/>
  <c r="J24093" i="1"/>
  <c r="J24085" i="1"/>
  <c r="J24077" i="1"/>
  <c r="J24069" i="1"/>
  <c r="J24061" i="1"/>
  <c r="J24053" i="1"/>
  <c r="J24045" i="1"/>
  <c r="J24037" i="1"/>
  <c r="J24029" i="1"/>
  <c r="J24021" i="1"/>
  <c r="J24013" i="1"/>
  <c r="J24005" i="1"/>
  <c r="J23997" i="1"/>
  <c r="J23989" i="1"/>
  <c r="J23981" i="1"/>
  <c r="J23973" i="1"/>
  <c r="J18652" i="1"/>
  <c r="J18636" i="1"/>
  <c r="J18620" i="1"/>
  <c r="J18604" i="1"/>
  <c r="J18596" i="1"/>
  <c r="J18580" i="1"/>
  <c r="J18564" i="1"/>
  <c r="J18548" i="1"/>
  <c r="J18532" i="1"/>
  <c r="J18516" i="1"/>
  <c r="J18500" i="1"/>
  <c r="J18484" i="1"/>
  <c r="J18468" i="1"/>
  <c r="J18452" i="1"/>
  <c r="J18436" i="1"/>
  <c r="J18412" i="1"/>
  <c r="J18396" i="1"/>
  <c r="J18388" i="1"/>
  <c r="J18372" i="1"/>
  <c r="J18356" i="1"/>
  <c r="J18340" i="1"/>
  <c r="J18324" i="1"/>
  <c r="J18308" i="1"/>
  <c r="J18292" i="1"/>
  <c r="J18276" i="1"/>
  <c r="J18260" i="1"/>
  <c r="J18244" i="1"/>
  <c r="J18228" i="1"/>
  <c r="J18204" i="1"/>
  <c r="J18188" i="1"/>
  <c r="J18172" i="1"/>
  <c r="J18148" i="1"/>
  <c r="J18132" i="1"/>
  <c r="J18124" i="1"/>
  <c r="J18100" i="1"/>
  <c r="J18084" i="1"/>
  <c r="J18068" i="1"/>
  <c r="J18052" i="1"/>
  <c r="J18036" i="1"/>
  <c r="J18028" i="1"/>
  <c r="J18012" i="1"/>
  <c r="J17996" i="1"/>
  <c r="J17972" i="1"/>
  <c r="J17956" i="1"/>
  <c r="J17940" i="1"/>
  <c r="J17932" i="1"/>
  <c r="J17916" i="1"/>
  <c r="J17900" i="1"/>
  <c r="J17884" i="1"/>
  <c r="J17868" i="1"/>
  <c r="J17852" i="1"/>
  <c r="J17828" i="1"/>
  <c r="J17820" i="1"/>
  <c r="J17804" i="1"/>
  <c r="J17788" i="1"/>
  <c r="J17772" i="1"/>
  <c r="J17756" i="1"/>
  <c r="J17748" i="1"/>
  <c r="J17724" i="1"/>
  <c r="J17716" i="1"/>
  <c r="J17692" i="1"/>
  <c r="J17676" i="1"/>
  <c r="J17668" i="1"/>
  <c r="J17644" i="1"/>
  <c r="J17628" i="1"/>
  <c r="J17612" i="1"/>
  <c r="J17604" i="1"/>
  <c r="J17580" i="1"/>
  <c r="J17564" i="1"/>
  <c r="J17548" i="1"/>
  <c r="J17540" i="1"/>
  <c r="J17524" i="1"/>
  <c r="J17508" i="1"/>
  <c r="J17492" i="1"/>
  <c r="J17476" i="1"/>
  <c r="J17452" i="1"/>
  <c r="J17436" i="1"/>
  <c r="J17420" i="1"/>
  <c r="J17412" i="1"/>
  <c r="J17396" i="1"/>
  <c r="J17380" i="1"/>
  <c r="J17364" i="1"/>
  <c r="J17348" i="1"/>
  <c r="J17332" i="1"/>
  <c r="J17316" i="1"/>
  <c r="J17300" i="1"/>
  <c r="J17276" i="1"/>
  <c r="J17268" i="1"/>
  <c r="J17244" i="1"/>
  <c r="J17228" i="1"/>
  <c r="J17212" i="1"/>
  <c r="J17196" i="1"/>
  <c r="J17180" i="1"/>
  <c r="J17164" i="1"/>
  <c r="J17148" i="1"/>
  <c r="J17132" i="1"/>
  <c r="J17116" i="1"/>
  <c r="J17100" i="1"/>
  <c r="J17076" i="1"/>
  <c r="J17060" i="1"/>
  <c r="J17044" i="1"/>
  <c r="J17028" i="1"/>
  <c r="J17012" i="1"/>
  <c r="J16996" i="1"/>
  <c r="J16980" i="1"/>
  <c r="J16964" i="1"/>
  <c r="J16948" i="1"/>
  <c r="J16932" i="1"/>
  <c r="J16908" i="1"/>
  <c r="J16892" i="1"/>
  <c r="J16876" i="1"/>
  <c r="J16860" i="1"/>
  <c r="J16844" i="1"/>
  <c r="J16828" i="1"/>
  <c r="J16812" i="1"/>
  <c r="J16796" i="1"/>
  <c r="J16788" i="1"/>
  <c r="J16772" i="1"/>
  <c r="J16756" i="1"/>
  <c r="J16732" i="1"/>
  <c r="J16716" i="1"/>
  <c r="J16700" i="1"/>
  <c r="J16684" i="1"/>
  <c r="J16668" i="1"/>
  <c r="J16652" i="1"/>
  <c r="J16636" i="1"/>
  <c r="J16620" i="1"/>
  <c r="J16604" i="1"/>
  <c r="J16580" i="1"/>
  <c r="J16564" i="1"/>
  <c r="J16548" i="1"/>
  <c r="J16532" i="1"/>
  <c r="J16516" i="1"/>
  <c r="J16500" i="1"/>
  <c r="J16492" i="1"/>
  <c r="J16476" i="1"/>
  <c r="J16452" i="1"/>
  <c r="J16436" i="1"/>
  <c r="J16420" i="1"/>
  <c r="J16404" i="1"/>
  <c r="J16388" i="1"/>
  <c r="J16372" i="1"/>
  <c r="J16356" i="1"/>
  <c r="J16340" i="1"/>
  <c r="J16324" i="1"/>
  <c r="J16308" i="1"/>
  <c r="J16292" i="1"/>
  <c r="J16276" i="1"/>
  <c r="J16260" i="1"/>
  <c r="J16252" i="1"/>
  <c r="J16228" i="1"/>
  <c r="J16212" i="1"/>
  <c r="J16196" i="1"/>
  <c r="J16180" i="1"/>
  <c r="J16172" i="1"/>
  <c r="J16156" i="1"/>
  <c r="J16132" i="1"/>
  <c r="J16116" i="1"/>
  <c r="J16100" i="1"/>
  <c r="J16084" i="1"/>
  <c r="J16068" i="1"/>
  <c r="J16044" i="1"/>
  <c r="J16028" i="1"/>
  <c r="J16012" i="1"/>
  <c r="J15988" i="1"/>
  <c r="J15972" i="1"/>
  <c r="J18644" i="1"/>
  <c r="J18628" i="1"/>
  <c r="J18612" i="1"/>
  <c r="J18588" i="1"/>
  <c r="J18572" i="1"/>
  <c r="J18556" i="1"/>
  <c r="J18540" i="1"/>
  <c r="J18524" i="1"/>
  <c r="J18508" i="1"/>
  <c r="J18492" i="1"/>
  <c r="J18476" i="1"/>
  <c r="J18460" i="1"/>
  <c r="J18444" i="1"/>
  <c r="J18428" i="1"/>
  <c r="J18420" i="1"/>
  <c r="J18404" i="1"/>
  <c r="J18380" i="1"/>
  <c r="J18364" i="1"/>
  <c r="J18348" i="1"/>
  <c r="J18332" i="1"/>
  <c r="J18316" i="1"/>
  <c r="J18300" i="1"/>
  <c r="J18284" i="1"/>
  <c r="J18268" i="1"/>
  <c r="J18252" i="1"/>
  <c r="J18236" i="1"/>
  <c r="J18220" i="1"/>
  <c r="J18212" i="1"/>
  <c r="J18196" i="1"/>
  <c r="J18180" i="1"/>
  <c r="J18164" i="1"/>
  <c r="J18156" i="1"/>
  <c r="J18140" i="1"/>
  <c r="J18116" i="1"/>
  <c r="J18108" i="1"/>
  <c r="J18092" i="1"/>
  <c r="J18076" i="1"/>
  <c r="J18060" i="1"/>
  <c r="J18044" i="1"/>
  <c r="J18020" i="1"/>
  <c r="J18004" i="1"/>
  <c r="J17988" i="1"/>
  <c r="J17980" i="1"/>
  <c r="J17964" i="1"/>
  <c r="J17948" i="1"/>
  <c r="J17924" i="1"/>
  <c r="J17908" i="1"/>
  <c r="J17892" i="1"/>
  <c r="J17876" i="1"/>
  <c r="J17860" i="1"/>
  <c r="J17844" i="1"/>
  <c r="J17836" i="1"/>
  <c r="J17812" i="1"/>
  <c r="J17796" i="1"/>
  <c r="J17780" i="1"/>
  <c r="J17764" i="1"/>
  <c r="J17740" i="1"/>
  <c r="J17732" i="1"/>
  <c r="J17708" i="1"/>
  <c r="J17700" i="1"/>
  <c r="J17684" i="1"/>
  <c r="J17660" i="1"/>
  <c r="J17652" i="1"/>
  <c r="J17636" i="1"/>
  <c r="J17620" i="1"/>
  <c r="J17596" i="1"/>
  <c r="J17588" i="1"/>
  <c r="J17572" i="1"/>
  <c r="J17556" i="1"/>
  <c r="J17532" i="1"/>
  <c r="J17516" i="1"/>
  <c r="J17500" i="1"/>
  <c r="J17484" i="1"/>
  <c r="J17468" i="1"/>
  <c r="J17460" i="1"/>
  <c r="J17444" i="1"/>
  <c r="J17428" i="1"/>
  <c r="J17404" i="1"/>
  <c r="J17388" i="1"/>
  <c r="J17372" i="1"/>
  <c r="J17356" i="1"/>
  <c r="J17340" i="1"/>
  <c r="J17324" i="1"/>
  <c r="J17308" i="1"/>
  <c r="J17292" i="1"/>
  <c r="J17284" i="1"/>
  <c r="J17260" i="1"/>
  <c r="J17252" i="1"/>
  <c r="J17236" i="1"/>
  <c r="J17220" i="1"/>
  <c r="J17204" i="1"/>
  <c r="J17188" i="1"/>
  <c r="J17172" i="1"/>
  <c r="J17156" i="1"/>
  <c r="J17140" i="1"/>
  <c r="J17124" i="1"/>
  <c r="J17108" i="1"/>
  <c r="J17092" i="1"/>
  <c r="J17084" i="1"/>
  <c r="J17068" i="1"/>
  <c r="J17052" i="1"/>
  <c r="J17036" i="1"/>
  <c r="J17020" i="1"/>
  <c r="J17004" i="1"/>
  <c r="J16988" i="1"/>
  <c r="J16972" i="1"/>
  <c r="J16956" i="1"/>
  <c r="J16940" i="1"/>
  <c r="J16924" i="1"/>
  <c r="J16916" i="1"/>
  <c r="J16900" i="1"/>
  <c r="J16884" i="1"/>
  <c r="J16868" i="1"/>
  <c r="J16852" i="1"/>
  <c r="J16836" i="1"/>
  <c r="J16820" i="1"/>
  <c r="J16804" i="1"/>
  <c r="J16780" i="1"/>
  <c r="J16764" i="1"/>
  <c r="J16748" i="1"/>
  <c r="J16740" i="1"/>
  <c r="J16724" i="1"/>
  <c r="J16708" i="1"/>
  <c r="J16692" i="1"/>
  <c r="J16676" i="1"/>
  <c r="J16660" i="1"/>
  <c r="J16644" i="1"/>
  <c r="J16628" i="1"/>
  <c r="J16612" i="1"/>
  <c r="J16596" i="1"/>
  <c r="J16588" i="1"/>
  <c r="J16572" i="1"/>
  <c r="J16556" i="1"/>
  <c r="J16540" i="1"/>
  <c r="J16524" i="1"/>
  <c r="J16508" i="1"/>
  <c r="J16484" i="1"/>
  <c r="J16468" i="1"/>
  <c r="J16460" i="1"/>
  <c r="J16444" i="1"/>
  <c r="J16428" i="1"/>
  <c r="J16412" i="1"/>
  <c r="J16396" i="1"/>
  <c r="J16380" i="1"/>
  <c r="J16364" i="1"/>
  <c r="J16348" i="1"/>
  <c r="J16332" i="1"/>
  <c r="J16316" i="1"/>
  <c r="J16300" i="1"/>
  <c r="J16284" i="1"/>
  <c r="J16268" i="1"/>
  <c r="J16244" i="1"/>
  <c r="J16236" i="1"/>
  <c r="J16220" i="1"/>
  <c r="J16204" i="1"/>
  <c r="J16188" i="1"/>
  <c r="J16164" i="1"/>
  <c r="J16148" i="1"/>
  <c r="J16140" i="1"/>
  <c r="J16124" i="1"/>
  <c r="J16108" i="1"/>
  <c r="J16092" i="1"/>
  <c r="J16076" i="1"/>
  <c r="J16060" i="1"/>
  <c r="J16052" i="1"/>
  <c r="J16036" i="1"/>
  <c r="J16020" i="1"/>
  <c r="J16004" i="1"/>
  <c r="J15996" i="1"/>
  <c r="J15980" i="1"/>
  <c r="J14042" i="1"/>
  <c r="J14034" i="1"/>
  <c r="J14026" i="1"/>
  <c r="J14018" i="1"/>
  <c r="J14010" i="1"/>
  <c r="J14002" i="1"/>
  <c r="J13994" i="1"/>
  <c r="J13986" i="1"/>
  <c r="J13978" i="1"/>
  <c r="J13970" i="1"/>
  <c r="J13962" i="1"/>
  <c r="J13954" i="1"/>
  <c r="J13946" i="1"/>
  <c r="J13938" i="1"/>
  <c r="J13930" i="1"/>
  <c r="J13922" i="1"/>
  <c r="J13914" i="1"/>
  <c r="J13906" i="1"/>
  <c r="J13898" i="1"/>
  <c r="J13890" i="1"/>
  <c r="J13882" i="1"/>
  <c r="J13874" i="1"/>
  <c r="J13866" i="1"/>
  <c r="J13858" i="1"/>
  <c r="J13850" i="1"/>
  <c r="J13842" i="1"/>
  <c r="J13834" i="1"/>
  <c r="J13826" i="1"/>
  <c r="J13818" i="1"/>
  <c r="J13810" i="1"/>
  <c r="J13802" i="1"/>
  <c r="J13794" i="1"/>
  <c r="J13786" i="1"/>
  <c r="J13778" i="1"/>
  <c r="J13770" i="1"/>
  <c r="J13762" i="1"/>
  <c r="J13754" i="1"/>
  <c r="J13746" i="1"/>
  <c r="J13738" i="1"/>
  <c r="J13730" i="1"/>
  <c r="J13722" i="1"/>
  <c r="J13714" i="1"/>
  <c r="J13706" i="1"/>
  <c r="J13698" i="1"/>
  <c r="J13690" i="1"/>
  <c r="J13682" i="1"/>
  <c r="J13674" i="1"/>
  <c r="J13666" i="1"/>
  <c r="J13658" i="1"/>
  <c r="J13650" i="1"/>
  <c r="J13642" i="1"/>
  <c r="J13634" i="1"/>
  <c r="J13626" i="1"/>
  <c r="J13618" i="1"/>
  <c r="J13610" i="1"/>
  <c r="J13602" i="1"/>
  <c r="J13594" i="1"/>
  <c r="J13586" i="1"/>
  <c r="J13578" i="1"/>
  <c r="J13570" i="1"/>
  <c r="J13562" i="1"/>
  <c r="J13554" i="1"/>
  <c r="J13546" i="1"/>
  <c r="J13538" i="1"/>
  <c r="J13530" i="1"/>
  <c r="J13522" i="1"/>
  <c r="J13514" i="1"/>
  <c r="J13506" i="1"/>
  <c r="J13498" i="1"/>
  <c r="J13490" i="1"/>
  <c r="J13482" i="1"/>
  <c r="J13474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78" i="1"/>
  <c r="J13370" i="1"/>
  <c r="J13362" i="1"/>
  <c r="J13354" i="1"/>
  <c r="J13346" i="1"/>
  <c r="J13338" i="1"/>
  <c r="J13330" i="1"/>
  <c r="J13322" i="1"/>
  <c r="J13314" i="1"/>
  <c r="J13306" i="1"/>
  <c r="J13298" i="1"/>
  <c r="J13290" i="1"/>
  <c r="J13282" i="1"/>
  <c r="J13274" i="1"/>
  <c r="J13266" i="1"/>
  <c r="J13258" i="1"/>
  <c r="J13250" i="1"/>
  <c r="J13242" i="1"/>
  <c r="J13234" i="1"/>
  <c r="J13226" i="1"/>
  <c r="J13218" i="1"/>
  <c r="J13210" i="1"/>
  <c r="J13202" i="1"/>
  <c r="J13194" i="1"/>
  <c r="J13186" i="1"/>
  <c r="J13178" i="1"/>
  <c r="J13170" i="1"/>
  <c r="J13162" i="1"/>
  <c r="J13154" i="1"/>
  <c r="J13146" i="1"/>
  <c r="J13138" i="1"/>
  <c r="J13130" i="1"/>
  <c r="J13122" i="1"/>
  <c r="J13114" i="1"/>
  <c r="J13106" i="1"/>
  <c r="J13098" i="1"/>
  <c r="J13090" i="1"/>
  <c r="J13082" i="1"/>
  <c r="J13074" i="1"/>
  <c r="J13066" i="1"/>
  <c r="J13058" i="1"/>
  <c r="J13050" i="1"/>
  <c r="J13042" i="1"/>
  <c r="J13034" i="1"/>
  <c r="J13026" i="1"/>
  <c r="J13018" i="1"/>
  <c r="J13010" i="1"/>
  <c r="J13002" i="1"/>
  <c r="J12994" i="1"/>
  <c r="J12986" i="1"/>
  <c r="J12978" i="1"/>
  <c r="J12970" i="1"/>
  <c r="J12962" i="1"/>
  <c r="J12954" i="1"/>
  <c r="J12946" i="1"/>
  <c r="J12938" i="1"/>
  <c r="J12930" i="1"/>
  <c r="J12922" i="1"/>
  <c r="J12914" i="1"/>
  <c r="J12906" i="1"/>
  <c r="J12898" i="1"/>
  <c r="J12890" i="1"/>
  <c r="J12882" i="1"/>
  <c r="J12874" i="1"/>
  <c r="J12866" i="1"/>
  <c r="J12858" i="1"/>
  <c r="J12850" i="1"/>
  <c r="J12842" i="1"/>
  <c r="J12834" i="1"/>
  <c r="J12826" i="1"/>
  <c r="J12818" i="1"/>
  <c r="J12810" i="1"/>
  <c r="J12802" i="1"/>
  <c r="J12794" i="1"/>
  <c r="J12786" i="1"/>
  <c r="J12778" i="1"/>
  <c r="J12770" i="1"/>
  <c r="J12762" i="1"/>
  <c r="J12754" i="1"/>
  <c r="J12746" i="1"/>
  <c r="J12738" i="1"/>
  <c r="J12730" i="1"/>
  <c r="J12722" i="1"/>
  <c r="J12714" i="1"/>
  <c r="J18937" i="1"/>
  <c r="J18929" i="1"/>
  <c r="J18921" i="1"/>
  <c r="J18913" i="1"/>
  <c r="J18905" i="1"/>
  <c r="J18897" i="1"/>
  <c r="J18889" i="1"/>
  <c r="J18881" i="1"/>
  <c r="J18873" i="1"/>
  <c r="J18865" i="1"/>
  <c r="J18857" i="1"/>
  <c r="J18849" i="1"/>
  <c r="J18841" i="1"/>
  <c r="J18833" i="1"/>
  <c r="J18825" i="1"/>
  <c r="J18817" i="1"/>
  <c r="J18809" i="1"/>
  <c r="J18801" i="1"/>
  <c r="J18793" i="1"/>
  <c r="J18785" i="1"/>
  <c r="J18777" i="1"/>
  <c r="J18769" i="1"/>
  <c r="J18761" i="1"/>
  <c r="J18753" i="1"/>
  <c r="J18745" i="1"/>
  <c r="J18737" i="1"/>
  <c r="J18729" i="1"/>
  <c r="J18721" i="1"/>
  <c r="J18713" i="1"/>
  <c r="J18705" i="1"/>
  <c r="J18697" i="1"/>
  <c r="J18689" i="1"/>
  <c r="J18681" i="1"/>
  <c r="J18673" i="1"/>
  <c r="J18665" i="1"/>
  <c r="J18657" i="1"/>
  <c r="J18649" i="1"/>
  <c r="J18641" i="1"/>
  <c r="J18633" i="1"/>
  <c r="J18625" i="1"/>
  <c r="J18617" i="1"/>
  <c r="J18609" i="1"/>
  <c r="J18601" i="1"/>
  <c r="J18593" i="1"/>
  <c r="J18585" i="1"/>
  <c r="J18577" i="1"/>
  <c r="J18569" i="1"/>
  <c r="J18561" i="1"/>
  <c r="J18553" i="1"/>
  <c r="J18545" i="1"/>
  <c r="J18537" i="1"/>
  <c r="J18529" i="1"/>
  <c r="J18521" i="1"/>
  <c r="J18513" i="1"/>
  <c r="J18505" i="1"/>
  <c r="J18497" i="1"/>
  <c r="J18489" i="1"/>
  <c r="J18481" i="1"/>
  <c r="J18473" i="1"/>
  <c r="J18465" i="1"/>
  <c r="J18457" i="1"/>
  <c r="J18449" i="1"/>
  <c r="J18441" i="1"/>
  <c r="J18433" i="1"/>
  <c r="J18425" i="1"/>
  <c r="J18417" i="1"/>
  <c r="J18409" i="1"/>
  <c r="J18401" i="1"/>
  <c r="J18393" i="1"/>
  <c r="J18385" i="1"/>
  <c r="J18377" i="1"/>
  <c r="J18369" i="1"/>
  <c r="J18361" i="1"/>
  <c r="J18353" i="1"/>
  <c r="J18345" i="1"/>
  <c r="J18337" i="1"/>
  <c r="J18329" i="1"/>
  <c r="J18321" i="1"/>
  <c r="J18313" i="1"/>
  <c r="J18305" i="1"/>
  <c r="J18297" i="1"/>
  <c r="J18289" i="1"/>
  <c r="J18281" i="1"/>
  <c r="J18273" i="1"/>
  <c r="J18265" i="1"/>
  <c r="J18257" i="1"/>
  <c r="J18249" i="1"/>
  <c r="J18241" i="1"/>
  <c r="J18233" i="1"/>
  <c r="J18225" i="1"/>
  <c r="J18217" i="1"/>
  <c r="J18209" i="1"/>
  <c r="J18201" i="1"/>
  <c r="J18193" i="1"/>
  <c r="J18185" i="1"/>
  <c r="J18177" i="1"/>
  <c r="J18169" i="1"/>
  <c r="J18161" i="1"/>
  <c r="J18153" i="1"/>
  <c r="J18145" i="1"/>
  <c r="J18137" i="1"/>
  <c r="J18129" i="1"/>
  <c r="J18121" i="1"/>
  <c r="J18113" i="1"/>
  <c r="J18105" i="1"/>
  <c r="J18097" i="1"/>
  <c r="J18089" i="1"/>
  <c r="J18081" i="1"/>
  <c r="J18073" i="1"/>
  <c r="J18065" i="1"/>
  <c r="J18057" i="1"/>
  <c r="J18049" i="1"/>
  <c r="J18041" i="1"/>
  <c r="J18033" i="1"/>
  <c r="J18025" i="1"/>
  <c r="J18017" i="1"/>
  <c r="J18009" i="1"/>
  <c r="J18001" i="1"/>
  <c r="J17993" i="1"/>
  <c r="J17985" i="1"/>
  <c r="J17977" i="1"/>
  <c r="J17969" i="1"/>
  <c r="J17961" i="1"/>
  <c r="J17953" i="1"/>
  <c r="J17945" i="1"/>
  <c r="J17937" i="1"/>
  <c r="J17929" i="1"/>
  <c r="J17921" i="1"/>
  <c r="J17913" i="1"/>
  <c r="J17905" i="1"/>
  <c r="J17897" i="1"/>
  <c r="J17889" i="1"/>
  <c r="J17881" i="1"/>
  <c r="J17873" i="1"/>
  <c r="J17865" i="1"/>
  <c r="J17857" i="1"/>
  <c r="J17849" i="1"/>
  <c r="J17841" i="1"/>
  <c r="J17833" i="1"/>
  <c r="J17825" i="1"/>
  <c r="J17817" i="1"/>
  <c r="J17809" i="1"/>
  <c r="J17801" i="1"/>
  <c r="J17793" i="1"/>
  <c r="J17785" i="1"/>
  <c r="J17777" i="1"/>
  <c r="J17769" i="1"/>
  <c r="J17761" i="1"/>
  <c r="J17753" i="1"/>
  <c r="J17745" i="1"/>
  <c r="J17737" i="1"/>
  <c r="J17729" i="1"/>
  <c r="J17721" i="1"/>
  <c r="J17713" i="1"/>
  <c r="J17705" i="1"/>
  <c r="J17697" i="1"/>
  <c r="J17689" i="1"/>
  <c r="J17681" i="1"/>
  <c r="J17673" i="1"/>
  <c r="J17665" i="1"/>
  <c r="J17657" i="1"/>
  <c r="J17649" i="1"/>
  <c r="J17641" i="1"/>
  <c r="J23072" i="1"/>
  <c r="J23056" i="1"/>
  <c r="J23040" i="1"/>
  <c r="J23024" i="1"/>
  <c r="J23008" i="1"/>
  <c r="J22992" i="1"/>
  <c r="J22976" i="1"/>
  <c r="J22960" i="1"/>
  <c r="J22952" i="1"/>
  <c r="J22936" i="1"/>
  <c r="J22920" i="1"/>
  <c r="J22904" i="1"/>
  <c r="J22888" i="1"/>
  <c r="J22872" i="1"/>
  <c r="J22856" i="1"/>
  <c r="J22832" i="1"/>
  <c r="J22824" i="1"/>
  <c r="J22808" i="1"/>
  <c r="J22792" i="1"/>
  <c r="J22776" i="1"/>
  <c r="J22760" i="1"/>
  <c r="J22744" i="1"/>
  <c r="J22728" i="1"/>
  <c r="J22520" i="1"/>
  <c r="J22504" i="1"/>
  <c r="J22480" i="1"/>
  <c r="J22464" i="1"/>
  <c r="J22440" i="1"/>
  <c r="J22424" i="1"/>
  <c r="J22416" i="1"/>
  <c r="J22400" i="1"/>
  <c r="J22384" i="1"/>
  <c r="J22368" i="1"/>
  <c r="J22352" i="1"/>
  <c r="J22336" i="1"/>
  <c r="J22320" i="1"/>
  <c r="J22304" i="1"/>
  <c r="J22288" i="1"/>
  <c r="J22272" i="1"/>
  <c r="J22248" i="1"/>
  <c r="J22240" i="1"/>
  <c r="J22224" i="1"/>
  <c r="J22200" i="1"/>
  <c r="J22184" i="1"/>
  <c r="J22160" i="1"/>
  <c r="J22152" i="1"/>
  <c r="J22128" i="1"/>
  <c r="J22112" i="1"/>
  <c r="J22096" i="1"/>
  <c r="J22088" i="1"/>
  <c r="J22072" i="1"/>
  <c r="J22056" i="1"/>
  <c r="J22040" i="1"/>
  <c r="J22016" i="1"/>
  <c r="J22008" i="1"/>
  <c r="J22000" i="1"/>
  <c r="J21984" i="1"/>
  <c r="J21968" i="1"/>
  <c r="J21960" i="1"/>
  <c r="J21944" i="1"/>
  <c r="J21920" i="1"/>
  <c r="J21904" i="1"/>
  <c r="J21896" i="1"/>
  <c r="J21880" i="1"/>
  <c r="J21864" i="1"/>
  <c r="J21848" i="1"/>
  <c r="J21832" i="1"/>
  <c r="J21816" i="1"/>
  <c r="J21800" i="1"/>
  <c r="J21784" i="1"/>
  <c r="J21768" i="1"/>
  <c r="J21752" i="1"/>
  <c r="J21736" i="1"/>
  <c r="J21720" i="1"/>
  <c r="J21704" i="1"/>
  <c r="J21688" i="1"/>
  <c r="J21672" i="1"/>
  <c r="J21656" i="1"/>
  <c r="J21640" i="1"/>
  <c r="J21616" i="1"/>
  <c r="J21600" i="1"/>
  <c r="J21584" i="1"/>
  <c r="J21568" i="1"/>
  <c r="J21560" i="1"/>
  <c r="J21544" i="1"/>
  <c r="J21528" i="1"/>
  <c r="J21512" i="1"/>
  <c r="J21496" i="1"/>
  <c r="J21480" i="1"/>
  <c r="J21464" i="1"/>
  <c r="J21448" i="1"/>
  <c r="J21440" i="1"/>
  <c r="J21424" i="1"/>
  <c r="J21416" i="1"/>
  <c r="J21400" i="1"/>
  <c r="J21384" i="1"/>
  <c r="J21368" i="1"/>
  <c r="J21352" i="1"/>
  <c r="J21336" i="1"/>
  <c r="J21320" i="1"/>
  <c r="J21304" i="1"/>
  <c r="J21288" i="1"/>
  <c r="J21264" i="1"/>
  <c r="J21248" i="1"/>
  <c r="J21232" i="1"/>
  <c r="J21216" i="1"/>
  <c r="J21208" i="1"/>
  <c r="J21192" i="1"/>
  <c r="J21176" i="1"/>
  <c r="J21160" i="1"/>
  <c r="J21144" i="1"/>
  <c r="J21136" i="1"/>
  <c r="J21120" i="1"/>
  <c r="J21096" i="1"/>
  <c r="J21080" i="1"/>
  <c r="J21072" i="1"/>
  <c r="J21048" i="1"/>
  <c r="J21032" i="1"/>
  <c r="J21016" i="1"/>
  <c r="J21000" i="1"/>
  <c r="J20984" i="1"/>
  <c r="J20968" i="1"/>
  <c r="J20952" i="1"/>
  <c r="J20936" i="1"/>
  <c r="J20920" i="1"/>
  <c r="J20904" i="1"/>
  <c r="J20888" i="1"/>
  <c r="J20872" i="1"/>
  <c r="J20856" i="1"/>
  <c r="J20848" i="1"/>
  <c r="J20832" i="1"/>
  <c r="J20816" i="1"/>
  <c r="J20800" i="1"/>
  <c r="J20784" i="1"/>
  <c r="J20768" i="1"/>
  <c r="J20752" i="1"/>
  <c r="J20736" i="1"/>
  <c r="J20712" i="1"/>
  <c r="J20704" i="1"/>
  <c r="J20688" i="1"/>
  <c r="J20672" i="1"/>
  <c r="J20656" i="1"/>
  <c r="J20640" i="1"/>
  <c r="J20624" i="1"/>
  <c r="J20608" i="1"/>
  <c r="J20592" i="1"/>
  <c r="J20584" i="1"/>
  <c r="J20576" i="1"/>
  <c r="J23080" i="1"/>
  <c r="J23064" i="1"/>
  <c r="J23048" i="1"/>
  <c r="J23032" i="1"/>
  <c r="J23016" i="1"/>
  <c r="J23000" i="1"/>
  <c r="J22984" i="1"/>
  <c r="J22968" i="1"/>
  <c r="J22944" i="1"/>
  <c r="J22928" i="1"/>
  <c r="J22912" i="1"/>
  <c r="J22896" i="1"/>
  <c r="J22880" i="1"/>
  <c r="J22864" i="1"/>
  <c r="J22848" i="1"/>
  <c r="J22840" i="1"/>
  <c r="J22816" i="1"/>
  <c r="J22800" i="1"/>
  <c r="J22784" i="1"/>
  <c r="J22768" i="1"/>
  <c r="J22752" i="1"/>
  <c r="J22736" i="1"/>
  <c r="J22720" i="1"/>
  <c r="J22712" i="1"/>
  <c r="J22704" i="1"/>
  <c r="J22696" i="1"/>
  <c r="J22688" i="1"/>
  <c r="J22680" i="1"/>
  <c r="J22672" i="1"/>
  <c r="J22664" i="1"/>
  <c r="J22656" i="1"/>
  <c r="J22648" i="1"/>
  <c r="J22640" i="1"/>
  <c r="J22632" i="1"/>
  <c r="J22624" i="1"/>
  <c r="J22616" i="1"/>
  <c r="J22608" i="1"/>
  <c r="J22600" i="1"/>
  <c r="J22592" i="1"/>
  <c r="J22584" i="1"/>
  <c r="J22576" i="1"/>
  <c r="J22568" i="1"/>
  <c r="J22560" i="1"/>
  <c r="J22552" i="1"/>
  <c r="J22544" i="1"/>
  <c r="J22536" i="1"/>
  <c r="J22528" i="1"/>
  <c r="J22512" i="1"/>
  <c r="J22496" i="1"/>
  <c r="J22488" i="1"/>
  <c r="J22472" i="1"/>
  <c r="J22456" i="1"/>
  <c r="J22448" i="1"/>
  <c r="J22432" i="1"/>
  <c r="J22408" i="1"/>
  <c r="J22392" i="1"/>
  <c r="J22376" i="1"/>
  <c r="J22360" i="1"/>
  <c r="J22344" i="1"/>
  <c r="J22328" i="1"/>
  <c r="J22312" i="1"/>
  <c r="J22296" i="1"/>
  <c r="J22280" i="1"/>
  <c r="J22264" i="1"/>
  <c r="J22256" i="1"/>
  <c r="J22232" i="1"/>
  <c r="J22216" i="1"/>
  <c r="J22208" i="1"/>
  <c r="J22192" i="1"/>
  <c r="J22176" i="1"/>
  <c r="J22168" i="1"/>
  <c r="J22144" i="1"/>
  <c r="J22136" i="1"/>
  <c r="J22120" i="1"/>
  <c r="J22104" i="1"/>
  <c r="J22080" i="1"/>
  <c r="J22064" i="1"/>
  <c r="J22048" i="1"/>
  <c r="J22032" i="1"/>
  <c r="J22024" i="1"/>
  <c r="J21992" i="1"/>
  <c r="J21976" i="1"/>
  <c r="J21952" i="1"/>
  <c r="J21936" i="1"/>
  <c r="J21928" i="1"/>
  <c r="J21912" i="1"/>
  <c r="J21888" i="1"/>
  <c r="J21872" i="1"/>
  <c r="J21856" i="1"/>
  <c r="J21840" i="1"/>
  <c r="J21824" i="1"/>
  <c r="J21808" i="1"/>
  <c r="J21792" i="1"/>
  <c r="J21776" i="1"/>
  <c r="J21760" i="1"/>
  <c r="J21744" i="1"/>
  <c r="J21728" i="1"/>
  <c r="J21712" i="1"/>
  <c r="J21696" i="1"/>
  <c r="J21680" i="1"/>
  <c r="J21664" i="1"/>
  <c r="J21648" i="1"/>
  <c r="J21632" i="1"/>
  <c r="J21624" i="1"/>
  <c r="J21608" i="1"/>
  <c r="J21592" i="1"/>
  <c r="J21576" i="1"/>
  <c r="J21552" i="1"/>
  <c r="J21536" i="1"/>
  <c r="J21520" i="1"/>
  <c r="J21504" i="1"/>
  <c r="J21488" i="1"/>
  <c r="J21472" i="1"/>
  <c r="J21456" i="1"/>
  <c r="J21432" i="1"/>
  <c r="J21408" i="1"/>
  <c r="J21392" i="1"/>
  <c r="J21376" i="1"/>
  <c r="J21360" i="1"/>
  <c r="J21344" i="1"/>
  <c r="J21328" i="1"/>
  <c r="J21312" i="1"/>
  <c r="J21296" i="1"/>
  <c r="J21280" i="1"/>
  <c r="J21272" i="1"/>
  <c r="J21256" i="1"/>
  <c r="J21240" i="1"/>
  <c r="J21224" i="1"/>
  <c r="J21200" i="1"/>
  <c r="J21184" i="1"/>
  <c r="J21168" i="1"/>
  <c r="J21152" i="1"/>
  <c r="J21128" i="1"/>
  <c r="J21112" i="1"/>
  <c r="J21104" i="1"/>
  <c r="J21088" i="1"/>
  <c r="J21064" i="1"/>
  <c r="J21056" i="1"/>
  <c r="J21040" i="1"/>
  <c r="J21024" i="1"/>
  <c r="J21008" i="1"/>
  <c r="J20992" i="1"/>
  <c r="J20976" i="1"/>
  <c r="J20960" i="1"/>
  <c r="J20944" i="1"/>
  <c r="J20928" i="1"/>
  <c r="J20912" i="1"/>
  <c r="J20896" i="1"/>
  <c r="J20880" i="1"/>
  <c r="J20864" i="1"/>
  <c r="J20840" i="1"/>
  <c r="J20824" i="1"/>
  <c r="J20808" i="1"/>
  <c r="J20792" i="1"/>
  <c r="J20776" i="1"/>
  <c r="J20760" i="1"/>
  <c r="J20744" i="1"/>
  <c r="J20728" i="1"/>
  <c r="J20720" i="1"/>
  <c r="J20696" i="1"/>
  <c r="J20680" i="1"/>
  <c r="J20664" i="1"/>
  <c r="J20648" i="1"/>
  <c r="J20632" i="1"/>
  <c r="J20616" i="1"/>
  <c r="J20600" i="1"/>
  <c r="J20568" i="1"/>
  <c r="J12590" i="1"/>
  <c r="J12574" i="1"/>
  <c r="J12558" i="1"/>
  <c r="J12542" i="1"/>
  <c r="J12526" i="1"/>
  <c r="J12518" i="1"/>
  <c r="J12502" i="1"/>
  <c r="J12486" i="1"/>
  <c r="J12478" i="1"/>
  <c r="J12462" i="1"/>
  <c r="J12438" i="1"/>
  <c r="J12422" i="1"/>
  <c r="J12406" i="1"/>
  <c r="J12390" i="1"/>
  <c r="J12374" i="1"/>
  <c r="J12358" i="1"/>
  <c r="J12342" i="1"/>
  <c r="J12326" i="1"/>
  <c r="J12310" i="1"/>
  <c r="J12294" i="1"/>
  <c r="J12278" i="1"/>
  <c r="J12262" i="1"/>
  <c r="J12246" i="1"/>
  <c r="J12230" i="1"/>
  <c r="J12214" i="1"/>
  <c r="J12198" i="1"/>
  <c r="J12182" i="1"/>
  <c r="J12166" i="1"/>
  <c r="J12150" i="1"/>
  <c r="J12134" i="1"/>
  <c r="J12118" i="1"/>
  <c r="J12102" i="1"/>
  <c r="J12086" i="1"/>
  <c r="J12070" i="1"/>
  <c r="J12054" i="1"/>
  <c r="J12038" i="1"/>
  <c r="J12022" i="1"/>
  <c r="J12006" i="1"/>
  <c r="J11998" i="1"/>
  <c r="J11982" i="1"/>
  <c r="J11966" i="1"/>
  <c r="J11950" i="1"/>
  <c r="J11934" i="1"/>
  <c r="J11918" i="1"/>
  <c r="J11902" i="1"/>
  <c r="J11886" i="1"/>
  <c r="J11862" i="1"/>
  <c r="J11846" i="1"/>
  <c r="J11830" i="1"/>
  <c r="J11814" i="1"/>
  <c r="J11798" i="1"/>
  <c r="J11782" i="1"/>
  <c r="J11758" i="1"/>
  <c r="J11750" i="1"/>
  <c r="J11734" i="1"/>
  <c r="J11718" i="1"/>
  <c r="J11710" i="1"/>
  <c r="J11694" i="1"/>
  <c r="J11678" i="1"/>
  <c r="J11662" i="1"/>
  <c r="J11646" i="1"/>
  <c r="J11630" i="1"/>
  <c r="J11606" i="1"/>
  <c r="J11598" i="1"/>
  <c r="J11574" i="1"/>
  <c r="J11558" i="1"/>
  <c r="J11550" i="1"/>
  <c r="J11534" i="1"/>
  <c r="J11518" i="1"/>
  <c r="J11502" i="1"/>
  <c r="J11406" i="1"/>
  <c r="J11390" i="1"/>
  <c r="J11382" i="1"/>
  <c r="J11366" i="1"/>
  <c r="J11358" i="1"/>
  <c r="J11334" i="1"/>
  <c r="J11318" i="1"/>
  <c r="J11302" i="1"/>
  <c r="J11294" i="1"/>
  <c r="J11278" i="1"/>
  <c r="J11262" i="1"/>
  <c r="J11254" i="1"/>
  <c r="J11238" i="1"/>
  <c r="J11230" i="1"/>
  <c r="J11222" i="1"/>
  <c r="J11214" i="1"/>
  <c r="J11206" i="1"/>
  <c r="J11198" i="1"/>
  <c r="J11190" i="1"/>
  <c r="J11182" i="1"/>
  <c r="J11174" i="1"/>
  <c r="J11166" i="1"/>
  <c r="J11158" i="1"/>
  <c r="J11150" i="1"/>
  <c r="J11142" i="1"/>
  <c r="J11134" i="1"/>
  <c r="J11126" i="1"/>
  <c r="J11118" i="1"/>
  <c r="J11110" i="1"/>
  <c r="J11102" i="1"/>
  <c r="J11094" i="1"/>
  <c r="J11086" i="1"/>
  <c r="J11078" i="1"/>
  <c r="J11070" i="1"/>
  <c r="J11062" i="1"/>
  <c r="J11054" i="1"/>
  <c r="J11046" i="1"/>
  <c r="J11038" i="1"/>
  <c r="J11030" i="1"/>
  <c r="J11022" i="1"/>
  <c r="J11014" i="1"/>
  <c r="J11006" i="1"/>
  <c r="J10998" i="1"/>
  <c r="J10990" i="1"/>
  <c r="J10982" i="1"/>
  <c r="J10974" i="1"/>
  <c r="J10966" i="1"/>
  <c r="J10958" i="1"/>
  <c r="J10950" i="1"/>
  <c r="J10942" i="1"/>
  <c r="J10934" i="1"/>
  <c r="J10926" i="1"/>
  <c r="J10918" i="1"/>
  <c r="J10910" i="1"/>
  <c r="J10902" i="1"/>
  <c r="J10894" i="1"/>
  <c r="J10886" i="1"/>
  <c r="J10878" i="1"/>
  <c r="J10870" i="1"/>
  <c r="J10862" i="1"/>
  <c r="J10854" i="1"/>
  <c r="J10846" i="1"/>
  <c r="J10838" i="1"/>
  <c r="J10830" i="1"/>
  <c r="J10822" i="1"/>
  <c r="J10814" i="1"/>
  <c r="J10806" i="1"/>
  <c r="J10798" i="1"/>
  <c r="J10790" i="1"/>
  <c r="J10782" i="1"/>
  <c r="J10774" i="1"/>
  <c r="J10766" i="1"/>
  <c r="J10758" i="1"/>
  <c r="J10750" i="1"/>
  <c r="J10742" i="1"/>
  <c r="J10734" i="1"/>
  <c r="J10726" i="1"/>
  <c r="J10718" i="1"/>
  <c r="J10710" i="1"/>
  <c r="J10702" i="1"/>
  <c r="J10694" i="1"/>
  <c r="J10686" i="1"/>
  <c r="J10678" i="1"/>
  <c r="J10670" i="1"/>
  <c r="J10662" i="1"/>
  <c r="J10654" i="1"/>
  <c r="J10646" i="1"/>
  <c r="J10638" i="1"/>
  <c r="J10630" i="1"/>
  <c r="J10622" i="1"/>
  <c r="J23965" i="1"/>
  <c r="J23957" i="1"/>
  <c r="J23949" i="1"/>
  <c r="J23941" i="1"/>
  <c r="J23933" i="1"/>
  <c r="J23925" i="1"/>
  <c r="J23917" i="1"/>
  <c r="J23909" i="1"/>
  <c r="J23901" i="1"/>
  <c r="J23893" i="1"/>
  <c r="J23885" i="1"/>
  <c r="J23877" i="1"/>
  <c r="J23869" i="1"/>
  <c r="J23861" i="1"/>
  <c r="J23853" i="1"/>
  <c r="J23845" i="1"/>
  <c r="J23837" i="1"/>
  <c r="J23829" i="1"/>
  <c r="J23821" i="1"/>
  <c r="J23813" i="1"/>
  <c r="J23805" i="1"/>
  <c r="J23797" i="1"/>
  <c r="J23789" i="1"/>
  <c r="J23781" i="1"/>
  <c r="J23773" i="1"/>
  <c r="J23765" i="1"/>
  <c r="J23757" i="1"/>
  <c r="J23749" i="1"/>
  <c r="J23741" i="1"/>
  <c r="J23733" i="1"/>
  <c r="J23725" i="1"/>
  <c r="J23717" i="1"/>
  <c r="J23709" i="1"/>
  <c r="J23701" i="1"/>
  <c r="J23693" i="1"/>
  <c r="J23685" i="1"/>
  <c r="J23677" i="1"/>
  <c r="J23669" i="1"/>
  <c r="J23661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3" i="1"/>
  <c r="J23485" i="1"/>
  <c r="J23477" i="1"/>
  <c r="J23469" i="1"/>
  <c r="J23461" i="1"/>
  <c r="J23453" i="1"/>
  <c r="J23445" i="1"/>
  <c r="J23437" i="1"/>
  <c r="J23429" i="1"/>
  <c r="J23421" i="1"/>
  <c r="J23413" i="1"/>
  <c r="J23405" i="1"/>
  <c r="J23397" i="1"/>
  <c r="J23389" i="1"/>
  <c r="J23381" i="1"/>
  <c r="J23373" i="1"/>
  <c r="J23365" i="1"/>
  <c r="J23357" i="1"/>
  <c r="J23349" i="1"/>
  <c r="J23341" i="1"/>
  <c r="J23333" i="1"/>
  <c r="J23325" i="1"/>
  <c r="J23317" i="1"/>
  <c r="J23309" i="1"/>
  <c r="J23301" i="1"/>
  <c r="J15956" i="1"/>
  <c r="J15940" i="1"/>
  <c r="J15924" i="1"/>
  <c r="J15908" i="1"/>
  <c r="J15892" i="1"/>
  <c r="J15876" i="1"/>
  <c r="J15860" i="1"/>
  <c r="J15844" i="1"/>
  <c r="J15836" i="1"/>
  <c r="J15820" i="1"/>
  <c r="J15804" i="1"/>
  <c r="J15788" i="1"/>
  <c r="J15772" i="1"/>
  <c r="J15764" i="1"/>
  <c r="J15740" i="1"/>
  <c r="J15724" i="1"/>
  <c r="J15708" i="1"/>
  <c r="J15692" i="1"/>
  <c r="J15676" i="1"/>
  <c r="J15660" i="1"/>
  <c r="J15644" i="1"/>
  <c r="J15628" i="1"/>
  <c r="J15612" i="1"/>
  <c r="J15596" i="1"/>
  <c r="J15580" i="1"/>
  <c r="J15564" i="1"/>
  <c r="J15540" i="1"/>
  <c r="J15524" i="1"/>
  <c r="J15516" i="1"/>
  <c r="J15500" i="1"/>
  <c r="J15484" i="1"/>
  <c r="J15468" i="1"/>
  <c r="J15452" i="1"/>
  <c r="J15436" i="1"/>
  <c r="J15412" i="1"/>
  <c r="J15396" i="1"/>
  <c r="J15380" i="1"/>
  <c r="J15364" i="1"/>
  <c r="J15348" i="1"/>
  <c r="J15324" i="1"/>
  <c r="J15308" i="1"/>
  <c r="J15292" i="1"/>
  <c r="J15276" i="1"/>
  <c r="J15260" i="1"/>
  <c r="J15236" i="1"/>
  <c r="J15220" i="1"/>
  <c r="J15204" i="1"/>
  <c r="J15188" i="1"/>
  <c r="J15180" i="1"/>
  <c r="J15164" i="1"/>
  <c r="J15140" i="1"/>
  <c r="J15124" i="1"/>
  <c r="J15108" i="1"/>
  <c r="J15092" i="1"/>
  <c r="J15068" i="1"/>
  <c r="J15052" i="1"/>
  <c r="J15036" i="1"/>
  <c r="J15020" i="1"/>
  <c r="J15004" i="1"/>
  <c r="J14988" i="1"/>
  <c r="J14980" i="1"/>
  <c r="J14964" i="1"/>
  <c r="J14940" i="1"/>
  <c r="J14924" i="1"/>
  <c r="J14908" i="1"/>
  <c r="J14892" i="1"/>
  <c r="J14868" i="1"/>
  <c r="J14852" i="1"/>
  <c r="J14836" i="1"/>
  <c r="J14820" i="1"/>
  <c r="J14804" i="1"/>
  <c r="J14780" i="1"/>
  <c r="J14764" i="1"/>
  <c r="J14748" i="1"/>
  <c r="J14732" i="1"/>
  <c r="J14716" i="1"/>
  <c r="J14700" i="1"/>
  <c r="J14684" i="1"/>
  <c r="J14676" i="1"/>
  <c r="J14668" i="1"/>
  <c r="J14660" i="1"/>
  <c r="J14652" i="1"/>
  <c r="J15964" i="1"/>
  <c r="J15948" i="1"/>
  <c r="J15932" i="1"/>
  <c r="J15916" i="1"/>
  <c r="J15900" i="1"/>
  <c r="J15884" i="1"/>
  <c r="J15868" i="1"/>
  <c r="J15852" i="1"/>
  <c r="J15828" i="1"/>
  <c r="J15812" i="1"/>
  <c r="J15796" i="1"/>
  <c r="J15780" i="1"/>
  <c r="J15756" i="1"/>
  <c r="J15748" i="1"/>
  <c r="J15732" i="1"/>
  <c r="J15716" i="1"/>
  <c r="J15700" i="1"/>
  <c r="J15684" i="1"/>
  <c r="J15668" i="1"/>
  <c r="J15652" i="1"/>
  <c r="J15636" i="1"/>
  <c r="J15620" i="1"/>
  <c r="J15604" i="1"/>
  <c r="J15588" i="1"/>
  <c r="J15572" i="1"/>
  <c r="J15556" i="1"/>
  <c r="J15548" i="1"/>
  <c r="J15532" i="1"/>
  <c r="J15508" i="1"/>
  <c r="J15492" i="1"/>
  <c r="J15476" i="1"/>
  <c r="J15460" i="1"/>
  <c r="J15444" i="1"/>
  <c r="J15428" i="1"/>
  <c r="J15420" i="1"/>
  <c r="J15404" i="1"/>
  <c r="J15388" i="1"/>
  <c r="J15372" i="1"/>
  <c r="J15356" i="1"/>
  <c r="J15340" i="1"/>
  <c r="J15332" i="1"/>
  <c r="J15316" i="1"/>
  <c r="J15300" i="1"/>
  <c r="J15284" i="1"/>
  <c r="J15268" i="1"/>
  <c r="J15252" i="1"/>
  <c r="J15244" i="1"/>
  <c r="J15228" i="1"/>
  <c r="J15212" i="1"/>
  <c r="J15196" i="1"/>
  <c r="J15172" i="1"/>
  <c r="J15156" i="1"/>
  <c r="J15148" i="1"/>
  <c r="J15132" i="1"/>
  <c r="J15116" i="1"/>
  <c r="J15100" i="1"/>
  <c r="J15084" i="1"/>
  <c r="J15076" i="1"/>
  <c r="J15060" i="1"/>
  <c r="J15044" i="1"/>
  <c r="J15028" i="1"/>
  <c r="J15012" i="1"/>
  <c r="J14996" i="1"/>
  <c r="J14972" i="1"/>
  <c r="J14956" i="1"/>
  <c r="J14948" i="1"/>
  <c r="J14932" i="1"/>
  <c r="J14916" i="1"/>
  <c r="J14900" i="1"/>
  <c r="J14884" i="1"/>
  <c r="J14876" i="1"/>
  <c r="J14860" i="1"/>
  <c r="J14844" i="1"/>
  <c r="J14828" i="1"/>
  <c r="J14812" i="1"/>
  <c r="J14796" i="1"/>
  <c r="J14788" i="1"/>
  <c r="J14772" i="1"/>
  <c r="J14756" i="1"/>
  <c r="J14740" i="1"/>
  <c r="J14724" i="1"/>
  <c r="J14708" i="1"/>
  <c r="J14692" i="1"/>
  <c r="J24571" i="1"/>
  <c r="J24563" i="1"/>
  <c r="J12706" i="1"/>
  <c r="J12698" i="1"/>
  <c r="J12690" i="1"/>
  <c r="J12682" i="1"/>
  <c r="J12674" i="1"/>
  <c r="J12666" i="1"/>
  <c r="J12658" i="1"/>
  <c r="J12650" i="1"/>
  <c r="J12642" i="1"/>
  <c r="J12634" i="1"/>
  <c r="J12626" i="1"/>
  <c r="J12618" i="1"/>
  <c r="J12610" i="1"/>
  <c r="J12602" i="1"/>
  <c r="J12594" i="1"/>
  <c r="J12586" i="1"/>
  <c r="J12578" i="1"/>
  <c r="J12570" i="1"/>
  <c r="J12562" i="1"/>
  <c r="J12554" i="1"/>
  <c r="J12546" i="1"/>
  <c r="J12538" i="1"/>
  <c r="J12530" i="1"/>
  <c r="J12522" i="1"/>
  <c r="J12514" i="1"/>
  <c r="J12506" i="1"/>
  <c r="J12498" i="1"/>
  <c r="J12490" i="1"/>
  <c r="J12482" i="1"/>
  <c r="J12474" i="1"/>
  <c r="J12466" i="1"/>
  <c r="J12458" i="1"/>
  <c r="J12450" i="1"/>
  <c r="J12442" i="1"/>
  <c r="J12434" i="1"/>
  <c r="J12426" i="1"/>
  <c r="J12418" i="1"/>
  <c r="J12410" i="1"/>
  <c r="J12402" i="1"/>
  <c r="J12394" i="1"/>
  <c r="J12386" i="1"/>
  <c r="J12378" i="1"/>
  <c r="J12370" i="1"/>
  <c r="J12362" i="1"/>
  <c r="J12354" i="1"/>
  <c r="J12346" i="1"/>
  <c r="J12338" i="1"/>
  <c r="J12330" i="1"/>
  <c r="J12322" i="1"/>
  <c r="J12314" i="1"/>
  <c r="J12306" i="1"/>
  <c r="J12298" i="1"/>
  <c r="J12290" i="1"/>
  <c r="J12282" i="1"/>
  <c r="J12274" i="1"/>
  <c r="J12266" i="1"/>
  <c r="J12258" i="1"/>
  <c r="J12250" i="1"/>
  <c r="J12242" i="1"/>
  <c r="J12234" i="1"/>
  <c r="J12226" i="1"/>
  <c r="J12218" i="1"/>
  <c r="J12210" i="1"/>
  <c r="J12202" i="1"/>
  <c r="J12194" i="1"/>
  <c r="J12186" i="1"/>
  <c r="J12178" i="1"/>
  <c r="J12170" i="1"/>
  <c r="J12162" i="1"/>
  <c r="J12154" i="1"/>
  <c r="J12146" i="1"/>
  <c r="J12138" i="1"/>
  <c r="J12130" i="1"/>
  <c r="J12122" i="1"/>
  <c r="J12114" i="1"/>
  <c r="J12106" i="1"/>
  <c r="J12098" i="1"/>
  <c r="J12090" i="1"/>
  <c r="J12082" i="1"/>
  <c r="J12074" i="1"/>
  <c r="J12066" i="1"/>
  <c r="J12058" i="1"/>
  <c r="J12050" i="1"/>
  <c r="J12042" i="1"/>
  <c r="J17633" i="1"/>
  <c r="J17625" i="1"/>
  <c r="J17617" i="1"/>
  <c r="J17609" i="1"/>
  <c r="J17601" i="1"/>
  <c r="J17593" i="1"/>
  <c r="J17585" i="1"/>
  <c r="J17577" i="1"/>
  <c r="J17569" i="1"/>
  <c r="J17561" i="1"/>
  <c r="J17553" i="1"/>
  <c r="J17545" i="1"/>
  <c r="J17537" i="1"/>
  <c r="J17529" i="1"/>
  <c r="J17521" i="1"/>
  <c r="J17513" i="1"/>
  <c r="J17505" i="1"/>
  <c r="J17497" i="1"/>
  <c r="J17489" i="1"/>
  <c r="J17481" i="1"/>
  <c r="J17473" i="1"/>
  <c r="J17465" i="1"/>
  <c r="J17457" i="1"/>
  <c r="J17449" i="1"/>
  <c r="J17441" i="1"/>
  <c r="J17433" i="1"/>
  <c r="J17425" i="1"/>
  <c r="J17417" i="1"/>
  <c r="J17409" i="1"/>
  <c r="J17401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17225" i="1"/>
  <c r="J17217" i="1"/>
  <c r="J17209" i="1"/>
  <c r="J17201" i="1"/>
  <c r="J17193" i="1"/>
  <c r="J17185" i="1"/>
  <c r="J17177" i="1"/>
  <c r="J17169" i="1"/>
  <c r="J17161" i="1"/>
  <c r="J17153" i="1"/>
  <c r="J17145" i="1"/>
  <c r="J17137" i="1"/>
  <c r="J17129" i="1"/>
  <c r="J17121" i="1"/>
  <c r="J17113" i="1"/>
  <c r="J17105" i="1"/>
  <c r="J17097" i="1"/>
  <c r="J17089" i="1"/>
  <c r="J17081" i="1"/>
  <c r="J17073" i="1"/>
  <c r="J17065" i="1"/>
  <c r="J17057" i="1"/>
  <c r="J17049" i="1"/>
  <c r="J17041" i="1"/>
  <c r="J17033" i="1"/>
  <c r="J17025" i="1"/>
  <c r="J17017" i="1"/>
  <c r="J17009" i="1"/>
  <c r="J17001" i="1"/>
  <c r="J16993" i="1"/>
  <c r="J20560" i="1"/>
  <c r="J20552" i="1"/>
  <c r="J20528" i="1"/>
  <c r="J20520" i="1"/>
  <c r="J20504" i="1"/>
  <c r="J20496" i="1"/>
  <c r="J20480" i="1"/>
  <c r="J20464" i="1"/>
  <c r="J20448" i="1"/>
  <c r="J20432" i="1"/>
  <c r="J20416" i="1"/>
  <c r="J20392" i="1"/>
  <c r="J20376" i="1"/>
  <c r="J20360" i="1"/>
  <c r="J20344" i="1"/>
  <c r="J20328" i="1"/>
  <c r="J20304" i="1"/>
  <c r="J20288" i="1"/>
  <c r="J20280" i="1"/>
  <c r="J20264" i="1"/>
  <c r="J20248" i="1"/>
  <c r="J20224" i="1"/>
  <c r="J20216" i="1"/>
  <c r="J20192" i="1"/>
  <c r="J20176" i="1"/>
  <c r="J20160" i="1"/>
  <c r="J20144" i="1"/>
  <c r="J20128" i="1"/>
  <c r="J20112" i="1"/>
  <c r="J20096" i="1"/>
  <c r="J20080" i="1"/>
  <c r="J20064" i="1"/>
  <c r="J20048" i="1"/>
  <c r="J20032" i="1"/>
  <c r="J20024" i="1"/>
  <c r="J20008" i="1"/>
  <c r="J19992" i="1"/>
  <c r="J19976" i="1"/>
  <c r="J19960" i="1"/>
  <c r="J19944" i="1"/>
  <c r="J19928" i="1"/>
  <c r="J19912" i="1"/>
  <c r="J19904" i="1"/>
  <c r="J19888" i="1"/>
  <c r="J19864" i="1"/>
  <c r="J19856" i="1"/>
  <c r="J19840" i="1"/>
  <c r="J19816" i="1"/>
  <c r="J19800" i="1"/>
  <c r="J19784" i="1"/>
  <c r="J19768" i="1"/>
  <c r="J19752" i="1"/>
  <c r="J19736" i="1"/>
  <c r="J19712" i="1"/>
  <c r="J19696" i="1"/>
  <c r="J19680" i="1"/>
  <c r="J19664" i="1"/>
  <c r="J19648" i="1"/>
  <c r="J19632" i="1"/>
  <c r="J19616" i="1"/>
  <c r="J19600" i="1"/>
  <c r="J19576" i="1"/>
  <c r="J19560" i="1"/>
  <c r="J19544" i="1"/>
  <c r="J19528" i="1"/>
  <c r="J19520" i="1"/>
  <c r="J19504" i="1"/>
  <c r="J19488" i="1"/>
  <c r="J19472" i="1"/>
  <c r="J19456" i="1"/>
  <c r="J19440" i="1"/>
  <c r="J19416" i="1"/>
  <c r="J19400" i="1"/>
  <c r="J19392" i="1"/>
  <c r="J19376" i="1"/>
  <c r="J19352" i="1"/>
  <c r="J19344" i="1"/>
  <c r="J19328" i="1"/>
  <c r="J19312" i="1"/>
  <c r="J19296" i="1"/>
  <c r="J19280" i="1"/>
  <c r="J19264" i="1"/>
  <c r="J19248" i="1"/>
  <c r="J19232" i="1"/>
  <c r="J19208" i="1"/>
  <c r="J20544" i="1"/>
  <c r="J20536" i="1"/>
  <c r="J20512" i="1"/>
  <c r="J20488" i="1"/>
  <c r="J20472" i="1"/>
  <c r="J20456" i="1"/>
  <c r="J20440" i="1"/>
  <c r="J20424" i="1"/>
  <c r="J20408" i="1"/>
  <c r="J20400" i="1"/>
  <c r="J20384" i="1"/>
  <c r="J20368" i="1"/>
  <c r="J20352" i="1"/>
  <c r="J20336" i="1"/>
  <c r="J20320" i="1"/>
  <c r="J20312" i="1"/>
  <c r="J20296" i="1"/>
  <c r="J20272" i="1"/>
  <c r="J20256" i="1"/>
  <c r="J20240" i="1"/>
  <c r="J20232" i="1"/>
  <c r="J20208" i="1"/>
  <c r="J20200" i="1"/>
  <c r="J20184" i="1"/>
  <c r="J20168" i="1"/>
  <c r="J20152" i="1"/>
  <c r="J20136" i="1"/>
  <c r="J20120" i="1"/>
  <c r="J20104" i="1"/>
  <c r="J20088" i="1"/>
  <c r="J20072" i="1"/>
  <c r="J20056" i="1"/>
  <c r="J20040" i="1"/>
  <c r="J20016" i="1"/>
  <c r="J20000" i="1"/>
  <c r="J19984" i="1"/>
  <c r="J19968" i="1"/>
  <c r="J19952" i="1"/>
  <c r="J19936" i="1"/>
  <c r="J19920" i="1"/>
  <c r="J19896" i="1"/>
  <c r="J19880" i="1"/>
  <c r="J19872" i="1"/>
  <c r="J19848" i="1"/>
  <c r="J19832" i="1"/>
  <c r="J19824" i="1"/>
  <c r="J19808" i="1"/>
  <c r="J19792" i="1"/>
  <c r="J19776" i="1"/>
  <c r="J19760" i="1"/>
  <c r="J19744" i="1"/>
  <c r="J19728" i="1"/>
  <c r="J19720" i="1"/>
  <c r="J19704" i="1"/>
  <c r="J19688" i="1"/>
  <c r="J19672" i="1"/>
  <c r="J19656" i="1"/>
  <c r="J19640" i="1"/>
  <c r="J19624" i="1"/>
  <c r="J19608" i="1"/>
  <c r="J19592" i="1"/>
  <c r="J19584" i="1"/>
  <c r="J19568" i="1"/>
  <c r="J19552" i="1"/>
  <c r="J19536" i="1"/>
  <c r="J19512" i="1"/>
  <c r="J19496" i="1"/>
  <c r="J19480" i="1"/>
  <c r="J19464" i="1"/>
  <c r="J19448" i="1"/>
  <c r="J19432" i="1"/>
  <c r="J19424" i="1"/>
  <c r="J19408" i="1"/>
  <c r="J19384" i="1"/>
  <c r="J19368" i="1"/>
  <c r="J19360" i="1"/>
  <c r="J19336" i="1"/>
  <c r="J19320" i="1"/>
  <c r="J19304" i="1"/>
  <c r="J19288" i="1"/>
  <c r="J19272" i="1"/>
  <c r="J19256" i="1"/>
  <c r="J19240" i="1"/>
  <c r="J19224" i="1"/>
  <c r="J19216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3" i="1"/>
  <c r="J14644" i="1"/>
  <c r="J14636" i="1"/>
  <c r="J14628" i="1"/>
  <c r="J14620" i="1"/>
  <c r="J14612" i="1"/>
  <c r="J14604" i="1"/>
  <c r="J14596" i="1"/>
  <c r="J14588" i="1"/>
  <c r="J14580" i="1"/>
  <c r="J14572" i="1"/>
  <c r="J14564" i="1"/>
  <c r="J14556" i="1"/>
  <c r="J14548" i="1"/>
  <c r="J14540" i="1"/>
  <c r="J14532" i="1"/>
  <c r="J14524" i="1"/>
  <c r="J14516" i="1"/>
  <c r="J14508" i="1"/>
  <c r="J14500" i="1"/>
  <c r="J14492" i="1"/>
  <c r="J14484" i="1"/>
  <c r="J14476" i="1"/>
  <c r="J14468" i="1"/>
  <c r="J14460" i="1"/>
  <c r="J14452" i="1"/>
  <c r="J14444" i="1"/>
  <c r="J14436" i="1"/>
  <c r="J14428" i="1"/>
  <c r="J14420" i="1"/>
  <c r="J14412" i="1"/>
  <c r="J14404" i="1"/>
  <c r="J14396" i="1"/>
  <c r="J14388" i="1"/>
  <c r="J14380" i="1"/>
  <c r="J14372" i="1"/>
  <c r="J14364" i="1"/>
  <c r="J14356" i="1"/>
  <c r="J14348" i="1"/>
  <c r="J14340" i="1"/>
  <c r="J14332" i="1"/>
  <c r="J14324" i="1"/>
  <c r="J14316" i="1"/>
  <c r="J14308" i="1"/>
  <c r="J14300" i="1"/>
  <c r="J14292" i="1"/>
  <c r="J14284" i="1"/>
  <c r="J14276" i="1"/>
  <c r="J14268" i="1"/>
  <c r="J14260" i="1"/>
  <c r="J14252" i="1"/>
  <c r="J14244" i="1"/>
  <c r="J14236" i="1"/>
  <c r="J14228" i="1"/>
  <c r="J14220" i="1"/>
  <c r="J14212" i="1"/>
  <c r="J14204" i="1"/>
  <c r="J14196" i="1"/>
  <c r="J14188" i="1"/>
  <c r="J14180" i="1"/>
  <c r="J14172" i="1"/>
  <c r="J14164" i="1"/>
  <c r="J14156" i="1"/>
  <c r="J14148" i="1"/>
  <c r="J14140" i="1"/>
  <c r="J14132" i="1"/>
  <c r="J14124" i="1"/>
  <c r="J14116" i="1"/>
  <c r="J14108" i="1"/>
  <c r="J14100" i="1"/>
  <c r="J14092" i="1"/>
  <c r="J14084" i="1"/>
  <c r="J14076" i="1"/>
  <c r="J14068" i="1"/>
  <c r="J14060" i="1"/>
  <c r="J14052" i="1"/>
  <c r="J14044" i="1"/>
  <c r="J14036" i="1"/>
  <c r="J14028" i="1"/>
  <c r="J14020" i="1"/>
  <c r="J14012" i="1"/>
  <c r="J14004" i="1"/>
  <c r="J13996" i="1"/>
  <c r="J13988" i="1"/>
  <c r="J13980" i="1"/>
  <c r="J13972" i="1"/>
  <c r="J13964" i="1"/>
  <c r="J13956" i="1"/>
  <c r="J13948" i="1"/>
  <c r="J13940" i="1"/>
  <c r="J13932" i="1"/>
  <c r="J13924" i="1"/>
  <c r="J13916" i="1"/>
  <c r="J13908" i="1"/>
  <c r="J13900" i="1"/>
  <c r="J13892" i="1"/>
  <c r="J13884" i="1"/>
  <c r="J13876" i="1"/>
  <c r="J13868" i="1"/>
  <c r="J13860" i="1"/>
  <c r="J13852" i="1"/>
  <c r="J13844" i="1"/>
  <c r="J24555" i="1"/>
  <c r="J24547" i="1"/>
  <c r="J24539" i="1"/>
  <c r="J24531" i="1"/>
  <c r="J24523" i="1"/>
  <c r="J24515" i="1"/>
  <c r="J24507" i="1"/>
  <c r="J24499" i="1"/>
  <c r="J24491" i="1"/>
  <c r="J24483" i="1"/>
  <c r="J24475" i="1"/>
  <c r="J24467" i="1"/>
  <c r="J24459" i="1"/>
  <c r="J24451" i="1"/>
  <c r="J24443" i="1"/>
  <c r="J24435" i="1"/>
  <c r="J24427" i="1"/>
  <c r="J24419" i="1"/>
  <c r="J24411" i="1"/>
  <c r="J24403" i="1"/>
  <c r="J24395" i="1"/>
  <c r="J24387" i="1"/>
  <c r="J24379" i="1"/>
  <c r="J24371" i="1"/>
  <c r="J24363" i="1"/>
  <c r="J24355" i="1"/>
  <c r="J24347" i="1"/>
  <c r="J24339" i="1"/>
  <c r="J24331" i="1"/>
  <c r="J24323" i="1"/>
  <c r="J24315" i="1"/>
  <c r="J24307" i="1"/>
  <c r="J24299" i="1"/>
  <c r="J24291" i="1"/>
  <c r="J24283" i="1"/>
  <c r="J24275" i="1"/>
  <c r="J24267" i="1"/>
  <c r="J24259" i="1"/>
  <c r="J24251" i="1"/>
  <c r="J24243" i="1"/>
  <c r="J24235" i="1"/>
  <c r="J24227" i="1"/>
  <c r="J24219" i="1"/>
  <c r="J24211" i="1"/>
  <c r="J24203" i="1"/>
  <c r="J24195" i="1"/>
  <c r="J24187" i="1"/>
  <c r="J24179" i="1"/>
  <c r="J24171" i="1"/>
  <c r="J24163" i="1"/>
  <c r="J24155" i="1"/>
  <c r="J24147" i="1"/>
  <c r="J24139" i="1"/>
  <c r="J24131" i="1"/>
  <c r="J24123" i="1"/>
  <c r="J24115" i="1"/>
  <c r="J24107" i="1"/>
  <c r="J24099" i="1"/>
  <c r="J24091" i="1"/>
  <c r="J24083" i="1"/>
  <c r="J24075" i="1"/>
  <c r="J24067" i="1"/>
  <c r="J24059" i="1"/>
  <c r="J24051" i="1"/>
  <c r="J24043" i="1"/>
  <c r="J24035" i="1"/>
  <c r="J24027" i="1"/>
  <c r="J24019" i="1"/>
  <c r="J24011" i="1"/>
  <c r="J24003" i="1"/>
  <c r="J23995" i="1"/>
  <c r="J23987" i="1"/>
  <c r="J23979" i="1"/>
  <c r="J23971" i="1"/>
  <c r="J23963" i="1"/>
  <c r="J23955" i="1"/>
  <c r="J23947" i="1"/>
  <c r="J23939" i="1"/>
  <c r="J23931" i="1"/>
  <c r="J23923" i="1"/>
  <c r="J23915" i="1"/>
  <c r="J23907" i="1"/>
  <c r="J23899" i="1"/>
  <c r="J23891" i="1"/>
  <c r="J23883" i="1"/>
  <c r="J23875" i="1"/>
  <c r="J23867" i="1"/>
  <c r="J23859" i="1"/>
  <c r="J23851" i="1"/>
  <c r="J23843" i="1"/>
  <c r="J23835" i="1"/>
  <c r="J23827" i="1"/>
  <c r="J23819" i="1"/>
  <c r="J23811" i="1"/>
  <c r="J23803" i="1"/>
  <c r="J23795" i="1"/>
  <c r="J23787" i="1"/>
  <c r="J23779" i="1"/>
  <c r="J23771" i="1"/>
  <c r="J23763" i="1"/>
  <c r="J23755" i="1"/>
  <c r="J23747" i="1"/>
  <c r="J23739" i="1"/>
  <c r="J23731" i="1"/>
  <c r="J23723" i="1"/>
  <c r="J23715" i="1"/>
  <c r="J23707" i="1"/>
  <c r="J23699" i="1"/>
  <c r="J23691" i="1"/>
  <c r="J23683" i="1"/>
  <c r="J23675" i="1"/>
  <c r="J23667" i="1"/>
  <c r="J23659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91" i="1"/>
  <c r="J23483" i="1"/>
  <c r="J23475" i="1"/>
  <c r="J23467" i="1"/>
  <c r="J23459" i="1"/>
  <c r="J23451" i="1"/>
  <c r="J23443" i="1"/>
  <c r="J23435" i="1"/>
  <c r="J23427" i="1"/>
  <c r="J23419" i="1"/>
  <c r="J23411" i="1"/>
  <c r="J23403" i="1"/>
  <c r="J23395" i="1"/>
  <c r="J23387" i="1"/>
  <c r="J23379" i="1"/>
  <c r="J23371" i="1"/>
  <c r="J23363" i="1"/>
  <c r="J23355" i="1"/>
  <c r="J23347" i="1"/>
  <c r="J23339" i="1"/>
  <c r="J23331" i="1"/>
  <c r="J23323" i="1"/>
  <c r="J23315" i="1"/>
  <c r="J23307" i="1"/>
  <c r="J23299" i="1"/>
  <c r="J23291" i="1"/>
  <c r="J23283" i="1"/>
  <c r="J23275" i="1"/>
  <c r="J23267" i="1"/>
  <c r="J23259" i="1"/>
  <c r="J23251" i="1"/>
  <c r="J23243" i="1"/>
  <c r="J23235" i="1"/>
  <c r="J23227" i="1"/>
  <c r="J23219" i="1"/>
  <c r="J23211" i="1"/>
  <c r="J23203" i="1"/>
  <c r="J23195" i="1"/>
  <c r="J23187" i="1"/>
  <c r="J23179" i="1"/>
  <c r="J23171" i="1"/>
  <c r="J23163" i="1"/>
  <c r="J23155" i="1"/>
  <c r="J23147" i="1"/>
  <c r="J23139" i="1"/>
  <c r="J23131" i="1"/>
  <c r="J23123" i="1"/>
  <c r="J23115" i="1"/>
  <c r="J23107" i="1"/>
  <c r="J23099" i="1"/>
  <c r="J23091" i="1"/>
  <c r="J23083" i="1"/>
  <c r="J23075" i="1"/>
  <c r="J23067" i="1"/>
  <c r="J23059" i="1"/>
  <c r="J23051" i="1"/>
  <c r="J23043" i="1"/>
  <c r="J23035" i="1"/>
  <c r="J23027" i="1"/>
  <c r="J23019" i="1"/>
  <c r="J23011" i="1"/>
  <c r="J23003" i="1"/>
  <c r="J22995" i="1"/>
  <c r="J22987" i="1"/>
  <c r="J22979" i="1"/>
  <c r="J22971" i="1"/>
  <c r="J22963" i="1"/>
  <c r="J22955" i="1"/>
  <c r="J22947" i="1"/>
  <c r="J22939" i="1"/>
  <c r="J22931" i="1"/>
  <c r="J22923" i="1"/>
  <c r="J22915" i="1"/>
  <c r="J22907" i="1"/>
  <c r="J22899" i="1"/>
  <c r="J22891" i="1"/>
  <c r="J22883" i="1"/>
  <c r="J22875" i="1"/>
  <c r="J22867" i="1"/>
  <c r="J22859" i="1"/>
  <c r="J22851" i="1"/>
  <c r="J22843" i="1"/>
  <c r="J22835" i="1"/>
  <c r="J22827" i="1"/>
  <c r="J22819" i="1"/>
  <c r="J22811" i="1"/>
  <c r="J22803" i="1"/>
  <c r="J22795" i="1"/>
  <c r="J22787" i="1"/>
  <c r="J22779" i="1"/>
  <c r="J22771" i="1"/>
  <c r="J22763" i="1"/>
  <c r="J22755" i="1"/>
  <c r="J22747" i="1"/>
  <c r="J22739" i="1"/>
  <c r="J22731" i="1"/>
  <c r="J22723" i="1"/>
  <c r="J22715" i="1"/>
  <c r="J22707" i="1"/>
  <c r="J22699" i="1"/>
  <c r="J22691" i="1"/>
  <c r="J22683" i="1"/>
  <c r="J22675" i="1"/>
  <c r="J22667" i="1"/>
  <c r="J22659" i="1"/>
  <c r="J22651" i="1"/>
  <c r="J22643" i="1"/>
  <c r="J22635" i="1"/>
  <c r="J22627" i="1"/>
  <c r="J22619" i="1"/>
  <c r="J22611" i="1"/>
  <c r="J22603" i="1"/>
  <c r="J22595" i="1"/>
  <c r="J22587" i="1"/>
  <c r="J22579" i="1"/>
  <c r="J22571" i="1"/>
  <c r="J22563" i="1"/>
  <c r="J22555" i="1"/>
  <c r="J22547" i="1"/>
  <c r="J22539" i="1"/>
  <c r="J22531" i="1"/>
  <c r="J22523" i="1"/>
  <c r="J22515" i="1"/>
  <c r="J22507" i="1"/>
  <c r="J22499" i="1"/>
  <c r="J22491" i="1"/>
  <c r="J22483" i="1"/>
  <c r="J22475" i="1"/>
  <c r="J22467" i="1"/>
  <c r="J22459" i="1"/>
  <c r="J22451" i="1"/>
  <c r="J22443" i="1"/>
  <c r="J22435" i="1"/>
  <c r="J22427" i="1"/>
  <c r="J22419" i="1"/>
  <c r="J22411" i="1"/>
  <c r="J22403" i="1"/>
  <c r="J22395" i="1"/>
  <c r="J22387" i="1"/>
  <c r="J22379" i="1"/>
  <c r="J22371" i="1"/>
  <c r="J22363" i="1"/>
  <c r="J22355" i="1"/>
  <c r="J22347" i="1"/>
  <c r="J22339" i="1"/>
  <c r="J22331" i="1"/>
  <c r="J22323" i="1"/>
  <c r="J22315" i="1"/>
  <c r="J22307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12034" i="1"/>
  <c r="J12026" i="1"/>
  <c r="J12018" i="1"/>
  <c r="J12010" i="1"/>
  <c r="J12002" i="1"/>
  <c r="J11994" i="1"/>
  <c r="J11986" i="1"/>
  <c r="J11978" i="1"/>
  <c r="J11970" i="1"/>
  <c r="J11962" i="1"/>
  <c r="J11954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794" i="1"/>
  <c r="J11786" i="1"/>
  <c r="J11778" i="1"/>
  <c r="J11770" i="1"/>
  <c r="J11762" i="1"/>
  <c r="J11754" i="1"/>
  <c r="J11746" i="1"/>
  <c r="J11738" i="1"/>
  <c r="J11730" i="1"/>
  <c r="J11722" i="1"/>
  <c r="J11714" i="1"/>
  <c r="J11706" i="1"/>
  <c r="J11698" i="1"/>
  <c r="J11690" i="1"/>
  <c r="J11682" i="1"/>
  <c r="J11674" i="1"/>
  <c r="J11666" i="1"/>
  <c r="J11658" i="1"/>
  <c r="J11650" i="1"/>
  <c r="J11642" i="1"/>
  <c r="J11634" i="1"/>
  <c r="J11626" i="1"/>
  <c r="J11618" i="1"/>
  <c r="J11610" i="1"/>
  <c r="J11602" i="1"/>
  <c r="J11594" i="1"/>
  <c r="J11586" i="1"/>
  <c r="J11578" i="1"/>
  <c r="J11570" i="1"/>
  <c r="J11562" i="1"/>
  <c r="J11554" i="1"/>
  <c r="J11546" i="1"/>
  <c r="J11538" i="1"/>
  <c r="J11530" i="1"/>
  <c r="J11522" i="1"/>
  <c r="J11514" i="1"/>
  <c r="J11506" i="1"/>
  <c r="J11498" i="1"/>
  <c r="J11490" i="1"/>
  <c r="J11482" i="1"/>
  <c r="J11474" i="1"/>
  <c r="J11466" i="1"/>
  <c r="J11458" i="1"/>
  <c r="J11450" i="1"/>
  <c r="J11442" i="1"/>
  <c r="J11434" i="1"/>
  <c r="J11426" i="1"/>
  <c r="J11418" i="1"/>
  <c r="J11410" i="1"/>
  <c r="J11402" i="1"/>
  <c r="J11394" i="1"/>
  <c r="J11386" i="1"/>
  <c r="J11378" i="1"/>
  <c r="J11370" i="1"/>
  <c r="J16985" i="1"/>
  <c r="J16977" i="1"/>
  <c r="J16969" i="1"/>
  <c r="J16961" i="1"/>
  <c r="J16953" i="1"/>
  <c r="J16945" i="1"/>
  <c r="J16937" i="1"/>
  <c r="J16929" i="1"/>
  <c r="J16921" i="1"/>
  <c r="J16913" i="1"/>
  <c r="J16905" i="1"/>
  <c r="J16897" i="1"/>
  <c r="J16889" i="1"/>
  <c r="J16881" i="1"/>
  <c r="J16873" i="1"/>
  <c r="J16865" i="1"/>
  <c r="J16857" i="1"/>
  <c r="J16849" i="1"/>
  <c r="J16841" i="1"/>
  <c r="J16833" i="1"/>
  <c r="J16825" i="1"/>
  <c r="J16817" i="1"/>
  <c r="J16809" i="1"/>
  <c r="J16801" i="1"/>
  <c r="J16793" i="1"/>
  <c r="J16785" i="1"/>
  <c r="J16777" i="1"/>
  <c r="J16769" i="1"/>
  <c r="J16761" i="1"/>
  <c r="J16753" i="1"/>
  <c r="J16745" i="1"/>
  <c r="J16737" i="1"/>
  <c r="J16729" i="1"/>
  <c r="J16721" i="1"/>
  <c r="J16713" i="1"/>
  <c r="J16705" i="1"/>
  <c r="J16697" i="1"/>
  <c r="J16689" i="1"/>
  <c r="J16681" i="1"/>
  <c r="J16673" i="1"/>
  <c r="J16665" i="1"/>
  <c r="J16657" i="1"/>
  <c r="J16649" i="1"/>
  <c r="J16641" i="1"/>
  <c r="J16633" i="1"/>
  <c r="J16625" i="1"/>
  <c r="J16617" i="1"/>
  <c r="J16609" i="1"/>
  <c r="J16601" i="1"/>
  <c r="J16593" i="1"/>
  <c r="J16585" i="1"/>
  <c r="J16577" i="1"/>
  <c r="J16569" i="1"/>
  <c r="J16561" i="1"/>
  <c r="J16553" i="1"/>
  <c r="J16545" i="1"/>
  <c r="J16537" i="1"/>
  <c r="J16529" i="1"/>
  <c r="J16521" i="1"/>
  <c r="J16513" i="1"/>
  <c r="J16505" i="1"/>
  <c r="J16497" i="1"/>
  <c r="J16489" i="1"/>
  <c r="J16481" i="1"/>
  <c r="J16473" i="1"/>
  <c r="J16465" i="1"/>
  <c r="J16457" i="1"/>
  <c r="J16449" i="1"/>
  <c r="J16441" i="1"/>
  <c r="J16433" i="1"/>
  <c r="J16425" i="1"/>
  <c r="J16417" i="1"/>
  <c r="J16409" i="1"/>
  <c r="J16401" i="1"/>
  <c r="J16393" i="1"/>
  <c r="J16385" i="1"/>
  <c r="J16377" i="1"/>
  <c r="J16369" i="1"/>
  <c r="J16361" i="1"/>
  <c r="J16353" i="1"/>
  <c r="J16345" i="1"/>
  <c r="J16337" i="1"/>
  <c r="J16329" i="1"/>
  <c r="J16321" i="1"/>
  <c r="J16313" i="1"/>
  <c r="J16305" i="1"/>
  <c r="J16297" i="1"/>
  <c r="J16289" i="1"/>
  <c r="J16281" i="1"/>
  <c r="J16273" i="1"/>
  <c r="J16265" i="1"/>
  <c r="J16257" i="1"/>
  <c r="J16249" i="1"/>
  <c r="J16241" i="1"/>
  <c r="J16233" i="1"/>
  <c r="J16225" i="1"/>
  <c r="J16217" i="1"/>
  <c r="J16209" i="1"/>
  <c r="J16201" i="1"/>
  <c r="J16193" i="1"/>
  <c r="J16185" i="1"/>
  <c r="J16177" i="1"/>
  <c r="J16169" i="1"/>
  <c r="J16161" i="1"/>
  <c r="J16153" i="1"/>
  <c r="J16145" i="1"/>
  <c r="J16137" i="1"/>
  <c r="J16129" i="1"/>
  <c r="J16121" i="1"/>
  <c r="J16113" i="1"/>
  <c r="J16105" i="1"/>
  <c r="J16097" i="1"/>
  <c r="J16089" i="1"/>
  <c r="J16081" i="1"/>
  <c r="J16073" i="1"/>
  <c r="J16065" i="1"/>
  <c r="J16057" i="1"/>
  <c r="J16049" i="1"/>
  <c r="J16041" i="1"/>
  <c r="J16033" i="1"/>
  <c r="J16025" i="1"/>
  <c r="J16017" i="1"/>
  <c r="J16009" i="1"/>
  <c r="J16001" i="1"/>
  <c r="J15993" i="1"/>
  <c r="J15985" i="1"/>
  <c r="J15977" i="1"/>
  <c r="J15969" i="1"/>
  <c r="J15961" i="1"/>
  <c r="J15953" i="1"/>
  <c r="J15945" i="1"/>
  <c r="J15937" i="1"/>
  <c r="J15929" i="1"/>
  <c r="J15921" i="1"/>
  <c r="J15913" i="1"/>
  <c r="J15905" i="1"/>
  <c r="J15897" i="1"/>
  <c r="J15889" i="1"/>
  <c r="J15881" i="1"/>
  <c r="J15873" i="1"/>
  <c r="J15865" i="1"/>
  <c r="J15857" i="1"/>
  <c r="J15849" i="1"/>
  <c r="J15841" i="1"/>
  <c r="J15833" i="1"/>
  <c r="J15825" i="1"/>
  <c r="J15817" i="1"/>
  <c r="J15809" i="1"/>
  <c r="J15801" i="1"/>
  <c r="J15793" i="1"/>
  <c r="J15785" i="1"/>
  <c r="J15777" i="1"/>
  <c r="J15769" i="1"/>
  <c r="J15761" i="1"/>
  <c r="J15753" i="1"/>
  <c r="J15745" i="1"/>
  <c r="J15737" i="1"/>
  <c r="J15729" i="1"/>
  <c r="J15721" i="1"/>
  <c r="J15713" i="1"/>
  <c r="J15705" i="1"/>
  <c r="J15697" i="1"/>
  <c r="J15689" i="1"/>
  <c r="J15681" i="1"/>
  <c r="J15673" i="1"/>
  <c r="J15665" i="1"/>
  <c r="J15657" i="1"/>
  <c r="J15649" i="1"/>
  <c r="J15641" i="1"/>
  <c r="J15633" i="1"/>
  <c r="J15625" i="1"/>
  <c r="J15617" i="1"/>
  <c r="J15609" i="1"/>
  <c r="J15601" i="1"/>
  <c r="J15593" i="1"/>
  <c r="J15585" i="1"/>
  <c r="J15577" i="1"/>
  <c r="J15569" i="1"/>
  <c r="J15561" i="1"/>
  <c r="J15553" i="1"/>
  <c r="J15545" i="1"/>
  <c r="J15537" i="1"/>
  <c r="J15529" i="1"/>
  <c r="J15521" i="1"/>
  <c r="J15513" i="1"/>
  <c r="J15505" i="1"/>
  <c r="J15497" i="1"/>
  <c r="J15489" i="1"/>
  <c r="J15481" i="1"/>
  <c r="J15473" i="1"/>
  <c r="J15465" i="1"/>
  <c r="J15457" i="1"/>
  <c r="J15449" i="1"/>
  <c r="J15441" i="1"/>
  <c r="J15433" i="1"/>
  <c r="J15425" i="1"/>
  <c r="J15417" i="1"/>
  <c r="J15409" i="1"/>
  <c r="J15401" i="1"/>
  <c r="J15393" i="1"/>
  <c r="J15385" i="1"/>
  <c r="J15377" i="1"/>
  <c r="J15369" i="1"/>
  <c r="J15361" i="1"/>
  <c r="J15353" i="1"/>
  <c r="J15345" i="1"/>
  <c r="J15337" i="1"/>
  <c r="J15329" i="1"/>
  <c r="J15321" i="1"/>
  <c r="J15313" i="1"/>
  <c r="J15305" i="1"/>
  <c r="J15297" i="1"/>
  <c r="J15289" i="1"/>
  <c r="J15281" i="1"/>
  <c r="J15273" i="1"/>
  <c r="J15265" i="1"/>
  <c r="J15257" i="1"/>
  <c r="J15249" i="1"/>
  <c r="J15241" i="1"/>
  <c r="J15233" i="1"/>
  <c r="J15225" i="1"/>
  <c r="J15217" i="1"/>
  <c r="J15209" i="1"/>
  <c r="J15201" i="1"/>
  <c r="J15193" i="1"/>
  <c r="J15185" i="1"/>
  <c r="J15177" i="1"/>
  <c r="J15169" i="1"/>
  <c r="J15161" i="1"/>
  <c r="J15153" i="1"/>
  <c r="J15145" i="1"/>
  <c r="J15137" i="1"/>
  <c r="J15129" i="1"/>
  <c r="J15121" i="1"/>
  <c r="J15113" i="1"/>
  <c r="J15105" i="1"/>
  <c r="J15097" i="1"/>
  <c r="J15089" i="1"/>
  <c r="J15081" i="1"/>
  <c r="J15073" i="1"/>
  <c r="J15065" i="1"/>
  <c r="J15057" i="1"/>
  <c r="J15049" i="1"/>
  <c r="J15041" i="1"/>
  <c r="J15033" i="1"/>
  <c r="J15025" i="1"/>
  <c r="J15017" i="1"/>
  <c r="J15009" i="1"/>
  <c r="J15001" i="1"/>
  <c r="J14993" i="1"/>
  <c r="J14985" i="1"/>
  <c r="J14977" i="1"/>
  <c r="J14969" i="1"/>
  <c r="J14961" i="1"/>
  <c r="J14953" i="1"/>
  <c r="J14945" i="1"/>
  <c r="J14937" i="1"/>
  <c r="J14929" i="1"/>
  <c r="J14921" i="1"/>
  <c r="J14913" i="1"/>
  <c r="J14905" i="1"/>
  <c r="J14897" i="1"/>
  <c r="J14889" i="1"/>
  <c r="J14881" i="1"/>
  <c r="J14873" i="1"/>
  <c r="J14865" i="1"/>
  <c r="J14857" i="1"/>
  <c r="J14849" i="1"/>
  <c r="J14841" i="1"/>
  <c r="J14833" i="1"/>
  <c r="J14825" i="1"/>
  <c r="J14817" i="1"/>
  <c r="J14809" i="1"/>
  <c r="J14801" i="1"/>
  <c r="J14793" i="1"/>
  <c r="J14785" i="1"/>
  <c r="J14777" i="1"/>
  <c r="J14769" i="1"/>
  <c r="J14761" i="1"/>
  <c r="J14753" i="1"/>
  <c r="J14745" i="1"/>
  <c r="J14737" i="1"/>
  <c r="J14729" i="1"/>
  <c r="J14721" i="1"/>
  <c r="J14713" i="1"/>
  <c r="J14705" i="1"/>
  <c r="J14697" i="1"/>
  <c r="J14689" i="1"/>
  <c r="J14681" i="1"/>
  <c r="J14673" i="1"/>
  <c r="J14665" i="1"/>
  <c r="J14657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9192" i="1"/>
  <c r="J19176" i="1"/>
  <c r="J19160" i="1"/>
  <c r="J19144" i="1"/>
  <c r="J19128" i="1"/>
  <c r="J19112" i="1"/>
  <c r="J19096" i="1"/>
  <c r="J19080" i="1"/>
  <c r="J19064" i="1"/>
  <c r="J19048" i="1"/>
  <c r="J19032" i="1"/>
  <c r="J19016" i="1"/>
  <c r="J19000" i="1"/>
  <c r="J18984" i="1"/>
  <c r="J18960" i="1"/>
  <c r="J18944" i="1"/>
  <c r="J18928" i="1"/>
  <c r="J18912" i="1"/>
  <c r="J18888" i="1"/>
  <c r="J18872" i="1"/>
  <c r="J18856" i="1"/>
  <c r="J18840" i="1"/>
  <c r="J18824" i="1"/>
  <c r="J18816" i="1"/>
  <c r="J18800" i="1"/>
  <c r="J18784" i="1"/>
  <c r="J18768" i="1"/>
  <c r="J18752" i="1"/>
  <c r="J18736" i="1"/>
  <c r="J18720" i="1"/>
  <c r="J18704" i="1"/>
  <c r="J18688" i="1"/>
  <c r="J18672" i="1"/>
  <c r="J18656" i="1"/>
  <c r="J18640" i="1"/>
  <c r="J18624" i="1"/>
  <c r="J18608" i="1"/>
  <c r="J18600" i="1"/>
  <c r="J18584" i="1"/>
  <c r="J18568" i="1"/>
  <c r="J18552" i="1"/>
  <c r="J18544" i="1"/>
  <c r="J18528" i="1"/>
  <c r="J18504" i="1"/>
  <c r="J18488" i="1"/>
  <c r="J18472" i="1"/>
  <c r="J18456" i="1"/>
  <c r="J18440" i="1"/>
  <c r="J18424" i="1"/>
  <c r="J18408" i="1"/>
  <c r="J18400" i="1"/>
  <c r="J18376" i="1"/>
  <c r="J18360" i="1"/>
  <c r="J18352" i="1"/>
  <c r="J18344" i="1"/>
  <c r="J18320" i="1"/>
  <c r="J18304" i="1"/>
  <c r="J18288" i="1"/>
  <c r="J18272" i="1"/>
  <c r="J18256" i="1"/>
  <c r="J18248" i="1"/>
  <c r="J18232" i="1"/>
  <c r="J18216" i="1"/>
  <c r="J18200" i="1"/>
  <c r="J18184" i="1"/>
  <c r="J18176" i="1"/>
  <c r="J18152" i="1"/>
  <c r="J18136" i="1"/>
  <c r="J18120" i="1"/>
  <c r="J18104" i="1"/>
  <c r="J18088" i="1"/>
  <c r="J18072" i="1"/>
  <c r="J18056" i="1"/>
  <c r="J18040" i="1"/>
  <c r="J18024" i="1"/>
  <c r="J18008" i="1"/>
  <c r="J17992" i="1"/>
  <c r="J17976" i="1"/>
  <c r="J17960" i="1"/>
  <c r="J17944" i="1"/>
  <c r="J17936" i="1"/>
  <c r="J17912" i="1"/>
  <c r="J17896" i="1"/>
  <c r="J17880" i="1"/>
  <c r="J17864" i="1"/>
  <c r="J17856" i="1"/>
  <c r="J17832" i="1"/>
  <c r="J17824" i="1"/>
  <c r="J17808" i="1"/>
  <c r="J17792" i="1"/>
  <c r="J17776" i="1"/>
  <c r="J17760" i="1"/>
  <c r="J17736" i="1"/>
  <c r="J17728" i="1"/>
  <c r="J17704" i="1"/>
  <c r="J17696" i="1"/>
  <c r="J17680" i="1"/>
  <c r="J17664" i="1"/>
  <c r="J17648" i="1"/>
  <c r="J17640" i="1"/>
  <c r="J17632" i="1"/>
  <c r="J17624" i="1"/>
  <c r="J17616" i="1"/>
  <c r="J17608" i="1"/>
  <c r="J17600" i="1"/>
  <c r="J17584" i="1"/>
  <c r="J17568" i="1"/>
  <c r="J17552" i="1"/>
  <c r="J17536" i="1"/>
  <c r="J17520" i="1"/>
  <c r="J17504" i="1"/>
  <c r="J17488" i="1"/>
  <c r="J17480" i="1"/>
  <c r="J17472" i="1"/>
  <c r="J17464" i="1"/>
  <c r="J17456" i="1"/>
  <c r="J17448" i="1"/>
  <c r="J17440" i="1"/>
  <c r="J17432" i="1"/>
  <c r="J17424" i="1"/>
  <c r="J17416" i="1"/>
  <c r="J17408" i="1"/>
  <c r="J17400" i="1"/>
  <c r="J17392" i="1"/>
  <c r="J17384" i="1"/>
  <c r="J17376" i="1"/>
  <c r="J17368" i="1"/>
  <c r="J17360" i="1"/>
  <c r="J17352" i="1"/>
  <c r="J17344" i="1"/>
  <c r="J17336" i="1"/>
  <c r="J17328" i="1"/>
  <c r="J17320" i="1"/>
  <c r="J17312" i="1"/>
  <c r="J17304" i="1"/>
  <c r="J17296" i="1"/>
  <c r="J17288" i="1"/>
  <c r="J17280" i="1"/>
  <c r="J17272" i="1"/>
  <c r="J17264" i="1"/>
  <c r="J17256" i="1"/>
  <c r="J17248" i="1"/>
  <c r="J17240" i="1"/>
  <c r="J17232" i="1"/>
  <c r="J17224" i="1"/>
  <c r="J17216" i="1"/>
  <c r="J17208" i="1"/>
  <c r="J17200" i="1"/>
  <c r="J17192" i="1"/>
  <c r="J17184" i="1"/>
  <c r="J17176" i="1"/>
  <c r="J17168" i="1"/>
  <c r="J17160" i="1"/>
  <c r="J17152" i="1"/>
  <c r="J17144" i="1"/>
  <c r="J17136" i="1"/>
  <c r="J17128" i="1"/>
  <c r="J17120" i="1"/>
  <c r="J17112" i="1"/>
  <c r="J17104" i="1"/>
  <c r="J17096" i="1"/>
  <c r="J17088" i="1"/>
  <c r="J17080" i="1"/>
  <c r="J17072" i="1"/>
  <c r="J17064" i="1"/>
  <c r="J17056" i="1"/>
  <c r="J17048" i="1"/>
  <c r="J17040" i="1"/>
  <c r="J17032" i="1"/>
  <c r="J17024" i="1"/>
  <c r="J17016" i="1"/>
  <c r="J17008" i="1"/>
  <c r="J17000" i="1"/>
  <c r="J16992" i="1"/>
  <c r="J16984" i="1"/>
  <c r="J16976" i="1"/>
  <c r="J16968" i="1"/>
  <c r="J16960" i="1"/>
  <c r="J16952" i="1"/>
  <c r="J16944" i="1"/>
  <c r="J16936" i="1"/>
  <c r="J16928" i="1"/>
  <c r="J16920" i="1"/>
  <c r="J16912" i="1"/>
  <c r="J16904" i="1"/>
  <c r="J16896" i="1"/>
  <c r="J16888" i="1"/>
  <c r="J16880" i="1"/>
  <c r="J16872" i="1"/>
  <c r="J16864" i="1"/>
  <c r="J16856" i="1"/>
  <c r="J16848" i="1"/>
  <c r="J16840" i="1"/>
  <c r="J16832" i="1"/>
  <c r="J16824" i="1"/>
  <c r="J16816" i="1"/>
  <c r="J16808" i="1"/>
  <c r="J16800" i="1"/>
  <c r="J16792" i="1"/>
  <c r="J16784" i="1"/>
  <c r="J16776" i="1"/>
  <c r="J16768" i="1"/>
  <c r="J16760" i="1"/>
  <c r="J16752" i="1"/>
  <c r="J16744" i="1"/>
  <c r="J16736" i="1"/>
  <c r="J16728" i="1"/>
  <c r="J16720" i="1"/>
  <c r="J16712" i="1"/>
  <c r="J16704" i="1"/>
  <c r="J16696" i="1"/>
  <c r="J16688" i="1"/>
  <c r="J16680" i="1"/>
  <c r="J16672" i="1"/>
  <c r="J16664" i="1"/>
  <c r="J16656" i="1"/>
  <c r="J16648" i="1"/>
  <c r="J16640" i="1"/>
  <c r="J16632" i="1"/>
  <c r="J16624" i="1"/>
  <c r="J16616" i="1"/>
  <c r="J16608" i="1"/>
  <c r="J16600" i="1"/>
  <c r="J16592" i="1"/>
  <c r="J16584" i="1"/>
  <c r="J16576" i="1"/>
  <c r="J16568" i="1"/>
  <c r="J16560" i="1"/>
  <c r="J16552" i="1"/>
  <c r="J16544" i="1"/>
  <c r="J16536" i="1"/>
  <c r="J16528" i="1"/>
  <c r="J16520" i="1"/>
  <c r="J16512" i="1"/>
  <c r="J16504" i="1"/>
  <c r="J16496" i="1"/>
  <c r="J16488" i="1"/>
  <c r="J16480" i="1"/>
  <c r="J16472" i="1"/>
  <c r="J16464" i="1"/>
  <c r="J16456" i="1"/>
  <c r="J16448" i="1"/>
  <c r="J16440" i="1"/>
  <c r="J16432" i="1"/>
  <c r="J16424" i="1"/>
  <c r="J16416" i="1"/>
  <c r="J16408" i="1"/>
  <c r="J16400" i="1"/>
  <c r="J16392" i="1"/>
  <c r="J16384" i="1"/>
  <c r="J16376" i="1"/>
  <c r="J16368" i="1"/>
  <c r="J16360" i="1"/>
  <c r="J16352" i="1"/>
  <c r="J16344" i="1"/>
  <c r="J16336" i="1"/>
  <c r="J16328" i="1"/>
  <c r="J16320" i="1"/>
  <c r="J16312" i="1"/>
  <c r="J16304" i="1"/>
  <c r="J16296" i="1"/>
  <c r="J16288" i="1"/>
  <c r="J16280" i="1"/>
  <c r="J16272" i="1"/>
  <c r="J16264" i="1"/>
  <c r="J16256" i="1"/>
  <c r="J16248" i="1"/>
  <c r="J16240" i="1"/>
  <c r="J16232" i="1"/>
  <c r="J16224" i="1"/>
  <c r="J16216" i="1"/>
  <c r="J16208" i="1"/>
  <c r="J16200" i="1"/>
  <c r="J16192" i="1"/>
  <c r="J16184" i="1"/>
  <c r="J16176" i="1"/>
  <c r="J16168" i="1"/>
  <c r="J16160" i="1"/>
  <c r="J16152" i="1"/>
  <c r="J16144" i="1"/>
  <c r="J16136" i="1"/>
  <c r="J16128" i="1"/>
  <c r="J16120" i="1"/>
  <c r="J16112" i="1"/>
  <c r="J16104" i="1"/>
  <c r="J16096" i="1"/>
  <c r="J16088" i="1"/>
  <c r="J16080" i="1"/>
  <c r="J16072" i="1"/>
  <c r="J16064" i="1"/>
  <c r="J16056" i="1"/>
  <c r="J16048" i="1"/>
  <c r="J16040" i="1"/>
  <c r="J16032" i="1"/>
  <c r="J16024" i="1"/>
  <c r="J16016" i="1"/>
  <c r="J16008" i="1"/>
  <c r="J16000" i="1"/>
  <c r="J15992" i="1"/>
  <c r="J15984" i="1"/>
  <c r="J15976" i="1"/>
  <c r="J15968" i="1"/>
  <c r="J15960" i="1"/>
  <c r="J15952" i="1"/>
  <c r="J15944" i="1"/>
  <c r="J15936" i="1"/>
  <c r="J15928" i="1"/>
  <c r="J15920" i="1"/>
  <c r="J15912" i="1"/>
  <c r="J15904" i="1"/>
  <c r="J15896" i="1"/>
  <c r="J15888" i="1"/>
  <c r="J15880" i="1"/>
  <c r="J15872" i="1"/>
  <c r="J15864" i="1"/>
  <c r="J15856" i="1"/>
  <c r="J15848" i="1"/>
  <c r="J15840" i="1"/>
  <c r="J15832" i="1"/>
  <c r="J15824" i="1"/>
  <c r="J15816" i="1"/>
  <c r="J15808" i="1"/>
  <c r="J15800" i="1"/>
  <c r="J15792" i="1"/>
  <c r="J15784" i="1"/>
  <c r="J15776" i="1"/>
  <c r="J15768" i="1"/>
  <c r="J15760" i="1"/>
  <c r="J15752" i="1"/>
  <c r="J15744" i="1"/>
  <c r="J15736" i="1"/>
  <c r="J15728" i="1"/>
  <c r="J15720" i="1"/>
  <c r="J15712" i="1"/>
  <c r="J15704" i="1"/>
  <c r="J15696" i="1"/>
  <c r="J15688" i="1"/>
  <c r="J15680" i="1"/>
  <c r="J15672" i="1"/>
  <c r="J15664" i="1"/>
  <c r="J15656" i="1"/>
  <c r="J15648" i="1"/>
  <c r="J15640" i="1"/>
  <c r="J15632" i="1"/>
  <c r="J15624" i="1"/>
  <c r="J15616" i="1"/>
  <c r="J15608" i="1"/>
  <c r="J15600" i="1"/>
  <c r="J15592" i="1"/>
  <c r="J15584" i="1"/>
  <c r="J15576" i="1"/>
  <c r="J15568" i="1"/>
  <c r="J15560" i="1"/>
  <c r="J15552" i="1"/>
  <c r="J15544" i="1"/>
  <c r="J15536" i="1"/>
  <c r="J15528" i="1"/>
  <c r="J15520" i="1"/>
  <c r="J15512" i="1"/>
  <c r="J15504" i="1"/>
  <c r="J15496" i="1"/>
  <c r="J15488" i="1"/>
  <c r="J15480" i="1"/>
  <c r="J15472" i="1"/>
  <c r="J15464" i="1"/>
  <c r="J15456" i="1"/>
  <c r="J15448" i="1"/>
  <c r="J15440" i="1"/>
  <c r="J15432" i="1"/>
  <c r="J15424" i="1"/>
  <c r="J15416" i="1"/>
  <c r="J15408" i="1"/>
  <c r="J15400" i="1"/>
  <c r="J15392" i="1"/>
  <c r="J15384" i="1"/>
  <c r="J15376" i="1"/>
  <c r="J15368" i="1"/>
  <c r="J15360" i="1"/>
  <c r="J15352" i="1"/>
  <c r="J15344" i="1"/>
  <c r="J15336" i="1"/>
  <c r="J15328" i="1"/>
  <c r="J15320" i="1"/>
  <c r="J19200" i="1"/>
  <c r="J19184" i="1"/>
  <c r="J19168" i="1"/>
  <c r="J19152" i="1"/>
  <c r="J19136" i="1"/>
  <c r="J19120" i="1"/>
  <c r="J19104" i="1"/>
  <c r="J19088" i="1"/>
  <c r="J19072" i="1"/>
  <c r="J19056" i="1"/>
  <c r="J19040" i="1"/>
  <c r="J19024" i="1"/>
  <c r="J19008" i="1"/>
  <c r="J18992" i="1"/>
  <c r="J18976" i="1"/>
  <c r="J18968" i="1"/>
  <c r="J18952" i="1"/>
  <c r="J18936" i="1"/>
  <c r="J18920" i="1"/>
  <c r="J18904" i="1"/>
  <c r="J18896" i="1"/>
  <c r="J18880" i="1"/>
  <c r="J18864" i="1"/>
  <c r="J18848" i="1"/>
  <c r="J18832" i="1"/>
  <c r="J18808" i="1"/>
  <c r="J18792" i="1"/>
  <c r="J18776" i="1"/>
  <c r="J18760" i="1"/>
  <c r="J18744" i="1"/>
  <c r="J18728" i="1"/>
  <c r="J18712" i="1"/>
  <c r="J18696" i="1"/>
  <c r="J18680" i="1"/>
  <c r="J18664" i="1"/>
  <c r="J18648" i="1"/>
  <c r="J18632" i="1"/>
  <c r="J18616" i="1"/>
  <c r="J18592" i="1"/>
  <c r="J18576" i="1"/>
  <c r="J18560" i="1"/>
  <c r="J18536" i="1"/>
  <c r="J18520" i="1"/>
  <c r="J18512" i="1"/>
  <c r="J18496" i="1"/>
  <c r="J18480" i="1"/>
  <c r="J18464" i="1"/>
  <c r="J18448" i="1"/>
  <c r="J18432" i="1"/>
  <c r="J18416" i="1"/>
  <c r="J18392" i="1"/>
  <c r="J18384" i="1"/>
  <c r="J18368" i="1"/>
  <c r="J18336" i="1"/>
  <c r="J18328" i="1"/>
  <c r="J18312" i="1"/>
  <c r="J18296" i="1"/>
  <c r="J18280" i="1"/>
  <c r="J18264" i="1"/>
  <c r="J18240" i="1"/>
  <c r="J18224" i="1"/>
  <c r="J18208" i="1"/>
  <c r="J18192" i="1"/>
  <c r="J18168" i="1"/>
  <c r="J18160" i="1"/>
  <c r="J18144" i="1"/>
  <c r="J18128" i="1"/>
  <c r="J18112" i="1"/>
  <c r="J18096" i="1"/>
  <c r="J18080" i="1"/>
  <c r="J18064" i="1"/>
  <c r="J18048" i="1"/>
  <c r="J18032" i="1"/>
  <c r="J18016" i="1"/>
  <c r="J18000" i="1"/>
  <c r="J17984" i="1"/>
  <c r="J17968" i="1"/>
  <c r="J17952" i="1"/>
  <c r="J17928" i="1"/>
  <c r="J17920" i="1"/>
  <c r="J17904" i="1"/>
  <c r="J17888" i="1"/>
  <c r="J17872" i="1"/>
  <c r="J17848" i="1"/>
  <c r="J17840" i="1"/>
  <c r="J17816" i="1"/>
  <c r="J17800" i="1"/>
  <c r="J17784" i="1"/>
  <c r="J17768" i="1"/>
  <c r="J17752" i="1"/>
  <c r="J17744" i="1"/>
  <c r="J17720" i="1"/>
  <c r="J17712" i="1"/>
  <c r="J17688" i="1"/>
  <c r="J17672" i="1"/>
  <c r="J17656" i="1"/>
  <c r="J17592" i="1"/>
  <c r="J17576" i="1"/>
  <c r="J17560" i="1"/>
  <c r="J17544" i="1"/>
  <c r="J17528" i="1"/>
  <c r="J17512" i="1"/>
  <c r="J17496" i="1"/>
  <c r="J285" i="1"/>
  <c r="J333" i="1"/>
  <c r="J529" i="1"/>
  <c r="J925" i="1"/>
  <c r="J1277" i="1"/>
  <c r="J1489" i="1"/>
  <c r="J2025" i="1"/>
  <c r="J2093" i="1"/>
  <c r="J2121" i="1"/>
  <c r="J2217" i="1"/>
  <c r="J2493" i="1"/>
  <c r="J2633" i="1"/>
  <c r="J2769" i="1"/>
  <c r="J2853" i="1"/>
  <c r="J2881" i="1"/>
  <c r="J513" i="1"/>
  <c r="J597" i="1"/>
  <c r="J741" i="1"/>
  <c r="J813" i="1"/>
  <c r="J1197" i="1"/>
  <c r="J1373" i="1"/>
  <c r="J1633" i="1"/>
  <c r="J1889" i="1"/>
  <c r="J1941" i="1"/>
  <c r="J1989" i="1"/>
  <c r="J2485" i="1"/>
  <c r="J2533" i="1"/>
  <c r="J2621" i="1"/>
  <c r="J2665" i="1"/>
  <c r="J2757" i="1"/>
  <c r="J3013" i="1"/>
  <c r="J3045" i="1"/>
  <c r="J3141" i="1"/>
  <c r="J3177" i="1"/>
  <c r="J3209" i="1"/>
  <c r="J3273" i="1"/>
  <c r="J3369" i="1"/>
  <c r="J3433" i="1"/>
  <c r="J3597" i="1"/>
  <c r="J3757" i="1"/>
  <c r="J3789" i="1"/>
  <c r="J3953" i="1"/>
  <c r="J4113" i="1"/>
  <c r="J4145" i="1"/>
  <c r="J4277" i="1"/>
  <c r="J4341" i="1"/>
  <c r="J4405" i="1"/>
  <c r="J4529" i="1"/>
  <c r="J4585" i="1"/>
  <c r="J4785" i="1"/>
  <c r="J4869" i="1"/>
  <c r="J5009" i="1"/>
  <c r="J5265" i="1"/>
  <c r="J5349" i="1"/>
  <c r="J5493" i="1"/>
  <c r="J5549" i="1"/>
  <c r="J5717" i="1"/>
  <c r="J5973" i="1"/>
  <c r="J605" i="1"/>
  <c r="J1021" i="1"/>
  <c r="J1085" i="1"/>
  <c r="J1325" i="1"/>
  <c r="J1641" i="1"/>
  <c r="J1793" i="1"/>
  <c r="J1845" i="1"/>
  <c r="J1949" i="1"/>
  <c r="J2201" i="1"/>
  <c r="J2301" i="1"/>
  <c r="J2581" i="1"/>
  <c r="J2937" i="1"/>
  <c r="J3017" i="1"/>
  <c r="J3081" i="1"/>
  <c r="J3341" i="1"/>
  <c r="J3441" i="1"/>
  <c r="J3469" i="1"/>
  <c r="J3537" i="1"/>
  <c r="J3633" i="1"/>
  <c r="J3661" i="1"/>
  <c r="J4181" i="1"/>
  <c r="J4245" i="1"/>
  <c r="J4473" i="1"/>
  <c r="J4561" i="1"/>
  <c r="J4817" i="1"/>
  <c r="J4901" i="1"/>
  <c r="J4957" i="1"/>
  <c r="J4985" i="1"/>
  <c r="J5041" i="1"/>
  <c r="J5101" i="1"/>
  <c r="J5185" i="1"/>
  <c r="J5269" i="1"/>
  <c r="J5325" i="1"/>
  <c r="J5381" i="1"/>
  <c r="J5525" i="1"/>
  <c r="J5749" i="1"/>
  <c r="J6005" i="1"/>
  <c r="J6085" i="1"/>
  <c r="J97" i="1"/>
  <c r="J249" i="1"/>
  <c r="J557" i="1"/>
  <c r="J633" i="1"/>
  <c r="J845" i="1"/>
  <c r="J1341" i="1"/>
  <c r="J1509" i="1"/>
  <c r="J1665" i="1"/>
  <c r="J1861" i="1"/>
  <c r="J1917" i="1"/>
  <c r="J2013" i="1"/>
  <c r="J2069" i="1"/>
  <c r="J2117" i="1"/>
  <c r="J2321" i="1"/>
  <c r="J2469" i="1"/>
  <c r="J2553" i="1"/>
  <c r="J2645" i="1"/>
  <c r="J2953" i="1"/>
  <c r="J2997" i="1"/>
  <c r="J3321" i="1"/>
  <c r="J3549" i="1"/>
  <c r="J3805" i="1"/>
  <c r="J3905" i="1"/>
  <c r="J4161" i="1"/>
  <c r="J4389" i="1"/>
  <c r="J4453" i="1"/>
  <c r="J4485" i="1"/>
  <c r="J4601" i="1"/>
  <c r="J4657" i="1"/>
  <c r="J4685" i="1"/>
  <c r="J4713" i="1"/>
  <c r="J4769" i="1"/>
  <c r="J4857" i="1"/>
  <c r="J201" i="1"/>
  <c r="J461" i="1"/>
  <c r="J917" i="1"/>
  <c r="J1221" i="1"/>
  <c r="J1497" i="1"/>
  <c r="J1821" i="1"/>
  <c r="J2457" i="1"/>
  <c r="J2605" i="1"/>
  <c r="J2885" i="1"/>
  <c r="J3021" i="1"/>
  <c r="J3381" i="1"/>
  <c r="J3641" i="1"/>
  <c r="J3689" i="1"/>
  <c r="J3797" i="1"/>
  <c r="J3845" i="1"/>
  <c r="J4417" i="1"/>
  <c r="J4465" i="1"/>
  <c r="J4745" i="1"/>
  <c r="J4793" i="1"/>
  <c r="J4881" i="1"/>
  <c r="J4913" i="1"/>
  <c r="J5029" i="1"/>
  <c r="J5061" i="1"/>
  <c r="J5221" i="1"/>
  <c r="J5253" i="1"/>
  <c r="J5333" i="1"/>
  <c r="J5741" i="1"/>
  <c r="J5933" i="1"/>
  <c r="J6261" i="1"/>
  <c r="J6317" i="1"/>
  <c r="J585" i="1"/>
  <c r="J1749" i="1"/>
  <c r="J1985" i="1"/>
  <c r="J2157" i="1"/>
  <c r="J2233" i="1"/>
  <c r="J2541" i="1"/>
  <c r="J2749" i="1"/>
  <c r="J2897" i="1"/>
  <c r="J3285" i="1"/>
  <c r="J3333" i="1"/>
  <c r="J3589" i="1"/>
  <c r="J3649" i="1"/>
  <c r="J3701" i="1"/>
  <c r="J3749" i="1"/>
  <c r="J3961" i="1"/>
  <c r="J4061" i="1"/>
  <c r="J4109" i="1"/>
  <c r="J4317" i="1"/>
  <c r="J4425" i="1"/>
  <c r="J4961" i="1"/>
  <c r="J5073" i="1"/>
  <c r="J5301" i="1"/>
  <c r="J5413" i="1"/>
  <c r="J5485" i="1"/>
  <c r="J5709" i="1"/>
  <c r="J5789" i="1"/>
  <c r="J5901" i="1"/>
  <c r="J6205" i="1"/>
  <c r="J6349" i="1"/>
  <c r="J6533" i="1"/>
  <c r="J6733" i="1"/>
  <c r="J7477" i="1"/>
  <c r="J7525" i="1"/>
  <c r="J7749" i="1"/>
  <c r="J7797" i="1"/>
  <c r="J25" i="1"/>
  <c r="J153" i="1"/>
  <c r="J505" i="1"/>
  <c r="J649" i="1"/>
  <c r="J2105" i="1"/>
  <c r="J2177" i="1"/>
  <c r="J2425" i="1"/>
  <c r="J2501" i="1"/>
  <c r="J2565" i="1"/>
  <c r="J2993" i="1"/>
  <c r="J3041" i="1"/>
  <c r="J3409" i="1"/>
  <c r="J3457" i="1"/>
  <c r="J3513" i="1"/>
  <c r="J3613" i="1"/>
  <c r="J3669" i="1"/>
  <c r="J3769" i="1"/>
  <c r="J3817" i="1"/>
  <c r="J3877" i="1"/>
  <c r="J3977" i="1"/>
  <c r="J4077" i="1"/>
  <c r="J4133" i="1"/>
  <c r="J4289" i="1"/>
  <c r="J4337" i="1"/>
  <c r="J4445" i="1"/>
  <c r="J4721" i="1"/>
  <c r="J4809" i="1"/>
  <c r="J4893" i="1"/>
  <c r="J4973" i="1"/>
  <c r="J5049" i="1"/>
  <c r="J5085" i="1"/>
  <c r="J5121" i="1"/>
  <c r="J5197" i="1"/>
  <c r="J5233" i="1"/>
  <c r="J5389" i="1"/>
  <c r="J5461" i="1"/>
  <c r="J5877" i="1"/>
  <c r="J6189" i="1"/>
  <c r="J6245" i="1"/>
  <c r="J6301" i="1"/>
  <c r="J6445" i="1"/>
  <c r="J6469" i="1"/>
  <c r="J6669" i="1"/>
  <c r="J6717" i="1"/>
  <c r="J6965" i="1"/>
  <c r="J6989" i="1"/>
  <c r="J7013" i="1"/>
  <c r="J7237" i="1"/>
  <c r="J7285" i="1"/>
  <c r="J7485" i="1"/>
  <c r="J7757" i="1"/>
  <c r="J73" i="1"/>
  <c r="J657" i="1"/>
  <c r="J1605" i="1"/>
  <c r="J2129" i="1"/>
  <c r="J2729" i="1"/>
  <c r="J2949" i="1"/>
  <c r="J3053" i="1"/>
  <c r="J3297" i="1"/>
  <c r="J4041" i="1"/>
  <c r="J4205" i="1"/>
  <c r="J4537" i="1"/>
  <c r="J4681" i="1"/>
  <c r="J4753" i="1"/>
  <c r="J5133" i="1"/>
  <c r="J5557" i="1"/>
  <c r="J5621" i="1"/>
  <c r="J5677" i="1"/>
  <c r="J5853" i="1"/>
  <c r="J6365" i="1"/>
  <c r="J6773" i="1"/>
  <c r="J6837" i="1"/>
  <c r="J125" i="1"/>
  <c r="J1653" i="1"/>
  <c r="J3577" i="1"/>
  <c r="J3913" i="1"/>
  <c r="J3989" i="1"/>
  <c r="J4241" i="1"/>
  <c r="J4489" i="1"/>
  <c r="J5037" i="1"/>
  <c r="J5581" i="1"/>
  <c r="J5997" i="1"/>
  <c r="J6213" i="1"/>
  <c r="J6621" i="1"/>
  <c r="J6685" i="1"/>
  <c r="J6949" i="1"/>
  <c r="J7117" i="1"/>
  <c r="J7181" i="1"/>
  <c r="J7709" i="1"/>
  <c r="J7741" i="1"/>
  <c r="J241" i="1"/>
  <c r="J1157" i="1"/>
  <c r="J1293" i="1"/>
  <c r="J1701" i="1"/>
  <c r="J2589" i="1"/>
  <c r="J2813" i="1"/>
  <c r="J3685" i="1"/>
  <c r="J3941" i="1"/>
  <c r="J4025" i="1"/>
  <c r="J4269" i="1"/>
  <c r="J4665" i="1"/>
  <c r="J4805" i="1"/>
  <c r="J4877" i="1"/>
  <c r="J4941" i="1"/>
  <c r="J5057" i="1"/>
  <c r="J5305" i="1"/>
  <c r="J5421" i="1"/>
  <c r="J5477" i="1"/>
  <c r="J5725" i="1"/>
  <c r="J5781" i="1"/>
  <c r="J6077" i="1"/>
  <c r="J6181" i="1"/>
  <c r="J6501" i="1"/>
  <c r="J6565" i="1"/>
  <c r="J6829" i="1"/>
  <c r="J1301" i="1"/>
  <c r="J2165" i="1"/>
  <c r="J3605" i="1"/>
  <c r="J3733" i="1"/>
  <c r="J4397" i="1"/>
  <c r="J5453" i="1"/>
  <c r="J5645" i="1"/>
  <c r="J5837" i="1"/>
  <c r="J6197" i="1"/>
  <c r="J6725" i="1"/>
  <c r="J6909" i="1"/>
  <c r="J7365" i="1"/>
  <c r="J7589" i="1"/>
  <c r="J7973" i="1"/>
  <c r="J561" i="1"/>
  <c r="J869" i="1"/>
  <c r="J2593" i="1"/>
  <c r="J3505" i="1"/>
  <c r="J4553" i="1"/>
  <c r="J5089" i="1"/>
  <c r="J5869" i="1"/>
  <c r="J6141" i="1"/>
  <c r="J6413" i="1"/>
  <c r="J6789" i="1"/>
  <c r="J6845" i="1"/>
  <c r="J6877" i="1"/>
  <c r="J6957" i="1"/>
  <c r="J7069" i="1"/>
  <c r="J7221" i="1"/>
  <c r="J7597" i="1"/>
  <c r="J7885" i="1"/>
  <c r="J7981" i="1"/>
  <c r="J893" i="1"/>
  <c r="J1621" i="1"/>
  <c r="J1809" i="1"/>
  <c r="J2985" i="1"/>
  <c r="J3117" i="1"/>
  <c r="J4449" i="1"/>
  <c r="J5005" i="1"/>
  <c r="J5201" i="1"/>
  <c r="J6069" i="1"/>
  <c r="J6477" i="1"/>
  <c r="J7109" i="1"/>
  <c r="J7717" i="1"/>
  <c r="J7853" i="1"/>
  <c r="J7917" i="1"/>
  <c r="J725" i="1"/>
  <c r="J2109" i="1"/>
  <c r="J941" i="1"/>
  <c r="J2273" i="1"/>
  <c r="J2861" i="1"/>
  <c r="J3089" i="1"/>
  <c r="J3313" i="1"/>
  <c r="J3525" i="1"/>
  <c r="J4933" i="1"/>
  <c r="J5229" i="1"/>
  <c r="J6157" i="1"/>
  <c r="J7541" i="1"/>
  <c r="J7605" i="1"/>
  <c r="J7661" i="1"/>
  <c r="J2901" i="1"/>
  <c r="J3809" i="1"/>
  <c r="J4965" i="1"/>
  <c r="J6821" i="1"/>
  <c r="J7197" i="1"/>
  <c r="J541" i="1"/>
  <c r="J1973" i="1"/>
  <c r="J4233" i="1"/>
  <c r="J4829" i="1"/>
  <c r="J4977" i="1"/>
  <c r="J6309" i="1"/>
  <c r="J6589" i="1"/>
  <c r="J1717" i="1"/>
  <c r="J3681" i="1"/>
  <c r="J3881" i="1"/>
  <c r="J4097" i="1"/>
  <c r="J5205" i="1"/>
  <c r="J5653" i="1"/>
  <c r="J5813" i="1"/>
  <c r="J7045" i="1"/>
  <c r="J7101" i="1"/>
  <c r="J7165" i="1"/>
  <c r="J7229" i="1"/>
  <c r="J7869" i="1"/>
  <c r="J3421" i="1"/>
  <c r="J3833" i="1"/>
  <c r="J4253" i="1"/>
  <c r="J3477" i="1"/>
  <c r="J5365" i="1"/>
  <c r="J7421" i="1"/>
  <c r="J7877" i="1"/>
  <c r="J7989" i="1"/>
  <c r="J3553" i="1"/>
  <c r="J4385" i="1"/>
  <c r="J5113" i="1"/>
  <c r="J6941" i="1"/>
  <c r="J6125" i="1"/>
  <c r="J7469" i="1"/>
  <c r="J7933" i="1"/>
  <c r="J3621" i="1"/>
  <c r="J4481" i="1"/>
  <c r="J7693" i="1"/>
  <c r="J7861" i="1"/>
  <c r="J5149" i="1"/>
  <c r="J7341" i="1"/>
  <c r="J1669" i="1"/>
  <c r="J4649" i="1"/>
  <c r="J5169" i="1"/>
  <c r="J385" i="1"/>
  <c r="J2285" i="1"/>
  <c r="J4197" i="1"/>
  <c r="J5329" i="1"/>
  <c r="J7813" i="1"/>
  <c r="J6093" i="1"/>
  <c r="J6557" i="1"/>
  <c r="J7581" i="1"/>
  <c r="J4281" i="1"/>
  <c r="J7645" i="1"/>
  <c r="J6893" i="1"/>
  <c r="J3189" i="1"/>
  <c r="J7395" i="1"/>
  <c r="J10397" i="1"/>
  <c r="J10805" i="1"/>
  <c r="J11117" i="1"/>
  <c r="J13045" i="1"/>
  <c r="J13709" i="1"/>
  <c r="J3671" i="1"/>
  <c r="J5927" i="1"/>
  <c r="J7571" i="1"/>
  <c r="J10029" i="1"/>
  <c r="J12373" i="1"/>
  <c r="J12669" i="1"/>
  <c r="J12941" i="1"/>
  <c r="J4089" i="1"/>
  <c r="J6168" i="1"/>
  <c r="J12821" i="1"/>
  <c r="J1215" i="1"/>
  <c r="J5025" i="1"/>
  <c r="J7219" i="1"/>
  <c r="J8365" i="1"/>
  <c r="J9293" i="1"/>
  <c r="J9757" i="1"/>
  <c r="J11309" i="1"/>
  <c r="J12605" i="1"/>
  <c r="J13269" i="1"/>
  <c r="J2080" i="1"/>
  <c r="J5317" i="1"/>
  <c r="J7331" i="1"/>
  <c r="J11037" i="1"/>
  <c r="J11349" i="1"/>
  <c r="J12757" i="1"/>
  <c r="J13549" i="1"/>
  <c r="J4847" i="1"/>
  <c r="J7759" i="1"/>
  <c r="J12269" i="1"/>
  <c r="J6335" i="1"/>
  <c r="J11413" i="1"/>
  <c r="J6427" i="1"/>
  <c r="J12437" i="1"/>
  <c r="J12845" i="1"/>
  <c r="J7159" i="1"/>
  <c r="J8739" i="1"/>
  <c r="J9941" i="1"/>
  <c r="J2" i="1"/>
  <c r="J4691" i="1"/>
  <c r="J10171" i="1"/>
  <c r="J8277" i="1"/>
  <c r="J11267" i="1"/>
  <c r="J12717" i="1"/>
  <c r="J13781" i="1"/>
  <c r="J5793" i="1"/>
  <c r="J9731" i="1"/>
  <c r="J13949" i="1"/>
  <c r="J6853" i="1"/>
  <c r="J10445" i="1"/>
  <c r="J15533" i="1"/>
  <c r="J12925" i="1"/>
  <c r="J13461" i="1"/>
  <c r="J9703" i="1"/>
  <c r="J24567" i="1"/>
  <c r="J24559" i="1"/>
  <c r="J24551" i="1"/>
  <c r="J24543" i="1"/>
  <c r="J24535" i="1"/>
  <c r="J24527" i="1"/>
  <c r="J24519" i="1"/>
  <c r="J24511" i="1"/>
  <c r="J24503" i="1"/>
  <c r="J24495" i="1"/>
  <c r="J24487" i="1"/>
  <c r="J24479" i="1"/>
  <c r="J24471" i="1"/>
  <c r="J24463" i="1"/>
  <c r="J24455" i="1"/>
  <c r="J24447" i="1"/>
  <c r="J24439" i="1"/>
  <c r="J24431" i="1"/>
  <c r="J24423" i="1"/>
  <c r="J24415" i="1"/>
  <c r="J24407" i="1"/>
  <c r="J24399" i="1"/>
  <c r="J24391" i="1"/>
  <c r="J24383" i="1"/>
  <c r="J24375" i="1"/>
  <c r="J24367" i="1"/>
  <c r="J24359" i="1"/>
  <c r="J24351" i="1"/>
  <c r="J24343" i="1"/>
  <c r="J24335" i="1"/>
  <c r="J24327" i="1"/>
  <c r="J24319" i="1"/>
  <c r="J24311" i="1"/>
  <c r="J24303" i="1"/>
  <c r="J24295" i="1"/>
  <c r="J24287" i="1"/>
  <c r="J24279" i="1"/>
  <c r="J24271" i="1"/>
  <c r="J24263" i="1"/>
  <c r="J24255" i="1"/>
  <c r="J24247" i="1"/>
  <c r="J24239" i="1"/>
  <c r="J24231" i="1"/>
  <c r="J24223" i="1"/>
  <c r="J24215" i="1"/>
  <c r="J24207" i="1"/>
  <c r="J24199" i="1"/>
  <c r="J24191" i="1"/>
  <c r="J24183" i="1"/>
  <c r="J24175" i="1"/>
  <c r="J24167" i="1"/>
  <c r="J24159" i="1"/>
  <c r="J24151" i="1"/>
  <c r="J24143" i="1"/>
  <c r="J24135" i="1"/>
  <c r="J24127" i="1"/>
  <c r="J24119" i="1"/>
  <c r="J24111" i="1"/>
  <c r="J24103" i="1"/>
  <c r="J24095" i="1"/>
  <c r="J24087" i="1"/>
  <c r="J24079" i="1"/>
  <c r="J24071" i="1"/>
  <c r="J24063" i="1"/>
  <c r="J24055" i="1"/>
  <c r="J24047" i="1"/>
  <c r="J24039" i="1"/>
  <c r="J24031" i="1"/>
  <c r="J24023" i="1"/>
  <c r="J24015" i="1"/>
  <c r="J24007" i="1"/>
  <c r="J23999" i="1"/>
  <c r="J23991" i="1"/>
  <c r="J23983" i="1"/>
  <c r="J23975" i="1"/>
  <c r="J23967" i="1"/>
  <c r="J23959" i="1"/>
  <c r="J23951" i="1"/>
  <c r="J23943" i="1"/>
  <c r="J23935" i="1"/>
  <c r="J23927" i="1"/>
  <c r="J23919" i="1"/>
  <c r="J23911" i="1"/>
  <c r="J23903" i="1"/>
  <c r="J23895" i="1"/>
  <c r="J23887" i="1"/>
  <c r="J23879" i="1"/>
  <c r="J23871" i="1"/>
  <c r="J23863" i="1"/>
  <c r="J23855" i="1"/>
  <c r="J23847" i="1"/>
  <c r="J23839" i="1"/>
  <c r="J23831" i="1"/>
  <c r="J23823" i="1"/>
  <c r="J23815" i="1"/>
  <c r="J23807" i="1"/>
  <c r="J23799" i="1"/>
  <c r="J23791" i="1"/>
  <c r="J23783" i="1"/>
  <c r="J23775" i="1"/>
  <c r="J23767" i="1"/>
  <c r="J23759" i="1"/>
  <c r="J23751" i="1"/>
  <c r="J23743" i="1"/>
  <c r="J23735" i="1"/>
  <c r="J23727" i="1"/>
  <c r="J23719" i="1"/>
  <c r="J23711" i="1"/>
  <c r="J23703" i="1"/>
  <c r="J23695" i="1"/>
  <c r="J23687" i="1"/>
  <c r="J23679" i="1"/>
  <c r="J23671" i="1"/>
  <c r="J23663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5" i="1"/>
  <c r="J23487" i="1"/>
  <c r="J23479" i="1"/>
  <c r="J23471" i="1"/>
  <c r="J23463" i="1"/>
  <c r="J23455" i="1"/>
  <c r="J23447" i="1"/>
  <c r="J23439" i="1"/>
  <c r="J23431" i="1"/>
  <c r="J23423" i="1"/>
  <c r="J23415" i="1"/>
  <c r="J23407" i="1"/>
  <c r="J23399" i="1"/>
  <c r="J23391" i="1"/>
  <c r="J23383" i="1"/>
  <c r="J23375" i="1"/>
  <c r="J23367" i="1"/>
  <c r="J23359" i="1"/>
  <c r="J23351" i="1"/>
  <c r="J23343" i="1"/>
  <c r="J23335" i="1"/>
  <c r="J23327" i="1"/>
  <c r="J23319" i="1"/>
  <c r="J23311" i="1"/>
  <c r="J23303" i="1"/>
  <c r="J23295" i="1"/>
  <c r="J23287" i="1"/>
  <c r="J23279" i="1"/>
  <c r="J23271" i="1"/>
  <c r="J23263" i="1"/>
  <c r="J23255" i="1"/>
  <c r="J23247" i="1"/>
  <c r="J23239" i="1"/>
  <c r="J23231" i="1"/>
  <c r="J23223" i="1"/>
  <c r="J23215" i="1"/>
  <c r="J23207" i="1"/>
  <c r="J23199" i="1"/>
  <c r="J23191" i="1"/>
  <c r="J23183" i="1"/>
  <c r="J23175" i="1"/>
  <c r="J23167" i="1"/>
  <c r="J23159" i="1"/>
  <c r="J23151" i="1"/>
  <c r="J23143" i="1"/>
  <c r="J23135" i="1"/>
  <c r="J23127" i="1"/>
  <c r="J23119" i="1"/>
  <c r="J23111" i="1"/>
  <c r="J23103" i="1"/>
  <c r="J23095" i="1"/>
  <c r="J23087" i="1"/>
  <c r="J23079" i="1"/>
  <c r="J23071" i="1"/>
  <c r="J23063" i="1"/>
  <c r="J23055" i="1"/>
  <c r="J23047" i="1"/>
  <c r="J23039" i="1"/>
  <c r="J23031" i="1"/>
  <c r="J23023" i="1"/>
  <c r="J23015" i="1"/>
  <c r="J23007" i="1"/>
  <c r="J22999" i="1"/>
  <c r="J22991" i="1"/>
  <c r="J22983" i="1"/>
  <c r="J22975" i="1"/>
  <c r="J22967" i="1"/>
  <c r="J22959" i="1"/>
  <c r="J22951" i="1"/>
  <c r="J22943" i="1"/>
  <c r="J22935" i="1"/>
  <c r="J22927" i="1"/>
  <c r="J22919" i="1"/>
  <c r="J22911" i="1"/>
  <c r="J22903" i="1"/>
  <c r="J22895" i="1"/>
  <c r="J22887" i="1"/>
  <c r="J22879" i="1"/>
  <c r="J22871" i="1"/>
  <c r="J22863" i="1"/>
  <c r="J22855" i="1"/>
  <c r="J22847" i="1"/>
  <c r="J22839" i="1"/>
  <c r="J22831" i="1"/>
  <c r="J22823" i="1"/>
  <c r="J22815" i="1"/>
  <c r="J22807" i="1"/>
  <c r="J22799" i="1"/>
  <c r="J22791" i="1"/>
  <c r="J22783" i="1"/>
  <c r="J22775" i="1"/>
  <c r="J22767" i="1"/>
  <c r="J22759" i="1"/>
  <c r="J22751" i="1"/>
  <c r="J22743" i="1"/>
  <c r="J22735" i="1"/>
  <c r="J22727" i="1"/>
  <c r="J22719" i="1"/>
  <c r="J22711" i="1"/>
  <c r="J22703" i="1"/>
  <c r="J22695" i="1"/>
  <c r="J22687" i="1"/>
  <c r="J22679" i="1"/>
  <c r="J22671" i="1"/>
  <c r="J22663" i="1"/>
  <c r="J22655" i="1"/>
  <c r="J22647" i="1"/>
  <c r="J22639" i="1"/>
  <c r="J22631" i="1"/>
  <c r="J22623" i="1"/>
  <c r="J22615" i="1"/>
  <c r="J22607" i="1"/>
  <c r="J22599" i="1"/>
  <c r="J22591" i="1"/>
  <c r="J22583" i="1"/>
  <c r="J22575" i="1"/>
  <c r="J22567" i="1"/>
  <c r="J22559" i="1"/>
  <c r="J22551" i="1"/>
  <c r="J22543" i="1"/>
  <c r="J22535" i="1"/>
  <c r="J22527" i="1"/>
  <c r="J22519" i="1"/>
  <c r="J22511" i="1"/>
  <c r="J22503" i="1"/>
  <c r="J22495" i="1"/>
  <c r="J22487" i="1"/>
  <c r="J22479" i="1"/>
  <c r="J22471" i="1"/>
  <c r="J22463" i="1"/>
  <c r="J22455" i="1"/>
  <c r="J22447" i="1"/>
  <c r="J22439" i="1"/>
  <c r="J22431" i="1"/>
  <c r="J22423" i="1"/>
  <c r="J22415" i="1"/>
  <c r="J22407" i="1"/>
  <c r="J22399" i="1"/>
  <c r="J22391" i="1"/>
  <c r="J22383" i="1"/>
  <c r="J22375" i="1"/>
  <c r="J22367" i="1"/>
  <c r="J22359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23293" i="1"/>
  <c r="J23285" i="1"/>
  <c r="J23277" i="1"/>
  <c r="J23269" i="1"/>
  <c r="J23261" i="1"/>
  <c r="J23253" i="1"/>
  <c r="J23245" i="1"/>
  <c r="J23237" i="1"/>
  <c r="J23229" i="1"/>
  <c r="J23221" i="1"/>
  <c r="J23213" i="1"/>
  <c r="J23205" i="1"/>
  <c r="J23197" i="1"/>
  <c r="J23189" i="1"/>
  <c r="J23181" i="1"/>
  <c r="J23173" i="1"/>
  <c r="J23165" i="1"/>
  <c r="J23157" i="1"/>
  <c r="J23149" i="1"/>
  <c r="J23141" i="1"/>
  <c r="J23133" i="1"/>
  <c r="J23125" i="1"/>
  <c r="J23117" i="1"/>
  <c r="J23109" i="1"/>
  <c r="J23101" i="1"/>
  <c r="J23093" i="1"/>
  <c r="J23085" i="1"/>
  <c r="J23077" i="1"/>
  <c r="J23069" i="1"/>
  <c r="J23061" i="1"/>
  <c r="J23053" i="1"/>
  <c r="J23045" i="1"/>
  <c r="J23037" i="1"/>
  <c r="J23029" i="1"/>
  <c r="J23021" i="1"/>
  <c r="J23013" i="1"/>
  <c r="J23005" i="1"/>
  <c r="J22997" i="1"/>
  <c r="J22989" i="1"/>
  <c r="J22981" i="1"/>
  <c r="J22973" i="1"/>
  <c r="J22965" i="1"/>
  <c r="J22957" i="1"/>
  <c r="J22949" i="1"/>
  <c r="J22941" i="1"/>
  <c r="J22933" i="1"/>
  <c r="J22925" i="1"/>
  <c r="J22917" i="1"/>
  <c r="J22909" i="1"/>
  <c r="J22901" i="1"/>
  <c r="J22893" i="1"/>
  <c r="J22885" i="1"/>
  <c r="J22877" i="1"/>
  <c r="J22869" i="1"/>
  <c r="J22861" i="1"/>
  <c r="J22853" i="1"/>
  <c r="J22845" i="1"/>
  <c r="J22837" i="1"/>
  <c r="J22829" i="1"/>
  <c r="J22821" i="1"/>
  <c r="J22813" i="1"/>
  <c r="J22805" i="1"/>
  <c r="J22797" i="1"/>
  <c r="J22789" i="1"/>
  <c r="J22781" i="1"/>
  <c r="J22773" i="1"/>
  <c r="J22765" i="1"/>
  <c r="J22757" i="1"/>
  <c r="J22749" i="1"/>
  <c r="J22741" i="1"/>
  <c r="J22733" i="1"/>
  <c r="J22725" i="1"/>
  <c r="J22717" i="1"/>
  <c r="J22709" i="1"/>
  <c r="J22701" i="1"/>
  <c r="J22693" i="1"/>
  <c r="J22685" i="1"/>
  <c r="J22677" i="1"/>
  <c r="J22669" i="1"/>
  <c r="J22661" i="1"/>
  <c r="J22653" i="1"/>
  <c r="J22645" i="1"/>
  <c r="J22637" i="1"/>
  <c r="J22629" i="1"/>
  <c r="J22621" i="1"/>
  <c r="J22613" i="1"/>
  <c r="J22605" i="1"/>
  <c r="J22597" i="1"/>
  <c r="J22589" i="1"/>
  <c r="J22581" i="1"/>
  <c r="J22573" i="1"/>
  <c r="J22565" i="1"/>
  <c r="J22557" i="1"/>
  <c r="J22549" i="1"/>
  <c r="J22541" i="1"/>
  <c r="J22533" i="1"/>
  <c r="J22525" i="1"/>
  <c r="J22517" i="1"/>
  <c r="J22509" i="1"/>
  <c r="J22501" i="1"/>
  <c r="J22493" i="1"/>
  <c r="J22485" i="1"/>
  <c r="J22477" i="1"/>
  <c r="J22469" i="1"/>
  <c r="J22461" i="1"/>
  <c r="J22453" i="1"/>
  <c r="J22445" i="1"/>
  <c r="J22437" i="1"/>
  <c r="J22429" i="1"/>
  <c r="J22421" i="1"/>
  <c r="J22413" i="1"/>
  <c r="J22405" i="1"/>
  <c r="J22397" i="1"/>
  <c r="J22389" i="1"/>
  <c r="J22381" i="1"/>
  <c r="J22373" i="1"/>
  <c r="J22365" i="1"/>
  <c r="J22357" i="1"/>
  <c r="J22349" i="1"/>
  <c r="J22341" i="1"/>
  <c r="J22333" i="1"/>
  <c r="J22325" i="1"/>
  <c r="J22317" i="1"/>
  <c r="J22309" i="1"/>
  <c r="J22301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1362" i="1"/>
  <c r="J11354" i="1"/>
  <c r="J11346" i="1"/>
  <c r="J11338" i="1"/>
  <c r="J11330" i="1"/>
  <c r="J11322" i="1"/>
  <c r="J11314" i="1"/>
  <c r="J11306" i="1"/>
  <c r="J11298" i="1"/>
  <c r="J11290" i="1"/>
  <c r="J11282" i="1"/>
  <c r="J11274" i="1"/>
  <c r="J11266" i="1"/>
  <c r="J11258" i="1"/>
  <c r="J11250" i="1"/>
  <c r="J11242" i="1"/>
  <c r="J11234" i="1"/>
  <c r="J11226" i="1"/>
  <c r="J11218" i="1"/>
  <c r="J11210" i="1"/>
  <c r="J11202" i="1"/>
  <c r="J11194" i="1"/>
  <c r="J11186" i="1"/>
  <c r="J11178" i="1"/>
  <c r="J11170" i="1"/>
  <c r="J11162" i="1"/>
  <c r="J11154" i="1"/>
  <c r="J11146" i="1"/>
  <c r="J11138" i="1"/>
  <c r="J11130" i="1"/>
  <c r="J11122" i="1"/>
  <c r="J11114" i="1"/>
  <c r="J11106" i="1"/>
  <c r="J11098" i="1"/>
  <c r="J11090" i="1"/>
  <c r="J11082" i="1"/>
  <c r="J11074" i="1"/>
  <c r="J11066" i="1"/>
  <c r="J11058" i="1"/>
  <c r="J11050" i="1"/>
  <c r="J11042" i="1"/>
  <c r="J11034" i="1"/>
  <c r="J11026" i="1"/>
  <c r="J11018" i="1"/>
  <c r="J11010" i="1"/>
  <c r="J11002" i="1"/>
  <c r="J10994" i="1"/>
  <c r="J10986" i="1"/>
  <c r="J10978" i="1"/>
  <c r="J10970" i="1"/>
  <c r="J10962" i="1"/>
  <c r="J10954" i="1"/>
  <c r="J10946" i="1"/>
  <c r="J10938" i="1"/>
  <c r="J10930" i="1"/>
  <c r="J10922" i="1"/>
  <c r="J10914" i="1"/>
  <c r="J10906" i="1"/>
  <c r="J10898" i="1"/>
  <c r="J10890" i="1"/>
  <c r="J10882" i="1"/>
  <c r="J10874" i="1"/>
  <c r="J10866" i="1"/>
  <c r="J10858" i="1"/>
  <c r="J10850" i="1"/>
  <c r="J10842" i="1"/>
  <c r="J10834" i="1"/>
  <c r="J10826" i="1"/>
  <c r="J10818" i="1"/>
  <c r="J10810" i="1"/>
  <c r="J10802" i="1"/>
  <c r="J10794" i="1"/>
  <c r="J10786" i="1"/>
  <c r="J10778" i="1"/>
  <c r="J10770" i="1"/>
  <c r="J10762" i="1"/>
  <c r="J10754" i="1"/>
  <c r="J10746" i="1"/>
  <c r="J10738" i="1"/>
  <c r="J10730" i="1"/>
  <c r="J10722" i="1"/>
  <c r="J10714" i="1"/>
  <c r="J10706" i="1"/>
  <c r="J10698" i="1"/>
  <c r="J10690" i="1"/>
  <c r="J10682" i="1"/>
  <c r="J10674" i="1"/>
  <c r="J10666" i="1"/>
  <c r="J10658" i="1"/>
  <c r="J10650" i="1"/>
  <c r="J10642" i="1"/>
  <c r="J10634" i="1"/>
  <c r="J10626" i="1"/>
  <c r="J10618" i="1"/>
  <c r="J10610" i="1"/>
  <c r="J10602" i="1"/>
  <c r="J10594" i="1"/>
  <c r="J10586" i="1"/>
  <c r="J10578" i="1"/>
  <c r="J10570" i="1"/>
  <c r="J10562" i="1"/>
  <c r="J10554" i="1"/>
  <c r="J10546" i="1"/>
  <c r="J10538" i="1"/>
  <c r="J10530" i="1"/>
  <c r="J10522" i="1"/>
  <c r="J10514" i="1"/>
  <c r="J10506" i="1"/>
  <c r="J10498" i="1"/>
  <c r="J10490" i="1"/>
  <c r="J10482" i="1"/>
  <c r="J10474" i="1"/>
  <c r="J10466" i="1"/>
  <c r="J10458" i="1"/>
  <c r="J10450" i="1"/>
  <c r="J10442" i="1"/>
  <c r="J10434" i="1"/>
  <c r="J10426" i="1"/>
  <c r="J10418" i="1"/>
  <c r="J10410" i="1"/>
  <c r="J10402" i="1"/>
  <c r="J10394" i="1"/>
  <c r="J10386" i="1"/>
  <c r="J10378" i="1"/>
  <c r="J10370" i="1"/>
  <c r="J10362" i="1"/>
  <c r="J10354" i="1"/>
  <c r="J10346" i="1"/>
  <c r="J10338" i="1"/>
  <c r="J10330" i="1"/>
  <c r="J10322" i="1"/>
  <c r="J10314" i="1"/>
  <c r="J10306" i="1"/>
  <c r="J10298" i="1"/>
  <c r="J10290" i="1"/>
  <c r="J10282" i="1"/>
  <c r="J10274" i="1"/>
  <c r="J10266" i="1"/>
  <c r="J10258" i="1"/>
  <c r="J10250" i="1"/>
  <c r="J10242" i="1"/>
  <c r="J10234" i="1"/>
  <c r="J10226" i="1"/>
  <c r="J10218" i="1"/>
  <c r="J10210" i="1"/>
  <c r="J10202" i="1"/>
  <c r="J10194" i="1"/>
  <c r="J10186" i="1"/>
  <c r="J10178" i="1"/>
  <c r="J10170" i="1"/>
  <c r="J10162" i="1"/>
  <c r="J10154" i="1"/>
  <c r="J10146" i="1"/>
  <c r="J10138" i="1"/>
  <c r="J10130" i="1"/>
  <c r="J10122" i="1"/>
  <c r="J10114" i="1"/>
  <c r="J10106" i="1"/>
  <c r="J10098" i="1"/>
  <c r="J10090" i="1"/>
  <c r="J10082" i="1"/>
  <c r="J10074" i="1"/>
  <c r="J10066" i="1"/>
  <c r="J10058" i="1"/>
  <c r="J10050" i="1"/>
  <c r="J10042" i="1"/>
  <c r="J10034" i="1"/>
  <c r="J10026" i="1"/>
  <c r="J10018" i="1"/>
  <c r="J10010" i="1"/>
  <c r="J10002" i="1"/>
  <c r="J9994" i="1"/>
  <c r="J9986" i="1"/>
  <c r="J9978" i="1"/>
  <c r="J9970" i="1"/>
  <c r="J9962" i="1"/>
  <c r="J9954" i="1"/>
  <c r="J9946" i="1"/>
  <c r="J9938" i="1"/>
  <c r="J9930" i="1"/>
  <c r="J9922" i="1"/>
  <c r="J9914" i="1"/>
  <c r="J9906" i="1"/>
  <c r="J9898" i="1"/>
  <c r="J9890" i="1"/>
  <c r="J9882" i="1"/>
  <c r="J9874" i="1"/>
  <c r="J9866" i="1"/>
  <c r="J9858" i="1"/>
  <c r="J9850" i="1"/>
  <c r="J9842" i="1"/>
  <c r="J9834" i="1"/>
  <c r="J9826" i="1"/>
  <c r="J9818" i="1"/>
  <c r="J9810" i="1"/>
  <c r="J9802" i="1"/>
  <c r="J9794" i="1"/>
  <c r="J9786" i="1"/>
  <c r="J9778" i="1"/>
  <c r="J9770" i="1"/>
  <c r="J9762" i="1"/>
  <c r="J9754" i="1"/>
  <c r="J9746" i="1"/>
  <c r="J9738" i="1"/>
  <c r="J9730" i="1"/>
  <c r="J9722" i="1"/>
  <c r="J9714" i="1"/>
  <c r="J9706" i="1"/>
  <c r="J9698" i="1"/>
  <c r="J9690" i="1"/>
  <c r="J9682" i="1"/>
  <c r="J9674" i="1"/>
  <c r="J9666" i="1"/>
  <c r="J9658" i="1"/>
  <c r="J9650" i="1"/>
  <c r="J9642" i="1"/>
  <c r="J9634" i="1"/>
  <c r="J9626" i="1"/>
  <c r="J9618" i="1"/>
  <c r="J9610" i="1"/>
  <c r="J9602" i="1"/>
  <c r="J9594" i="1"/>
  <c r="J9586" i="1"/>
  <c r="J9578" i="1"/>
  <c r="J9570" i="1"/>
  <c r="J9562" i="1"/>
  <c r="J9554" i="1"/>
  <c r="J9546" i="1"/>
  <c r="J9538" i="1"/>
  <c r="J9530" i="1"/>
  <c r="J9522" i="1"/>
  <c r="J9514" i="1"/>
  <c r="J9506" i="1"/>
  <c r="J9498" i="1"/>
  <c r="J9490" i="1"/>
  <c r="J9482" i="1"/>
  <c r="J9474" i="1"/>
  <c r="J9466" i="1"/>
  <c r="J945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18" i="1"/>
  <c r="J9210" i="1"/>
  <c r="J9202" i="1"/>
  <c r="J9194" i="1"/>
  <c r="J9186" i="1"/>
  <c r="J9178" i="1"/>
  <c r="J9170" i="1"/>
  <c r="J9162" i="1"/>
  <c r="J9154" i="1"/>
  <c r="J9146" i="1"/>
  <c r="J9138" i="1"/>
  <c r="J9130" i="1"/>
  <c r="J9122" i="1"/>
  <c r="J9114" i="1"/>
  <c r="J9106" i="1"/>
  <c r="J9098" i="1"/>
  <c r="J9090" i="1"/>
  <c r="J9082" i="1"/>
  <c r="J9074" i="1"/>
  <c r="J9066" i="1"/>
  <c r="J9058" i="1"/>
  <c r="J9050" i="1"/>
  <c r="J9042" i="1"/>
  <c r="J9034" i="1"/>
  <c r="J9026" i="1"/>
  <c r="J9018" i="1"/>
  <c r="J9010" i="1"/>
  <c r="J9002" i="1"/>
  <c r="J8994" i="1"/>
  <c r="J8986" i="1"/>
  <c r="J8978" i="1"/>
  <c r="J8970" i="1"/>
  <c r="J8962" i="1"/>
  <c r="J8954" i="1"/>
  <c r="J8946" i="1"/>
  <c r="J8938" i="1"/>
  <c r="J8930" i="1"/>
  <c r="J8922" i="1"/>
  <c r="J8914" i="1"/>
  <c r="J8906" i="1"/>
  <c r="J8898" i="1"/>
  <c r="J8890" i="1"/>
  <c r="J8882" i="1"/>
  <c r="J8874" i="1"/>
  <c r="J8866" i="1"/>
  <c r="J8858" i="1"/>
  <c r="J8850" i="1"/>
  <c r="J8842" i="1"/>
  <c r="J8834" i="1"/>
  <c r="J8826" i="1"/>
  <c r="J8818" i="1"/>
  <c r="J8810" i="1"/>
  <c r="J8802" i="1"/>
  <c r="J8794" i="1"/>
  <c r="J8786" i="1"/>
  <c r="J8778" i="1"/>
  <c r="J8770" i="1"/>
  <c r="J8762" i="1"/>
  <c r="J8754" i="1"/>
  <c r="J8746" i="1"/>
  <c r="J8738" i="1"/>
  <c r="J8730" i="1"/>
  <c r="J8722" i="1"/>
  <c r="J8714" i="1"/>
  <c r="J8706" i="1"/>
  <c r="J8698" i="1"/>
  <c r="J8690" i="1"/>
  <c r="J8682" i="1"/>
  <c r="J8674" i="1"/>
  <c r="J8666" i="1"/>
  <c r="J8658" i="1"/>
  <c r="J8650" i="1"/>
  <c r="J8642" i="1"/>
  <c r="J8634" i="1"/>
  <c r="J8626" i="1"/>
  <c r="J8618" i="1"/>
  <c r="J8610" i="1"/>
  <c r="J8602" i="1"/>
  <c r="J8594" i="1"/>
  <c r="J8586" i="1"/>
  <c r="J8578" i="1"/>
  <c r="J8570" i="1"/>
  <c r="J8562" i="1"/>
  <c r="J8554" i="1"/>
  <c r="J8546" i="1"/>
  <c r="J8538" i="1"/>
  <c r="J8530" i="1"/>
  <c r="J8522" i="1"/>
  <c r="J8514" i="1"/>
  <c r="J8506" i="1"/>
  <c r="J8498" i="1"/>
  <c r="J8490" i="1"/>
  <c r="J8482" i="1"/>
  <c r="J8474" i="1"/>
  <c r="J8466" i="1"/>
  <c r="J8458" i="1"/>
  <c r="J8450" i="1"/>
  <c r="J8442" i="1"/>
  <c r="J8434" i="1"/>
  <c r="J8426" i="1"/>
  <c r="J8418" i="1"/>
  <c r="J8410" i="1"/>
  <c r="J8402" i="1"/>
  <c r="J8394" i="1"/>
  <c r="J8386" i="1"/>
  <c r="J8378" i="1"/>
  <c r="J8370" i="1"/>
  <c r="J8362" i="1"/>
  <c r="J8354" i="1"/>
  <c r="J8346" i="1"/>
  <c r="J8338" i="1"/>
  <c r="J8330" i="1"/>
  <c r="J8322" i="1"/>
  <c r="J8314" i="1"/>
  <c r="J8306" i="1"/>
  <c r="J8298" i="1"/>
  <c r="J8290" i="1"/>
  <c r="J8282" i="1"/>
  <c r="J8274" i="1"/>
  <c r="J8266" i="1"/>
  <c r="J8258" i="1"/>
  <c r="J8250" i="1"/>
  <c r="J8242" i="1"/>
  <c r="J8234" i="1"/>
  <c r="J8226" i="1"/>
  <c r="J8218" i="1"/>
  <c r="J8210" i="1"/>
  <c r="J8202" i="1"/>
  <c r="J8194" i="1"/>
  <c r="J8186" i="1"/>
  <c r="J8178" i="1"/>
  <c r="J8170" i="1"/>
  <c r="J8162" i="1"/>
  <c r="J8154" i="1"/>
  <c r="J8146" i="1"/>
  <c r="J8138" i="1"/>
  <c r="J8130" i="1"/>
  <c r="J8122" i="1"/>
  <c r="J8114" i="1"/>
  <c r="J8106" i="1"/>
  <c r="J8098" i="1"/>
  <c r="J8090" i="1"/>
  <c r="J8082" i="1"/>
  <c r="J8074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7690" i="1"/>
  <c r="J7682" i="1"/>
  <c r="J7674" i="1"/>
  <c r="J7666" i="1"/>
  <c r="J7658" i="1"/>
  <c r="J7650" i="1"/>
  <c r="J7642" i="1"/>
  <c r="J7634" i="1"/>
  <c r="J7626" i="1"/>
  <c r="J7618" i="1"/>
  <c r="J7610" i="1"/>
  <c r="J7602" i="1"/>
  <c r="J7594" i="1"/>
  <c r="J7586" i="1"/>
  <c r="J7578" i="1"/>
  <c r="J7570" i="1"/>
  <c r="J7562" i="1"/>
  <c r="J7554" i="1"/>
  <c r="J7546" i="1"/>
  <c r="J7538" i="1"/>
  <c r="J7530" i="1"/>
  <c r="J7522" i="1"/>
  <c r="J7514" i="1"/>
  <c r="J7506" i="1"/>
  <c r="J7498" i="1"/>
  <c r="J7490" i="1"/>
  <c r="J7482" i="1"/>
  <c r="J7474" i="1"/>
  <c r="J7466" i="1"/>
  <c r="J7458" i="1"/>
  <c r="J7450" i="1"/>
  <c r="J7442" i="1"/>
  <c r="J7434" i="1"/>
  <c r="J7426" i="1"/>
  <c r="J7418" i="1"/>
  <c r="J7410" i="1"/>
  <c r="J7402" i="1"/>
  <c r="J7394" i="1"/>
  <c r="J7386" i="1"/>
  <c r="J7378" i="1"/>
  <c r="J7370" i="1"/>
  <c r="J7362" i="1"/>
  <c r="J7354" i="1"/>
  <c r="J7346" i="1"/>
  <c r="J7338" i="1"/>
  <c r="J7330" i="1"/>
  <c r="J7322" i="1"/>
  <c r="J7314" i="1"/>
  <c r="J7306" i="1"/>
  <c r="J7298" i="1"/>
  <c r="J7290" i="1"/>
  <c r="J7282" i="1"/>
  <c r="J7274" i="1"/>
  <c r="J7266" i="1"/>
  <c r="J7258" i="1"/>
  <c r="J7250" i="1"/>
  <c r="J7242" i="1"/>
  <c r="J7234" i="1"/>
  <c r="J7226" i="1"/>
  <c r="J7218" i="1"/>
  <c r="J7210" i="1"/>
  <c r="J7202" i="1"/>
  <c r="J7194" i="1"/>
  <c r="J7186" i="1"/>
  <c r="J7178" i="1"/>
  <c r="J7170" i="1"/>
  <c r="J7162" i="1"/>
  <c r="J7154" i="1"/>
  <c r="J7146" i="1"/>
  <c r="J7138" i="1"/>
  <c r="J7130" i="1"/>
  <c r="J7122" i="1"/>
  <c r="J7114" i="1"/>
  <c r="J7106" i="1"/>
  <c r="J7098" i="1"/>
  <c r="J7090" i="1"/>
  <c r="J7082" i="1"/>
  <c r="J7074" i="1"/>
  <c r="J7066" i="1"/>
  <c r="J7058" i="1"/>
  <c r="J7050" i="1"/>
  <c r="J7042" i="1"/>
  <c r="J7034" i="1"/>
  <c r="J7026" i="1"/>
  <c r="J7018" i="1"/>
  <c r="J7010" i="1"/>
  <c r="J7002" i="1"/>
  <c r="J6994" i="1"/>
  <c r="J6986" i="1"/>
  <c r="J6978" i="1"/>
  <c r="J6970" i="1"/>
  <c r="J6962" i="1"/>
  <c r="J6954" i="1"/>
  <c r="J6946" i="1"/>
  <c r="J6938" i="1"/>
  <c r="J6930" i="1"/>
  <c r="J6922" i="1"/>
  <c r="J6914" i="1"/>
  <c r="J6906" i="1"/>
  <c r="J6898" i="1"/>
  <c r="J6890" i="1"/>
  <c r="J6882" i="1"/>
  <c r="J6874" i="1"/>
  <c r="J6866" i="1"/>
  <c r="J6858" i="1"/>
  <c r="J6850" i="1"/>
  <c r="J6842" i="1"/>
  <c r="J6834" i="1"/>
  <c r="J6826" i="1"/>
  <c r="J6818" i="1"/>
  <c r="J6810" i="1"/>
  <c r="J6802" i="1"/>
  <c r="J6794" i="1"/>
  <c r="J6786" i="1"/>
  <c r="J6778" i="1"/>
  <c r="J6770" i="1"/>
  <c r="J6762" i="1"/>
  <c r="J6754" i="1"/>
  <c r="J6746" i="1"/>
  <c r="J6738" i="1"/>
  <c r="J6730" i="1"/>
  <c r="J6722" i="1"/>
  <c r="J6714" i="1"/>
  <c r="J6706" i="1"/>
  <c r="J6698" i="1"/>
  <c r="J6690" i="1"/>
  <c r="J6682" i="1"/>
  <c r="J6674" i="1"/>
  <c r="J6666" i="1"/>
  <c r="J6658" i="1"/>
  <c r="J6650" i="1"/>
  <c r="J6642" i="1"/>
  <c r="J6634" i="1"/>
  <c r="J6626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58" i="1"/>
  <c r="J6450" i="1"/>
  <c r="J6442" i="1"/>
  <c r="J6434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15312" i="1"/>
  <c r="J15304" i="1"/>
  <c r="J15296" i="1"/>
  <c r="J15288" i="1"/>
  <c r="J15280" i="1"/>
  <c r="J15272" i="1"/>
  <c r="J15264" i="1"/>
  <c r="J15256" i="1"/>
  <c r="J15248" i="1"/>
  <c r="J15240" i="1"/>
  <c r="J15232" i="1"/>
  <c r="J15224" i="1"/>
  <c r="J15216" i="1"/>
  <c r="J15208" i="1"/>
  <c r="J15200" i="1"/>
  <c r="J15192" i="1"/>
  <c r="J15184" i="1"/>
  <c r="J15176" i="1"/>
  <c r="J15168" i="1"/>
  <c r="J15160" i="1"/>
  <c r="J15152" i="1"/>
  <c r="J15144" i="1"/>
  <c r="J15136" i="1"/>
  <c r="J15128" i="1"/>
  <c r="J15120" i="1"/>
  <c r="J15112" i="1"/>
  <c r="J15104" i="1"/>
  <c r="J15096" i="1"/>
  <c r="J15088" i="1"/>
  <c r="J15080" i="1"/>
  <c r="J15072" i="1"/>
  <c r="J15064" i="1"/>
  <c r="J15056" i="1"/>
  <c r="J15048" i="1"/>
  <c r="J15040" i="1"/>
  <c r="J15032" i="1"/>
  <c r="J15024" i="1"/>
  <c r="J15016" i="1"/>
  <c r="J15008" i="1"/>
  <c r="J15000" i="1"/>
  <c r="J14992" i="1"/>
  <c r="J14984" i="1"/>
  <c r="J14976" i="1"/>
  <c r="J14968" i="1"/>
  <c r="J14960" i="1"/>
  <c r="J14952" i="1"/>
  <c r="J14944" i="1"/>
  <c r="J14936" i="1"/>
  <c r="J14928" i="1"/>
  <c r="J14920" i="1"/>
  <c r="J14912" i="1"/>
  <c r="J14904" i="1"/>
  <c r="J14896" i="1"/>
  <c r="J14888" i="1"/>
  <c r="J14880" i="1"/>
  <c r="J14872" i="1"/>
  <c r="J14864" i="1"/>
  <c r="J14856" i="1"/>
  <c r="J14848" i="1"/>
  <c r="J14840" i="1"/>
  <c r="J14832" i="1"/>
  <c r="J14824" i="1"/>
  <c r="J14816" i="1"/>
  <c r="J14808" i="1"/>
  <c r="J14800" i="1"/>
  <c r="J14792" i="1"/>
  <c r="J14784" i="1"/>
  <c r="J14776" i="1"/>
  <c r="J14768" i="1"/>
  <c r="J14760" i="1"/>
  <c r="J14752" i="1"/>
  <c r="J14744" i="1"/>
  <c r="J14736" i="1"/>
  <c r="J14728" i="1"/>
  <c r="J14720" i="1"/>
  <c r="J14712" i="1"/>
  <c r="J14704" i="1"/>
  <c r="J14696" i="1"/>
  <c r="J14688" i="1"/>
  <c r="J14680" i="1"/>
  <c r="J14672" i="1"/>
  <c r="J14664" i="1"/>
  <c r="J14656" i="1"/>
  <c r="J14648" i="1"/>
  <c r="J14640" i="1"/>
  <c r="J14632" i="1"/>
  <c r="J14624" i="1"/>
  <c r="J14616" i="1"/>
  <c r="J14608" i="1"/>
  <c r="J14600" i="1"/>
  <c r="J14592" i="1"/>
  <c r="J14584" i="1"/>
  <c r="J14576" i="1"/>
  <c r="J14568" i="1"/>
  <c r="J14560" i="1"/>
  <c r="J14552" i="1"/>
  <c r="J14544" i="1"/>
  <c r="J14536" i="1"/>
  <c r="J14528" i="1"/>
  <c r="J14520" i="1"/>
  <c r="J14512" i="1"/>
  <c r="J14504" i="1"/>
  <c r="J14496" i="1"/>
  <c r="J14488" i="1"/>
  <c r="J14480" i="1"/>
  <c r="J14472" i="1"/>
  <c r="J14464" i="1"/>
  <c r="J14456" i="1"/>
  <c r="J14448" i="1"/>
  <c r="J14440" i="1"/>
  <c r="J14432" i="1"/>
  <c r="J14424" i="1"/>
  <c r="J14416" i="1"/>
  <c r="J14408" i="1"/>
  <c r="J14400" i="1"/>
  <c r="J14392" i="1"/>
  <c r="J14384" i="1"/>
  <c r="J14376" i="1"/>
  <c r="J14368" i="1"/>
  <c r="J14360" i="1"/>
  <c r="J14352" i="1"/>
  <c r="J14344" i="1"/>
  <c r="J14336" i="1"/>
  <c r="J14328" i="1"/>
  <c r="J14320" i="1"/>
  <c r="J14312" i="1"/>
  <c r="J14304" i="1"/>
  <c r="J14296" i="1"/>
  <c r="J14288" i="1"/>
  <c r="J14280" i="1"/>
  <c r="J14272" i="1"/>
  <c r="J14264" i="1"/>
  <c r="J14256" i="1"/>
  <c r="J14248" i="1"/>
  <c r="J14240" i="1"/>
  <c r="J14232" i="1"/>
  <c r="J14224" i="1"/>
  <c r="J14216" i="1"/>
  <c r="J14208" i="1"/>
  <c r="J14200" i="1"/>
  <c r="J14192" i="1"/>
  <c r="J14184" i="1"/>
  <c r="J14176" i="1"/>
  <c r="J14168" i="1"/>
  <c r="J14160" i="1"/>
  <c r="J14152" i="1"/>
  <c r="J14144" i="1"/>
  <c r="J14136" i="1"/>
  <c r="J14128" i="1"/>
  <c r="J14120" i="1"/>
  <c r="J14112" i="1"/>
  <c r="J14104" i="1"/>
  <c r="J14096" i="1"/>
  <c r="J14088" i="1"/>
  <c r="J14080" i="1"/>
  <c r="J14072" i="1"/>
  <c r="J14064" i="1"/>
  <c r="J14056" i="1"/>
  <c r="J14048" i="1"/>
  <c r="J14040" i="1"/>
  <c r="J14032" i="1"/>
  <c r="J14024" i="1"/>
  <c r="J14016" i="1"/>
  <c r="J14008" i="1"/>
  <c r="J14000" i="1"/>
  <c r="J13992" i="1"/>
  <c r="J13984" i="1"/>
  <c r="J13976" i="1"/>
  <c r="J13968" i="1"/>
  <c r="J13960" i="1"/>
  <c r="J13952" i="1"/>
  <c r="J13944" i="1"/>
  <c r="J13936" i="1"/>
  <c r="J13928" i="1"/>
  <c r="J13920" i="1"/>
  <c r="J13912" i="1"/>
  <c r="J13904" i="1"/>
  <c r="J13896" i="1"/>
  <c r="J13888" i="1"/>
  <c r="J13880" i="1"/>
  <c r="J13872" i="1"/>
  <c r="J13864" i="1"/>
  <c r="J13856" i="1"/>
  <c r="J13848" i="1"/>
  <c r="J13840" i="1"/>
  <c r="J13832" i="1"/>
  <c r="J13824" i="1"/>
  <c r="J13816" i="1"/>
  <c r="J13808" i="1"/>
  <c r="J13800" i="1"/>
  <c r="J13792" i="1"/>
  <c r="J13784" i="1"/>
  <c r="J13776" i="1"/>
  <c r="J13768" i="1"/>
  <c r="J13760" i="1"/>
  <c r="J13752" i="1"/>
  <c r="J13744" i="1"/>
  <c r="J13736" i="1"/>
  <c r="J13728" i="1"/>
  <c r="J13720" i="1"/>
  <c r="J13712" i="1"/>
  <c r="J13704" i="1"/>
  <c r="J13696" i="1"/>
  <c r="J13688" i="1"/>
  <c r="J13680" i="1"/>
  <c r="J13672" i="1"/>
  <c r="J13664" i="1"/>
  <c r="J13656" i="1"/>
  <c r="J13648" i="1"/>
  <c r="J13640" i="1"/>
  <c r="J13632" i="1"/>
  <c r="J13624" i="1"/>
  <c r="J13616" i="1"/>
  <c r="J13608" i="1"/>
  <c r="J13600" i="1"/>
  <c r="J13592" i="1"/>
  <c r="J13584" i="1"/>
  <c r="J13576" i="1"/>
  <c r="J13568" i="1"/>
  <c r="J13560" i="1"/>
  <c r="J13552" i="1"/>
  <c r="J13544" i="1"/>
  <c r="J13536" i="1"/>
  <c r="J13528" i="1"/>
  <c r="J13520" i="1"/>
  <c r="J13512" i="1"/>
  <c r="J13504" i="1"/>
  <c r="J13496" i="1"/>
  <c r="J13488" i="1"/>
  <c r="J13480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376" i="1"/>
  <c r="J13368" i="1"/>
  <c r="J13360" i="1"/>
  <c r="J13352" i="1"/>
  <c r="J13344" i="1"/>
  <c r="J13336" i="1"/>
  <c r="J13328" i="1"/>
  <c r="J13320" i="1"/>
  <c r="J13312" i="1"/>
  <c r="J13304" i="1"/>
  <c r="J13296" i="1"/>
  <c r="J13288" i="1"/>
  <c r="J13280" i="1"/>
  <c r="J13272" i="1"/>
  <c r="J13264" i="1"/>
  <c r="J13256" i="1"/>
  <c r="J13248" i="1"/>
  <c r="J13240" i="1"/>
  <c r="J13232" i="1"/>
  <c r="J13224" i="1"/>
  <c r="J13216" i="1"/>
  <c r="J13208" i="1"/>
  <c r="J13200" i="1"/>
  <c r="J13192" i="1"/>
  <c r="J13184" i="1"/>
  <c r="J13176" i="1"/>
  <c r="J13168" i="1"/>
  <c r="J13160" i="1"/>
  <c r="J13152" i="1"/>
  <c r="J13144" i="1"/>
  <c r="J13136" i="1"/>
  <c r="J13128" i="1"/>
  <c r="J13120" i="1"/>
  <c r="J13112" i="1"/>
  <c r="J13104" i="1"/>
  <c r="J13096" i="1"/>
  <c r="J13088" i="1"/>
  <c r="J13080" i="1"/>
  <c r="J13072" i="1"/>
  <c r="J13064" i="1"/>
  <c r="J13056" i="1"/>
  <c r="J13048" i="1"/>
  <c r="J13040" i="1"/>
  <c r="J13032" i="1"/>
  <c r="J13024" i="1"/>
  <c r="J13016" i="1"/>
  <c r="J13008" i="1"/>
  <c r="J13000" i="1"/>
  <c r="J12992" i="1"/>
  <c r="J12984" i="1"/>
  <c r="J12976" i="1"/>
  <c r="J12968" i="1"/>
  <c r="J12960" i="1"/>
  <c r="J12952" i="1"/>
  <c r="J12944" i="1"/>
  <c r="J12936" i="1"/>
  <c r="J12928" i="1"/>
  <c r="J12920" i="1"/>
  <c r="J12912" i="1"/>
  <c r="J12904" i="1"/>
  <c r="J12896" i="1"/>
  <c r="J12888" i="1"/>
  <c r="J12880" i="1"/>
  <c r="J12872" i="1"/>
  <c r="J12864" i="1"/>
  <c r="J12856" i="1"/>
  <c r="J12848" i="1"/>
  <c r="J12840" i="1"/>
  <c r="J12832" i="1"/>
  <c r="J12824" i="1"/>
  <c r="J12816" i="1"/>
  <c r="J12808" i="1"/>
  <c r="J12800" i="1"/>
  <c r="J12792" i="1"/>
  <c r="J12784" i="1"/>
  <c r="J12776" i="1"/>
  <c r="J12768" i="1"/>
  <c r="J12760" i="1"/>
  <c r="J12752" i="1"/>
  <c r="J12744" i="1"/>
  <c r="J12736" i="1"/>
  <c r="J12728" i="1"/>
  <c r="J12720" i="1"/>
  <c r="J12712" i="1"/>
  <c r="J12704" i="1"/>
  <c r="J12696" i="1"/>
  <c r="J12688" i="1"/>
  <c r="J12680" i="1"/>
  <c r="J12672" i="1"/>
  <c r="J12664" i="1"/>
  <c r="J12656" i="1"/>
  <c r="J12648" i="1"/>
  <c r="J12640" i="1"/>
  <c r="J12632" i="1"/>
  <c r="J12624" i="1"/>
  <c r="J12616" i="1"/>
  <c r="J12608" i="1"/>
  <c r="J12600" i="1"/>
  <c r="J12592" i="1"/>
  <c r="J12584" i="1"/>
  <c r="J12576" i="1"/>
  <c r="J12568" i="1"/>
  <c r="J12560" i="1"/>
  <c r="J12552" i="1"/>
  <c r="J12544" i="1"/>
  <c r="J12536" i="1"/>
  <c r="J12528" i="1"/>
  <c r="J12520" i="1"/>
  <c r="J12512" i="1"/>
  <c r="J12504" i="1"/>
  <c r="J12496" i="1"/>
  <c r="J12488" i="1"/>
  <c r="J12480" i="1"/>
  <c r="J12472" i="1"/>
  <c r="J12464" i="1"/>
  <c r="J12456" i="1"/>
  <c r="J12448" i="1"/>
  <c r="J12440" i="1"/>
  <c r="J12432" i="1"/>
  <c r="J12424" i="1"/>
  <c r="J12416" i="1"/>
  <c r="J12408" i="1"/>
  <c r="J12400" i="1"/>
  <c r="J12392" i="1"/>
  <c r="J12384" i="1"/>
  <c r="J12376" i="1"/>
  <c r="J12368" i="1"/>
  <c r="J12360" i="1"/>
  <c r="J12352" i="1"/>
  <c r="J12344" i="1"/>
  <c r="J12336" i="1"/>
  <c r="J12328" i="1"/>
  <c r="J12320" i="1"/>
  <c r="J12312" i="1"/>
  <c r="J12304" i="1"/>
  <c r="J12296" i="1"/>
  <c r="J12288" i="1"/>
  <c r="J12280" i="1"/>
  <c r="J12272" i="1"/>
  <c r="J12264" i="1"/>
  <c r="J12256" i="1"/>
  <c r="J12248" i="1"/>
  <c r="J12240" i="1"/>
  <c r="J12232" i="1"/>
  <c r="J12224" i="1"/>
  <c r="J12216" i="1"/>
  <c r="J12208" i="1"/>
  <c r="J12200" i="1"/>
  <c r="J12192" i="1"/>
  <c r="J12184" i="1"/>
  <c r="J12176" i="1"/>
  <c r="J12168" i="1"/>
  <c r="J12160" i="1"/>
  <c r="J12152" i="1"/>
  <c r="J12144" i="1"/>
  <c r="J12136" i="1"/>
  <c r="J12128" i="1"/>
  <c r="J12120" i="1"/>
  <c r="J12112" i="1"/>
  <c r="J12104" i="1"/>
  <c r="J12096" i="1"/>
  <c r="J12088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60" i="1"/>
  <c r="J11952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11800" i="1"/>
  <c r="J11792" i="1"/>
  <c r="J11784" i="1"/>
  <c r="J11776" i="1"/>
  <c r="J11768" i="1"/>
  <c r="J11760" i="1"/>
  <c r="J11752" i="1"/>
  <c r="J11744" i="1"/>
  <c r="J11736" i="1"/>
  <c r="J11728" i="1"/>
  <c r="J11720" i="1"/>
  <c r="J11712" i="1"/>
  <c r="J11704" i="1"/>
  <c r="J11696" i="1"/>
  <c r="J11688" i="1"/>
  <c r="J11680" i="1"/>
  <c r="J11672" i="1"/>
  <c r="J11664" i="1"/>
  <c r="J11656" i="1"/>
  <c r="J11648" i="1"/>
  <c r="J11640" i="1"/>
  <c r="J11632" i="1"/>
  <c r="J11624" i="1"/>
  <c r="J11616" i="1"/>
  <c r="J11608" i="1"/>
  <c r="J11600" i="1"/>
  <c r="J11592" i="1"/>
  <c r="J11584" i="1"/>
  <c r="J11576" i="1"/>
  <c r="J11568" i="1"/>
  <c r="J11560" i="1"/>
  <c r="J11552" i="1"/>
  <c r="J11544" i="1"/>
  <c r="J11536" i="1"/>
  <c r="J11528" i="1"/>
  <c r="J11520" i="1"/>
  <c r="J11512" i="1"/>
  <c r="J11504" i="1"/>
  <c r="J11496" i="1"/>
  <c r="J11488" i="1"/>
  <c r="J11480" i="1"/>
  <c r="J11472" i="1"/>
  <c r="J11464" i="1"/>
  <c r="J11456" i="1"/>
  <c r="J11448" i="1"/>
  <c r="J11440" i="1"/>
  <c r="J11432" i="1"/>
  <c r="J11424" i="1"/>
  <c r="J11416" i="1"/>
  <c r="J11408" i="1"/>
  <c r="J11400" i="1"/>
  <c r="J11392" i="1"/>
  <c r="J11384" i="1"/>
  <c r="J11376" i="1"/>
  <c r="J11368" i="1"/>
  <c r="J11360" i="1"/>
  <c r="J11352" i="1"/>
  <c r="J11344" i="1"/>
  <c r="J11336" i="1"/>
  <c r="J11328" i="1"/>
  <c r="J11320" i="1"/>
  <c r="J11312" i="1"/>
  <c r="J11304" i="1"/>
  <c r="J11296" i="1"/>
  <c r="J11288" i="1"/>
  <c r="J11280" i="1"/>
  <c r="J11272" i="1"/>
  <c r="J11264" i="1"/>
  <c r="J11256" i="1"/>
  <c r="J11248" i="1"/>
  <c r="J11240" i="1"/>
  <c r="J11232" i="1"/>
  <c r="J11224" i="1"/>
  <c r="J11216" i="1"/>
  <c r="J11208" i="1"/>
  <c r="J11200" i="1"/>
  <c r="J11192" i="1"/>
  <c r="J11184" i="1"/>
  <c r="J11176" i="1"/>
  <c r="J11168" i="1"/>
  <c r="J11160" i="1"/>
  <c r="J11152" i="1"/>
  <c r="J11144" i="1"/>
  <c r="J11136" i="1"/>
  <c r="J11128" i="1"/>
  <c r="J11120" i="1"/>
  <c r="J11112" i="1"/>
  <c r="J11104" i="1"/>
  <c r="J11096" i="1"/>
  <c r="J11088" i="1"/>
  <c r="J11080" i="1"/>
  <c r="J11072" i="1"/>
  <c r="J11064" i="1"/>
  <c r="J11056" i="1"/>
  <c r="J11048" i="1"/>
  <c r="J11040" i="1"/>
  <c r="J11032" i="1"/>
  <c r="J11024" i="1"/>
  <c r="J11016" i="1"/>
  <c r="J11008" i="1"/>
  <c r="J11000" i="1"/>
  <c r="J10992" i="1"/>
  <c r="J10984" i="1"/>
  <c r="J10976" i="1"/>
  <c r="J10968" i="1"/>
  <c r="J10960" i="1"/>
  <c r="J10952" i="1"/>
  <c r="J10944" i="1"/>
  <c r="J10936" i="1"/>
  <c r="J10928" i="1"/>
  <c r="J10920" i="1"/>
  <c r="J10912" i="1"/>
  <c r="J10904" i="1"/>
  <c r="J10896" i="1"/>
  <c r="J10888" i="1"/>
  <c r="J10880" i="1"/>
  <c r="J10872" i="1"/>
  <c r="J10864" i="1"/>
  <c r="J10856" i="1"/>
  <c r="J10848" i="1"/>
  <c r="J10840" i="1"/>
  <c r="J10832" i="1"/>
  <c r="J10824" i="1"/>
  <c r="J10816" i="1"/>
  <c r="J10808" i="1"/>
  <c r="J10800" i="1"/>
  <c r="J10792" i="1"/>
  <c r="J10784" i="1"/>
  <c r="J10776" i="1"/>
  <c r="J10768" i="1"/>
  <c r="J10760" i="1"/>
  <c r="J10752" i="1"/>
  <c r="J10744" i="1"/>
  <c r="J10736" i="1"/>
  <c r="J10728" i="1"/>
  <c r="J10720" i="1"/>
  <c r="J10712" i="1"/>
  <c r="J10704" i="1"/>
  <c r="J10696" i="1"/>
  <c r="J10688" i="1"/>
  <c r="J10680" i="1"/>
  <c r="J10672" i="1"/>
  <c r="J10664" i="1"/>
  <c r="J10656" i="1"/>
  <c r="J10648" i="1"/>
  <c r="J10640" i="1"/>
  <c r="J10632" i="1"/>
  <c r="J10624" i="1"/>
  <c r="J10616" i="1"/>
  <c r="J10608" i="1"/>
  <c r="J10600" i="1"/>
  <c r="J10592" i="1"/>
  <c r="J10584" i="1"/>
  <c r="J10576" i="1"/>
  <c r="J10568" i="1"/>
  <c r="J10560" i="1"/>
  <c r="J10552" i="1"/>
  <c r="J10544" i="1"/>
  <c r="J10536" i="1"/>
  <c r="J10528" i="1"/>
  <c r="J10520" i="1"/>
  <c r="J10512" i="1"/>
  <c r="J10504" i="1"/>
  <c r="J10496" i="1"/>
  <c r="J10488" i="1"/>
  <c r="J10480" i="1"/>
  <c r="J10472" i="1"/>
  <c r="J10464" i="1"/>
  <c r="J10456" i="1"/>
  <c r="J10448" i="1"/>
  <c r="J10440" i="1"/>
  <c r="J10432" i="1"/>
  <c r="J10424" i="1"/>
  <c r="J10416" i="1"/>
  <c r="J10408" i="1"/>
  <c r="J10400" i="1"/>
  <c r="J10392" i="1"/>
  <c r="J10384" i="1"/>
  <c r="J10376" i="1"/>
  <c r="J10368" i="1"/>
  <c r="J10360" i="1"/>
  <c r="J10352" i="1"/>
  <c r="J10344" i="1"/>
  <c r="J10336" i="1"/>
  <c r="J10328" i="1"/>
  <c r="J10320" i="1"/>
  <c r="J10312" i="1"/>
  <c r="J10304" i="1"/>
  <c r="J10296" i="1"/>
  <c r="J10288" i="1"/>
  <c r="J10280" i="1"/>
  <c r="J10272" i="1"/>
  <c r="J10264" i="1"/>
  <c r="J10256" i="1"/>
  <c r="J10248" i="1"/>
  <c r="J10240" i="1"/>
  <c r="J10232" i="1"/>
  <c r="J10224" i="1"/>
  <c r="J10216" i="1"/>
  <c r="J10208" i="1"/>
  <c r="J10200" i="1"/>
  <c r="J10192" i="1"/>
  <c r="J10184" i="1"/>
  <c r="J10176" i="1"/>
  <c r="J10168" i="1"/>
  <c r="J10160" i="1"/>
  <c r="J10152" i="1"/>
  <c r="J10144" i="1"/>
  <c r="J10136" i="1"/>
  <c r="J10128" i="1"/>
  <c r="J10120" i="1"/>
  <c r="J10112" i="1"/>
  <c r="J10104" i="1"/>
  <c r="J10096" i="1"/>
  <c r="J10088" i="1"/>
  <c r="J10080" i="1"/>
  <c r="J10072" i="1"/>
  <c r="J10064" i="1"/>
  <c r="J10056" i="1"/>
  <c r="J10048" i="1"/>
  <c r="J10040" i="1"/>
  <c r="J10032" i="1"/>
  <c r="J10024" i="1"/>
  <c r="J10016" i="1"/>
  <c r="J10008" i="1"/>
  <c r="J10000" i="1"/>
  <c r="J9992" i="1"/>
  <c r="J9984" i="1"/>
  <c r="J9976" i="1"/>
  <c r="J9968" i="1"/>
  <c r="J9960" i="1"/>
  <c r="J9952" i="1"/>
  <c r="J9944" i="1"/>
  <c r="J9936" i="1"/>
  <c r="J9928" i="1"/>
  <c r="J9920" i="1"/>
  <c r="J9912" i="1"/>
  <c r="J9904" i="1"/>
  <c r="J9896" i="1"/>
  <c r="J9888" i="1"/>
  <c r="J9880" i="1"/>
  <c r="J9872" i="1"/>
  <c r="J9864" i="1"/>
  <c r="J22351" i="1"/>
  <c r="J22343" i="1"/>
  <c r="J22335" i="1"/>
  <c r="J22327" i="1"/>
  <c r="J22319" i="1"/>
  <c r="J22311" i="1"/>
  <c r="J22303" i="1"/>
  <c r="J22295" i="1"/>
  <c r="J22287" i="1"/>
  <c r="J22279" i="1"/>
  <c r="J22271" i="1"/>
  <c r="J22263" i="1"/>
  <c r="J22255" i="1"/>
  <c r="J22247" i="1"/>
  <c r="J22239" i="1"/>
  <c r="J22231" i="1"/>
  <c r="J22223" i="1"/>
  <c r="J22215" i="1"/>
  <c r="J22207" i="1"/>
  <c r="J22199" i="1"/>
  <c r="J22191" i="1"/>
  <c r="J22183" i="1"/>
  <c r="J22175" i="1"/>
  <c r="J22167" i="1"/>
  <c r="J22159" i="1"/>
  <c r="J22151" i="1"/>
  <c r="J22143" i="1"/>
  <c r="J22135" i="1"/>
  <c r="J22127" i="1"/>
  <c r="J22119" i="1"/>
  <c r="J22111" i="1"/>
  <c r="J22103" i="1"/>
  <c r="J22095" i="1"/>
  <c r="J22087" i="1"/>
  <c r="J22079" i="1"/>
  <c r="J22071" i="1"/>
  <c r="J22063" i="1"/>
  <c r="J22055" i="1"/>
  <c r="J22047" i="1"/>
  <c r="J22039" i="1"/>
  <c r="J22031" i="1"/>
  <c r="J22023" i="1"/>
  <c r="J22015" i="1"/>
  <c r="J22007" i="1"/>
  <c r="J21999" i="1"/>
  <c r="J21991" i="1"/>
  <c r="J21983" i="1"/>
  <c r="J21975" i="1"/>
  <c r="J21967" i="1"/>
  <c r="J21959" i="1"/>
  <c r="J21951" i="1"/>
  <c r="J21943" i="1"/>
  <c r="J21935" i="1"/>
  <c r="J21927" i="1"/>
  <c r="J21919" i="1"/>
  <c r="J21911" i="1"/>
  <c r="J21903" i="1"/>
  <c r="J21895" i="1"/>
  <c r="J21887" i="1"/>
  <c r="J21879" i="1"/>
  <c r="J21871" i="1"/>
  <c r="J21863" i="1"/>
  <c r="J21855" i="1"/>
  <c r="J21847" i="1"/>
  <c r="J21839" i="1"/>
  <c r="J21831" i="1"/>
  <c r="J21823" i="1"/>
  <c r="J21815" i="1"/>
  <c r="J21807" i="1"/>
  <c r="J21799" i="1"/>
  <c r="J21791" i="1"/>
  <c r="J21783" i="1"/>
  <c r="J21775" i="1"/>
  <c r="J21767" i="1"/>
  <c r="J21759" i="1"/>
  <c r="J21751" i="1"/>
  <c r="J21743" i="1"/>
  <c r="J21735" i="1"/>
  <c r="J21727" i="1"/>
  <c r="J21719" i="1"/>
  <c r="J21711" i="1"/>
  <c r="J21703" i="1"/>
  <c r="J21695" i="1"/>
  <c r="J21687" i="1"/>
  <c r="J21679" i="1"/>
  <c r="J21671" i="1"/>
  <c r="J21663" i="1"/>
  <c r="J21655" i="1"/>
  <c r="J21647" i="1"/>
  <c r="J21639" i="1"/>
  <c r="J21631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479" i="1"/>
  <c r="J21471" i="1"/>
  <c r="J21463" i="1"/>
  <c r="J21455" i="1"/>
  <c r="J21447" i="1"/>
  <c r="J21439" i="1"/>
  <c r="J21431" i="1"/>
  <c r="J21423" i="1"/>
  <c r="J21415" i="1"/>
  <c r="J21407" i="1"/>
  <c r="J21399" i="1"/>
  <c r="J21391" i="1"/>
  <c r="J21383" i="1"/>
  <c r="J21375" i="1"/>
  <c r="J21367" i="1"/>
  <c r="J21359" i="1"/>
  <c r="J21351" i="1"/>
  <c r="J21343" i="1"/>
  <c r="J21335" i="1"/>
  <c r="J21327" i="1"/>
  <c r="J21319" i="1"/>
  <c r="J21311" i="1"/>
  <c r="J21303" i="1"/>
  <c r="J21295" i="1"/>
  <c r="J21287" i="1"/>
  <c r="J21279" i="1"/>
  <c r="J21271" i="1"/>
  <c r="J21263" i="1"/>
  <c r="J21255" i="1"/>
  <c r="J21247" i="1"/>
  <c r="J21239" i="1"/>
  <c r="J21231" i="1"/>
  <c r="J21223" i="1"/>
  <c r="J21215" i="1"/>
  <c r="J21207" i="1"/>
  <c r="J21199" i="1"/>
  <c r="J21191" i="1"/>
  <c r="J21183" i="1"/>
  <c r="J21175" i="1"/>
  <c r="J21167" i="1"/>
  <c r="J21159" i="1"/>
  <c r="J21151" i="1"/>
  <c r="J21143" i="1"/>
  <c r="J21135" i="1"/>
  <c r="J21127" i="1"/>
  <c r="J21119" i="1"/>
  <c r="J21111" i="1"/>
  <c r="J21103" i="1"/>
  <c r="J21095" i="1"/>
  <c r="J21087" i="1"/>
  <c r="J21079" i="1"/>
  <c r="J21071" i="1"/>
  <c r="J21063" i="1"/>
  <c r="J21055" i="1"/>
  <c r="J21047" i="1"/>
  <c r="J21039" i="1"/>
  <c r="J21031" i="1"/>
  <c r="J21023" i="1"/>
  <c r="J21015" i="1"/>
  <c r="J21007" i="1"/>
  <c r="J20999" i="1"/>
  <c r="J20991" i="1"/>
  <c r="J20983" i="1"/>
  <c r="J20975" i="1"/>
  <c r="J20967" i="1"/>
  <c r="J20959" i="1"/>
  <c r="J20951" i="1"/>
  <c r="J20943" i="1"/>
  <c r="J20935" i="1"/>
  <c r="J20927" i="1"/>
  <c r="J20919" i="1"/>
  <c r="J20911" i="1"/>
  <c r="J20903" i="1"/>
  <c r="J20895" i="1"/>
  <c r="J20887" i="1"/>
  <c r="J20879" i="1"/>
  <c r="J20871" i="1"/>
  <c r="J20863" i="1"/>
  <c r="J20855" i="1"/>
  <c r="J20847" i="1"/>
  <c r="J20839" i="1"/>
  <c r="J20831" i="1"/>
  <c r="J20823" i="1"/>
  <c r="J20815" i="1"/>
  <c r="J20807" i="1"/>
  <c r="J20799" i="1"/>
  <c r="J20791" i="1"/>
  <c r="J20783" i="1"/>
  <c r="J20775" i="1"/>
  <c r="J20767" i="1"/>
  <c r="J20759" i="1"/>
  <c r="J20751" i="1"/>
  <c r="J20743" i="1"/>
  <c r="J20735" i="1"/>
  <c r="J20727" i="1"/>
  <c r="J20719" i="1"/>
  <c r="J20711" i="1"/>
  <c r="J20703" i="1"/>
  <c r="J20695" i="1"/>
  <c r="J20687" i="1"/>
  <c r="J20679" i="1"/>
  <c r="J20671" i="1"/>
  <c r="J20663" i="1"/>
  <c r="J20655" i="1"/>
  <c r="J20647" i="1"/>
  <c r="J20639" i="1"/>
  <c r="J20631" i="1"/>
  <c r="J20623" i="1"/>
  <c r="J20615" i="1"/>
  <c r="J20607" i="1"/>
  <c r="J20599" i="1"/>
  <c r="J20591" i="1"/>
  <c r="J20583" i="1"/>
  <c r="J20575" i="1"/>
  <c r="J20567" i="1"/>
  <c r="J20559" i="1"/>
  <c r="J20551" i="1"/>
  <c r="J20543" i="1"/>
  <c r="J20535" i="1"/>
  <c r="J20527" i="1"/>
  <c r="J20519" i="1"/>
  <c r="J20511" i="1"/>
  <c r="J20503" i="1"/>
  <c r="J20495" i="1"/>
  <c r="J20487" i="1"/>
  <c r="J20479" i="1"/>
  <c r="J20471" i="1"/>
  <c r="J20463" i="1"/>
  <c r="J20455" i="1"/>
  <c r="J20447" i="1"/>
  <c r="J20439" i="1"/>
  <c r="J20431" i="1"/>
  <c r="J20423" i="1"/>
  <c r="J20415" i="1"/>
  <c r="J20407" i="1"/>
  <c r="J20399" i="1"/>
  <c r="J20391" i="1"/>
  <c r="J20383" i="1"/>
  <c r="J20375" i="1"/>
  <c r="J20367" i="1"/>
  <c r="J20359" i="1"/>
  <c r="J20351" i="1"/>
  <c r="J20343" i="1"/>
  <c r="J20335" i="1"/>
  <c r="J20327" i="1"/>
  <c r="J20319" i="1"/>
  <c r="J20311" i="1"/>
  <c r="J20303" i="1"/>
  <c r="J20295" i="1"/>
  <c r="J20287" i="1"/>
  <c r="J20279" i="1"/>
  <c r="J20271" i="1"/>
  <c r="J20263" i="1"/>
  <c r="J20255" i="1"/>
  <c r="J20247" i="1"/>
  <c r="J20239" i="1"/>
  <c r="J20231" i="1"/>
  <c r="J20223" i="1"/>
  <c r="J20215" i="1"/>
  <c r="J20207" i="1"/>
  <c r="J20199" i="1"/>
  <c r="J20191" i="1"/>
  <c r="J20183" i="1"/>
  <c r="J20175" i="1"/>
  <c r="J20167" i="1"/>
  <c r="J20159" i="1"/>
  <c r="J20151" i="1"/>
  <c r="J20143" i="1"/>
  <c r="J20135" i="1"/>
  <c r="J20127" i="1"/>
  <c r="J20119" i="1"/>
  <c r="J20111" i="1"/>
  <c r="J20103" i="1"/>
  <c r="J20095" i="1"/>
  <c r="J20087" i="1"/>
  <c r="J20079" i="1"/>
  <c r="J20071" i="1"/>
  <c r="J20063" i="1"/>
  <c r="J20055" i="1"/>
  <c r="J20047" i="1"/>
  <c r="J20039" i="1"/>
  <c r="J20031" i="1"/>
  <c r="J20023" i="1"/>
  <c r="J20015" i="1"/>
  <c r="J20007" i="1"/>
  <c r="J19999" i="1"/>
  <c r="J19991" i="1"/>
  <c r="J19983" i="1"/>
  <c r="J19975" i="1"/>
  <c r="J19967" i="1"/>
  <c r="J19959" i="1"/>
  <c r="J19951" i="1"/>
  <c r="J19943" i="1"/>
  <c r="J19935" i="1"/>
  <c r="J19927" i="1"/>
  <c r="J19919" i="1"/>
  <c r="J19911" i="1"/>
  <c r="J19903" i="1"/>
  <c r="J19895" i="1"/>
  <c r="J19887" i="1"/>
  <c r="J19879" i="1"/>
  <c r="J19871" i="1"/>
  <c r="J19863" i="1"/>
  <c r="J19855" i="1"/>
  <c r="J19847" i="1"/>
  <c r="J19839" i="1"/>
  <c r="J19831" i="1"/>
  <c r="J19823" i="1"/>
  <c r="J19815" i="1"/>
  <c r="J19807" i="1"/>
  <c r="J19799" i="1"/>
  <c r="J19791" i="1"/>
  <c r="J19783" i="1"/>
  <c r="J19775" i="1"/>
  <c r="J19767" i="1"/>
  <c r="J19759" i="1"/>
  <c r="J19751" i="1"/>
  <c r="J19743" i="1"/>
  <c r="J19735" i="1"/>
  <c r="J19727" i="1"/>
  <c r="J19719" i="1"/>
  <c r="J19711" i="1"/>
  <c r="J19703" i="1"/>
  <c r="J19695" i="1"/>
  <c r="J19687" i="1"/>
  <c r="J19679" i="1"/>
  <c r="J19671" i="1"/>
  <c r="J19663" i="1"/>
  <c r="J19655" i="1"/>
  <c r="J19647" i="1"/>
  <c r="J19639" i="1"/>
  <c r="J19631" i="1"/>
  <c r="J19623" i="1"/>
  <c r="J19615" i="1"/>
  <c r="J19607" i="1"/>
  <c r="J19599" i="1"/>
  <c r="J19591" i="1"/>
  <c r="J19583" i="1"/>
  <c r="J19575" i="1"/>
  <c r="J19567" i="1"/>
  <c r="J19559" i="1"/>
  <c r="J19551" i="1"/>
  <c r="J19543" i="1"/>
  <c r="J19535" i="1"/>
  <c r="J19527" i="1"/>
  <c r="J19519" i="1"/>
  <c r="J19511" i="1"/>
  <c r="J19503" i="1"/>
  <c r="J19495" i="1"/>
  <c r="J19487" i="1"/>
  <c r="J19479" i="1"/>
  <c r="J19471" i="1"/>
  <c r="J19463" i="1"/>
  <c r="J19455" i="1"/>
  <c r="J19447" i="1"/>
  <c r="J19439" i="1"/>
  <c r="J19431" i="1"/>
  <c r="J19423" i="1"/>
  <c r="J19415" i="1"/>
  <c r="J19407" i="1"/>
  <c r="J19399" i="1"/>
  <c r="J19391" i="1"/>
  <c r="J19383" i="1"/>
  <c r="J19375" i="1"/>
  <c r="J19367" i="1"/>
  <c r="J19359" i="1"/>
  <c r="J19351" i="1"/>
  <c r="J19343" i="1"/>
  <c r="J19335" i="1"/>
  <c r="J19327" i="1"/>
  <c r="J19319" i="1"/>
  <c r="J19311" i="1"/>
  <c r="J19303" i="1"/>
  <c r="J19295" i="1"/>
  <c r="J19287" i="1"/>
  <c r="J19279" i="1"/>
  <c r="J19271" i="1"/>
  <c r="J19263" i="1"/>
  <c r="J19255" i="1"/>
  <c r="J19247" i="1"/>
  <c r="J19239" i="1"/>
  <c r="J19231" i="1"/>
  <c r="J19223" i="1"/>
  <c r="J19215" i="1"/>
  <c r="J19207" i="1"/>
  <c r="J19199" i="1"/>
  <c r="J19191" i="1"/>
  <c r="J19183" i="1"/>
  <c r="J19175" i="1"/>
  <c r="J19167" i="1"/>
  <c r="J19159" i="1"/>
  <c r="J19151" i="1"/>
  <c r="J19143" i="1"/>
  <c r="J19135" i="1"/>
  <c r="J19127" i="1"/>
  <c r="J19119" i="1"/>
  <c r="J19111" i="1"/>
  <c r="J19103" i="1"/>
  <c r="J19095" i="1"/>
  <c r="J19087" i="1"/>
  <c r="J19079" i="1"/>
  <c r="J19071" i="1"/>
  <c r="J19063" i="1"/>
  <c r="J19055" i="1"/>
  <c r="J19047" i="1"/>
  <c r="J19039" i="1"/>
  <c r="J19031" i="1"/>
  <c r="J19023" i="1"/>
  <c r="J19015" i="1"/>
  <c r="J19007" i="1"/>
  <c r="J18999" i="1"/>
  <c r="J18991" i="1"/>
  <c r="J18983" i="1"/>
  <c r="J18975" i="1"/>
  <c r="J18967" i="1"/>
  <c r="J18959" i="1"/>
  <c r="J18951" i="1"/>
  <c r="J18943" i="1"/>
  <c r="J18935" i="1"/>
  <c r="J18927" i="1"/>
  <c r="J18919" i="1"/>
  <c r="J18911" i="1"/>
  <c r="J18903" i="1"/>
  <c r="J18895" i="1"/>
  <c r="J18887" i="1"/>
  <c r="J18879" i="1"/>
  <c r="J18871" i="1"/>
  <c r="J18863" i="1"/>
  <c r="J18855" i="1"/>
  <c r="J18847" i="1"/>
  <c r="J18839" i="1"/>
  <c r="J18831" i="1"/>
  <c r="J18823" i="1"/>
  <c r="J18815" i="1"/>
  <c r="J18807" i="1"/>
  <c r="J18799" i="1"/>
  <c r="J18791" i="1"/>
  <c r="J18783" i="1"/>
  <c r="J18775" i="1"/>
  <c r="J18767" i="1"/>
  <c r="J18759" i="1"/>
  <c r="J18751" i="1"/>
  <c r="J18743" i="1"/>
  <c r="J18735" i="1"/>
  <c r="J18727" i="1"/>
  <c r="J18719" i="1"/>
  <c r="J18711" i="1"/>
  <c r="J18703" i="1"/>
  <c r="J18695" i="1"/>
  <c r="J18687" i="1"/>
  <c r="J18679" i="1"/>
  <c r="J18671" i="1"/>
  <c r="J18663" i="1"/>
  <c r="J18655" i="1"/>
  <c r="J18647" i="1"/>
  <c r="J18639" i="1"/>
  <c r="J18631" i="1"/>
  <c r="J18623" i="1"/>
  <c r="J18615" i="1"/>
  <c r="J18607" i="1"/>
  <c r="J18599" i="1"/>
  <c r="J18591" i="1"/>
  <c r="J18583" i="1"/>
  <c r="J18575" i="1"/>
  <c r="J18567" i="1"/>
  <c r="J18559" i="1"/>
  <c r="J18551" i="1"/>
  <c r="J18543" i="1"/>
  <c r="J18535" i="1"/>
  <c r="J18527" i="1"/>
  <c r="J18519" i="1"/>
  <c r="J18511" i="1"/>
  <c r="J18503" i="1"/>
  <c r="J18495" i="1"/>
  <c r="J18487" i="1"/>
  <c r="J18479" i="1"/>
  <c r="J18471" i="1"/>
  <c r="J18463" i="1"/>
  <c r="J18455" i="1"/>
  <c r="J18447" i="1"/>
  <c r="J18439" i="1"/>
  <c r="J18431" i="1"/>
  <c r="J18423" i="1"/>
  <c r="J18415" i="1"/>
  <c r="J18407" i="1"/>
  <c r="J18399" i="1"/>
  <c r="J18391" i="1"/>
  <c r="J18383" i="1"/>
  <c r="J18375" i="1"/>
  <c r="J18367" i="1"/>
  <c r="J18359" i="1"/>
  <c r="J18351" i="1"/>
  <c r="J18343" i="1"/>
  <c r="J18335" i="1"/>
  <c r="J18327" i="1"/>
  <c r="J18319" i="1"/>
  <c r="J18311" i="1"/>
  <c r="J18303" i="1"/>
  <c r="J18295" i="1"/>
  <c r="J18287" i="1"/>
  <c r="J18279" i="1"/>
  <c r="J18271" i="1"/>
  <c r="J18263" i="1"/>
  <c r="J18255" i="1"/>
  <c r="J18247" i="1"/>
  <c r="J18239" i="1"/>
  <c r="J18231" i="1"/>
  <c r="J18223" i="1"/>
  <c r="J18215" i="1"/>
  <c r="J18207" i="1"/>
  <c r="J18199" i="1"/>
  <c r="J18191" i="1"/>
  <c r="J18183" i="1"/>
  <c r="J18175" i="1"/>
  <c r="J18167" i="1"/>
  <c r="J18159" i="1"/>
  <c r="J18151" i="1"/>
  <c r="J18143" i="1"/>
  <c r="J18135" i="1"/>
  <c r="J18127" i="1"/>
  <c r="J18119" i="1"/>
  <c r="J18111" i="1"/>
  <c r="J18103" i="1"/>
  <c r="J18095" i="1"/>
  <c r="J18087" i="1"/>
  <c r="J18079" i="1"/>
  <c r="J18071" i="1"/>
  <c r="J18063" i="1"/>
  <c r="J18055" i="1"/>
  <c r="J18047" i="1"/>
  <c r="J18039" i="1"/>
  <c r="J18031" i="1"/>
  <c r="J18023" i="1"/>
  <c r="J18015" i="1"/>
  <c r="J18007" i="1"/>
  <c r="J17999" i="1"/>
  <c r="J17991" i="1"/>
  <c r="J17983" i="1"/>
  <c r="J17975" i="1"/>
  <c r="J17967" i="1"/>
  <c r="J17959" i="1"/>
  <c r="J17951" i="1"/>
  <c r="J17943" i="1"/>
  <c r="J17935" i="1"/>
  <c r="J17927" i="1"/>
  <c r="J17919" i="1"/>
  <c r="J17911" i="1"/>
  <c r="J17903" i="1"/>
  <c r="J17895" i="1"/>
  <c r="J17887" i="1"/>
  <c r="J17879" i="1"/>
  <c r="J17871" i="1"/>
  <c r="J17863" i="1"/>
  <c r="J17855" i="1"/>
  <c r="J17847" i="1"/>
  <c r="J17839" i="1"/>
  <c r="J17831" i="1"/>
  <c r="J17823" i="1"/>
  <c r="J17815" i="1"/>
  <c r="J17807" i="1"/>
  <c r="J17799" i="1"/>
  <c r="J17791" i="1"/>
  <c r="J17783" i="1"/>
  <c r="J17775" i="1"/>
  <c r="J17767" i="1"/>
  <c r="J17759" i="1"/>
  <c r="J17751" i="1"/>
  <c r="J17743" i="1"/>
  <c r="J17735" i="1"/>
  <c r="J17727" i="1"/>
  <c r="J17719" i="1"/>
  <c r="J17711" i="1"/>
  <c r="J17703" i="1"/>
  <c r="J17695" i="1"/>
  <c r="J17687" i="1"/>
  <c r="J17679" i="1"/>
  <c r="J17671" i="1"/>
  <c r="J17663" i="1"/>
  <c r="J17655" i="1"/>
  <c r="J17647" i="1"/>
  <c r="J17639" i="1"/>
  <c r="J17631" i="1"/>
  <c r="J17623" i="1"/>
  <c r="J17615" i="1"/>
  <c r="J17607" i="1"/>
  <c r="J17599" i="1"/>
  <c r="J17591" i="1"/>
  <c r="J17583" i="1"/>
  <c r="J17575" i="1"/>
  <c r="J17567" i="1"/>
  <c r="J17559" i="1"/>
  <c r="J17551" i="1"/>
  <c r="J17543" i="1"/>
  <c r="J17535" i="1"/>
  <c r="J17527" i="1"/>
  <c r="J17519" i="1"/>
  <c r="J17511" i="1"/>
  <c r="J17503" i="1"/>
  <c r="J17495" i="1"/>
  <c r="J17487" i="1"/>
  <c r="J17479" i="1"/>
  <c r="J17471" i="1"/>
  <c r="J17463" i="1"/>
  <c r="J17455" i="1"/>
  <c r="J17447" i="1"/>
  <c r="J17439" i="1"/>
  <c r="J17431" i="1"/>
  <c r="J17423" i="1"/>
  <c r="J17415" i="1"/>
  <c r="J17407" i="1"/>
  <c r="J17399" i="1"/>
  <c r="J17391" i="1"/>
  <c r="J17383" i="1"/>
  <c r="J17375" i="1"/>
  <c r="J17367" i="1"/>
  <c r="J17359" i="1"/>
  <c r="J17351" i="1"/>
  <c r="J17343" i="1"/>
  <c r="J17335" i="1"/>
  <c r="J17327" i="1"/>
  <c r="J17319" i="1"/>
  <c r="J17311" i="1"/>
  <c r="J17303" i="1"/>
  <c r="J17295" i="1"/>
  <c r="J17287" i="1"/>
  <c r="J17279" i="1"/>
  <c r="J17271" i="1"/>
  <c r="J17263" i="1"/>
  <c r="J17255" i="1"/>
  <c r="J17247" i="1"/>
  <c r="J17239" i="1"/>
  <c r="J17231" i="1"/>
  <c r="J17223" i="1"/>
  <c r="J17215" i="1"/>
  <c r="J17207" i="1"/>
  <c r="J17199" i="1"/>
  <c r="J17191" i="1"/>
  <c r="J17183" i="1"/>
  <c r="J17175" i="1"/>
  <c r="J17167" i="1"/>
  <c r="J17159" i="1"/>
  <c r="J17151" i="1"/>
  <c r="J17143" i="1"/>
  <c r="J17135" i="1"/>
  <c r="J17127" i="1"/>
  <c r="J17119" i="1"/>
  <c r="J17111" i="1"/>
  <c r="J17103" i="1"/>
  <c r="J17095" i="1"/>
  <c r="J17087" i="1"/>
  <c r="J17079" i="1"/>
  <c r="J17071" i="1"/>
  <c r="J17063" i="1"/>
  <c r="J17055" i="1"/>
  <c r="J17047" i="1"/>
  <c r="J17039" i="1"/>
  <c r="J17031" i="1"/>
  <c r="J17023" i="1"/>
  <c r="J17015" i="1"/>
  <c r="J17007" i="1"/>
  <c r="J16999" i="1"/>
  <c r="J16991" i="1"/>
  <c r="J16983" i="1"/>
  <c r="J16975" i="1"/>
  <c r="J16967" i="1"/>
  <c r="J16959" i="1"/>
  <c r="J16951" i="1"/>
  <c r="J16943" i="1"/>
  <c r="J16935" i="1"/>
  <c r="J16927" i="1"/>
  <c r="J16919" i="1"/>
  <c r="J16911" i="1"/>
  <c r="J16903" i="1"/>
  <c r="J16895" i="1"/>
  <c r="J16887" i="1"/>
  <c r="J16879" i="1"/>
  <c r="J16871" i="1"/>
  <c r="J16863" i="1"/>
  <c r="J16855" i="1"/>
  <c r="J16847" i="1"/>
  <c r="J16839" i="1"/>
  <c r="J16831" i="1"/>
  <c r="J16823" i="1"/>
  <c r="J16815" i="1"/>
  <c r="J16807" i="1"/>
  <c r="J16799" i="1"/>
  <c r="J16791" i="1"/>
  <c r="J16783" i="1"/>
  <c r="J16775" i="1"/>
  <c r="J16767" i="1"/>
  <c r="J16759" i="1"/>
  <c r="J16751" i="1"/>
  <c r="J16743" i="1"/>
  <c r="J16735" i="1"/>
  <c r="J16727" i="1"/>
  <c r="J16719" i="1"/>
  <c r="J16711" i="1"/>
  <c r="J16703" i="1"/>
  <c r="J16695" i="1"/>
  <c r="J16687" i="1"/>
  <c r="J16679" i="1"/>
  <c r="J16671" i="1"/>
  <c r="J16663" i="1"/>
  <c r="J16655" i="1"/>
  <c r="J16647" i="1"/>
  <c r="J16639" i="1"/>
  <c r="J16631" i="1"/>
  <c r="J16623" i="1"/>
  <c r="J16615" i="1"/>
  <c r="J16607" i="1"/>
  <c r="J16599" i="1"/>
  <c r="J16591" i="1"/>
  <c r="J16583" i="1"/>
  <c r="J16575" i="1"/>
  <c r="J16567" i="1"/>
  <c r="J16559" i="1"/>
  <c r="J16551" i="1"/>
  <c r="J16543" i="1"/>
  <c r="J16535" i="1"/>
  <c r="J16527" i="1"/>
  <c r="J16519" i="1"/>
  <c r="J16511" i="1"/>
  <c r="J16503" i="1"/>
  <c r="J16495" i="1"/>
  <c r="J16487" i="1"/>
  <c r="J16479" i="1"/>
  <c r="J16471" i="1"/>
  <c r="J16463" i="1"/>
  <c r="J16455" i="1"/>
  <c r="J16447" i="1"/>
  <c r="J16439" i="1"/>
  <c r="J16431" i="1"/>
  <c r="J16423" i="1"/>
  <c r="J16415" i="1"/>
  <c r="J16407" i="1"/>
  <c r="J16399" i="1"/>
  <c r="J16391" i="1"/>
  <c r="J16383" i="1"/>
  <c r="J16375" i="1"/>
  <c r="J16367" i="1"/>
  <c r="J16359" i="1"/>
  <c r="J16351" i="1"/>
  <c r="J16343" i="1"/>
  <c r="J16335" i="1"/>
  <c r="J16191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13836" i="1"/>
  <c r="J13828" i="1"/>
  <c r="J13820" i="1"/>
  <c r="J13812" i="1"/>
  <c r="J13804" i="1"/>
  <c r="J13796" i="1"/>
  <c r="J13788" i="1"/>
  <c r="J13780" i="1"/>
  <c r="J13772" i="1"/>
  <c r="J13764" i="1"/>
  <c r="J13756" i="1"/>
  <c r="J13748" i="1"/>
  <c r="J13740" i="1"/>
  <c r="J13732" i="1"/>
  <c r="J13724" i="1"/>
  <c r="J13716" i="1"/>
  <c r="J13708" i="1"/>
  <c r="J13700" i="1"/>
  <c r="J13692" i="1"/>
  <c r="J13684" i="1"/>
  <c r="J13676" i="1"/>
  <c r="J13668" i="1"/>
  <c r="J13660" i="1"/>
  <c r="J13652" i="1"/>
  <c r="J13644" i="1"/>
  <c r="J13636" i="1"/>
  <c r="J13628" i="1"/>
  <c r="J13620" i="1"/>
  <c r="J13612" i="1"/>
  <c r="J13604" i="1"/>
  <c r="J13596" i="1"/>
  <c r="J13588" i="1"/>
  <c r="J13580" i="1"/>
  <c r="J13572" i="1"/>
  <c r="J13564" i="1"/>
  <c r="J13556" i="1"/>
  <c r="J13548" i="1"/>
  <c r="J13540" i="1"/>
  <c r="J13532" i="1"/>
  <c r="J13524" i="1"/>
  <c r="J13516" i="1"/>
  <c r="J13508" i="1"/>
  <c r="J13500" i="1"/>
  <c r="J13492" i="1"/>
  <c r="J13484" i="1"/>
  <c r="J13476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3380" i="1"/>
  <c r="J13372" i="1"/>
  <c r="J13364" i="1"/>
  <c r="J13356" i="1"/>
  <c r="J13348" i="1"/>
  <c r="J13340" i="1"/>
  <c r="J13332" i="1"/>
  <c r="J13324" i="1"/>
  <c r="J13316" i="1"/>
  <c r="J13308" i="1"/>
  <c r="J13300" i="1"/>
  <c r="J13292" i="1"/>
  <c r="J13284" i="1"/>
  <c r="J13276" i="1"/>
  <c r="J13268" i="1"/>
  <c r="J13260" i="1"/>
  <c r="J13252" i="1"/>
  <c r="J13244" i="1"/>
  <c r="J13236" i="1"/>
  <c r="J13228" i="1"/>
  <c r="J13220" i="1"/>
  <c r="J13212" i="1"/>
  <c r="J13204" i="1"/>
  <c r="J13196" i="1"/>
  <c r="J13188" i="1"/>
  <c r="J13180" i="1"/>
  <c r="J13172" i="1"/>
  <c r="J13164" i="1"/>
  <c r="J13156" i="1"/>
  <c r="J13148" i="1"/>
  <c r="J13140" i="1"/>
  <c r="J13132" i="1"/>
  <c r="J13124" i="1"/>
  <c r="J13116" i="1"/>
  <c r="J13108" i="1"/>
  <c r="J13100" i="1"/>
  <c r="J13092" i="1"/>
  <c r="J13084" i="1"/>
  <c r="J13076" i="1"/>
  <c r="J13068" i="1"/>
  <c r="J13060" i="1"/>
  <c r="J13052" i="1"/>
  <c r="J13044" i="1"/>
  <c r="J13036" i="1"/>
  <c r="J13028" i="1"/>
  <c r="J13020" i="1"/>
  <c r="J13012" i="1"/>
  <c r="J13004" i="1"/>
  <c r="J12996" i="1"/>
  <c r="J12988" i="1"/>
  <c r="J12980" i="1"/>
  <c r="J12972" i="1"/>
  <c r="J12964" i="1"/>
  <c r="J12956" i="1"/>
  <c r="J12948" i="1"/>
  <c r="J12940" i="1"/>
  <c r="J12932" i="1"/>
  <c r="J12924" i="1"/>
  <c r="J12916" i="1"/>
  <c r="J12908" i="1"/>
  <c r="J12900" i="1"/>
  <c r="J12892" i="1"/>
  <c r="J12884" i="1"/>
  <c r="J12876" i="1"/>
  <c r="J12868" i="1"/>
  <c r="J12860" i="1"/>
  <c r="J12852" i="1"/>
  <c r="J12844" i="1"/>
  <c r="J12836" i="1"/>
  <c r="J12828" i="1"/>
  <c r="J12820" i="1"/>
  <c r="J12812" i="1"/>
  <c r="J12804" i="1"/>
  <c r="J12796" i="1"/>
  <c r="J12788" i="1"/>
  <c r="J12780" i="1"/>
  <c r="J12772" i="1"/>
  <c r="J12764" i="1"/>
  <c r="J12756" i="1"/>
  <c r="J12748" i="1"/>
  <c r="J12740" i="1"/>
  <c r="J12732" i="1"/>
  <c r="J12724" i="1"/>
  <c r="J12716" i="1"/>
  <c r="J12708" i="1"/>
  <c r="J12700" i="1"/>
  <c r="J12692" i="1"/>
  <c r="J12684" i="1"/>
  <c r="J12676" i="1"/>
  <c r="J12668" i="1"/>
  <c r="J12660" i="1"/>
  <c r="J12652" i="1"/>
  <c r="J12644" i="1"/>
  <c r="J12636" i="1"/>
  <c r="J12628" i="1"/>
  <c r="J12620" i="1"/>
  <c r="J12612" i="1"/>
  <c r="J12604" i="1"/>
  <c r="J12596" i="1"/>
  <c r="J12588" i="1"/>
  <c r="J12580" i="1"/>
  <c r="J12572" i="1"/>
  <c r="J12564" i="1"/>
  <c r="J12556" i="1"/>
  <c r="J12548" i="1"/>
  <c r="J12540" i="1"/>
  <c r="J12532" i="1"/>
  <c r="J12524" i="1"/>
  <c r="J12516" i="1"/>
  <c r="J12508" i="1"/>
  <c r="J12500" i="1"/>
  <c r="J12492" i="1"/>
  <c r="J12484" i="1"/>
  <c r="J12476" i="1"/>
  <c r="J12468" i="1"/>
  <c r="J12460" i="1"/>
  <c r="J12452" i="1"/>
  <c r="J12444" i="1"/>
  <c r="J12436" i="1"/>
  <c r="J12428" i="1"/>
  <c r="J12420" i="1"/>
  <c r="J12412" i="1"/>
  <c r="J12404" i="1"/>
  <c r="J12396" i="1"/>
  <c r="J12388" i="1"/>
  <c r="J12380" i="1"/>
  <c r="J12372" i="1"/>
  <c r="J12364" i="1"/>
  <c r="J12356" i="1"/>
  <c r="J12348" i="1"/>
  <c r="J12340" i="1"/>
  <c r="J12332" i="1"/>
  <c r="J12324" i="1"/>
  <c r="J12316" i="1"/>
  <c r="J12308" i="1"/>
  <c r="J12300" i="1"/>
  <c r="J12292" i="1"/>
  <c r="J12284" i="1"/>
  <c r="J12276" i="1"/>
  <c r="J12268" i="1"/>
  <c r="J12260" i="1"/>
  <c r="J12252" i="1"/>
  <c r="J12244" i="1"/>
  <c r="J12236" i="1"/>
  <c r="J12228" i="1"/>
  <c r="J12220" i="1"/>
  <c r="J12212" i="1"/>
  <c r="J12204" i="1"/>
  <c r="J12196" i="1"/>
  <c r="J12188" i="1"/>
  <c r="J12180" i="1"/>
  <c r="J12172" i="1"/>
  <c r="J12164" i="1"/>
  <c r="J12156" i="1"/>
  <c r="J12148" i="1"/>
  <c r="J12140" i="1"/>
  <c r="J12132" i="1"/>
  <c r="J12124" i="1"/>
  <c r="J12116" i="1"/>
  <c r="J12108" i="1"/>
  <c r="J12100" i="1"/>
  <c r="J12092" i="1"/>
  <c r="J12084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64" i="1"/>
  <c r="J11956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1796" i="1"/>
  <c r="J11788" i="1"/>
  <c r="J11780" i="1"/>
  <c r="J11772" i="1"/>
  <c r="J11764" i="1"/>
  <c r="J11756" i="1"/>
  <c r="J11748" i="1"/>
  <c r="J11740" i="1"/>
  <c r="J11732" i="1"/>
  <c r="J11724" i="1"/>
  <c r="J11716" i="1"/>
  <c r="J11708" i="1"/>
  <c r="J11700" i="1"/>
  <c r="J11692" i="1"/>
  <c r="J11684" i="1"/>
  <c r="J11676" i="1"/>
  <c r="J11668" i="1"/>
  <c r="J11660" i="1"/>
  <c r="J11652" i="1"/>
  <c r="J11644" i="1"/>
  <c r="J11636" i="1"/>
  <c r="J11628" i="1"/>
  <c r="J11620" i="1"/>
  <c r="J11612" i="1"/>
  <c r="J11604" i="1"/>
  <c r="J11596" i="1"/>
  <c r="J11588" i="1"/>
  <c r="J11580" i="1"/>
  <c r="J11572" i="1"/>
  <c r="J11564" i="1"/>
  <c r="J11556" i="1"/>
  <c r="J11548" i="1"/>
  <c r="J11540" i="1"/>
  <c r="J11532" i="1"/>
  <c r="J11524" i="1"/>
  <c r="J11516" i="1"/>
  <c r="J11508" i="1"/>
  <c r="J11500" i="1"/>
  <c r="J11492" i="1"/>
  <c r="J11484" i="1"/>
  <c r="J11476" i="1"/>
  <c r="J11468" i="1"/>
  <c r="J11460" i="1"/>
  <c r="J11452" i="1"/>
  <c r="J11444" i="1"/>
  <c r="J11436" i="1"/>
  <c r="J11428" i="1"/>
  <c r="J11420" i="1"/>
  <c r="J11412" i="1"/>
  <c r="J11404" i="1"/>
  <c r="J11396" i="1"/>
  <c r="J11388" i="1"/>
  <c r="J11380" i="1"/>
  <c r="J11372" i="1"/>
  <c r="J11364" i="1"/>
  <c r="J11356" i="1"/>
  <c r="J11348" i="1"/>
  <c r="J11340" i="1"/>
  <c r="J11332" i="1"/>
  <c r="J11324" i="1"/>
  <c r="J11316" i="1"/>
  <c r="J11308" i="1"/>
  <c r="J11300" i="1"/>
  <c r="J11292" i="1"/>
  <c r="J11284" i="1"/>
  <c r="J11276" i="1"/>
  <c r="J11268" i="1"/>
  <c r="J11260" i="1"/>
  <c r="J11252" i="1"/>
  <c r="J11244" i="1"/>
  <c r="J11236" i="1"/>
  <c r="J11228" i="1"/>
  <c r="J11220" i="1"/>
  <c r="J11212" i="1"/>
  <c r="J11204" i="1"/>
  <c r="J11196" i="1"/>
  <c r="J11188" i="1"/>
  <c r="J11180" i="1"/>
  <c r="J11172" i="1"/>
  <c r="J11164" i="1"/>
  <c r="J11156" i="1"/>
  <c r="J11148" i="1"/>
  <c r="J11140" i="1"/>
  <c r="J11132" i="1"/>
  <c r="J11124" i="1"/>
  <c r="J11116" i="1"/>
  <c r="J11108" i="1"/>
  <c r="J11100" i="1"/>
  <c r="J11092" i="1"/>
  <c r="J11084" i="1"/>
  <c r="J11076" i="1"/>
  <c r="J11068" i="1"/>
  <c r="J11060" i="1"/>
  <c r="J11052" i="1"/>
  <c r="J11044" i="1"/>
  <c r="J11036" i="1"/>
  <c r="J11028" i="1"/>
  <c r="J11020" i="1"/>
  <c r="J11012" i="1"/>
  <c r="J11004" i="1"/>
  <c r="J10996" i="1"/>
  <c r="J10988" i="1"/>
  <c r="J10980" i="1"/>
  <c r="J10972" i="1"/>
  <c r="J10964" i="1"/>
  <c r="J10956" i="1"/>
  <c r="J10948" i="1"/>
  <c r="J10940" i="1"/>
  <c r="J10932" i="1"/>
  <c r="J10924" i="1"/>
  <c r="J10916" i="1"/>
  <c r="J10908" i="1"/>
  <c r="J10900" i="1"/>
  <c r="J10892" i="1"/>
  <c r="J10884" i="1"/>
  <c r="J10876" i="1"/>
  <c r="J10868" i="1"/>
  <c r="J10860" i="1"/>
  <c r="J10852" i="1"/>
  <c r="J10844" i="1"/>
  <c r="J10836" i="1"/>
  <c r="J10828" i="1"/>
  <c r="J10820" i="1"/>
  <c r="J10812" i="1"/>
  <c r="J10804" i="1"/>
  <c r="J10796" i="1"/>
  <c r="J10788" i="1"/>
  <c r="J10780" i="1"/>
  <c r="J10772" i="1"/>
  <c r="J10764" i="1"/>
  <c r="J10756" i="1"/>
  <c r="J10748" i="1"/>
  <c r="J10740" i="1"/>
  <c r="J10732" i="1"/>
  <c r="J10724" i="1"/>
  <c r="J10716" i="1"/>
  <c r="J10708" i="1"/>
  <c r="J10700" i="1"/>
  <c r="J10692" i="1"/>
  <c r="J10684" i="1"/>
  <c r="J10676" i="1"/>
  <c r="J10668" i="1"/>
  <c r="J10660" i="1"/>
  <c r="J10652" i="1"/>
  <c r="J10644" i="1"/>
  <c r="J10636" i="1"/>
  <c r="J10628" i="1"/>
  <c r="J10620" i="1"/>
  <c r="J10612" i="1"/>
  <c r="J10604" i="1"/>
  <c r="J10596" i="1"/>
  <c r="J10588" i="1"/>
  <c r="J10580" i="1"/>
  <c r="J10572" i="1"/>
  <c r="J10564" i="1"/>
  <c r="J10556" i="1"/>
  <c r="J10548" i="1"/>
  <c r="J10540" i="1"/>
  <c r="J10532" i="1"/>
  <c r="J10524" i="1"/>
  <c r="J10516" i="1"/>
  <c r="J10508" i="1"/>
  <c r="J10500" i="1"/>
  <c r="J10492" i="1"/>
  <c r="J10484" i="1"/>
  <c r="J10476" i="1"/>
  <c r="J10468" i="1"/>
  <c r="J10460" i="1"/>
  <c r="J10452" i="1"/>
  <c r="J10444" i="1"/>
  <c r="J10436" i="1"/>
  <c r="J10428" i="1"/>
  <c r="J10420" i="1"/>
  <c r="J10412" i="1"/>
  <c r="J10404" i="1"/>
  <c r="J10396" i="1"/>
  <c r="J10388" i="1"/>
  <c r="J10380" i="1"/>
  <c r="J10372" i="1"/>
  <c r="J10364" i="1"/>
  <c r="J10356" i="1"/>
  <c r="J10348" i="1"/>
  <c r="J10340" i="1"/>
  <c r="J10332" i="1"/>
  <c r="J10324" i="1"/>
  <c r="J10316" i="1"/>
  <c r="J10308" i="1"/>
  <c r="J10300" i="1"/>
  <c r="J10292" i="1"/>
  <c r="J10284" i="1"/>
  <c r="J10276" i="1"/>
  <c r="J10268" i="1"/>
  <c r="J10260" i="1"/>
  <c r="J10252" i="1"/>
  <c r="J10244" i="1"/>
  <c r="J10236" i="1"/>
  <c r="J10228" i="1"/>
  <c r="J10220" i="1"/>
  <c r="J10212" i="1"/>
  <c r="J10204" i="1"/>
  <c r="J10196" i="1"/>
  <c r="J10188" i="1"/>
  <c r="J10180" i="1"/>
  <c r="J10172" i="1"/>
  <c r="J10164" i="1"/>
  <c r="J10156" i="1"/>
  <c r="J10148" i="1"/>
  <c r="J10140" i="1"/>
  <c r="J10132" i="1"/>
  <c r="J10124" i="1"/>
  <c r="J10116" i="1"/>
  <c r="J10108" i="1"/>
  <c r="J10100" i="1"/>
  <c r="J10092" i="1"/>
  <c r="J10084" i="1"/>
  <c r="J10076" i="1"/>
  <c r="J10068" i="1"/>
  <c r="J10060" i="1"/>
  <c r="J10052" i="1"/>
  <c r="J10044" i="1"/>
  <c r="J10036" i="1"/>
  <c r="J10028" i="1"/>
  <c r="J10020" i="1"/>
  <c r="J10012" i="1"/>
  <c r="J10004" i="1"/>
  <c r="J9996" i="1"/>
  <c r="J9988" i="1"/>
  <c r="J9980" i="1"/>
  <c r="J9972" i="1"/>
  <c r="J9964" i="1"/>
  <c r="J9956" i="1"/>
  <c r="J9948" i="1"/>
  <c r="J9940" i="1"/>
  <c r="J9932" i="1"/>
  <c r="J9924" i="1"/>
  <c r="J9916" i="1"/>
  <c r="J9908" i="1"/>
  <c r="J9900" i="1"/>
  <c r="J9892" i="1"/>
  <c r="J9884" i="1"/>
  <c r="J9876" i="1"/>
  <c r="J9868" i="1"/>
  <c r="J9860" i="1"/>
  <c r="J9852" i="1"/>
  <c r="J9844" i="1"/>
  <c r="J9836" i="1"/>
  <c r="J9828" i="1"/>
  <c r="J9820" i="1"/>
  <c r="J9812" i="1"/>
  <c r="J9804" i="1"/>
  <c r="J9796" i="1"/>
  <c r="J9788" i="1"/>
  <c r="J9780" i="1"/>
  <c r="J9772" i="1"/>
  <c r="J9764" i="1"/>
  <c r="J9756" i="1"/>
  <c r="J9748" i="1"/>
  <c r="J9740" i="1"/>
  <c r="J9732" i="1"/>
  <c r="J9724" i="1"/>
  <c r="J9716" i="1"/>
  <c r="J9708" i="1"/>
  <c r="J9700" i="1"/>
  <c r="J9692" i="1"/>
  <c r="J9684" i="1"/>
  <c r="J9676" i="1"/>
  <c r="J9668" i="1"/>
  <c r="J9660" i="1"/>
  <c r="J9652" i="1"/>
  <c r="J9644" i="1"/>
  <c r="J9636" i="1"/>
  <c r="J9628" i="1"/>
  <c r="J9620" i="1"/>
  <c r="J9612" i="1"/>
  <c r="J9604" i="1"/>
  <c r="J9596" i="1"/>
  <c r="J9588" i="1"/>
  <c r="J9580" i="1"/>
  <c r="J9572" i="1"/>
  <c r="J9564" i="1"/>
  <c r="J9556" i="1"/>
  <c r="J9548" i="1"/>
  <c r="J9540" i="1"/>
  <c r="J9532" i="1"/>
  <c r="J9524" i="1"/>
  <c r="J9516" i="1"/>
  <c r="J9508" i="1"/>
  <c r="J9500" i="1"/>
  <c r="J9492" i="1"/>
  <c r="J9484" i="1"/>
  <c r="J9476" i="1"/>
  <c r="J9468" i="1"/>
  <c r="J9460" i="1"/>
  <c r="J9452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220" i="1"/>
  <c r="J9212" i="1"/>
  <c r="J9204" i="1"/>
  <c r="J9196" i="1"/>
  <c r="J9188" i="1"/>
  <c r="J9180" i="1"/>
  <c r="J9172" i="1"/>
  <c r="J9164" i="1"/>
  <c r="J9156" i="1"/>
  <c r="J9148" i="1"/>
  <c r="J9140" i="1"/>
  <c r="J9132" i="1"/>
  <c r="J9124" i="1"/>
  <c r="J9116" i="1"/>
  <c r="J9108" i="1"/>
  <c r="J9100" i="1"/>
  <c r="J9092" i="1"/>
  <c r="J9084" i="1"/>
  <c r="J9076" i="1"/>
  <c r="J9068" i="1"/>
  <c r="J9060" i="1"/>
  <c r="J9052" i="1"/>
  <c r="J9044" i="1"/>
  <c r="J9036" i="1"/>
  <c r="J9028" i="1"/>
  <c r="J9020" i="1"/>
  <c r="J9012" i="1"/>
  <c r="J9004" i="1"/>
  <c r="J8996" i="1"/>
  <c r="J8988" i="1"/>
  <c r="J8980" i="1"/>
  <c r="J8972" i="1"/>
  <c r="J8964" i="1"/>
  <c r="J8956" i="1"/>
  <c r="J8948" i="1"/>
  <c r="J8940" i="1"/>
  <c r="J8932" i="1"/>
  <c r="J8924" i="1"/>
  <c r="J8916" i="1"/>
  <c r="J8908" i="1"/>
  <c r="J8900" i="1"/>
  <c r="J8892" i="1"/>
  <c r="J8884" i="1"/>
  <c r="J8876" i="1"/>
  <c r="J8868" i="1"/>
  <c r="J8860" i="1"/>
  <c r="J8852" i="1"/>
  <c r="J8844" i="1"/>
  <c r="J8836" i="1"/>
  <c r="J8828" i="1"/>
  <c r="J8820" i="1"/>
  <c r="J8812" i="1"/>
  <c r="J8804" i="1"/>
  <c r="J8796" i="1"/>
  <c r="J8788" i="1"/>
  <c r="J8780" i="1"/>
  <c r="J8772" i="1"/>
  <c r="J8764" i="1"/>
  <c r="J8756" i="1"/>
  <c r="J8748" i="1"/>
  <c r="J8740" i="1"/>
  <c r="J8732" i="1"/>
  <c r="J8724" i="1"/>
  <c r="J8716" i="1"/>
  <c r="J8708" i="1"/>
  <c r="J8700" i="1"/>
  <c r="J8692" i="1"/>
  <c r="J8684" i="1"/>
  <c r="J8676" i="1"/>
  <c r="J8668" i="1"/>
  <c r="J8660" i="1"/>
  <c r="J8652" i="1"/>
  <c r="J8644" i="1"/>
  <c r="J8636" i="1"/>
  <c r="J8628" i="1"/>
  <c r="J8620" i="1"/>
  <c r="J8612" i="1"/>
  <c r="J8604" i="1"/>
  <c r="J8596" i="1"/>
  <c r="J8588" i="1"/>
  <c r="J8580" i="1"/>
  <c r="J8572" i="1"/>
  <c r="J8564" i="1"/>
  <c r="J8556" i="1"/>
  <c r="J8548" i="1"/>
  <c r="J8540" i="1"/>
  <c r="J8532" i="1"/>
  <c r="J8524" i="1"/>
  <c r="J8516" i="1"/>
  <c r="J8508" i="1"/>
  <c r="J8500" i="1"/>
  <c r="J8492" i="1"/>
  <c r="J8484" i="1"/>
  <c r="J8476" i="1"/>
  <c r="J8468" i="1"/>
  <c r="J8460" i="1"/>
  <c r="J8452" i="1"/>
  <c r="J8444" i="1"/>
  <c r="J8436" i="1"/>
  <c r="J8428" i="1"/>
  <c r="J8420" i="1"/>
  <c r="J8412" i="1"/>
  <c r="J8404" i="1"/>
  <c r="J8396" i="1"/>
  <c r="J8388" i="1"/>
  <c r="J8380" i="1"/>
  <c r="J8372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093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61" i="1"/>
  <c r="J13353" i="1"/>
  <c r="J13345" i="1"/>
  <c r="J13337" i="1"/>
  <c r="J13329" i="1"/>
  <c r="J13321" i="1"/>
  <c r="J13313" i="1"/>
  <c r="J13305" i="1"/>
  <c r="J13297" i="1"/>
  <c r="J13289" i="1"/>
  <c r="J13281" i="1"/>
  <c r="J13273" i="1"/>
  <c r="J13265" i="1"/>
  <c r="J13257" i="1"/>
  <c r="J13249" i="1"/>
  <c r="J13241" i="1"/>
  <c r="J13233" i="1"/>
  <c r="J13225" i="1"/>
  <c r="J13217" i="1"/>
  <c r="J13209" i="1"/>
  <c r="J13201" i="1"/>
  <c r="J13193" i="1"/>
  <c r="J13185" i="1"/>
  <c r="J13177" i="1"/>
  <c r="J13169" i="1"/>
  <c r="J13161" i="1"/>
  <c r="J13153" i="1"/>
  <c r="J13145" i="1"/>
  <c r="J13137" i="1"/>
  <c r="J13129" i="1"/>
  <c r="J13121" i="1"/>
  <c r="J13113" i="1"/>
  <c r="J13105" i="1"/>
  <c r="J13097" i="1"/>
  <c r="J13089" i="1"/>
  <c r="J13081" i="1"/>
  <c r="J13073" i="1"/>
  <c r="J13065" i="1"/>
  <c r="J13057" i="1"/>
  <c r="J13049" i="1"/>
  <c r="J13041" i="1"/>
  <c r="J13033" i="1"/>
  <c r="J13025" i="1"/>
  <c r="J13017" i="1"/>
  <c r="J13009" i="1"/>
  <c r="J13001" i="1"/>
  <c r="J12993" i="1"/>
  <c r="J12985" i="1"/>
  <c r="J12977" i="1"/>
  <c r="J12969" i="1"/>
  <c r="J12961" i="1"/>
  <c r="J12953" i="1"/>
  <c r="J12945" i="1"/>
  <c r="J12937" i="1"/>
  <c r="J12929" i="1"/>
  <c r="J12921" i="1"/>
  <c r="J12913" i="1"/>
  <c r="J12905" i="1"/>
  <c r="J12897" i="1"/>
  <c r="J12889" i="1"/>
  <c r="J12881" i="1"/>
  <c r="J12873" i="1"/>
  <c r="J12865" i="1"/>
  <c r="J12857" i="1"/>
  <c r="J12849" i="1"/>
  <c r="J12841" i="1"/>
  <c r="J12833" i="1"/>
  <c r="J12825" i="1"/>
  <c r="J12817" i="1"/>
  <c r="J12809" i="1"/>
  <c r="J12801" i="1"/>
  <c r="J12793" i="1"/>
  <c r="J12785" i="1"/>
  <c r="J12777" i="1"/>
  <c r="J12769" i="1"/>
  <c r="J12761" i="1"/>
  <c r="J12753" i="1"/>
  <c r="J12745" i="1"/>
  <c r="J12737" i="1"/>
  <c r="J12729" i="1"/>
  <c r="J12721" i="1"/>
  <c r="J12713" i="1"/>
  <c r="J12705" i="1"/>
  <c r="J12697" i="1"/>
  <c r="J12689" i="1"/>
  <c r="J12681" i="1"/>
  <c r="J12673" i="1"/>
  <c r="J12665" i="1"/>
  <c r="J12657" i="1"/>
  <c r="J12649" i="1"/>
  <c r="J12641" i="1"/>
  <c r="J12633" i="1"/>
  <c r="J12625" i="1"/>
  <c r="J12617" i="1"/>
  <c r="J12609" i="1"/>
  <c r="J12601" i="1"/>
  <c r="J12593" i="1"/>
  <c r="J12585" i="1"/>
  <c r="J12577" i="1"/>
  <c r="J12569" i="1"/>
  <c r="J12561" i="1"/>
  <c r="J12553" i="1"/>
  <c r="J12545" i="1"/>
  <c r="J12537" i="1"/>
  <c r="J12529" i="1"/>
  <c r="J12521" i="1"/>
  <c r="J12513" i="1"/>
  <c r="J12505" i="1"/>
  <c r="J12497" i="1"/>
  <c r="J12489" i="1"/>
  <c r="J12481" i="1"/>
  <c r="J12473" i="1"/>
  <c r="J12465" i="1"/>
  <c r="J12457" i="1"/>
  <c r="J12449" i="1"/>
  <c r="J12441" i="1"/>
  <c r="J12433" i="1"/>
  <c r="J12425" i="1"/>
  <c r="J12417" i="1"/>
  <c r="J12409" i="1"/>
  <c r="J12401" i="1"/>
  <c r="J12393" i="1"/>
  <c r="J12385" i="1"/>
  <c r="J12377" i="1"/>
  <c r="J12369" i="1"/>
  <c r="J12361" i="1"/>
  <c r="J12353" i="1"/>
  <c r="J12345" i="1"/>
  <c r="J12337" i="1"/>
  <c r="J12329" i="1"/>
  <c r="J12321" i="1"/>
  <c r="J12313" i="1"/>
  <c r="J12305" i="1"/>
  <c r="J12297" i="1"/>
  <c r="J12289" i="1"/>
  <c r="J12281" i="1"/>
  <c r="J12273" i="1"/>
  <c r="J12265" i="1"/>
  <c r="J12257" i="1"/>
  <c r="J12249" i="1"/>
  <c r="J12241" i="1"/>
  <c r="J12233" i="1"/>
  <c r="J12225" i="1"/>
  <c r="J12217" i="1"/>
  <c r="J12209" i="1"/>
  <c r="J12201" i="1"/>
  <c r="J12193" i="1"/>
  <c r="J12185" i="1"/>
  <c r="J12177" i="1"/>
  <c r="J12169" i="1"/>
  <c r="J12161" i="1"/>
  <c r="J12153" i="1"/>
  <c r="J12145" i="1"/>
  <c r="J12137" i="1"/>
  <c r="J12129" i="1"/>
  <c r="J12121" i="1"/>
  <c r="J12113" i="1"/>
  <c r="J12105" i="1"/>
  <c r="J12097" i="1"/>
  <c r="J12089" i="1"/>
  <c r="J12081" i="1"/>
  <c r="J12073" i="1"/>
  <c r="J12065" i="1"/>
  <c r="J12057" i="1"/>
  <c r="J12049" i="1"/>
  <c r="J12041" i="1"/>
  <c r="J12033" i="1"/>
  <c r="J12025" i="1"/>
  <c r="J12017" i="1"/>
  <c r="J12009" i="1"/>
  <c r="J12001" i="1"/>
  <c r="J11993" i="1"/>
  <c r="J11985" i="1"/>
  <c r="J11977" i="1"/>
  <c r="J11969" i="1"/>
  <c r="J11961" i="1"/>
  <c r="J11953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1801" i="1"/>
  <c r="J11793" i="1"/>
  <c r="J11785" i="1"/>
  <c r="J11777" i="1"/>
  <c r="J11769" i="1"/>
  <c r="J11761" i="1"/>
  <c r="J11753" i="1"/>
  <c r="J11745" i="1"/>
  <c r="J11737" i="1"/>
  <c r="J11729" i="1"/>
  <c r="J11721" i="1"/>
  <c r="J11713" i="1"/>
  <c r="J11705" i="1"/>
  <c r="J11697" i="1"/>
  <c r="J11689" i="1"/>
  <c r="J11681" i="1"/>
  <c r="J11673" i="1"/>
  <c r="J11665" i="1"/>
  <c r="J11657" i="1"/>
  <c r="J11649" i="1"/>
  <c r="J11641" i="1"/>
  <c r="J11633" i="1"/>
  <c r="J11625" i="1"/>
  <c r="J11617" i="1"/>
  <c r="J11609" i="1"/>
  <c r="J11601" i="1"/>
  <c r="J11593" i="1"/>
  <c r="J11585" i="1"/>
  <c r="J11577" i="1"/>
  <c r="J11569" i="1"/>
  <c r="J11561" i="1"/>
  <c r="J11553" i="1"/>
  <c r="J11545" i="1"/>
  <c r="J11537" i="1"/>
  <c r="J11529" i="1"/>
  <c r="J11521" i="1"/>
  <c r="J11513" i="1"/>
  <c r="J11505" i="1"/>
  <c r="J11497" i="1"/>
  <c r="J11489" i="1"/>
  <c r="J11481" i="1"/>
  <c r="J11473" i="1"/>
  <c r="J11465" i="1"/>
  <c r="J11457" i="1"/>
  <c r="J11449" i="1"/>
  <c r="J11441" i="1"/>
  <c r="J11433" i="1"/>
  <c r="J11425" i="1"/>
  <c r="J11417" i="1"/>
  <c r="J11409" i="1"/>
  <c r="J11401" i="1"/>
  <c r="J11393" i="1"/>
  <c r="J11385" i="1"/>
  <c r="J11377" i="1"/>
  <c r="J11369" i="1"/>
  <c r="J11361" i="1"/>
  <c r="J11353" i="1"/>
  <c r="J11345" i="1"/>
  <c r="J11337" i="1"/>
  <c r="J11329" i="1"/>
  <c r="J11321" i="1"/>
  <c r="J11313" i="1"/>
  <c r="J11305" i="1"/>
  <c r="J11297" i="1"/>
  <c r="J11289" i="1"/>
  <c r="J11281" i="1"/>
  <c r="J11273" i="1"/>
  <c r="J11265" i="1"/>
  <c r="J11257" i="1"/>
  <c r="J11249" i="1"/>
  <c r="J11241" i="1"/>
  <c r="J11233" i="1"/>
  <c r="J11225" i="1"/>
  <c r="J11217" i="1"/>
  <c r="J11209" i="1"/>
  <c r="J11201" i="1"/>
  <c r="J11193" i="1"/>
  <c r="J11185" i="1"/>
  <c r="J11177" i="1"/>
  <c r="J11169" i="1"/>
  <c r="J11161" i="1"/>
  <c r="J11153" i="1"/>
  <c r="J11145" i="1"/>
  <c r="J11137" i="1"/>
  <c r="J11129" i="1"/>
  <c r="J11121" i="1"/>
  <c r="J11113" i="1"/>
  <c r="J11105" i="1"/>
  <c r="J11097" i="1"/>
  <c r="J11089" i="1"/>
  <c r="J11081" i="1"/>
  <c r="J11073" i="1"/>
  <c r="J11065" i="1"/>
  <c r="J11057" i="1"/>
  <c r="J11049" i="1"/>
  <c r="J11041" i="1"/>
  <c r="J11033" i="1"/>
  <c r="J11025" i="1"/>
  <c r="J11017" i="1"/>
  <c r="J11009" i="1"/>
  <c r="J11001" i="1"/>
  <c r="J10993" i="1"/>
  <c r="J10985" i="1"/>
  <c r="J10977" i="1"/>
  <c r="J10969" i="1"/>
  <c r="J10961" i="1"/>
  <c r="J10953" i="1"/>
  <c r="J10945" i="1"/>
  <c r="J10937" i="1"/>
  <c r="J10929" i="1"/>
  <c r="J10921" i="1"/>
  <c r="J10913" i="1"/>
  <c r="J10905" i="1"/>
  <c r="J10897" i="1"/>
  <c r="J10889" i="1"/>
  <c r="J10881" i="1"/>
  <c r="J10873" i="1"/>
  <c r="J10865" i="1"/>
  <c r="J10857" i="1"/>
  <c r="J10849" i="1"/>
  <c r="J10841" i="1"/>
  <c r="J10833" i="1"/>
  <c r="J10825" i="1"/>
  <c r="J10817" i="1"/>
  <c r="J10809" i="1"/>
  <c r="J10801" i="1"/>
  <c r="J10793" i="1"/>
  <c r="J10785" i="1"/>
  <c r="J10777" i="1"/>
  <c r="J10769" i="1"/>
  <c r="J10761" i="1"/>
  <c r="J10753" i="1"/>
  <c r="J10745" i="1"/>
  <c r="J10737" i="1"/>
  <c r="J10729" i="1"/>
  <c r="J10721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6327" i="1"/>
  <c r="J16319" i="1"/>
  <c r="J16311" i="1"/>
  <c r="J16303" i="1"/>
  <c r="J16295" i="1"/>
  <c r="J16287" i="1"/>
  <c r="J16279" i="1"/>
  <c r="J16271" i="1"/>
  <c r="J16263" i="1"/>
  <c r="J16255" i="1"/>
  <c r="J16247" i="1"/>
  <c r="J16239" i="1"/>
  <c r="J16231" i="1"/>
  <c r="J16223" i="1"/>
  <c r="J16215" i="1"/>
  <c r="J16207" i="1"/>
  <c r="J16199" i="1"/>
  <c r="J16183" i="1"/>
  <c r="J16175" i="1"/>
  <c r="J16167" i="1"/>
  <c r="J16159" i="1"/>
  <c r="J16151" i="1"/>
  <c r="J16143" i="1"/>
  <c r="J16135" i="1"/>
  <c r="J16127" i="1"/>
  <c r="J16119" i="1"/>
  <c r="J16111" i="1"/>
  <c r="J16103" i="1"/>
  <c r="J16095" i="1"/>
  <c r="J16087" i="1"/>
  <c r="J16079" i="1"/>
  <c r="J16071" i="1"/>
  <c r="J16063" i="1"/>
  <c r="J16055" i="1"/>
  <c r="J16047" i="1"/>
  <c r="J16039" i="1"/>
  <c r="J16031" i="1"/>
  <c r="J16023" i="1"/>
  <c r="J16015" i="1"/>
  <c r="J16007" i="1"/>
  <c r="J15999" i="1"/>
  <c r="J15991" i="1"/>
  <c r="J15983" i="1"/>
  <c r="J15975" i="1"/>
  <c r="J15967" i="1"/>
  <c r="J15959" i="1"/>
  <c r="J15951" i="1"/>
  <c r="J15943" i="1"/>
  <c r="J15935" i="1"/>
  <c r="J15927" i="1"/>
  <c r="J15919" i="1"/>
  <c r="J15911" i="1"/>
  <c r="J15903" i="1"/>
  <c r="J15895" i="1"/>
  <c r="J15887" i="1"/>
  <c r="J15879" i="1"/>
  <c r="J15871" i="1"/>
  <c r="J15863" i="1"/>
  <c r="J15855" i="1"/>
  <c r="J15847" i="1"/>
  <c r="J15839" i="1"/>
  <c r="J15831" i="1"/>
  <c r="J15823" i="1"/>
  <c r="J15815" i="1"/>
  <c r="J15807" i="1"/>
  <c r="J15799" i="1"/>
  <c r="J15791" i="1"/>
  <c r="J15783" i="1"/>
  <c r="J15775" i="1"/>
  <c r="J15767" i="1"/>
  <c r="J15759" i="1"/>
  <c r="J15751" i="1"/>
  <c r="J15743" i="1"/>
  <c r="J15735" i="1"/>
  <c r="J15727" i="1"/>
  <c r="J15719" i="1"/>
  <c r="J15711" i="1"/>
  <c r="J15703" i="1"/>
  <c r="J15695" i="1"/>
  <c r="J15687" i="1"/>
  <c r="J15679" i="1"/>
  <c r="J15671" i="1"/>
  <c r="J15663" i="1"/>
  <c r="J15655" i="1"/>
  <c r="J15647" i="1"/>
  <c r="J15639" i="1"/>
  <c r="J15631" i="1"/>
  <c r="J15623" i="1"/>
  <c r="J15615" i="1"/>
  <c r="J15607" i="1"/>
  <c r="J15599" i="1"/>
  <c r="J15591" i="1"/>
  <c r="J15583" i="1"/>
  <c r="J15575" i="1"/>
  <c r="J15567" i="1"/>
  <c r="J15559" i="1"/>
  <c r="J15551" i="1"/>
  <c r="J15543" i="1"/>
  <c r="J15535" i="1"/>
  <c r="J15527" i="1"/>
  <c r="J15519" i="1"/>
  <c r="J15511" i="1"/>
  <c r="J15503" i="1"/>
  <c r="J15495" i="1"/>
  <c r="J15487" i="1"/>
  <c r="J15479" i="1"/>
  <c r="J15471" i="1"/>
  <c r="J15463" i="1"/>
  <c r="J15455" i="1"/>
  <c r="J15447" i="1"/>
  <c r="J15439" i="1"/>
  <c r="J15431" i="1"/>
  <c r="J15423" i="1"/>
  <c r="J15415" i="1"/>
  <c r="J15407" i="1"/>
  <c r="J15399" i="1"/>
  <c r="J15391" i="1"/>
  <c r="J15383" i="1"/>
  <c r="J15375" i="1"/>
  <c r="J15367" i="1"/>
  <c r="J15359" i="1"/>
  <c r="J15351" i="1"/>
  <c r="J15343" i="1"/>
  <c r="J15335" i="1"/>
  <c r="J15327" i="1"/>
  <c r="J15319" i="1"/>
  <c r="J15311" i="1"/>
  <c r="J15303" i="1"/>
  <c r="J15295" i="1"/>
  <c r="J15287" i="1"/>
  <c r="J15279" i="1"/>
  <c r="J15271" i="1"/>
  <c r="J15263" i="1"/>
  <c r="J15255" i="1"/>
  <c r="J15247" i="1"/>
  <c r="J15239" i="1"/>
  <c r="J15231" i="1"/>
  <c r="J15223" i="1"/>
  <c r="J15215" i="1"/>
  <c r="J15207" i="1"/>
  <c r="J15199" i="1"/>
  <c r="J15191" i="1"/>
  <c r="J15183" i="1"/>
  <c r="J15175" i="1"/>
  <c r="J15167" i="1"/>
  <c r="J15159" i="1"/>
  <c r="J15151" i="1"/>
  <c r="J15143" i="1"/>
  <c r="J15135" i="1"/>
  <c r="J15127" i="1"/>
  <c r="J15119" i="1"/>
  <c r="J15111" i="1"/>
  <c r="J15103" i="1"/>
  <c r="J15095" i="1"/>
  <c r="J15087" i="1"/>
  <c r="J15079" i="1"/>
  <c r="J15071" i="1"/>
  <c r="J15063" i="1"/>
  <c r="J15055" i="1"/>
  <c r="J15047" i="1"/>
  <c r="J15039" i="1"/>
  <c r="J15031" i="1"/>
  <c r="J15023" i="1"/>
  <c r="J15015" i="1"/>
  <c r="J15007" i="1"/>
  <c r="J14999" i="1"/>
  <c r="J14991" i="1"/>
  <c r="J14983" i="1"/>
  <c r="J14975" i="1"/>
  <c r="J14967" i="1"/>
  <c r="J14959" i="1"/>
  <c r="J14951" i="1"/>
  <c r="J14943" i="1"/>
  <c r="J14935" i="1"/>
  <c r="J14927" i="1"/>
  <c r="J14919" i="1"/>
  <c r="J14911" i="1"/>
  <c r="J14903" i="1"/>
  <c r="J14895" i="1"/>
  <c r="J14887" i="1"/>
  <c r="J14879" i="1"/>
  <c r="J14871" i="1"/>
  <c r="J14863" i="1"/>
  <c r="J14855" i="1"/>
  <c r="J14847" i="1"/>
  <c r="J14839" i="1"/>
  <c r="J14831" i="1"/>
  <c r="J14823" i="1"/>
  <c r="J14815" i="1"/>
  <c r="J14807" i="1"/>
  <c r="J14799" i="1"/>
  <c r="J14791" i="1"/>
  <c r="J14783" i="1"/>
  <c r="J14775" i="1"/>
  <c r="J14767" i="1"/>
  <c r="J14759" i="1"/>
  <c r="J14751" i="1"/>
  <c r="J14743" i="1"/>
  <c r="J14735" i="1"/>
  <c r="J14727" i="1"/>
  <c r="J14719" i="1"/>
  <c r="J14711" i="1"/>
  <c r="J14703" i="1"/>
  <c r="J14695" i="1"/>
  <c r="J14687" i="1"/>
  <c r="J14679" i="1"/>
  <c r="J14671" i="1"/>
  <c r="J14663" i="1"/>
  <c r="J14655" i="1"/>
  <c r="J14647" i="1"/>
  <c r="J14639" i="1"/>
  <c r="J14631" i="1"/>
  <c r="J14623" i="1"/>
  <c r="J14615" i="1"/>
  <c r="J14607" i="1"/>
  <c r="J14599" i="1"/>
  <c r="J14591" i="1"/>
  <c r="J14583" i="1"/>
  <c r="J14575" i="1"/>
  <c r="J14567" i="1"/>
  <c r="J14559" i="1"/>
  <c r="J14551" i="1"/>
  <c r="J14543" i="1"/>
  <c r="J14535" i="1"/>
  <c r="J14527" i="1"/>
  <c r="J14519" i="1"/>
  <c r="J14511" i="1"/>
  <c r="J14503" i="1"/>
  <c r="J14495" i="1"/>
  <c r="J14487" i="1"/>
  <c r="J14479" i="1"/>
  <c r="J14471" i="1"/>
  <c r="J14463" i="1"/>
  <c r="J14455" i="1"/>
  <c r="J14447" i="1"/>
  <c r="J14439" i="1"/>
  <c r="J14431" i="1"/>
  <c r="J14423" i="1"/>
  <c r="J14415" i="1"/>
  <c r="J14407" i="1"/>
  <c r="J14399" i="1"/>
  <c r="J14391" i="1"/>
  <c r="J14383" i="1"/>
  <c r="J14375" i="1"/>
  <c r="J14367" i="1"/>
  <c r="J14359" i="1"/>
  <c r="J14351" i="1"/>
  <c r="J14343" i="1"/>
  <c r="J14335" i="1"/>
  <c r="J14327" i="1"/>
  <c r="J14319" i="1"/>
  <c r="J14311" i="1"/>
  <c r="J14303" i="1"/>
  <c r="J14295" i="1"/>
  <c r="J14287" i="1"/>
  <c r="J14279" i="1"/>
  <c r="J14271" i="1"/>
  <c r="J14263" i="1"/>
  <c r="J14255" i="1"/>
  <c r="J14247" i="1"/>
  <c r="J14239" i="1"/>
  <c r="J14231" i="1"/>
  <c r="J14223" i="1"/>
  <c r="J14215" i="1"/>
  <c r="J14207" i="1"/>
  <c r="J14199" i="1"/>
  <c r="J14191" i="1"/>
  <c r="J14183" i="1"/>
  <c r="J14175" i="1"/>
  <c r="J14167" i="1"/>
  <c r="J14159" i="1"/>
  <c r="J14151" i="1"/>
  <c r="J14143" i="1"/>
  <c r="J14135" i="1"/>
  <c r="J14127" i="1"/>
  <c r="J14119" i="1"/>
  <c r="J14111" i="1"/>
  <c r="J14103" i="1"/>
  <c r="J14095" i="1"/>
  <c r="J14087" i="1"/>
  <c r="J14079" i="1"/>
  <c r="J14071" i="1"/>
  <c r="J14063" i="1"/>
  <c r="J14055" i="1"/>
  <c r="J14047" i="1"/>
  <c r="J14039" i="1"/>
  <c r="J14031" i="1"/>
  <c r="J14023" i="1"/>
  <c r="J14015" i="1"/>
  <c r="J14007" i="1"/>
  <c r="J13999" i="1"/>
  <c r="J13991" i="1"/>
  <c r="J13983" i="1"/>
  <c r="J13975" i="1"/>
  <c r="J13967" i="1"/>
  <c r="J13959" i="1"/>
  <c r="J13951" i="1"/>
  <c r="J13943" i="1"/>
  <c r="J13935" i="1"/>
  <c r="J13927" i="1"/>
  <c r="J13919" i="1"/>
  <c r="J13911" i="1"/>
  <c r="J13903" i="1"/>
  <c r="J13895" i="1"/>
  <c r="J13887" i="1"/>
  <c r="J13879" i="1"/>
  <c r="J13871" i="1"/>
  <c r="J13863" i="1"/>
  <c r="J13855" i="1"/>
  <c r="J13847" i="1"/>
  <c r="J13839" i="1"/>
  <c r="J13831" i="1"/>
  <c r="J13823" i="1"/>
  <c r="J13815" i="1"/>
  <c r="J13807" i="1"/>
  <c r="J13799" i="1"/>
  <c r="J13791" i="1"/>
  <c r="J13783" i="1"/>
  <c r="J13775" i="1"/>
  <c r="J13767" i="1"/>
  <c r="J13759" i="1"/>
  <c r="J13751" i="1"/>
  <c r="J13743" i="1"/>
  <c r="J13735" i="1"/>
  <c r="J13727" i="1"/>
  <c r="J13719" i="1"/>
  <c r="J13711" i="1"/>
  <c r="J13703" i="1"/>
  <c r="J13695" i="1"/>
  <c r="J13687" i="1"/>
  <c r="J13679" i="1"/>
  <c r="J13671" i="1"/>
  <c r="J13663" i="1"/>
  <c r="J13655" i="1"/>
  <c r="J13647" i="1"/>
  <c r="J13639" i="1"/>
  <c r="J13631" i="1"/>
  <c r="J13623" i="1"/>
  <c r="J13615" i="1"/>
  <c r="J13607" i="1"/>
  <c r="J13599" i="1"/>
  <c r="J13591" i="1"/>
  <c r="J13583" i="1"/>
  <c r="J13575" i="1"/>
  <c r="J13567" i="1"/>
  <c r="J13559" i="1"/>
  <c r="J13551" i="1"/>
  <c r="J13543" i="1"/>
  <c r="J13535" i="1"/>
  <c r="J13527" i="1"/>
  <c r="J13519" i="1"/>
  <c r="J13511" i="1"/>
  <c r="J13503" i="1"/>
  <c r="J13495" i="1"/>
  <c r="J13487" i="1"/>
  <c r="J13479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375" i="1"/>
  <c r="J13367" i="1"/>
  <c r="J13359" i="1"/>
  <c r="J13351" i="1"/>
  <c r="J13343" i="1"/>
  <c r="J13335" i="1"/>
  <c r="J13327" i="1"/>
  <c r="J13319" i="1"/>
  <c r="J13311" i="1"/>
  <c r="J13303" i="1"/>
  <c r="J13295" i="1"/>
  <c r="J13287" i="1"/>
  <c r="J13279" i="1"/>
  <c r="J13271" i="1"/>
  <c r="J13263" i="1"/>
  <c r="J13255" i="1"/>
  <c r="J13247" i="1"/>
  <c r="J13239" i="1"/>
  <c r="J13231" i="1"/>
  <c r="J13223" i="1"/>
  <c r="J13215" i="1"/>
  <c r="J13207" i="1"/>
  <c r="J13199" i="1"/>
  <c r="J13191" i="1"/>
  <c r="J13183" i="1"/>
  <c r="J13175" i="1"/>
  <c r="J13167" i="1"/>
  <c r="J13159" i="1"/>
  <c r="J13151" i="1"/>
  <c r="J13143" i="1"/>
  <c r="J13135" i="1"/>
  <c r="J13127" i="1"/>
  <c r="J13119" i="1"/>
  <c r="J13111" i="1"/>
  <c r="J13103" i="1"/>
  <c r="J13095" i="1"/>
  <c r="J13087" i="1"/>
  <c r="J13079" i="1"/>
  <c r="J13071" i="1"/>
  <c r="J13063" i="1"/>
  <c r="J13055" i="1"/>
  <c r="J13047" i="1"/>
  <c r="J13039" i="1"/>
  <c r="J13031" i="1"/>
  <c r="J13023" i="1"/>
  <c r="J13015" i="1"/>
  <c r="J13007" i="1"/>
  <c r="J12999" i="1"/>
  <c r="J12991" i="1"/>
  <c r="J12983" i="1"/>
  <c r="J12975" i="1"/>
  <c r="J12967" i="1"/>
  <c r="J12959" i="1"/>
  <c r="J12951" i="1"/>
  <c r="J12943" i="1"/>
  <c r="J12935" i="1"/>
  <c r="J12927" i="1"/>
  <c r="J12919" i="1"/>
  <c r="J12911" i="1"/>
  <c r="J12903" i="1"/>
  <c r="J12895" i="1"/>
  <c r="J12887" i="1"/>
  <c r="J12879" i="1"/>
  <c r="J12871" i="1"/>
  <c r="J12863" i="1"/>
  <c r="J12855" i="1"/>
  <c r="J12847" i="1"/>
  <c r="J12839" i="1"/>
  <c r="J12831" i="1"/>
  <c r="J12823" i="1"/>
  <c r="J12815" i="1"/>
  <c r="J12807" i="1"/>
  <c r="J12799" i="1"/>
  <c r="J12791" i="1"/>
  <c r="J12783" i="1"/>
  <c r="J12775" i="1"/>
  <c r="J12767" i="1"/>
  <c r="J11919" i="1"/>
  <c r="J8364" i="1"/>
  <c r="J8356" i="1"/>
  <c r="J8348" i="1"/>
  <c r="J8340" i="1"/>
  <c r="J8332" i="1"/>
  <c r="J8324" i="1"/>
  <c r="J8316" i="1"/>
  <c r="J8308" i="1"/>
  <c r="J8300" i="1"/>
  <c r="J8292" i="1"/>
  <c r="J8284" i="1"/>
  <c r="J8276" i="1"/>
  <c r="J8268" i="1"/>
  <c r="J8260" i="1"/>
  <c r="J8252" i="1"/>
  <c r="J8244" i="1"/>
  <c r="J8236" i="1"/>
  <c r="J8228" i="1"/>
  <c r="J8220" i="1"/>
  <c r="J8212" i="1"/>
  <c r="J8204" i="1"/>
  <c r="J8196" i="1"/>
  <c r="J8188" i="1"/>
  <c r="J8180" i="1"/>
  <c r="J8172" i="1"/>
  <c r="J8164" i="1"/>
  <c r="J8156" i="1"/>
  <c r="J8148" i="1"/>
  <c r="J8140" i="1"/>
  <c r="J8132" i="1"/>
  <c r="J8124" i="1"/>
  <c r="J8116" i="1"/>
  <c r="J8108" i="1"/>
  <c r="J8100" i="1"/>
  <c r="J8092" i="1"/>
  <c r="J8084" i="1"/>
  <c r="J8076" i="1"/>
  <c r="J8068" i="1"/>
  <c r="J8060" i="1"/>
  <c r="J8052" i="1"/>
  <c r="J8044" i="1"/>
  <c r="J8036" i="1"/>
  <c r="J8028" i="1"/>
  <c r="J8020" i="1"/>
  <c r="J8012" i="1"/>
  <c r="J8004" i="1"/>
  <c r="J7996" i="1"/>
  <c r="J7988" i="1"/>
  <c r="J7980" i="1"/>
  <c r="J7972" i="1"/>
  <c r="J7964" i="1"/>
  <c r="J7956" i="1"/>
  <c r="J7948" i="1"/>
  <c r="J7940" i="1"/>
  <c r="J7932" i="1"/>
  <c r="J7924" i="1"/>
  <c r="J7916" i="1"/>
  <c r="J7908" i="1"/>
  <c r="J7900" i="1"/>
  <c r="J7892" i="1"/>
  <c r="J7884" i="1"/>
  <c r="J7876" i="1"/>
  <c r="J7868" i="1"/>
  <c r="J7860" i="1"/>
  <c r="J7852" i="1"/>
  <c r="J7844" i="1"/>
  <c r="J7836" i="1"/>
  <c r="J7828" i="1"/>
  <c r="J7820" i="1"/>
  <c r="J7812" i="1"/>
  <c r="J7804" i="1"/>
  <c r="J7796" i="1"/>
  <c r="J7788" i="1"/>
  <c r="J7780" i="1"/>
  <c r="J7772" i="1"/>
  <c r="J7764" i="1"/>
  <c r="J7756" i="1"/>
  <c r="J7748" i="1"/>
  <c r="J7740" i="1"/>
  <c r="J7732" i="1"/>
  <c r="J7724" i="1"/>
  <c r="J7716" i="1"/>
  <c r="J7708" i="1"/>
  <c r="J7700" i="1"/>
  <c r="J7692" i="1"/>
  <c r="J7684" i="1"/>
  <c r="J7676" i="1"/>
  <c r="J7668" i="1"/>
  <c r="J7660" i="1"/>
  <c r="J7652" i="1"/>
  <c r="J7644" i="1"/>
  <c r="J7636" i="1"/>
  <c r="J7628" i="1"/>
  <c r="J7620" i="1"/>
  <c r="J7612" i="1"/>
  <c r="J7604" i="1"/>
  <c r="J7596" i="1"/>
  <c r="J7588" i="1"/>
  <c r="J7580" i="1"/>
  <c r="J7572" i="1"/>
  <c r="J7564" i="1"/>
  <c r="J7556" i="1"/>
  <c r="J7548" i="1"/>
  <c r="J7540" i="1"/>
  <c r="J7532" i="1"/>
  <c r="J7524" i="1"/>
  <c r="J7516" i="1"/>
  <c r="J7508" i="1"/>
  <c r="J7500" i="1"/>
  <c r="J7492" i="1"/>
  <c r="J7484" i="1"/>
  <c r="J7476" i="1"/>
  <c r="J7468" i="1"/>
  <c r="J7460" i="1"/>
  <c r="J7452" i="1"/>
  <c r="J7444" i="1"/>
  <c r="J7436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856" i="1"/>
  <c r="J9848" i="1"/>
  <c r="J9840" i="1"/>
  <c r="J9832" i="1"/>
  <c r="J9824" i="1"/>
  <c r="J9816" i="1"/>
  <c r="J9808" i="1"/>
  <c r="J9800" i="1"/>
  <c r="J9792" i="1"/>
  <c r="J9784" i="1"/>
  <c r="J9776" i="1"/>
  <c r="J9768" i="1"/>
  <c r="J9760" i="1"/>
  <c r="J9752" i="1"/>
  <c r="J9744" i="1"/>
  <c r="J9736" i="1"/>
  <c r="J9728" i="1"/>
  <c r="J9720" i="1"/>
  <c r="J9712" i="1"/>
  <c r="J9704" i="1"/>
  <c r="J9696" i="1"/>
  <c r="J9688" i="1"/>
  <c r="J9680" i="1"/>
  <c r="J9672" i="1"/>
  <c r="J9664" i="1"/>
  <c r="J9656" i="1"/>
  <c r="J9648" i="1"/>
  <c r="J9640" i="1"/>
  <c r="J9632" i="1"/>
  <c r="J9624" i="1"/>
  <c r="J9616" i="1"/>
  <c r="J9608" i="1"/>
  <c r="J9600" i="1"/>
  <c r="J9592" i="1"/>
  <c r="J9584" i="1"/>
  <c r="J9576" i="1"/>
  <c r="J9568" i="1"/>
  <c r="J9560" i="1"/>
  <c r="J9552" i="1"/>
  <c r="J9544" i="1"/>
  <c r="J9536" i="1"/>
  <c r="J9528" i="1"/>
  <c r="J9520" i="1"/>
  <c r="J9512" i="1"/>
  <c r="J9504" i="1"/>
  <c r="J9496" i="1"/>
  <c r="J9488" i="1"/>
  <c r="J9480" i="1"/>
  <c r="J9472" i="1"/>
  <c r="J9464" i="1"/>
  <c r="J9456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224" i="1"/>
  <c r="J9216" i="1"/>
  <c r="J9208" i="1"/>
  <c r="J9200" i="1"/>
  <c r="J9192" i="1"/>
  <c r="J9184" i="1"/>
  <c r="J9176" i="1"/>
  <c r="J9168" i="1"/>
  <c r="J9160" i="1"/>
  <c r="J9152" i="1"/>
  <c r="J9144" i="1"/>
  <c r="J9136" i="1"/>
  <c r="J9128" i="1"/>
  <c r="J9120" i="1"/>
  <c r="J9112" i="1"/>
  <c r="J9104" i="1"/>
  <c r="J9096" i="1"/>
  <c r="J9088" i="1"/>
  <c r="J9080" i="1"/>
  <c r="J9072" i="1"/>
  <c r="J9064" i="1"/>
  <c r="J9056" i="1"/>
  <c r="J9048" i="1"/>
  <c r="J9040" i="1"/>
  <c r="J9032" i="1"/>
  <c r="J9024" i="1"/>
  <c r="J9016" i="1"/>
  <c r="J9008" i="1"/>
  <c r="J9000" i="1"/>
  <c r="J8992" i="1"/>
  <c r="J8984" i="1"/>
  <c r="J8976" i="1"/>
  <c r="J8968" i="1"/>
  <c r="J8960" i="1"/>
  <c r="J8952" i="1"/>
  <c r="J8944" i="1"/>
  <c r="J12759" i="1"/>
  <c r="J12751" i="1"/>
  <c r="J12743" i="1"/>
  <c r="J12735" i="1"/>
  <c r="J12727" i="1"/>
  <c r="J12719" i="1"/>
  <c r="J12711" i="1"/>
  <c r="J12703" i="1"/>
  <c r="J12695" i="1"/>
  <c r="J12687" i="1"/>
  <c r="J12679" i="1"/>
  <c r="J12671" i="1"/>
  <c r="J12663" i="1"/>
  <c r="J12655" i="1"/>
  <c r="J12647" i="1"/>
  <c r="J12639" i="1"/>
  <c r="J12631" i="1"/>
  <c r="J12623" i="1"/>
  <c r="J12615" i="1"/>
  <c r="J12607" i="1"/>
  <c r="J12599" i="1"/>
  <c r="J12591" i="1"/>
  <c r="J12583" i="1"/>
  <c r="J12575" i="1"/>
  <c r="J12567" i="1"/>
  <c r="J12559" i="1"/>
  <c r="J12551" i="1"/>
  <c r="J12543" i="1"/>
  <c r="J12535" i="1"/>
  <c r="J12527" i="1"/>
  <c r="J12519" i="1"/>
  <c r="J12511" i="1"/>
  <c r="J12503" i="1"/>
  <c r="J12495" i="1"/>
  <c r="J12487" i="1"/>
  <c r="J12479" i="1"/>
  <c r="J12471" i="1"/>
  <c r="J12463" i="1"/>
  <c r="J12455" i="1"/>
  <c r="J12447" i="1"/>
  <c r="J12439" i="1"/>
  <c r="J12431" i="1"/>
  <c r="J12423" i="1"/>
  <c r="J12415" i="1"/>
  <c r="J12407" i="1"/>
  <c r="J12399" i="1"/>
  <c r="J12391" i="1"/>
  <c r="J12383" i="1"/>
  <c r="J12375" i="1"/>
  <c r="J12367" i="1"/>
  <c r="J12359" i="1"/>
  <c r="J12351" i="1"/>
  <c r="J12343" i="1"/>
  <c r="J12335" i="1"/>
  <c r="J12327" i="1"/>
  <c r="J12319" i="1"/>
  <c r="J12311" i="1"/>
  <c r="J12303" i="1"/>
  <c r="J12295" i="1"/>
  <c r="J12287" i="1"/>
  <c r="J12279" i="1"/>
  <c r="J12271" i="1"/>
  <c r="J12263" i="1"/>
  <c r="J12255" i="1"/>
  <c r="J12247" i="1"/>
  <c r="J12239" i="1"/>
  <c r="J12231" i="1"/>
  <c r="J12223" i="1"/>
  <c r="J12215" i="1"/>
  <c r="J12207" i="1"/>
  <c r="J12199" i="1"/>
  <c r="J12191" i="1"/>
  <c r="J12183" i="1"/>
  <c r="J12175" i="1"/>
  <c r="J12167" i="1"/>
  <c r="J12159" i="1"/>
  <c r="J12151" i="1"/>
  <c r="J12143" i="1"/>
  <c r="J12135" i="1"/>
  <c r="J12127" i="1"/>
  <c r="J12119" i="1"/>
  <c r="J12111" i="1"/>
  <c r="J12103" i="1"/>
  <c r="J12095" i="1"/>
  <c r="J12087" i="1"/>
  <c r="J12079" i="1"/>
  <c r="J12071" i="1"/>
  <c r="J12063" i="1"/>
  <c r="J12055" i="1"/>
  <c r="J12047" i="1"/>
  <c r="J12039" i="1"/>
  <c r="J12031" i="1"/>
  <c r="J12023" i="1"/>
  <c r="J12015" i="1"/>
  <c r="J12007" i="1"/>
  <c r="J11999" i="1"/>
  <c r="J11991" i="1"/>
  <c r="J11983" i="1"/>
  <c r="J11975" i="1"/>
  <c r="J11967" i="1"/>
  <c r="J11959" i="1"/>
  <c r="J11951" i="1"/>
  <c r="J11943" i="1"/>
  <c r="J11935" i="1"/>
  <c r="J11927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1799" i="1"/>
  <c r="J11791" i="1"/>
  <c r="J11783" i="1"/>
  <c r="J11775" i="1"/>
  <c r="J11767" i="1"/>
  <c r="J11759" i="1"/>
  <c r="J1175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7428" i="1"/>
  <c r="J7420" i="1"/>
  <c r="J7412" i="1"/>
  <c r="J7404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92" i="1"/>
  <c r="J7084" i="1"/>
  <c r="J7076" i="1"/>
  <c r="J7068" i="1"/>
  <c r="J7060" i="1"/>
  <c r="J7052" i="1"/>
  <c r="J7044" i="1"/>
  <c r="J7036" i="1"/>
  <c r="J7028" i="1"/>
  <c r="J7020" i="1"/>
  <c r="J7012" i="1"/>
  <c r="J7004" i="1"/>
  <c r="J6996" i="1"/>
  <c r="J6988" i="1"/>
  <c r="J6980" i="1"/>
  <c r="J6972" i="1"/>
  <c r="J6964" i="1"/>
  <c r="J6956" i="1"/>
  <c r="J6948" i="1"/>
  <c r="J6940" i="1"/>
  <c r="J6932" i="1"/>
  <c r="J6924" i="1"/>
  <c r="J6916" i="1"/>
  <c r="J6908" i="1"/>
  <c r="J6900" i="1"/>
  <c r="J6892" i="1"/>
  <c r="J6884" i="1"/>
  <c r="J6876" i="1"/>
  <c r="J6868" i="1"/>
  <c r="J6860" i="1"/>
  <c r="J6852" i="1"/>
  <c r="J6844" i="1"/>
  <c r="J6836" i="1"/>
  <c r="J6828" i="1"/>
  <c r="J6820" i="1"/>
  <c r="J6812" i="1"/>
  <c r="J6804" i="1"/>
  <c r="J6796" i="1"/>
  <c r="J6788" i="1"/>
  <c r="J6780" i="1"/>
  <c r="J6772" i="1"/>
  <c r="J6764" i="1"/>
  <c r="J6756" i="1"/>
  <c r="J6748" i="1"/>
  <c r="J6740" i="1"/>
  <c r="J6732" i="1"/>
  <c r="J6724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17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545" i="1"/>
  <c r="J8936" i="1"/>
  <c r="J8928" i="1"/>
  <c r="J8920" i="1"/>
  <c r="J8912" i="1"/>
  <c r="J8904" i="1"/>
  <c r="J8896" i="1"/>
  <c r="J8888" i="1"/>
  <c r="J8880" i="1"/>
  <c r="J8872" i="1"/>
  <c r="J8864" i="1"/>
  <c r="J8856" i="1"/>
  <c r="J8848" i="1"/>
  <c r="J8840" i="1"/>
  <c r="J8832" i="1"/>
  <c r="J8824" i="1"/>
  <c r="J8816" i="1"/>
  <c r="J8808" i="1"/>
  <c r="J8800" i="1"/>
  <c r="J8792" i="1"/>
  <c r="J8784" i="1"/>
  <c r="J8776" i="1"/>
  <c r="J8768" i="1"/>
  <c r="J8760" i="1"/>
  <c r="J8752" i="1"/>
  <c r="J8744" i="1"/>
  <c r="J8736" i="1"/>
  <c r="J8728" i="1"/>
  <c r="J8720" i="1"/>
  <c r="J8712" i="1"/>
  <c r="J8704" i="1"/>
  <c r="J8696" i="1"/>
  <c r="J8688" i="1"/>
  <c r="J8680" i="1"/>
  <c r="J8672" i="1"/>
  <c r="J8664" i="1"/>
  <c r="J8656" i="1"/>
  <c r="J8648" i="1"/>
  <c r="J8640" i="1"/>
  <c r="J8632" i="1"/>
  <c r="J8624" i="1"/>
  <c r="J8616" i="1"/>
  <c r="J8608" i="1"/>
  <c r="J8600" i="1"/>
  <c r="J8592" i="1"/>
  <c r="J8584" i="1"/>
  <c r="J8576" i="1"/>
  <c r="J8568" i="1"/>
  <c r="J8560" i="1"/>
  <c r="J8552" i="1"/>
  <c r="J8544" i="1"/>
  <c r="J8536" i="1"/>
  <c r="J8528" i="1"/>
  <c r="J8520" i="1"/>
  <c r="J8512" i="1"/>
  <c r="J8504" i="1"/>
  <c r="J8496" i="1"/>
  <c r="J8488" i="1"/>
  <c r="J8480" i="1"/>
  <c r="J8472" i="1"/>
  <c r="J8464" i="1"/>
  <c r="J8456" i="1"/>
  <c r="J8448" i="1"/>
  <c r="J8440" i="1"/>
  <c r="J8432" i="1"/>
  <c r="J8424" i="1"/>
  <c r="J8416" i="1"/>
  <c r="J8408" i="1"/>
  <c r="J8400" i="1"/>
  <c r="J8392" i="1"/>
  <c r="J8384" i="1"/>
  <c r="J8376" i="1"/>
  <c r="J8368" i="1"/>
  <c r="J8360" i="1"/>
  <c r="J11743" i="1"/>
  <c r="J11735" i="1"/>
  <c r="J11727" i="1"/>
  <c r="J11719" i="1"/>
  <c r="J11711" i="1"/>
  <c r="J11703" i="1"/>
  <c r="J11695" i="1"/>
  <c r="J11687" i="1"/>
  <c r="J11679" i="1"/>
  <c r="J11671" i="1"/>
  <c r="J11663" i="1"/>
  <c r="J11655" i="1"/>
  <c r="J11647" i="1"/>
  <c r="J11639" i="1"/>
  <c r="J11631" i="1"/>
  <c r="J11623" i="1"/>
  <c r="J11615" i="1"/>
  <c r="J11607" i="1"/>
  <c r="J11599" i="1"/>
  <c r="J11591" i="1"/>
  <c r="J11583" i="1"/>
  <c r="J11575" i="1"/>
  <c r="J11567" i="1"/>
  <c r="J11559" i="1"/>
  <c r="J11551" i="1"/>
  <c r="J11543" i="1"/>
  <c r="J11535" i="1"/>
  <c r="J11527" i="1"/>
  <c r="J11519" i="1"/>
  <c r="J11511" i="1"/>
  <c r="J11503" i="1"/>
  <c r="J11495" i="1"/>
  <c r="J11487" i="1"/>
  <c r="J11479" i="1"/>
  <c r="J11471" i="1"/>
  <c r="J11463" i="1"/>
  <c r="J11455" i="1"/>
  <c r="J11447" i="1"/>
  <c r="J11439" i="1"/>
  <c r="J11431" i="1"/>
  <c r="J11423" i="1"/>
  <c r="J11415" i="1"/>
  <c r="J11407" i="1"/>
  <c r="J11399" i="1"/>
  <c r="J11391" i="1"/>
  <c r="J11383" i="1"/>
  <c r="J11375" i="1"/>
  <c r="J11367" i="1"/>
  <c r="J11359" i="1"/>
  <c r="J11351" i="1"/>
  <c r="J11343" i="1"/>
  <c r="J11335" i="1"/>
  <c r="J11327" i="1"/>
  <c r="J11319" i="1"/>
  <c r="J11311" i="1"/>
  <c r="J11303" i="1"/>
  <c r="J11295" i="1"/>
  <c r="J11287" i="1"/>
  <c r="J11279" i="1"/>
  <c r="J11271" i="1"/>
  <c r="J11263" i="1"/>
  <c r="J11255" i="1"/>
  <c r="J11247" i="1"/>
  <c r="J11239" i="1"/>
  <c r="J11231" i="1"/>
  <c r="J11223" i="1"/>
  <c r="J11215" i="1"/>
  <c r="J11207" i="1"/>
  <c r="J11199" i="1"/>
  <c r="J11191" i="1"/>
  <c r="J11183" i="1"/>
  <c r="J11175" i="1"/>
  <c r="J11167" i="1"/>
  <c r="J11159" i="1"/>
  <c r="J11151" i="1"/>
  <c r="J11143" i="1"/>
  <c r="J11135" i="1"/>
  <c r="J11127" i="1"/>
  <c r="J11119" i="1"/>
  <c r="J11111" i="1"/>
  <c r="J11103" i="1"/>
  <c r="J11095" i="1"/>
  <c r="J11087" i="1"/>
  <c r="J11079" i="1"/>
  <c r="J11071" i="1"/>
  <c r="J11063" i="1"/>
  <c r="J11055" i="1"/>
  <c r="J11047" i="1"/>
  <c r="J11039" i="1"/>
  <c r="J11031" i="1"/>
  <c r="J11023" i="1"/>
  <c r="J11015" i="1"/>
  <c r="J11007" i="1"/>
  <c r="J10999" i="1"/>
  <c r="J10991" i="1"/>
  <c r="J16389" i="1"/>
  <c r="J16381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693" i="1"/>
  <c r="J14949" i="1"/>
  <c r="J14821" i="1"/>
  <c r="J14101" i="1"/>
  <c r="J8625" i="1"/>
  <c r="J8617" i="1"/>
  <c r="J8609" i="1"/>
  <c r="J8601" i="1"/>
  <c r="J8593" i="1"/>
  <c r="J8585" i="1"/>
  <c r="J8577" i="1"/>
  <c r="J8569" i="1"/>
  <c r="J8561" i="1"/>
  <c r="J8553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7201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6761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8352" i="1"/>
  <c r="J8344" i="1"/>
  <c r="J8336" i="1"/>
  <c r="J8328" i="1"/>
  <c r="J8320" i="1"/>
  <c r="J8312" i="1"/>
  <c r="J8304" i="1"/>
  <c r="J8296" i="1"/>
  <c r="J8288" i="1"/>
  <c r="J8280" i="1"/>
  <c r="J8272" i="1"/>
  <c r="J8264" i="1"/>
  <c r="J8256" i="1"/>
  <c r="J8248" i="1"/>
  <c r="J8240" i="1"/>
  <c r="J8232" i="1"/>
  <c r="J8224" i="1"/>
  <c r="J8216" i="1"/>
  <c r="J8208" i="1"/>
  <c r="J8200" i="1"/>
  <c r="J8192" i="1"/>
  <c r="J8184" i="1"/>
  <c r="J8176" i="1"/>
  <c r="J8168" i="1"/>
  <c r="J8160" i="1"/>
  <c r="J8152" i="1"/>
  <c r="J8144" i="1"/>
  <c r="J8136" i="1"/>
  <c r="J8128" i="1"/>
  <c r="J8120" i="1"/>
  <c r="J8112" i="1"/>
  <c r="J8104" i="1"/>
  <c r="J8096" i="1"/>
  <c r="J8088" i="1"/>
  <c r="J8080" i="1"/>
  <c r="J8072" i="1"/>
  <c r="J8064" i="1"/>
  <c r="J8056" i="1"/>
  <c r="J8048" i="1"/>
  <c r="J8040" i="1"/>
  <c r="J8032" i="1"/>
  <c r="J8024" i="1"/>
  <c r="J8016" i="1"/>
  <c r="J8008" i="1"/>
  <c r="J8000" i="1"/>
  <c r="J7992" i="1"/>
  <c r="J7984" i="1"/>
  <c r="J7976" i="1"/>
  <c r="J7968" i="1"/>
  <c r="J7960" i="1"/>
  <c r="J7952" i="1"/>
  <c r="J7944" i="1"/>
  <c r="J7936" i="1"/>
  <c r="J7928" i="1"/>
  <c r="J7920" i="1"/>
  <c r="J7912" i="1"/>
  <c r="J7904" i="1"/>
  <c r="J7896" i="1"/>
  <c r="J7888" i="1"/>
  <c r="J7880" i="1"/>
  <c r="J7872" i="1"/>
  <c r="J7864" i="1"/>
  <c r="J7856" i="1"/>
  <c r="J7848" i="1"/>
  <c r="J7840" i="1"/>
  <c r="J7832" i="1"/>
  <c r="J7824" i="1"/>
  <c r="J7816" i="1"/>
  <c r="J7808" i="1"/>
  <c r="J7800" i="1"/>
  <c r="J7792" i="1"/>
  <c r="J7784" i="1"/>
  <c r="J7776" i="1"/>
  <c r="J7768" i="1"/>
  <c r="J7760" i="1"/>
  <c r="J7752" i="1"/>
  <c r="J7744" i="1"/>
  <c r="J7736" i="1"/>
  <c r="J7728" i="1"/>
  <c r="J7720" i="1"/>
  <c r="J7712" i="1"/>
  <c r="J7704" i="1"/>
  <c r="J7696" i="1"/>
  <c r="J7688" i="1"/>
  <c r="J7680" i="1"/>
  <c r="J7672" i="1"/>
  <c r="J7664" i="1"/>
  <c r="J7656" i="1"/>
  <c r="J7648" i="1"/>
  <c r="J7640" i="1"/>
  <c r="J7632" i="1"/>
  <c r="J7624" i="1"/>
  <c r="J7616" i="1"/>
  <c r="J7608" i="1"/>
  <c r="J7600" i="1"/>
  <c r="J7592" i="1"/>
  <c r="J7584" i="1"/>
  <c r="J7576" i="1"/>
  <c r="J7568" i="1"/>
  <c r="J7560" i="1"/>
  <c r="J7552" i="1"/>
  <c r="J7544" i="1"/>
  <c r="J7536" i="1"/>
  <c r="J7528" i="1"/>
  <c r="J7520" i="1"/>
  <c r="J7512" i="1"/>
  <c r="J7504" i="1"/>
  <c r="J7496" i="1"/>
  <c r="J7488" i="1"/>
  <c r="J7480" i="1"/>
  <c r="J7472" i="1"/>
  <c r="J7464" i="1"/>
  <c r="J7456" i="1"/>
  <c r="J7448" i="1"/>
  <c r="J7440" i="1"/>
  <c r="J7432" i="1"/>
  <c r="J7424" i="1"/>
  <c r="J7416" i="1"/>
  <c r="J7408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7120" i="1"/>
  <c r="J7112" i="1"/>
  <c r="J7104" i="1"/>
  <c r="J7096" i="1"/>
  <c r="J7088" i="1"/>
  <c r="J7080" i="1"/>
  <c r="J7072" i="1"/>
  <c r="J7064" i="1"/>
  <c r="J7056" i="1"/>
  <c r="J7048" i="1"/>
  <c r="J7040" i="1"/>
  <c r="J7032" i="1"/>
  <c r="J7024" i="1"/>
  <c r="J7016" i="1"/>
  <c r="J7008" i="1"/>
  <c r="J7000" i="1"/>
  <c r="J6992" i="1"/>
  <c r="J6984" i="1"/>
  <c r="J6976" i="1"/>
  <c r="J6968" i="1"/>
  <c r="J6960" i="1"/>
  <c r="J6952" i="1"/>
  <c r="J6944" i="1"/>
  <c r="J6936" i="1"/>
  <c r="J6928" i="1"/>
  <c r="J6920" i="1"/>
  <c r="J6912" i="1"/>
  <c r="J6904" i="1"/>
  <c r="J6896" i="1"/>
  <c r="J6888" i="1"/>
  <c r="J6880" i="1"/>
  <c r="J6872" i="1"/>
  <c r="J6864" i="1"/>
  <c r="J6856" i="1"/>
  <c r="J6848" i="1"/>
  <c r="J6840" i="1"/>
  <c r="J6832" i="1"/>
  <c r="J6824" i="1"/>
  <c r="J6816" i="1"/>
  <c r="J6808" i="1"/>
  <c r="J6800" i="1"/>
  <c r="J6792" i="1"/>
  <c r="J6784" i="1"/>
  <c r="J6776" i="1"/>
  <c r="J6768" i="1"/>
  <c r="J6760" i="1"/>
  <c r="J6752" i="1"/>
  <c r="J6744" i="1"/>
  <c r="J6736" i="1"/>
  <c r="J6728" i="1"/>
  <c r="J6720" i="1"/>
  <c r="J6712" i="1"/>
  <c r="J6704" i="1"/>
  <c r="J6696" i="1"/>
  <c r="J6688" i="1"/>
  <c r="J6680" i="1"/>
  <c r="J6672" i="1"/>
  <c r="J6664" i="1"/>
  <c r="J6656" i="1"/>
  <c r="J6648" i="1"/>
  <c r="J6640" i="1"/>
  <c r="J6632" i="1"/>
  <c r="J6624" i="1"/>
  <c r="J6616" i="1"/>
  <c r="J6608" i="1"/>
  <c r="J6600" i="1"/>
  <c r="J6592" i="1"/>
  <c r="J6584" i="1"/>
  <c r="J6576" i="1"/>
  <c r="J6568" i="1"/>
  <c r="J6560" i="1"/>
  <c r="J6552" i="1"/>
  <c r="J6544" i="1"/>
  <c r="J6536" i="1"/>
  <c r="J6528" i="1"/>
  <c r="J6520" i="1"/>
  <c r="J6512" i="1"/>
  <c r="J6504" i="1"/>
  <c r="J6496" i="1"/>
  <c r="J6488" i="1"/>
  <c r="J2720" i="1"/>
  <c r="J2456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821" i="1"/>
  <c r="J13789" i="1"/>
  <c r="J13757" i="1"/>
  <c r="J13677" i="1"/>
  <c r="J13629" i="1"/>
  <c r="J13613" i="1"/>
  <c r="J13501" i="1"/>
  <c r="J13397" i="1"/>
  <c r="J13333" i="1"/>
  <c r="J13293" i="1"/>
  <c r="J13173" i="1"/>
  <c r="J12813" i="1"/>
  <c r="J12797" i="1"/>
  <c r="J12733" i="1"/>
  <c r="J12637" i="1"/>
  <c r="J12589" i="1"/>
  <c r="J12333" i="1"/>
  <c r="J12277" i="1"/>
  <c r="J11917" i="1"/>
  <c r="J11789" i="1"/>
  <c r="J11725" i="1"/>
  <c r="J11565" i="1"/>
  <c r="J11517" i="1"/>
  <c r="J11437" i="1"/>
  <c r="J11005" i="1"/>
  <c r="J10605" i="1"/>
  <c r="J8253" i="1"/>
  <c r="J6716" i="1"/>
  <c r="J6708" i="1"/>
  <c r="J6700" i="1"/>
  <c r="J6692" i="1"/>
  <c r="J6684" i="1"/>
  <c r="J6676" i="1"/>
  <c r="J6668" i="1"/>
  <c r="J6660" i="1"/>
  <c r="J6652" i="1"/>
  <c r="J6644" i="1"/>
  <c r="J6636" i="1"/>
  <c r="J6628" i="1"/>
  <c r="J6620" i="1"/>
  <c r="J6612" i="1"/>
  <c r="J6604" i="1"/>
  <c r="J6596" i="1"/>
  <c r="J6588" i="1"/>
  <c r="J6580" i="1"/>
  <c r="J6572" i="1"/>
  <c r="J6564" i="1"/>
  <c r="J6556" i="1"/>
  <c r="J6548" i="1"/>
  <c r="J6540" i="1"/>
  <c r="J6532" i="1"/>
  <c r="J6524" i="1"/>
  <c r="J6516" i="1"/>
  <c r="J6508" i="1"/>
  <c r="J6500" i="1"/>
  <c r="J6492" i="1"/>
  <c r="J6484" i="1"/>
  <c r="J6476" i="1"/>
  <c r="J6468" i="1"/>
  <c r="J6460" i="1"/>
  <c r="J6452" i="1"/>
  <c r="J6444" i="1"/>
  <c r="J6436" i="1"/>
  <c r="J6428" i="1"/>
  <c r="J6420" i="1"/>
  <c r="J6412" i="1"/>
  <c r="J6404" i="1"/>
  <c r="J6396" i="1"/>
  <c r="J6388" i="1"/>
  <c r="J6380" i="1"/>
  <c r="J6372" i="1"/>
  <c r="J6364" i="1"/>
  <c r="J6356" i="1"/>
  <c r="J6348" i="1"/>
  <c r="J6340" i="1"/>
  <c r="J6332" i="1"/>
  <c r="J6324" i="1"/>
  <c r="J6316" i="1"/>
  <c r="J6308" i="1"/>
  <c r="J6300" i="1"/>
  <c r="J6292" i="1"/>
  <c r="J6284" i="1"/>
  <c r="J6276" i="1"/>
  <c r="J6268" i="1"/>
  <c r="J6260" i="1"/>
  <c r="J6252" i="1"/>
  <c r="J6244" i="1"/>
  <c r="J6236" i="1"/>
  <c r="J6228" i="1"/>
  <c r="J6220" i="1"/>
  <c r="J6212" i="1"/>
  <c r="J6204" i="1"/>
  <c r="J6196" i="1"/>
  <c r="J6188" i="1"/>
  <c r="J6180" i="1"/>
  <c r="J6172" i="1"/>
  <c r="J6164" i="1"/>
  <c r="J6156" i="1"/>
  <c r="J6148" i="1"/>
  <c r="J6140" i="1"/>
  <c r="J6132" i="1"/>
  <c r="J6124" i="1"/>
  <c r="J6116" i="1"/>
  <c r="J6108" i="1"/>
  <c r="J6100" i="1"/>
  <c r="J6092" i="1"/>
  <c r="J6084" i="1"/>
  <c r="J6076" i="1"/>
  <c r="J6068" i="1"/>
  <c r="J6060" i="1"/>
  <c r="J6052" i="1"/>
  <c r="J6044" i="1"/>
  <c r="J6036" i="1"/>
  <c r="J6028" i="1"/>
  <c r="J6020" i="1"/>
  <c r="J6012" i="1"/>
  <c r="J6004" i="1"/>
  <c r="J5996" i="1"/>
  <c r="J5988" i="1"/>
  <c r="J5980" i="1"/>
  <c r="J5972" i="1"/>
  <c r="J5964" i="1"/>
  <c r="J5956" i="1"/>
  <c r="J5948" i="1"/>
  <c r="J5940" i="1"/>
  <c r="J5932" i="1"/>
  <c r="J5924" i="1"/>
  <c r="J5916" i="1"/>
  <c r="J5908" i="1"/>
  <c r="J5900" i="1"/>
  <c r="J5892" i="1"/>
  <c r="J5884" i="1"/>
  <c r="J5876" i="1"/>
  <c r="J5868" i="1"/>
  <c r="J5860" i="1"/>
  <c r="J5852" i="1"/>
  <c r="J5844" i="1"/>
  <c r="J5836" i="1"/>
  <c r="J5828" i="1"/>
  <c r="J5820" i="1"/>
  <c r="J5812" i="1"/>
  <c r="J5804" i="1"/>
  <c r="J5796" i="1"/>
  <c r="J5788" i="1"/>
  <c r="J5780" i="1"/>
  <c r="J5772" i="1"/>
  <c r="J5764" i="1"/>
  <c r="J5756" i="1"/>
  <c r="J5748" i="1"/>
  <c r="J5740" i="1"/>
  <c r="J5732" i="1"/>
  <c r="J5724" i="1"/>
  <c r="J5716" i="1"/>
  <c r="J5708" i="1"/>
  <c r="J5700" i="1"/>
  <c r="J5692" i="1"/>
  <c r="J5684" i="1"/>
  <c r="J5676" i="1"/>
  <c r="J5668" i="1"/>
  <c r="J5660" i="1"/>
  <c r="J5652" i="1"/>
  <c r="J5644" i="1"/>
  <c r="J5636" i="1"/>
  <c r="J5628" i="1"/>
  <c r="J5620" i="1"/>
  <c r="J5612" i="1"/>
  <c r="J5604" i="1"/>
  <c r="J5596" i="1"/>
  <c r="J5588" i="1"/>
  <c r="J5580" i="1"/>
  <c r="J5572" i="1"/>
  <c r="J5564" i="1"/>
  <c r="J5556" i="1"/>
  <c r="J5548" i="1"/>
  <c r="J5540" i="1"/>
  <c r="J5532" i="1"/>
  <c r="J5524" i="1"/>
  <c r="J5516" i="1"/>
  <c r="J5508" i="1"/>
  <c r="J5500" i="1"/>
  <c r="J5492" i="1"/>
  <c r="J5484" i="1"/>
  <c r="J5476" i="1"/>
  <c r="J5468" i="1"/>
  <c r="J5460" i="1"/>
  <c r="J5452" i="1"/>
  <c r="J5444" i="1"/>
  <c r="J5436" i="1"/>
  <c r="J5428" i="1"/>
  <c r="J5420" i="1"/>
  <c r="J5412" i="1"/>
  <c r="J5404" i="1"/>
  <c r="J5396" i="1"/>
  <c r="J5388" i="1"/>
  <c r="J5380" i="1"/>
  <c r="J5372" i="1"/>
  <c r="J5364" i="1"/>
  <c r="J5356" i="1"/>
  <c r="J5348" i="1"/>
  <c r="J5340" i="1"/>
  <c r="J5332" i="1"/>
  <c r="J5324" i="1"/>
  <c r="J5316" i="1"/>
  <c r="J5308" i="1"/>
  <c r="J5300" i="1"/>
  <c r="J5292" i="1"/>
  <c r="J5284" i="1"/>
  <c r="J5276" i="1"/>
  <c r="J5268" i="1"/>
  <c r="J5260" i="1"/>
  <c r="J5252" i="1"/>
  <c r="J5244" i="1"/>
  <c r="J5236" i="1"/>
  <c r="J5228" i="1"/>
  <c r="J5220" i="1"/>
  <c r="J5212" i="1"/>
  <c r="J5204" i="1"/>
  <c r="J5196" i="1"/>
  <c r="J5188" i="1"/>
  <c r="J5180" i="1"/>
  <c r="J5172" i="1"/>
  <c r="J5164" i="1"/>
  <c r="J5156" i="1"/>
  <c r="J5148" i="1"/>
  <c r="J5140" i="1"/>
  <c r="J5132" i="1"/>
  <c r="J5124" i="1"/>
  <c r="J5116" i="1"/>
  <c r="J5108" i="1"/>
  <c r="J5100" i="1"/>
  <c r="J5092" i="1"/>
  <c r="J5084" i="1"/>
  <c r="J5076" i="1"/>
  <c r="J5068" i="1"/>
  <c r="J5060" i="1"/>
  <c r="J5052" i="1"/>
  <c r="J5044" i="1"/>
  <c r="J5036" i="1"/>
  <c r="J5028" i="1"/>
  <c r="J5020" i="1"/>
  <c r="J5012" i="1"/>
  <c r="J5004" i="1"/>
  <c r="J4996" i="1"/>
  <c r="J4988" i="1"/>
  <c r="J4980" i="1"/>
  <c r="J4972" i="1"/>
  <c r="J4964" i="1"/>
  <c r="J4956" i="1"/>
  <c r="J4948" i="1"/>
  <c r="J4940" i="1"/>
  <c r="J4932" i="1"/>
  <c r="J4924" i="1"/>
  <c r="J4916" i="1"/>
  <c r="J4908" i="1"/>
  <c r="J4900" i="1"/>
  <c r="J4892" i="1"/>
  <c r="J4884" i="1"/>
  <c r="J4876" i="1"/>
  <c r="J4868" i="1"/>
  <c r="J4860" i="1"/>
  <c r="J4852" i="1"/>
  <c r="J4844" i="1"/>
  <c r="J4836" i="1"/>
  <c r="J4828" i="1"/>
  <c r="J4820" i="1"/>
  <c r="J4812" i="1"/>
  <c r="J4804" i="1"/>
  <c r="J4796" i="1"/>
  <c r="J4788" i="1"/>
  <c r="J4780" i="1"/>
  <c r="J4772" i="1"/>
  <c r="J4764" i="1"/>
  <c r="J4756" i="1"/>
  <c r="J4748" i="1"/>
  <c r="J4740" i="1"/>
  <c r="J4732" i="1"/>
  <c r="J4724" i="1"/>
  <c r="J4716" i="1"/>
  <c r="J4708" i="1"/>
  <c r="J4700" i="1"/>
  <c r="J4692" i="1"/>
  <c r="J4684" i="1"/>
  <c r="J4676" i="1"/>
  <c r="J4668" i="1"/>
  <c r="J4660" i="1"/>
  <c r="J4652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1" i="1"/>
  <c r="J12163" i="1"/>
  <c r="J12155" i="1"/>
  <c r="J12147" i="1"/>
  <c r="J12139" i="1"/>
  <c r="J12131" i="1"/>
  <c r="J11867" i="1"/>
  <c r="J11771" i="1"/>
  <c r="J11203" i="1"/>
  <c r="J10907" i="1"/>
  <c r="J10859" i="1"/>
  <c r="J9923" i="1"/>
  <c r="J8835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10983" i="1"/>
  <c r="J10975" i="1"/>
  <c r="J10967" i="1"/>
  <c r="J10959" i="1"/>
  <c r="J10951" i="1"/>
  <c r="J10943" i="1"/>
  <c r="J10935" i="1"/>
  <c r="J10927" i="1"/>
  <c r="J10919" i="1"/>
  <c r="J10911" i="1"/>
  <c r="J10903" i="1"/>
  <c r="J10895" i="1"/>
  <c r="J10887" i="1"/>
  <c r="J10879" i="1"/>
  <c r="J10871" i="1"/>
  <c r="J10863" i="1"/>
  <c r="J10855" i="1"/>
  <c r="J10847" i="1"/>
  <c r="J10839" i="1"/>
  <c r="J10831" i="1"/>
  <c r="J10823" i="1"/>
  <c r="J10815" i="1"/>
  <c r="J10807" i="1"/>
  <c r="J10799" i="1"/>
  <c r="J10791" i="1"/>
  <c r="J10783" i="1"/>
  <c r="J10775" i="1"/>
  <c r="J10767" i="1"/>
  <c r="J10759" i="1"/>
  <c r="J10751" i="1"/>
  <c r="J10743" i="1"/>
  <c r="J10735" i="1"/>
  <c r="J10727" i="1"/>
  <c r="J10719" i="1"/>
  <c r="J10711" i="1"/>
  <c r="J10703" i="1"/>
  <c r="J10695" i="1"/>
  <c r="J10687" i="1"/>
  <c r="J9615" i="1"/>
  <c r="J9551" i="1"/>
  <c r="J9151" i="1"/>
  <c r="J9063" i="1"/>
  <c r="J8999" i="1"/>
  <c r="J8511" i="1"/>
  <c r="J8023" i="1"/>
  <c r="J7839" i="1"/>
  <c r="J7615" i="1"/>
  <c r="J7007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4644" i="1"/>
  <c r="J4636" i="1"/>
  <c r="J4628" i="1"/>
  <c r="J4620" i="1"/>
  <c r="J4612" i="1"/>
  <c r="J4604" i="1"/>
  <c r="J4596" i="1"/>
  <c r="J4588" i="1"/>
  <c r="J4580" i="1"/>
  <c r="J4572" i="1"/>
  <c r="J4564" i="1"/>
  <c r="J4556" i="1"/>
  <c r="J4548" i="1"/>
  <c r="J4540" i="1"/>
  <c r="J4532" i="1"/>
  <c r="J4524" i="1"/>
  <c r="J4516" i="1"/>
  <c r="J4508" i="1"/>
  <c r="J4500" i="1"/>
  <c r="J4492" i="1"/>
  <c r="J4484" i="1"/>
  <c r="J4476" i="1"/>
  <c r="J4468" i="1"/>
  <c r="J4460" i="1"/>
  <c r="J4452" i="1"/>
  <c r="J4444" i="1"/>
  <c r="J4436" i="1"/>
  <c r="J4428" i="1"/>
  <c r="J4420" i="1"/>
  <c r="J4412" i="1"/>
  <c r="J10679" i="1"/>
  <c r="J10671" i="1"/>
  <c r="J10663" i="1"/>
  <c r="J10655" i="1"/>
  <c r="J10647" i="1"/>
  <c r="J10639" i="1"/>
  <c r="J10631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695" i="1"/>
  <c r="J9687" i="1"/>
  <c r="J9679" i="1"/>
  <c r="J9671" i="1"/>
  <c r="J9663" i="1"/>
  <c r="J9655" i="1"/>
  <c r="J9647" i="1"/>
  <c r="J9639" i="1"/>
  <c r="J9631" i="1"/>
  <c r="J9623" i="1"/>
  <c r="J9607" i="1"/>
  <c r="J9599" i="1"/>
  <c r="J9591" i="1"/>
  <c r="J9583" i="1"/>
  <c r="J9575" i="1"/>
  <c r="J9567" i="1"/>
  <c r="J9559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43" i="1"/>
  <c r="J9135" i="1"/>
  <c r="J9127" i="1"/>
  <c r="J9119" i="1"/>
  <c r="J9111" i="1"/>
  <c r="J9103" i="1"/>
  <c r="J9095" i="1"/>
  <c r="J9087" i="1"/>
  <c r="J9079" i="1"/>
  <c r="J9071" i="1"/>
  <c r="J9055" i="1"/>
  <c r="J9047" i="1"/>
  <c r="J9039" i="1"/>
  <c r="J9031" i="1"/>
  <c r="J9023" i="1"/>
  <c r="J9015" i="1"/>
  <c r="J9007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1" i="1"/>
  <c r="J7823" i="1"/>
  <c r="J7815" i="1"/>
  <c r="J7807" i="1"/>
  <c r="J7799" i="1"/>
  <c r="J7791" i="1"/>
  <c r="J7783" i="1"/>
  <c r="J7775" i="1"/>
  <c r="J7767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7207" i="1"/>
  <c r="J7199" i="1"/>
  <c r="J7191" i="1"/>
  <c r="J7183" i="1"/>
  <c r="J7175" i="1"/>
  <c r="J7167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5567" i="1"/>
  <c r="J5471" i="1"/>
  <c r="J5247" i="1"/>
  <c r="J4404" i="1"/>
  <c r="J4396" i="1"/>
  <c r="J4388" i="1"/>
  <c r="J4380" i="1"/>
  <c r="J4372" i="1"/>
  <c r="J4364" i="1"/>
  <c r="J4356" i="1"/>
  <c r="J4348" i="1"/>
  <c r="J4340" i="1"/>
  <c r="J4332" i="1"/>
  <c r="J4324" i="1"/>
  <c r="J4316" i="1"/>
  <c r="J4308" i="1"/>
  <c r="J4300" i="1"/>
  <c r="J4292" i="1"/>
  <c r="J4284" i="1"/>
  <c r="J4276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4092" i="1"/>
  <c r="J4084" i="1"/>
  <c r="J4076" i="1"/>
  <c r="J4068" i="1"/>
  <c r="J4060" i="1"/>
  <c r="J4052" i="1"/>
  <c r="J4044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48" i="1"/>
  <c r="J3740" i="1"/>
  <c r="J3732" i="1"/>
  <c r="J3724" i="1"/>
  <c r="J3716" i="1"/>
  <c r="J3708" i="1"/>
  <c r="J3700" i="1"/>
  <c r="J3692" i="1"/>
  <c r="J3684" i="1"/>
  <c r="J3676" i="1"/>
  <c r="J3668" i="1"/>
  <c r="J3660" i="1"/>
  <c r="J3652" i="1"/>
  <c r="J3644" i="1"/>
  <c r="J3636" i="1"/>
  <c r="J3628" i="1"/>
  <c r="J3620" i="1"/>
  <c r="J3612" i="1"/>
  <c r="J3604" i="1"/>
  <c r="J3596" i="1"/>
  <c r="J3588" i="1"/>
  <c r="J3580" i="1"/>
  <c r="J3572" i="1"/>
  <c r="J3564" i="1"/>
  <c r="J3556" i="1"/>
  <c r="J3548" i="1"/>
  <c r="J3540" i="1"/>
  <c r="J3532" i="1"/>
  <c r="J3524" i="1"/>
  <c r="J3516" i="1"/>
  <c r="J3508" i="1"/>
  <c r="J3500" i="1"/>
  <c r="J3492" i="1"/>
  <c r="J3484" i="1"/>
  <c r="J3476" i="1"/>
  <c r="J3468" i="1"/>
  <c r="J3460" i="1"/>
  <c r="J3452" i="1"/>
  <c r="J3444" i="1"/>
  <c r="J3436" i="1"/>
  <c r="J3428" i="1"/>
  <c r="J3420" i="1"/>
  <c r="J3412" i="1"/>
  <c r="J3404" i="1"/>
  <c r="J3396" i="1"/>
  <c r="J3388" i="1"/>
  <c r="J3380" i="1"/>
  <c r="J3372" i="1"/>
  <c r="J3364" i="1"/>
  <c r="J3356" i="1"/>
  <c r="J3348" i="1"/>
  <c r="J3340" i="1"/>
  <c r="J3332" i="1"/>
  <c r="J3324" i="1"/>
  <c r="J3316" i="1"/>
  <c r="J3308" i="1"/>
  <c r="J3300" i="1"/>
  <c r="J3292" i="1"/>
  <c r="J3284" i="1"/>
  <c r="J3276" i="1"/>
  <c r="J3268" i="1"/>
  <c r="J3260" i="1"/>
  <c r="J3252" i="1"/>
  <c r="J3244" i="1"/>
  <c r="J3236" i="1"/>
  <c r="J3228" i="1"/>
  <c r="J3220" i="1"/>
  <c r="J3212" i="1"/>
  <c r="J3204" i="1"/>
  <c r="J3196" i="1"/>
  <c r="J3188" i="1"/>
  <c r="J3180" i="1"/>
  <c r="J3172" i="1"/>
  <c r="J3164" i="1"/>
  <c r="J3156" i="1"/>
  <c r="J3148" i="1"/>
  <c r="J3140" i="1"/>
  <c r="J3132" i="1"/>
  <c r="J3124" i="1"/>
  <c r="J3116" i="1"/>
  <c r="J3108" i="1"/>
  <c r="J3100" i="1"/>
  <c r="J3092" i="1"/>
  <c r="J3084" i="1"/>
  <c r="J3076" i="1"/>
  <c r="J3068" i="1"/>
  <c r="J3060" i="1"/>
  <c r="J3052" i="1"/>
  <c r="J3044" i="1"/>
  <c r="J3036" i="1"/>
  <c r="J3028" i="1"/>
  <c r="J3020" i="1"/>
  <c r="J3012" i="1"/>
  <c r="J3004" i="1"/>
  <c r="J2996" i="1"/>
  <c r="J2988" i="1"/>
  <c r="J2980" i="1"/>
  <c r="J2972" i="1"/>
  <c r="J2964" i="1"/>
  <c r="J2956" i="1"/>
  <c r="J2948" i="1"/>
  <c r="J2940" i="1"/>
  <c r="J2932" i="1"/>
  <c r="J2924" i="1"/>
  <c r="J2916" i="1"/>
  <c r="J2908" i="1"/>
  <c r="J2900" i="1"/>
  <c r="J2892" i="1"/>
  <c r="J2884" i="1"/>
  <c r="J2876" i="1"/>
  <c r="J2868" i="1"/>
  <c r="J2860" i="1"/>
  <c r="J2852" i="1"/>
  <c r="J2844" i="1"/>
  <c r="J2836" i="1"/>
  <c r="J2828" i="1"/>
  <c r="J2820" i="1"/>
  <c r="J2812" i="1"/>
  <c r="J2804" i="1"/>
  <c r="J2796" i="1"/>
  <c r="J2788" i="1"/>
  <c r="J2780" i="1"/>
  <c r="J2772" i="1"/>
  <c r="J2764" i="1"/>
  <c r="J2756" i="1"/>
  <c r="J2748" i="1"/>
  <c r="J2740" i="1"/>
  <c r="J2732" i="1"/>
  <c r="J2724" i="1"/>
  <c r="J2716" i="1"/>
  <c r="J2708" i="1"/>
  <c r="J2700" i="1"/>
  <c r="J2692" i="1"/>
  <c r="J2684" i="1"/>
  <c r="J2676" i="1"/>
  <c r="J2668" i="1"/>
  <c r="J2660" i="1"/>
  <c r="J2652" i="1"/>
  <c r="J2644" i="1"/>
  <c r="J2636" i="1"/>
  <c r="J2628" i="1"/>
  <c r="J2620" i="1"/>
  <c r="J2612" i="1"/>
  <c r="J2604" i="1"/>
  <c r="J2596" i="1"/>
  <c r="J2588" i="1"/>
  <c r="J2580" i="1"/>
  <c r="J2572" i="1"/>
  <c r="J2564" i="1"/>
  <c r="J2556" i="1"/>
  <c r="J2548" i="1"/>
  <c r="J2540" i="1"/>
  <c r="J2532" i="1"/>
  <c r="J2524" i="1"/>
  <c r="J2516" i="1"/>
  <c r="J2508" i="1"/>
  <c r="J2500" i="1"/>
  <c r="J2492" i="1"/>
  <c r="J2484" i="1"/>
  <c r="J2476" i="1"/>
  <c r="J2468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2" i="1"/>
  <c r="J4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59" i="1"/>
  <c r="J11251" i="1"/>
  <c r="J11243" i="1"/>
  <c r="J11235" i="1"/>
  <c r="J11227" i="1"/>
  <c r="J11219" i="1"/>
  <c r="J11211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899" i="1"/>
  <c r="J10891" i="1"/>
  <c r="J10883" i="1"/>
  <c r="J10875" i="1"/>
  <c r="J10867" i="1"/>
  <c r="J10851" i="1"/>
  <c r="J10843" i="1"/>
  <c r="J10835" i="1"/>
  <c r="J10827" i="1"/>
  <c r="J10819" i="1"/>
  <c r="J10811" i="1"/>
  <c r="J10803" i="1"/>
  <c r="J10795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27" i="1"/>
  <c r="J8819" i="1"/>
  <c r="J8811" i="1"/>
  <c r="J8803" i="1"/>
  <c r="J8795" i="1"/>
  <c r="J8787" i="1"/>
  <c r="J8779" i="1"/>
  <c r="J8771" i="1"/>
  <c r="J8763" i="1"/>
  <c r="J8755" i="1"/>
  <c r="J8747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867" i="1"/>
  <c r="J7091" i="1"/>
  <c r="J5811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257" i="1"/>
  <c r="J5193" i="1"/>
  <c r="J5161" i="1"/>
  <c r="J5129" i="1"/>
  <c r="J5097" i="1"/>
  <c r="J5033" i="1"/>
  <c r="J4937" i="1"/>
  <c r="J4929" i="1"/>
  <c r="J4905" i="1"/>
  <c r="J4841" i="1"/>
  <c r="J4737" i="1"/>
  <c r="J4673" i="1"/>
  <c r="J4641" i="1"/>
  <c r="J4609" i="1"/>
  <c r="J4577" i="1"/>
  <c r="J4513" i="1"/>
  <c r="J4433" i="1"/>
  <c r="J4345" i="1"/>
  <c r="J4017" i="1"/>
  <c r="J3969" i="1"/>
  <c r="J3945" i="1"/>
  <c r="J3825" i="1"/>
  <c r="J3777" i="1"/>
  <c r="J3497" i="1"/>
  <c r="J3361" i="1"/>
  <c r="J3217" i="1"/>
  <c r="J3169" i="1"/>
  <c r="J3121" i="1"/>
  <c r="J3073" i="1"/>
  <c r="J3025" i="1"/>
  <c r="J2793" i="1"/>
  <c r="J2697" i="1"/>
  <c r="J2657" i="1"/>
  <c r="J2625" i="1"/>
  <c r="J2585" i="1"/>
  <c r="J2369" i="1"/>
  <c r="J2009" i="1"/>
  <c r="J1961" i="1"/>
  <c r="J1897" i="1"/>
  <c r="J1881" i="1"/>
  <c r="J1865" i="1"/>
  <c r="J1801" i="1"/>
  <c r="J1753" i="1"/>
  <c r="J1593" i="1"/>
  <c r="J1561" i="1"/>
  <c r="J449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87" i="1"/>
  <c r="J7379" i="1"/>
  <c r="J7371" i="1"/>
  <c r="J7363" i="1"/>
  <c r="J7355" i="1"/>
  <c r="J7347" i="1"/>
  <c r="J7339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6480" i="1"/>
  <c r="J6472" i="1"/>
  <c r="J6464" i="1"/>
  <c r="J6456" i="1"/>
  <c r="J6448" i="1"/>
  <c r="J6440" i="1"/>
  <c r="J6432" i="1"/>
  <c r="J6424" i="1"/>
  <c r="J6416" i="1"/>
  <c r="J6408" i="1"/>
  <c r="J6400" i="1"/>
  <c r="J6392" i="1"/>
  <c r="J6384" i="1"/>
  <c r="J6376" i="1"/>
  <c r="J6368" i="1"/>
  <c r="J6360" i="1"/>
  <c r="J6352" i="1"/>
  <c r="J6344" i="1"/>
  <c r="J6336" i="1"/>
  <c r="J6328" i="1"/>
  <c r="J6320" i="1"/>
  <c r="J6312" i="1"/>
  <c r="J6304" i="1"/>
  <c r="J6296" i="1"/>
  <c r="J6288" i="1"/>
  <c r="J6280" i="1"/>
  <c r="J6272" i="1"/>
  <c r="J6264" i="1"/>
  <c r="J6256" i="1"/>
  <c r="J6248" i="1"/>
  <c r="J6240" i="1"/>
  <c r="J6232" i="1"/>
  <c r="J6224" i="1"/>
  <c r="J6216" i="1"/>
  <c r="J6208" i="1"/>
  <c r="J6200" i="1"/>
  <c r="J6192" i="1"/>
  <c r="J6184" i="1"/>
  <c r="J6176" i="1"/>
  <c r="J6160" i="1"/>
  <c r="J6152" i="1"/>
  <c r="J6144" i="1"/>
  <c r="J6136" i="1"/>
  <c r="J6128" i="1"/>
  <c r="J6120" i="1"/>
  <c r="J6112" i="1"/>
  <c r="J6104" i="1"/>
  <c r="J6096" i="1"/>
  <c r="J6088" i="1"/>
  <c r="J6080" i="1"/>
  <c r="J6072" i="1"/>
  <c r="J6064" i="1"/>
  <c r="J6056" i="1"/>
  <c r="J6048" i="1"/>
  <c r="J6040" i="1"/>
  <c r="J6032" i="1"/>
  <c r="J6024" i="1"/>
  <c r="J6016" i="1"/>
  <c r="J6008" i="1"/>
  <c r="J6000" i="1"/>
  <c r="J5992" i="1"/>
  <c r="J5984" i="1"/>
  <c r="J5976" i="1"/>
  <c r="J5968" i="1"/>
  <c r="J5960" i="1"/>
  <c r="J5952" i="1"/>
  <c r="J5944" i="1"/>
  <c r="J5936" i="1"/>
  <c r="J5928" i="1"/>
  <c r="J5920" i="1"/>
  <c r="J5912" i="1"/>
  <c r="J5904" i="1"/>
  <c r="J5896" i="1"/>
  <c r="J5888" i="1"/>
  <c r="J5880" i="1"/>
  <c r="J5872" i="1"/>
  <c r="J5864" i="1"/>
  <c r="J5856" i="1"/>
  <c r="J5848" i="1"/>
  <c r="J5840" i="1"/>
  <c r="J5832" i="1"/>
  <c r="J5824" i="1"/>
  <c r="J5816" i="1"/>
  <c r="J5808" i="1"/>
  <c r="J5800" i="1"/>
  <c r="J5792" i="1"/>
  <c r="J5784" i="1"/>
  <c r="J5776" i="1"/>
  <c r="J5768" i="1"/>
  <c r="J5760" i="1"/>
  <c r="J5752" i="1"/>
  <c r="J5744" i="1"/>
  <c r="J5736" i="1"/>
  <c r="J5728" i="1"/>
  <c r="J5720" i="1"/>
  <c r="J5712" i="1"/>
  <c r="J5704" i="1"/>
  <c r="J5696" i="1"/>
  <c r="J5688" i="1"/>
  <c r="J5680" i="1"/>
  <c r="J5672" i="1"/>
  <c r="J5664" i="1"/>
  <c r="J5656" i="1"/>
  <c r="J5648" i="1"/>
  <c r="J5640" i="1"/>
  <c r="J5632" i="1"/>
  <c r="J5624" i="1"/>
  <c r="J5616" i="1"/>
  <c r="J5608" i="1"/>
  <c r="J5600" i="1"/>
  <c r="J5592" i="1"/>
  <c r="J5584" i="1"/>
  <c r="J5576" i="1"/>
  <c r="J5568" i="1"/>
  <c r="J5560" i="1"/>
  <c r="J5552" i="1"/>
  <c r="J5544" i="1"/>
  <c r="J5536" i="1"/>
  <c r="J5528" i="1"/>
  <c r="J5520" i="1"/>
  <c r="J5512" i="1"/>
  <c r="J5504" i="1"/>
  <c r="J5496" i="1"/>
  <c r="J5488" i="1"/>
  <c r="J5480" i="1"/>
  <c r="J5472" i="1"/>
  <c r="J5464" i="1"/>
  <c r="J5456" i="1"/>
  <c r="J5448" i="1"/>
  <c r="J5440" i="1"/>
  <c r="J5432" i="1"/>
  <c r="J5424" i="1"/>
  <c r="J5416" i="1"/>
  <c r="J5408" i="1"/>
  <c r="J5400" i="1"/>
  <c r="J5392" i="1"/>
  <c r="J5384" i="1"/>
  <c r="J5376" i="1"/>
  <c r="J5368" i="1"/>
  <c r="J5360" i="1"/>
  <c r="J5352" i="1"/>
  <c r="J5344" i="1"/>
  <c r="J5336" i="1"/>
  <c r="J5328" i="1"/>
  <c r="J5320" i="1"/>
  <c r="J5312" i="1"/>
  <c r="J5304" i="1"/>
  <c r="J5296" i="1"/>
  <c r="J5288" i="1"/>
  <c r="J5280" i="1"/>
  <c r="J5272" i="1"/>
  <c r="J5264" i="1"/>
  <c r="J5256" i="1"/>
  <c r="J5248" i="1"/>
  <c r="J5240" i="1"/>
  <c r="J5232" i="1"/>
  <c r="J5224" i="1"/>
  <c r="J5216" i="1"/>
  <c r="J5208" i="1"/>
  <c r="J5200" i="1"/>
  <c r="J5192" i="1"/>
  <c r="J5184" i="1"/>
  <c r="J5176" i="1"/>
  <c r="J5168" i="1"/>
  <c r="J5160" i="1"/>
  <c r="J5152" i="1"/>
  <c r="J5144" i="1"/>
  <c r="J5136" i="1"/>
  <c r="J5128" i="1"/>
  <c r="J5120" i="1"/>
  <c r="J5112" i="1"/>
  <c r="J5104" i="1"/>
  <c r="J5096" i="1"/>
  <c r="J5088" i="1"/>
  <c r="J5080" i="1"/>
  <c r="J5072" i="1"/>
  <c r="J5064" i="1"/>
  <c r="J5056" i="1"/>
  <c r="J5048" i="1"/>
  <c r="J5040" i="1"/>
  <c r="J5032" i="1"/>
  <c r="J5024" i="1"/>
  <c r="J5016" i="1"/>
  <c r="J5008" i="1"/>
  <c r="J5000" i="1"/>
  <c r="J4992" i="1"/>
  <c r="J4984" i="1"/>
  <c r="J4976" i="1"/>
  <c r="J4968" i="1"/>
  <c r="J4960" i="1"/>
  <c r="J4952" i="1"/>
  <c r="J4944" i="1"/>
  <c r="J4936" i="1"/>
  <c r="J4928" i="1"/>
  <c r="J4920" i="1"/>
  <c r="J4912" i="1"/>
  <c r="J4904" i="1"/>
  <c r="J4896" i="1"/>
  <c r="J4888" i="1"/>
  <c r="J4880" i="1"/>
  <c r="J4872" i="1"/>
  <c r="J4864" i="1"/>
  <c r="J4856" i="1"/>
  <c r="J4848" i="1"/>
  <c r="J4840" i="1"/>
  <c r="J4832" i="1"/>
  <c r="J4824" i="1"/>
  <c r="J4816" i="1"/>
  <c r="J4808" i="1"/>
  <c r="J4800" i="1"/>
  <c r="J4792" i="1"/>
  <c r="J4784" i="1"/>
  <c r="J4776" i="1"/>
  <c r="J4768" i="1"/>
  <c r="J4760" i="1"/>
  <c r="J4752" i="1"/>
  <c r="J4744" i="1"/>
  <c r="J4736" i="1"/>
  <c r="J4728" i="1"/>
  <c r="J4720" i="1"/>
  <c r="J4712" i="1"/>
  <c r="J4704" i="1"/>
  <c r="J4696" i="1"/>
  <c r="J4688" i="1"/>
  <c r="J4680" i="1"/>
  <c r="J4672" i="1"/>
  <c r="J4664" i="1"/>
  <c r="J4656" i="1"/>
  <c r="J4648" i="1"/>
  <c r="J4640" i="1"/>
  <c r="J4632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4" i="1"/>
  <c r="J4456" i="1"/>
  <c r="J4448" i="1"/>
  <c r="J4440" i="1"/>
  <c r="J4432" i="1"/>
  <c r="J4424" i="1"/>
  <c r="J4416" i="1"/>
  <c r="J4408" i="1"/>
  <c r="J4400" i="1"/>
  <c r="J4392" i="1"/>
  <c r="J4384" i="1"/>
  <c r="J4376" i="1"/>
  <c r="J4368" i="1"/>
  <c r="J4360" i="1"/>
  <c r="J4352" i="1"/>
  <c r="J4344" i="1"/>
  <c r="J4336" i="1"/>
  <c r="J4328" i="1"/>
  <c r="J4320" i="1"/>
  <c r="J4312" i="1"/>
  <c r="J4304" i="1"/>
  <c r="J4296" i="1"/>
  <c r="J4288" i="1"/>
  <c r="J4280" i="1"/>
  <c r="J4272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3288" i="1"/>
  <c r="J3280" i="1"/>
  <c r="J3272" i="1"/>
  <c r="J3264" i="1"/>
  <c r="J3256" i="1"/>
  <c r="J3248" i="1"/>
  <c r="J3240" i="1"/>
  <c r="J3232" i="1"/>
  <c r="J3224" i="1"/>
  <c r="J3216" i="1"/>
  <c r="J3208" i="1"/>
  <c r="J3200" i="1"/>
  <c r="J3192" i="1"/>
  <c r="J3184" i="1"/>
  <c r="J3176" i="1"/>
  <c r="J3168" i="1"/>
  <c r="J3160" i="1"/>
  <c r="J3152" i="1"/>
  <c r="J3144" i="1"/>
  <c r="J3136" i="1"/>
  <c r="J3128" i="1"/>
  <c r="J3120" i="1"/>
  <c r="J3112" i="1"/>
  <c r="J3104" i="1"/>
  <c r="J3096" i="1"/>
  <c r="J3088" i="1"/>
  <c r="J3080" i="1"/>
  <c r="J3072" i="1"/>
  <c r="J3064" i="1"/>
  <c r="J3056" i="1"/>
  <c r="J3048" i="1"/>
  <c r="J3040" i="1"/>
  <c r="J3032" i="1"/>
  <c r="J3024" i="1"/>
  <c r="J3016" i="1"/>
  <c r="J3008" i="1"/>
  <c r="J3000" i="1"/>
  <c r="J2992" i="1"/>
  <c r="J2984" i="1"/>
  <c r="J2976" i="1"/>
  <c r="J2968" i="1"/>
  <c r="J2960" i="1"/>
  <c r="J2952" i="1"/>
  <c r="J2944" i="1"/>
  <c r="J2936" i="1"/>
  <c r="J2928" i="1"/>
  <c r="J2920" i="1"/>
  <c r="J2912" i="1"/>
  <c r="J2904" i="1"/>
  <c r="J2896" i="1"/>
  <c r="J2888" i="1"/>
  <c r="J2880" i="1"/>
  <c r="J2872" i="1"/>
  <c r="J2864" i="1"/>
  <c r="J2856" i="1"/>
  <c r="J2848" i="1"/>
  <c r="J2840" i="1"/>
  <c r="J2832" i="1"/>
  <c r="J2824" i="1"/>
  <c r="J2816" i="1"/>
  <c r="J2808" i="1"/>
  <c r="J2800" i="1"/>
  <c r="J2792" i="1"/>
  <c r="J2784" i="1"/>
  <c r="J2776" i="1"/>
  <c r="J2768" i="1"/>
  <c r="J2760" i="1"/>
  <c r="J2752" i="1"/>
  <c r="J2744" i="1"/>
  <c r="J2736" i="1"/>
  <c r="J2728" i="1"/>
  <c r="J2712" i="1"/>
  <c r="J2704" i="1"/>
  <c r="J2696" i="1"/>
  <c r="J2688" i="1"/>
  <c r="J2680" i="1"/>
  <c r="J2672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40" i="1"/>
  <c r="J32" i="1"/>
  <c r="J24" i="1"/>
  <c r="J16" i="1"/>
  <c r="J8" i="1"/>
  <c r="J6887" i="1"/>
  <c r="J6879" i="1"/>
  <c r="J6871" i="1"/>
  <c r="J6863" i="1"/>
  <c r="J6855" i="1"/>
  <c r="J6847" i="1"/>
  <c r="J6839" i="1"/>
  <c r="J6831" i="1"/>
  <c r="J6823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59" i="1"/>
  <c r="J5551" i="1"/>
  <c r="J5543" i="1"/>
  <c r="J5535" i="1"/>
  <c r="J5527" i="1"/>
  <c r="J5519" i="1"/>
  <c r="J5511" i="1"/>
  <c r="J5503" i="1"/>
  <c r="J5495" i="1"/>
  <c r="J5487" i="1"/>
  <c r="J5479" i="1"/>
  <c r="J5463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1255" i="1"/>
  <c r="J1247" i="1"/>
  <c r="J1239" i="1"/>
  <c r="J1231" i="1"/>
  <c r="J1223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13" i="1"/>
  <c r="J13805" i="1"/>
  <c r="J13797" i="1"/>
  <c r="J13773" i="1"/>
  <c r="J13765" i="1"/>
  <c r="J13749" i="1"/>
  <c r="J13741" i="1"/>
  <c r="J13733" i="1"/>
  <c r="J13725" i="1"/>
  <c r="J13717" i="1"/>
  <c r="J13701" i="1"/>
  <c r="J13693" i="1"/>
  <c r="J13685" i="1"/>
  <c r="J13669" i="1"/>
  <c r="J13661" i="1"/>
  <c r="J13653" i="1"/>
  <c r="J13645" i="1"/>
  <c r="J13637" i="1"/>
  <c r="J13621" i="1"/>
  <c r="J13605" i="1"/>
  <c r="J13597" i="1"/>
  <c r="J13589" i="1"/>
  <c r="J13581" i="1"/>
  <c r="J13573" i="1"/>
  <c r="J13565" i="1"/>
  <c r="J13557" i="1"/>
  <c r="J13541" i="1"/>
  <c r="J13533" i="1"/>
  <c r="J13525" i="1"/>
  <c r="J13517" i="1"/>
  <c r="J13509" i="1"/>
  <c r="J13493" i="1"/>
  <c r="J13485" i="1"/>
  <c r="J13477" i="1"/>
  <c r="J13469" i="1"/>
  <c r="J13453" i="1"/>
  <c r="J13445" i="1"/>
  <c r="J13437" i="1"/>
  <c r="J13429" i="1"/>
  <c r="J13421" i="1"/>
  <c r="J13413" i="1"/>
  <c r="J13405" i="1"/>
  <c r="J13389" i="1"/>
  <c r="J13381" i="1"/>
  <c r="J13373" i="1"/>
  <c r="J13365" i="1"/>
  <c r="J13357" i="1"/>
  <c r="J13349" i="1"/>
  <c r="J13341" i="1"/>
  <c r="J13325" i="1"/>
  <c r="J13317" i="1"/>
  <c r="J13309" i="1"/>
  <c r="J13301" i="1"/>
  <c r="J13285" i="1"/>
  <c r="J13277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33" i="1"/>
  <c r="J12917" i="1"/>
  <c r="J12909" i="1"/>
  <c r="J12901" i="1"/>
  <c r="J12893" i="1"/>
  <c r="J12885" i="1"/>
  <c r="J12877" i="1"/>
  <c r="J12869" i="1"/>
  <c r="J12861" i="1"/>
  <c r="J12853" i="1"/>
  <c r="J12837" i="1"/>
  <c r="J12829" i="1"/>
  <c r="J12805" i="1"/>
  <c r="J12789" i="1"/>
  <c r="J12781" i="1"/>
  <c r="J12773" i="1"/>
  <c r="J12765" i="1"/>
  <c r="J12749" i="1"/>
  <c r="J12741" i="1"/>
  <c r="J12725" i="1"/>
  <c r="J12709" i="1"/>
  <c r="J12701" i="1"/>
  <c r="J12693" i="1"/>
  <c r="J12685" i="1"/>
  <c r="J12677" i="1"/>
  <c r="J12661" i="1"/>
  <c r="J12653" i="1"/>
  <c r="J12645" i="1"/>
  <c r="J12629" i="1"/>
  <c r="J12621" i="1"/>
  <c r="J12613" i="1"/>
  <c r="J12597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29" i="1"/>
  <c r="J12421" i="1"/>
  <c r="J12413" i="1"/>
  <c r="J12405" i="1"/>
  <c r="J12397" i="1"/>
  <c r="J12389" i="1"/>
  <c r="J12381" i="1"/>
  <c r="J12365" i="1"/>
  <c r="J12357" i="1"/>
  <c r="J12349" i="1"/>
  <c r="J12341" i="1"/>
  <c r="J12325" i="1"/>
  <c r="J12317" i="1"/>
  <c r="J12309" i="1"/>
  <c r="J12301" i="1"/>
  <c r="J12293" i="1"/>
  <c r="J12285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1" i="1"/>
  <c r="J11773" i="1"/>
  <c r="J11765" i="1"/>
  <c r="J11757" i="1"/>
  <c r="J11749" i="1"/>
  <c r="J11741" i="1"/>
  <c r="J11733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57" i="1"/>
  <c r="J11549" i="1"/>
  <c r="J11541" i="1"/>
  <c r="J11533" i="1"/>
  <c r="J11525" i="1"/>
  <c r="J11509" i="1"/>
  <c r="J11501" i="1"/>
  <c r="J11493" i="1"/>
  <c r="J11485" i="1"/>
  <c r="J11477" i="1"/>
  <c r="J11469" i="1"/>
  <c r="J11461" i="1"/>
  <c r="J11453" i="1"/>
  <c r="J11445" i="1"/>
  <c r="J11429" i="1"/>
  <c r="J11421" i="1"/>
  <c r="J11405" i="1"/>
  <c r="J11397" i="1"/>
  <c r="J11389" i="1"/>
  <c r="J11381" i="1"/>
  <c r="J11373" i="1"/>
  <c r="J11365" i="1"/>
  <c r="J11357" i="1"/>
  <c r="J11341" i="1"/>
  <c r="J11333" i="1"/>
  <c r="J11325" i="1"/>
  <c r="J11317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09" i="1"/>
  <c r="J11101" i="1"/>
  <c r="J11093" i="1"/>
  <c r="J11085" i="1"/>
  <c r="J11077" i="1"/>
  <c r="J11069" i="1"/>
  <c r="J11061" i="1"/>
  <c r="J11053" i="1"/>
  <c r="J11045" i="1"/>
  <c r="J11029" i="1"/>
  <c r="J11021" i="1"/>
  <c r="J11013" i="1"/>
  <c r="J10997" i="1"/>
  <c r="J10989" i="1"/>
  <c r="J10981" i="1"/>
  <c r="J10973" i="1"/>
  <c r="J10965" i="1"/>
  <c r="J10957" i="1"/>
  <c r="J10949" i="1"/>
  <c r="J10941" i="1"/>
  <c r="J10933" i="1"/>
  <c r="J10925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37" i="1"/>
  <c r="J10429" i="1"/>
  <c r="J10421" i="1"/>
  <c r="J10413" i="1"/>
  <c r="J10405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1" i="1"/>
  <c r="J10013" i="1"/>
  <c r="J10005" i="1"/>
  <c r="J9997" i="1"/>
  <c r="J9989" i="1"/>
  <c r="J9981" i="1"/>
  <c r="J9973" i="1"/>
  <c r="J9965" i="1"/>
  <c r="J9957" i="1"/>
  <c r="J9949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57" i="1"/>
  <c r="J8349" i="1"/>
  <c r="J8341" i="1"/>
  <c r="J8333" i="1"/>
  <c r="J8325" i="1"/>
  <c r="J8317" i="1"/>
  <c r="J8309" i="1"/>
  <c r="J8301" i="1"/>
  <c r="J8293" i="1"/>
  <c r="J8285" i="1"/>
  <c r="J8269" i="1"/>
  <c r="J8261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13" i="1"/>
  <c r="J7965" i="1"/>
  <c r="J7901" i="1"/>
  <c r="J7845" i="1"/>
  <c r="J7613" i="1"/>
  <c r="J7557" i="1"/>
  <c r="J7501" i="1"/>
  <c r="J7493" i="1"/>
  <c r="J7437" i="1"/>
  <c r="J7389" i="1"/>
  <c r="J7373" i="1"/>
  <c r="J7333" i="1"/>
  <c r="J7325" i="1"/>
  <c r="J7269" i="1"/>
  <c r="J7213" i="1"/>
  <c r="J7205" i="1"/>
  <c r="J7149" i="1"/>
  <c r="J7093" i="1"/>
  <c r="J6861" i="1"/>
  <c r="J6693" i="1"/>
  <c r="J6637" i="1"/>
  <c r="J6581" i="1"/>
  <c r="J6573" i="1"/>
  <c r="J6517" i="1"/>
  <c r="J6461" i="1"/>
  <c r="J6453" i="1"/>
  <c r="J6397" i="1"/>
  <c r="J6341" i="1"/>
  <c r="J6173" i="1"/>
  <c r="J5925" i="1"/>
  <c r="J5861" i="1"/>
  <c r="J5829" i="1"/>
  <c r="J5797" i="1"/>
  <c r="J5765" i="1"/>
  <c r="J5701" i="1"/>
  <c r="J5605" i="1"/>
  <c r="J5597" i="1"/>
  <c r="J5573" i="1"/>
  <c r="J5509" i="1"/>
  <c r="J5405" i="1"/>
  <c r="J5341" i="1"/>
  <c r="J5277" i="1"/>
  <c r="J5173" i="1"/>
  <c r="J5109" i="1"/>
  <c r="J5077" i="1"/>
  <c r="J5045" i="1"/>
  <c r="J5013" i="1"/>
  <c r="J4949" i="1"/>
  <c r="J4853" i="1"/>
  <c r="J4821" i="1"/>
  <c r="J4757" i="1"/>
  <c r="J4309" i="1"/>
  <c r="J4261" i="1"/>
  <c r="J4125" i="1"/>
  <c r="J3981" i="1"/>
  <c r="J3933" i="1"/>
  <c r="J3885" i="1"/>
  <c r="J3741" i="1"/>
  <c r="J3653" i="1"/>
  <c r="J3533" i="1"/>
  <c r="J3509" i="1"/>
  <c r="J3485" i="1"/>
  <c r="J3461" i="1"/>
  <c r="J3413" i="1"/>
  <c r="J3277" i="1"/>
  <c r="J3253" i="1"/>
  <c r="J3181" i="1"/>
  <c r="J3157" i="1"/>
  <c r="J3085" i="1"/>
  <c r="J2933" i="1"/>
  <c r="J2877" i="1"/>
  <c r="J2781" i="1"/>
  <c r="J2613" i="1"/>
  <c r="J2557" i="1"/>
  <c r="J2477" i="1"/>
  <c r="J2405" i="1"/>
  <c r="J2389" i="1"/>
  <c r="J2261" i="1"/>
  <c r="J2229" i="1"/>
  <c r="J2213" i="1"/>
  <c r="J2181" i="1"/>
  <c r="J2133" i="1"/>
  <c r="J2085" i="1"/>
  <c r="J1725" i="1"/>
  <c r="J1693" i="1"/>
  <c r="J1533" i="1"/>
  <c r="J1453" i="1"/>
  <c r="J1253" i="1"/>
  <c r="J1069" i="1"/>
  <c r="J797" i="1"/>
  <c r="J773" i="1"/>
  <c r="J709" i="1"/>
  <c r="J493" i="1"/>
  <c r="J421" i="1"/>
  <c r="J397" i="1"/>
  <c r="J349" i="1"/>
  <c r="J85" i="1"/>
  <c r="J5361" i="1"/>
  <c r="J5353" i="1"/>
  <c r="J5345" i="1"/>
  <c r="J5337" i="1"/>
  <c r="J5321" i="1"/>
  <c r="J5313" i="1"/>
  <c r="J5297" i="1"/>
  <c r="J5289" i="1"/>
  <c r="J5281" i="1"/>
  <c r="J5273" i="1"/>
  <c r="J5249" i="1"/>
  <c r="J5241" i="1"/>
  <c r="J5225" i="1"/>
  <c r="J5217" i="1"/>
  <c r="J5209" i="1"/>
  <c r="J5177" i="1"/>
  <c r="J5153" i="1"/>
  <c r="J5145" i="1"/>
  <c r="J5137" i="1"/>
  <c r="J5105" i="1"/>
  <c r="J5081" i="1"/>
  <c r="J5065" i="1"/>
  <c r="J5017" i="1"/>
  <c r="J5001" i="1"/>
  <c r="J4993" i="1"/>
  <c r="J4969" i="1"/>
  <c r="J4953" i="1"/>
  <c r="J4945" i="1"/>
  <c r="J4921" i="1"/>
  <c r="J4897" i="1"/>
  <c r="J4889" i="1"/>
  <c r="J4873" i="1"/>
  <c r="J4865" i="1"/>
  <c r="J4849" i="1"/>
  <c r="J4833" i="1"/>
  <c r="J4825" i="1"/>
  <c r="J4801" i="1"/>
  <c r="J4777" i="1"/>
  <c r="J4761" i="1"/>
  <c r="J4729" i="1"/>
  <c r="J4705" i="1"/>
  <c r="J4697" i="1"/>
  <c r="J4689" i="1"/>
  <c r="J4633" i="1"/>
  <c r="J4625" i="1"/>
  <c r="J4617" i="1"/>
  <c r="J4593" i="1"/>
  <c r="J4569" i="1"/>
  <c r="J4545" i="1"/>
  <c r="J4521" i="1"/>
  <c r="J4505" i="1"/>
  <c r="J4497" i="1"/>
  <c r="J4457" i="1"/>
  <c r="J4441" i="1"/>
  <c r="J4409" i="1"/>
  <c r="J4401" i="1"/>
  <c r="J4393" i="1"/>
  <c r="J4377" i="1"/>
  <c r="J4369" i="1"/>
  <c r="J4361" i="1"/>
  <c r="J4353" i="1"/>
  <c r="J4329" i="1"/>
  <c r="J4321" i="1"/>
  <c r="J4313" i="1"/>
  <c r="J4305" i="1"/>
  <c r="J4297" i="1"/>
  <c r="J4273" i="1"/>
  <c r="J4265" i="1"/>
  <c r="J4257" i="1"/>
  <c r="J4249" i="1"/>
  <c r="J4225" i="1"/>
  <c r="J4217" i="1"/>
  <c r="J4209" i="1"/>
  <c r="J4201" i="1"/>
  <c r="J4193" i="1"/>
  <c r="J4185" i="1"/>
  <c r="J4177" i="1"/>
  <c r="J4169" i="1"/>
  <c r="J4153" i="1"/>
  <c r="J4137" i="1"/>
  <c r="J4129" i="1"/>
  <c r="J4121" i="1"/>
  <c r="J4105" i="1"/>
  <c r="J4081" i="1"/>
  <c r="J4073" i="1"/>
  <c r="J4065" i="1"/>
  <c r="J4057" i="1"/>
  <c r="J4049" i="1"/>
  <c r="J4033" i="1"/>
  <c r="J4009" i="1"/>
  <c r="J4001" i="1"/>
  <c r="J3993" i="1"/>
  <c r="J3985" i="1"/>
  <c r="J3937" i="1"/>
  <c r="J3929" i="1"/>
  <c r="J3921" i="1"/>
  <c r="J3897" i="1"/>
  <c r="J3889" i="1"/>
  <c r="J3873" i="1"/>
  <c r="J3865" i="1"/>
  <c r="J3857" i="1"/>
  <c r="J3849" i="1"/>
  <c r="J3841" i="1"/>
  <c r="J3801" i="1"/>
  <c r="J3793" i="1"/>
  <c r="J3785" i="1"/>
  <c r="J3761" i="1"/>
  <c r="J3753" i="1"/>
  <c r="J3745" i="1"/>
  <c r="J3737" i="1"/>
  <c r="J3729" i="1"/>
  <c r="J3721" i="1"/>
  <c r="J3713" i="1"/>
  <c r="J3705" i="1"/>
  <c r="J3697" i="1"/>
  <c r="J3673" i="1"/>
  <c r="J3665" i="1"/>
  <c r="J3657" i="1"/>
  <c r="J3625" i="1"/>
  <c r="J3617" i="1"/>
  <c r="J3609" i="1"/>
  <c r="J3601" i="1"/>
  <c r="J3593" i="1"/>
  <c r="J3585" i="1"/>
  <c r="J3569" i="1"/>
  <c r="J3561" i="1"/>
  <c r="J3545" i="1"/>
  <c r="J3529" i="1"/>
  <c r="J3521" i="1"/>
  <c r="J3489" i="1"/>
  <c r="J3481" i="1"/>
  <c r="J3473" i="1"/>
  <c r="J3465" i="1"/>
  <c r="J3449" i="1"/>
  <c r="J3425" i="1"/>
  <c r="J3417" i="1"/>
  <c r="J3401" i="1"/>
  <c r="J3393" i="1"/>
  <c r="J3385" i="1"/>
  <c r="J3377" i="1"/>
  <c r="J3353" i="1"/>
  <c r="J3345" i="1"/>
  <c r="J3337" i="1"/>
  <c r="J3329" i="1"/>
  <c r="J3305" i="1"/>
  <c r="J3289" i="1"/>
  <c r="J3281" i="1"/>
  <c r="J3265" i="1"/>
  <c r="J3257" i="1"/>
  <c r="J3249" i="1"/>
  <c r="J3241" i="1"/>
  <c r="J3233" i="1"/>
  <c r="J3225" i="1"/>
  <c r="J3201" i="1"/>
  <c r="J3193" i="1"/>
  <c r="J3185" i="1"/>
  <c r="J3161" i="1"/>
  <c r="J3153" i="1"/>
  <c r="J3145" i="1"/>
  <c r="J3137" i="1"/>
  <c r="J3129" i="1"/>
  <c r="J3113" i="1"/>
  <c r="J3105" i="1"/>
  <c r="J3097" i="1"/>
  <c r="J3065" i="1"/>
  <c r="J3057" i="1"/>
  <c r="J3049" i="1"/>
  <c r="J3033" i="1"/>
  <c r="J3009" i="1"/>
  <c r="J3001" i="1"/>
  <c r="J2977" i="1"/>
  <c r="J2969" i="1"/>
  <c r="J2961" i="1"/>
  <c r="J2945" i="1"/>
  <c r="J2929" i="1"/>
  <c r="J2921" i="1"/>
  <c r="J2913" i="1"/>
  <c r="J2905" i="1"/>
  <c r="J2889" i="1"/>
  <c r="J2873" i="1"/>
  <c r="J2865" i="1"/>
  <c r="J2857" i="1"/>
  <c r="J2849" i="1"/>
  <c r="J2841" i="1"/>
  <c r="J2833" i="1"/>
  <c r="J2825" i="1"/>
  <c r="J2817" i="1"/>
  <c r="J2809" i="1"/>
  <c r="J2801" i="1"/>
  <c r="J2785" i="1"/>
  <c r="J2777" i="1"/>
  <c r="J2761" i="1"/>
  <c r="J2753" i="1"/>
  <c r="J2745" i="1"/>
  <c r="J2737" i="1"/>
  <c r="J2721" i="1"/>
  <c r="J2713" i="1"/>
  <c r="J2705" i="1"/>
  <c r="J2689" i="1"/>
  <c r="J2681" i="1"/>
  <c r="J2673" i="1"/>
  <c r="J2649" i="1"/>
  <c r="J2641" i="1"/>
  <c r="J2617" i="1"/>
  <c r="J2609" i="1"/>
  <c r="J2601" i="1"/>
  <c r="J2577" i="1"/>
  <c r="J2569" i="1"/>
  <c r="J2561" i="1"/>
  <c r="J2545" i="1"/>
  <c r="J2537" i="1"/>
  <c r="J2529" i="1"/>
  <c r="J2521" i="1"/>
  <c r="J2513" i="1"/>
  <c r="J2505" i="1"/>
  <c r="J2497" i="1"/>
  <c r="J2489" i="1"/>
  <c r="J2481" i="1"/>
  <c r="J2473" i="1"/>
  <c r="J2465" i="1"/>
  <c r="J2449" i="1"/>
  <c r="J2441" i="1"/>
  <c r="J2433" i="1"/>
  <c r="J2417" i="1"/>
  <c r="J2409" i="1"/>
  <c r="J2401" i="1"/>
  <c r="J2393" i="1"/>
  <c r="J2385" i="1"/>
  <c r="J2377" i="1"/>
  <c r="J2361" i="1"/>
  <c r="J2353" i="1"/>
  <c r="J2345" i="1"/>
  <c r="J2337" i="1"/>
  <c r="J2329" i="1"/>
  <c r="J2313" i="1"/>
  <c r="J2305" i="1"/>
  <c r="J2297" i="1"/>
  <c r="J2289" i="1"/>
  <c r="J2281" i="1"/>
  <c r="J2265" i="1"/>
  <c r="J2257" i="1"/>
  <c r="J2249" i="1"/>
  <c r="J2241" i="1"/>
  <c r="J2225" i="1"/>
  <c r="J2209" i="1"/>
  <c r="J2193" i="1"/>
  <c r="J2185" i="1"/>
  <c r="J2169" i="1"/>
  <c r="J2161" i="1"/>
  <c r="J2153" i="1"/>
  <c r="J2145" i="1"/>
  <c r="J2137" i="1"/>
  <c r="J2113" i="1"/>
  <c r="J2097" i="1"/>
  <c r="J2089" i="1"/>
  <c r="J2081" i="1"/>
  <c r="J2073" i="1"/>
  <c r="J2065" i="1"/>
  <c r="J2057" i="1"/>
  <c r="J2049" i="1"/>
  <c r="J2041" i="1"/>
  <c r="J2033" i="1"/>
  <c r="J2017" i="1"/>
  <c r="J2001" i="1"/>
  <c r="J1993" i="1"/>
  <c r="J1977" i="1"/>
  <c r="J1969" i="1"/>
  <c r="J1953" i="1"/>
  <c r="J1945" i="1"/>
  <c r="J1937" i="1"/>
  <c r="J1929" i="1"/>
  <c r="J1921" i="1"/>
  <c r="J1913" i="1"/>
  <c r="J1905" i="1"/>
  <c r="J1873" i="1"/>
  <c r="J1857" i="1"/>
  <c r="J1849" i="1"/>
  <c r="J1841" i="1"/>
  <c r="J1833" i="1"/>
  <c r="J1825" i="1"/>
  <c r="J1817" i="1"/>
  <c r="J1785" i="1"/>
  <c r="J1777" i="1"/>
  <c r="J1769" i="1"/>
  <c r="J1761" i="1"/>
  <c r="J1745" i="1"/>
  <c r="J1737" i="1"/>
  <c r="J1729" i="1"/>
  <c r="J1721" i="1"/>
  <c r="J1713" i="1"/>
  <c r="J1705" i="1"/>
  <c r="J1697" i="1"/>
  <c r="J1689" i="1"/>
  <c r="J1681" i="1"/>
  <c r="J1673" i="1"/>
  <c r="J1657" i="1"/>
  <c r="J1649" i="1"/>
  <c r="J1625" i="1"/>
  <c r="J1617" i="1"/>
  <c r="J1609" i="1"/>
  <c r="J1601" i="1"/>
  <c r="J1585" i="1"/>
  <c r="J1577" i="1"/>
  <c r="J1569" i="1"/>
  <c r="J1553" i="1"/>
  <c r="J1545" i="1"/>
  <c r="J1537" i="1"/>
  <c r="J1529" i="1"/>
  <c r="J1521" i="1"/>
  <c r="J1513" i="1"/>
  <c r="J1505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1361" i="1"/>
  <c r="J1353" i="1"/>
  <c r="J1345" i="1"/>
  <c r="J1337" i="1"/>
  <c r="J1329" i="1"/>
  <c r="J1321" i="1"/>
  <c r="J1313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7" i="1"/>
  <c r="J929" i="1"/>
  <c r="J921" i="1"/>
  <c r="J913" i="1"/>
  <c r="J905" i="1"/>
  <c r="J897" i="1"/>
  <c r="J889" i="1"/>
  <c r="J881" i="1"/>
  <c r="J873" i="1"/>
  <c r="J865" i="1"/>
  <c r="J857" i="1"/>
  <c r="J849" i="1"/>
  <c r="J841" i="1"/>
  <c r="J833" i="1"/>
  <c r="J825" i="1"/>
  <c r="J817" i="1"/>
  <c r="J809" i="1"/>
  <c r="J801" i="1"/>
  <c r="J793" i="1"/>
  <c r="J785" i="1"/>
  <c r="J777" i="1"/>
  <c r="J769" i="1"/>
  <c r="J761" i="1"/>
  <c r="J753" i="1"/>
  <c r="J745" i="1"/>
  <c r="J737" i="1"/>
  <c r="J729" i="1"/>
  <c r="J721" i="1"/>
  <c r="J713" i="1"/>
  <c r="J705" i="1"/>
  <c r="J697" i="1"/>
  <c r="J689" i="1"/>
  <c r="J681" i="1"/>
  <c r="J673" i="1"/>
  <c r="J665" i="1"/>
  <c r="J641" i="1"/>
  <c r="J625" i="1"/>
  <c r="J617" i="1"/>
  <c r="J609" i="1"/>
  <c r="J601" i="1"/>
  <c r="J593" i="1"/>
  <c r="J577" i="1"/>
  <c r="J569" i="1"/>
  <c r="J553" i="1"/>
  <c r="J545" i="1"/>
  <c r="J537" i="1"/>
  <c r="J521" i="1"/>
  <c r="J497" i="1"/>
  <c r="J489" i="1"/>
  <c r="J481" i="1"/>
  <c r="J473" i="1"/>
  <c r="J465" i="1"/>
  <c r="J457" i="1"/>
  <c r="J441" i="1"/>
  <c r="J433" i="1"/>
  <c r="J425" i="1"/>
  <c r="J417" i="1"/>
  <c r="J409" i="1"/>
  <c r="J401" i="1"/>
  <c r="J393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33" i="1"/>
  <c r="J225" i="1"/>
  <c r="J217" i="1"/>
  <c r="J209" i="1"/>
  <c r="J193" i="1"/>
  <c r="J185" i="1"/>
  <c r="J177" i="1"/>
  <c r="J169" i="1"/>
  <c r="J161" i="1"/>
  <c r="J145" i="1"/>
  <c r="J137" i="1"/>
  <c r="J129" i="1"/>
  <c r="J121" i="1"/>
  <c r="J113" i="1"/>
  <c r="J105" i="1"/>
  <c r="J89" i="1"/>
  <c r="J81" i="1"/>
  <c r="J65" i="1"/>
  <c r="J57" i="1"/>
  <c r="J49" i="1"/>
  <c r="J41" i="1"/>
  <c r="J33" i="1"/>
  <c r="J17" i="1"/>
  <c r="J9" i="1"/>
  <c r="J8029" i="1"/>
  <c r="J8021" i="1"/>
  <c r="J8005" i="1"/>
  <c r="J7997" i="1"/>
  <c r="J7957" i="1"/>
  <c r="J7949" i="1"/>
  <c r="J7941" i="1"/>
  <c r="J7925" i="1"/>
  <c r="J7909" i="1"/>
  <c r="J7893" i="1"/>
  <c r="J7837" i="1"/>
  <c r="J7829" i="1"/>
  <c r="J7821" i="1"/>
  <c r="J7805" i="1"/>
  <c r="J7789" i="1"/>
  <c r="J7781" i="1"/>
  <c r="J7773" i="1"/>
  <c r="J7765" i="1"/>
  <c r="J7733" i="1"/>
  <c r="J7725" i="1"/>
  <c r="J7701" i="1"/>
  <c r="J7685" i="1"/>
  <c r="J7677" i="1"/>
  <c r="J7669" i="1"/>
  <c r="J7653" i="1"/>
  <c r="J7637" i="1"/>
  <c r="J7629" i="1"/>
  <c r="J7621" i="1"/>
  <c r="J7573" i="1"/>
  <c r="J7565" i="1"/>
  <c r="J7549" i="1"/>
  <c r="J7533" i="1"/>
  <c r="J7517" i="1"/>
  <c r="J7509" i="1"/>
  <c r="J7461" i="1"/>
  <c r="J7453" i="1"/>
  <c r="J7445" i="1"/>
  <c r="J7429" i="1"/>
  <c r="J7413" i="1"/>
  <c r="J7405" i="1"/>
  <c r="J7397" i="1"/>
  <c r="J7381" i="1"/>
  <c r="J7357" i="1"/>
  <c r="J7349" i="1"/>
  <c r="J7317" i="1"/>
  <c r="J7309" i="1"/>
  <c r="J7301" i="1"/>
  <c r="J7293" i="1"/>
  <c r="J7277" i="1"/>
  <c r="J7261" i="1"/>
  <c r="J7253" i="1"/>
  <c r="J7245" i="1"/>
  <c r="J7189" i="1"/>
  <c r="J7173" i="1"/>
  <c r="J7157" i="1"/>
  <c r="J7141" i="1"/>
  <c r="J7133" i="1"/>
  <c r="J7125" i="1"/>
  <c r="J7085" i="1"/>
  <c r="J7077" i="1"/>
  <c r="J7061" i="1"/>
  <c r="J7053" i="1"/>
  <c r="J7037" i="1"/>
  <c r="J7029" i="1"/>
  <c r="J7021" i="1"/>
  <c r="J7005" i="1"/>
  <c r="J6997" i="1"/>
  <c r="J6981" i="1"/>
  <c r="J6973" i="1"/>
  <c r="J6933" i="1"/>
  <c r="J6925" i="1"/>
  <c r="J6917" i="1"/>
  <c r="J6901" i="1"/>
  <c r="J6885" i="1"/>
  <c r="J6869" i="1"/>
  <c r="J6813" i="1"/>
  <c r="J6805" i="1"/>
  <c r="J6797" i="1"/>
  <c r="J6781" i="1"/>
  <c r="J6765" i="1"/>
  <c r="J6757" i="1"/>
  <c r="J6749" i="1"/>
  <c r="J6741" i="1"/>
  <c r="J6709" i="1"/>
  <c r="J6701" i="1"/>
  <c r="J6677" i="1"/>
  <c r="J6661" i="1"/>
  <c r="J6653" i="1"/>
  <c r="J6645" i="1"/>
  <c r="J6629" i="1"/>
  <c r="J6613" i="1"/>
  <c r="J6605" i="1"/>
  <c r="J6597" i="1"/>
  <c r="J6549" i="1"/>
  <c r="J6541" i="1"/>
  <c r="J6525" i="1"/>
  <c r="J6509" i="1"/>
  <c r="J6493" i="1"/>
  <c r="J6485" i="1"/>
  <c r="J6437" i="1"/>
  <c r="J6429" i="1"/>
  <c r="J6421" i="1"/>
  <c r="J6405" i="1"/>
  <c r="J6389" i="1"/>
  <c r="J6381" i="1"/>
  <c r="J6373" i="1"/>
  <c r="J6357" i="1"/>
  <c r="J6333" i="1"/>
  <c r="J6325" i="1"/>
  <c r="J6293" i="1"/>
  <c r="J6285" i="1"/>
  <c r="J6277" i="1"/>
  <c r="J6269" i="1"/>
  <c r="J6253" i="1"/>
  <c r="J6237" i="1"/>
  <c r="J6229" i="1"/>
  <c r="J6221" i="1"/>
  <c r="J6165" i="1"/>
  <c r="J6149" i="1"/>
  <c r="J6133" i="1"/>
  <c r="J6117" i="1"/>
  <c r="J6109" i="1"/>
  <c r="J6101" i="1"/>
  <c r="J6061" i="1"/>
  <c r="J6053" i="1"/>
  <c r="J6045" i="1"/>
  <c r="J6037" i="1"/>
  <c r="J6029" i="1"/>
  <c r="J6021" i="1"/>
  <c r="J6013" i="1"/>
  <c r="J5989" i="1"/>
  <c r="J5981" i="1"/>
  <c r="J5965" i="1"/>
  <c r="J5957" i="1"/>
  <c r="J5949" i="1"/>
  <c r="J5941" i="1"/>
  <c r="J5917" i="1"/>
  <c r="J5909" i="1"/>
  <c r="J5893" i="1"/>
  <c r="J5885" i="1"/>
  <c r="J5845" i="1"/>
  <c r="J5821" i="1"/>
  <c r="J5805" i="1"/>
  <c r="J5773" i="1"/>
  <c r="J5757" i="1"/>
  <c r="J5733" i="1"/>
  <c r="J5693" i="1"/>
  <c r="J5685" i="1"/>
  <c r="J5669" i="1"/>
  <c r="J5661" i="1"/>
  <c r="J5637" i="1"/>
  <c r="J5629" i="1"/>
  <c r="J5613" i="1"/>
  <c r="J5589" i="1"/>
  <c r="J5565" i="1"/>
  <c r="J5541" i="1"/>
  <c r="J5533" i="1"/>
  <c r="J5517" i="1"/>
  <c r="J5501" i="1"/>
  <c r="J5469" i="1"/>
  <c r="J5445" i="1"/>
  <c r="J5437" i="1"/>
  <c r="J5429" i="1"/>
  <c r="J5397" i="1"/>
  <c r="J5373" i="1"/>
  <c r="J5357" i="1"/>
  <c r="J5309" i="1"/>
  <c r="J5293" i="1"/>
  <c r="J5285" i="1"/>
  <c r="J5261" i="1"/>
  <c r="J5245" i="1"/>
  <c r="J5237" i="1"/>
  <c r="J5213" i="1"/>
  <c r="J5189" i="1"/>
  <c r="J5181" i="1"/>
  <c r="J5165" i="1"/>
  <c r="J5157" i="1"/>
  <c r="J5141" i="1"/>
  <c r="J5125" i="1"/>
  <c r="J5117" i="1"/>
  <c r="J5093" i="1"/>
  <c r="J5069" i="1"/>
  <c r="J5053" i="1"/>
  <c r="J5021" i="1"/>
  <c r="J4997" i="1"/>
  <c r="J4989" i="1"/>
  <c r="J4981" i="1"/>
  <c r="J4925" i="1"/>
  <c r="J4917" i="1"/>
  <c r="J4909" i="1"/>
  <c r="J4885" i="1"/>
  <c r="J4861" i="1"/>
  <c r="J4845" i="1"/>
  <c r="J4837" i="1"/>
  <c r="J4813" i="1"/>
  <c r="J4797" i="1"/>
  <c r="J4789" i="1"/>
  <c r="J4781" i="1"/>
  <c r="J4773" i="1"/>
  <c r="J4765" i="1"/>
  <c r="J4749" i="1"/>
  <c r="J4741" i="1"/>
  <c r="J4733" i="1"/>
  <c r="J4725" i="1"/>
  <c r="J4717" i="1"/>
  <c r="J4709" i="1"/>
  <c r="J4701" i="1"/>
  <c r="J4693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77" i="1"/>
  <c r="J4469" i="1"/>
  <c r="J4461" i="1"/>
  <c r="J4437" i="1"/>
  <c r="J4429" i="1"/>
  <c r="J4421" i="1"/>
  <c r="J4413" i="1"/>
  <c r="J4381" i="1"/>
  <c r="J4373" i="1"/>
  <c r="J4365" i="1"/>
  <c r="J4357" i="1"/>
  <c r="J4349" i="1"/>
  <c r="J4333" i="1"/>
  <c r="J4325" i="1"/>
  <c r="J4301" i="1"/>
  <c r="J4293" i="1"/>
  <c r="J4285" i="1"/>
  <c r="J4237" i="1"/>
  <c r="J4229" i="1"/>
  <c r="J4221" i="1"/>
  <c r="J4213" i="1"/>
  <c r="J4189" i="1"/>
  <c r="J4173" i="1"/>
  <c r="J4165" i="1"/>
  <c r="J4157" i="1"/>
  <c r="J4149" i="1"/>
  <c r="J4141" i="1"/>
  <c r="J4117" i="1"/>
  <c r="J4101" i="1"/>
  <c r="J4093" i="1"/>
  <c r="J4085" i="1"/>
  <c r="J4069" i="1"/>
  <c r="J4053" i="1"/>
  <c r="J4045" i="1"/>
  <c r="J4037" i="1"/>
  <c r="J4029" i="1"/>
  <c r="J4021" i="1"/>
  <c r="J4013" i="1"/>
  <c r="J4005" i="1"/>
  <c r="J3997" i="1"/>
  <c r="J3973" i="1"/>
  <c r="J3965" i="1"/>
  <c r="J3957" i="1"/>
  <c r="J3949" i="1"/>
  <c r="J3925" i="1"/>
  <c r="J3917" i="1"/>
  <c r="J3909" i="1"/>
  <c r="J3901" i="1"/>
  <c r="J3893" i="1"/>
  <c r="J3869" i="1"/>
  <c r="J3861" i="1"/>
  <c r="J3853" i="1"/>
  <c r="J3837" i="1"/>
  <c r="J3829" i="1"/>
  <c r="J3821" i="1"/>
  <c r="J3813" i="1"/>
  <c r="J3781" i="1"/>
  <c r="J3773" i="1"/>
  <c r="J3765" i="1"/>
  <c r="J3725" i="1"/>
  <c r="J3717" i="1"/>
  <c r="J3709" i="1"/>
  <c r="J3693" i="1"/>
  <c r="J3677" i="1"/>
  <c r="J3645" i="1"/>
  <c r="J3637" i="1"/>
  <c r="J3629" i="1"/>
  <c r="J3581" i="1"/>
  <c r="J3573" i="1"/>
  <c r="J3565" i="1"/>
  <c r="J3557" i="1"/>
  <c r="J3541" i="1"/>
  <c r="J3517" i="1"/>
  <c r="J3501" i="1"/>
  <c r="J3493" i="1"/>
  <c r="J3453" i="1"/>
  <c r="J3445" i="1"/>
  <c r="J3437" i="1"/>
  <c r="J3429" i="1"/>
  <c r="J3405" i="1"/>
  <c r="J3397" i="1"/>
  <c r="J3389" i="1"/>
  <c r="J3373" i="1"/>
  <c r="J3365" i="1"/>
  <c r="J3357" i="1"/>
  <c r="J3349" i="1"/>
  <c r="J3325" i="1"/>
  <c r="J3317" i="1"/>
  <c r="J3309" i="1"/>
  <c r="J3301" i="1"/>
  <c r="J3293" i="1"/>
  <c r="J3269" i="1"/>
  <c r="J3261" i="1"/>
  <c r="J3245" i="1"/>
  <c r="J3237" i="1"/>
  <c r="J3229" i="1"/>
  <c r="J3221" i="1"/>
  <c r="J3213" i="1"/>
  <c r="J3205" i="1"/>
  <c r="J3197" i="1"/>
  <c r="J3173" i="1"/>
  <c r="J3165" i="1"/>
  <c r="J3149" i="1"/>
  <c r="J3133" i="1"/>
  <c r="J3125" i="1"/>
  <c r="J3109" i="1"/>
  <c r="J3101" i="1"/>
  <c r="J3093" i="1"/>
  <c r="J3077" i="1"/>
  <c r="J3069" i="1"/>
  <c r="J3061" i="1"/>
  <c r="J3037" i="1"/>
  <c r="J3029" i="1"/>
  <c r="J3005" i="1"/>
  <c r="J2989" i="1"/>
  <c r="J2981" i="1"/>
  <c r="J2973" i="1"/>
  <c r="J2965" i="1"/>
  <c r="J2957" i="1"/>
  <c r="J2941" i="1"/>
  <c r="J2925" i="1"/>
  <c r="J2917" i="1"/>
  <c r="J2909" i="1"/>
  <c r="J2893" i="1"/>
  <c r="J2869" i="1"/>
  <c r="J2845" i="1"/>
  <c r="J2837" i="1"/>
  <c r="J2829" i="1"/>
  <c r="J2821" i="1"/>
  <c r="J2805" i="1"/>
  <c r="J2797" i="1"/>
  <c r="J2789" i="1"/>
  <c r="J2773" i="1"/>
  <c r="J2765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37" i="1"/>
  <c r="J2629" i="1"/>
  <c r="J2597" i="1"/>
  <c r="J2573" i="1"/>
  <c r="J2549" i="1"/>
  <c r="J2525" i="1"/>
  <c r="J2517" i="1"/>
  <c r="J2509" i="1"/>
  <c r="J2461" i="1"/>
  <c r="J2453" i="1"/>
  <c r="J2445" i="1"/>
  <c r="J2437" i="1"/>
  <c r="J2429" i="1"/>
  <c r="J2421" i="1"/>
  <c r="J2413" i="1"/>
  <c r="J2397" i="1"/>
  <c r="J2381" i="1"/>
  <c r="J2373" i="1"/>
  <c r="J2365" i="1"/>
  <c r="J2357" i="1"/>
  <c r="J2349" i="1"/>
  <c r="J2341" i="1"/>
  <c r="J2333" i="1"/>
  <c r="J2325" i="1"/>
  <c r="J2317" i="1"/>
  <c r="J2309" i="1"/>
  <c r="J2293" i="1"/>
  <c r="J2277" i="1"/>
  <c r="J2269" i="1"/>
  <c r="J2253" i="1"/>
  <c r="J2245" i="1"/>
  <c r="J2237" i="1"/>
  <c r="J2221" i="1"/>
  <c r="J2205" i="1"/>
  <c r="J2197" i="1"/>
  <c r="J2189" i="1"/>
  <c r="J2173" i="1"/>
  <c r="J2149" i="1"/>
  <c r="J2141" i="1"/>
  <c r="J2125" i="1"/>
  <c r="J2101" i="1"/>
  <c r="J2077" i="1"/>
  <c r="J2061" i="1"/>
  <c r="J2053" i="1"/>
  <c r="J2045" i="1"/>
  <c r="J2037" i="1"/>
  <c r="J2029" i="1"/>
  <c r="J2021" i="1"/>
  <c r="J2005" i="1"/>
  <c r="J1997" i="1"/>
  <c r="J1981" i="1"/>
  <c r="J1965" i="1"/>
  <c r="J1957" i="1"/>
  <c r="J1933" i="1"/>
  <c r="J1925" i="1"/>
  <c r="J1909" i="1"/>
  <c r="J1901" i="1"/>
  <c r="J1893" i="1"/>
  <c r="J1885" i="1"/>
  <c r="J1877" i="1"/>
  <c r="J1869" i="1"/>
  <c r="J1853" i="1"/>
  <c r="J1837" i="1"/>
  <c r="J1829" i="1"/>
  <c r="J1813" i="1"/>
  <c r="J1805" i="1"/>
  <c r="J1797" i="1"/>
  <c r="J1789" i="1"/>
  <c r="J1781" i="1"/>
  <c r="J1773" i="1"/>
  <c r="J1765" i="1"/>
  <c r="J1757" i="1"/>
  <c r="J1741" i="1"/>
  <c r="J1733" i="1"/>
  <c r="J1709" i="1"/>
  <c r="J1685" i="1"/>
  <c r="J1677" i="1"/>
  <c r="J1661" i="1"/>
  <c r="J1645" i="1"/>
  <c r="J1637" i="1"/>
  <c r="J1629" i="1"/>
  <c r="J1613" i="1"/>
  <c r="J1597" i="1"/>
  <c r="J1589" i="1"/>
  <c r="J1581" i="1"/>
  <c r="J1573" i="1"/>
  <c r="J1565" i="1"/>
  <c r="J1557" i="1"/>
  <c r="J1549" i="1"/>
  <c r="J1541" i="1"/>
  <c r="J1525" i="1"/>
  <c r="J1517" i="1"/>
  <c r="J1501" i="1"/>
  <c r="J1493" i="1"/>
  <c r="J1485" i="1"/>
  <c r="J1477" i="1"/>
  <c r="J1469" i="1"/>
  <c r="J1461" i="1"/>
  <c r="J1445" i="1"/>
  <c r="J1437" i="1"/>
  <c r="J1429" i="1"/>
  <c r="J1421" i="1"/>
  <c r="J1413" i="1"/>
  <c r="J1405" i="1"/>
  <c r="J1397" i="1"/>
  <c r="J1389" i="1"/>
  <c r="J1381" i="1"/>
  <c r="J1365" i="1"/>
  <c r="J1357" i="1"/>
  <c r="J1349" i="1"/>
  <c r="J1333" i="1"/>
  <c r="J1317" i="1"/>
  <c r="J1309" i="1"/>
  <c r="J1285" i="1"/>
  <c r="J1269" i="1"/>
  <c r="J1261" i="1"/>
  <c r="J1245" i="1"/>
  <c r="J1237" i="1"/>
  <c r="J1229" i="1"/>
  <c r="J1213" i="1"/>
  <c r="J1205" i="1"/>
  <c r="J1189" i="1"/>
  <c r="J1181" i="1"/>
  <c r="J1173" i="1"/>
  <c r="J1165" i="1"/>
  <c r="J1149" i="1"/>
  <c r="J1141" i="1"/>
  <c r="J1133" i="1"/>
  <c r="J1125" i="1"/>
  <c r="J1117" i="1"/>
  <c r="J1109" i="1"/>
  <c r="J1101" i="1"/>
  <c r="J1093" i="1"/>
  <c r="J1077" i="1"/>
  <c r="J1061" i="1"/>
  <c r="J1053" i="1"/>
  <c r="J1045" i="1"/>
  <c r="J1037" i="1"/>
  <c r="J1029" i="1"/>
  <c r="J1013" i="1"/>
  <c r="J1005" i="1"/>
  <c r="J997" i="1"/>
  <c r="J989" i="1"/>
  <c r="J981" i="1"/>
  <c r="J973" i="1"/>
  <c r="J965" i="1"/>
  <c r="J957" i="1"/>
  <c r="J949" i="1"/>
  <c r="J933" i="1"/>
  <c r="J909" i="1"/>
  <c r="J901" i="1"/>
  <c r="J885" i="1"/>
  <c r="J877" i="1"/>
  <c r="J861" i="1"/>
  <c r="J853" i="1"/>
  <c r="J837" i="1"/>
  <c r="J829" i="1"/>
  <c r="J821" i="1"/>
  <c r="J805" i="1"/>
  <c r="J789" i="1"/>
  <c r="J781" i="1"/>
  <c r="J765" i="1"/>
  <c r="J757" i="1"/>
  <c r="J749" i="1"/>
  <c r="J733" i="1"/>
  <c r="J717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589" i="1"/>
  <c r="J581" i="1"/>
  <c r="J573" i="1"/>
  <c r="J565" i="1"/>
  <c r="J549" i="1"/>
  <c r="J533" i="1"/>
  <c r="J525" i="1"/>
  <c r="J517" i="1"/>
  <c r="J509" i="1"/>
  <c r="J501" i="1"/>
  <c r="J485" i="1"/>
  <c r="J477" i="1"/>
  <c r="J469" i="1"/>
  <c r="J453" i="1"/>
  <c r="J445" i="1"/>
  <c r="J437" i="1"/>
  <c r="J429" i="1"/>
  <c r="J413" i="1"/>
  <c r="J405" i="1"/>
  <c r="J389" i="1"/>
  <c r="J381" i="1"/>
  <c r="J373" i="1"/>
  <c r="J365" i="1"/>
  <c r="J357" i="1"/>
  <c r="J341" i="1"/>
  <c r="J325" i="1"/>
  <c r="J317" i="1"/>
  <c r="J309" i="1"/>
  <c r="J301" i="1"/>
  <c r="J293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17" i="1"/>
  <c r="J109" i="1"/>
  <c r="J101" i="1"/>
  <c r="J93" i="1"/>
  <c r="J77" i="1"/>
  <c r="J69" i="1"/>
  <c r="J61" i="1"/>
  <c r="J53" i="1"/>
  <c r="J45" i="1"/>
  <c r="J37" i="1"/>
  <c r="J29" i="1"/>
  <c r="J21" i="1"/>
  <c r="J13" i="1"/>
  <c r="J5" i="1"/>
</calcChain>
</file>

<file path=xl/sharedStrings.xml><?xml version="1.0" encoding="utf-8"?>
<sst xmlns="http://schemas.openxmlformats.org/spreadsheetml/2006/main" count="122904" uniqueCount="1015">
  <si>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</si>
  <si>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</si>
  <si>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</si>
  <si>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</si>
  <si>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</si>
  <si>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</si>
  <si>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</si>
  <si>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</si>
  <si>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</si>
  <si>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</si>
  <si>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</si>
  <si>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</si>
  <si>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</si>
  <si>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</si>
  <si>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</si>
  <si>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</si>
  <si>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</si>
  <si>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</si>
  <si>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</si>
  <si>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</si>
  <si>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</si>
  <si>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</si>
  <si>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</si>
  <si>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</si>
  <si>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</si>
  <si>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</si>
  <si>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</si>
  <si>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</si>
  <si>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</si>
  <si>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</si>
  <si>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</si>
  <si>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</si>
  <si>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</si>
  <si>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</si>
  <si>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</si>
  <si>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</si>
  <si>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</si>
  <si>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</si>
  <si>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</si>
  <si>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</si>
  <si>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</si>
  <si>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</si>
  <si>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</si>
  <si>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</si>
  <si>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</si>
  <si>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</si>
  <si>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</si>
  <si>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</si>
  <si>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</si>
  <si>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</si>
  <si>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</si>
  <si>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</si>
  <si>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</si>
  <si>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</si>
  <si>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</si>
  <si>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</si>
  <si>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</si>
  <si>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</si>
  <si>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</si>
  <si>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</si>
  <si>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</si>
  <si>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</si>
  <si>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</si>
  <si>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</si>
  <si>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</si>
  <si>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</si>
  <si>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</si>
  <si>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</si>
  <si>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</si>
  <si>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</si>
  <si>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</si>
  <si>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</si>
  <si>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</si>
  <si>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</si>
  <si>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</si>
  <si>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</si>
  <si>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</si>
  <si>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</si>
  <si>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</si>
  <si>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</si>
  <si>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</si>
  <si>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</si>
  <si>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</si>
  <si>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</si>
  <si>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</si>
  <si>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</si>
  <si>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</si>
  <si>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</si>
  <si>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</si>
  <si>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</si>
  <si>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</si>
  <si>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</si>
  <si>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</si>
  <si>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</si>
  <si>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</si>
  <si>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</si>
  <si>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</si>
  <si>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</si>
  <si>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</si>
  <si>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</si>
  <si>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</si>
  <si>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</si>
  <si>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</si>
  <si>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</si>
  <si>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</si>
  <si>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</si>
  <si>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</si>
  <si>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</si>
  <si>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</si>
  <si>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</si>
  <si>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</si>
  <si>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</si>
  <si>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</si>
  <si>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</si>
  <si>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</si>
  <si>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</si>
  <si>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</si>
  <si>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</si>
  <si>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</si>
  <si>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</si>
  <si>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</si>
  <si>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</si>
  <si>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</si>
  <si>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</si>
  <si>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</si>
  <si>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</si>
  <si>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</si>
  <si>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</si>
  <si>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</si>
  <si>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</si>
  <si>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</si>
  <si>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</si>
  <si>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</si>
  <si>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</si>
  <si>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</si>
  <si>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</si>
  <si>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</si>
  <si>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</si>
  <si>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</si>
  <si>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</si>
  <si>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</si>
  <si>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</si>
  <si>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</si>
  <si>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</si>
  <si>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</si>
  <si>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</si>
  <si>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</si>
  <si>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</si>
  <si>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</si>
  <si>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</si>
  <si>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</si>
  <si>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</si>
  <si>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</si>
  <si>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</si>
  <si>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</si>
  <si>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</si>
  <si>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</si>
  <si>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</si>
  <si>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</si>
  <si>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</si>
  <si>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</si>
  <si>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</si>
  <si>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</si>
  <si>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</si>
  <si>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</si>
  <si>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</si>
  <si>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</si>
  <si>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</si>
  <si>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</si>
  <si>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</si>
  <si>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</si>
  <si>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</si>
  <si>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</si>
  <si>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</si>
  <si>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</si>
  <si>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</si>
  <si>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</si>
  <si>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</si>
  <si>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</si>
  <si>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</si>
  <si>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</si>
  <si>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</si>
  <si>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</si>
  <si>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</si>
  <si>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</si>
  <si>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</si>
  <si>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</si>
  <si>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</si>
  <si>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</si>
  <si>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</si>
  <si>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</si>
  <si>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</si>
  <si>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</si>
  <si>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</si>
  <si>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</si>
  <si>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</si>
  <si>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</si>
  <si>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</si>
  <si>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</si>
  <si>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</si>
  <si>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</si>
  <si>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</si>
  <si>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</si>
  <si>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</si>
  <si>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</si>
  <si>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</si>
  <si>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</si>
  <si>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</si>
  <si>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</si>
  <si>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</si>
  <si>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</si>
  <si>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</si>
  <si>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</si>
  <si>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</si>
  <si>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</si>
  <si>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</si>
  <si>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</si>
  <si>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</si>
  <si>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</si>
  <si>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</si>
  <si>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</si>
  <si>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</si>
  <si>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</si>
  <si>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</si>
  <si>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</si>
  <si>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</si>
  <si>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</si>
  <si>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</si>
  <si>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</si>
  <si>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</si>
  <si>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</si>
  <si>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</si>
  <si>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</si>
  <si>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</si>
  <si>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</si>
  <si>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</si>
  <si>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</si>
  <si>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</si>
  <si>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</si>
  <si>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</si>
  <si>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</si>
  <si>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</si>
  <si>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</si>
  <si>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</si>
  <si>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</si>
  <si>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</si>
  <si>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</si>
  <si>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</si>
  <si>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</si>
  <si>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</si>
  <si>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</si>
  <si>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</si>
  <si>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</si>
  <si>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</si>
  <si>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</si>
  <si>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</si>
  <si>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</si>
  <si>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</si>
  <si>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</si>
  <si>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</si>
  <si>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</si>
  <si>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</si>
  <si>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</si>
  <si>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</si>
  <si>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</si>
  <si>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</si>
  <si>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</si>
  <si>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</si>
  <si>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</si>
  <si>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</si>
  <si>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</si>
  <si>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</si>
  <si>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</si>
  <si>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</si>
  <si>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</si>
  <si>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</si>
  <si>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</si>
  <si>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</si>
  <si>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</si>
  <si>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</si>
  <si>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</si>
  <si>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</si>
  <si>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</si>
  <si>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</si>
  <si>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</si>
  <si>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</si>
  <si>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</si>
  <si>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</si>
  <si>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</si>
  <si>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</si>
  <si>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</si>
  <si>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</si>
  <si>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</si>
  <si>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</si>
  <si>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</si>
  <si>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</si>
  <si>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</si>
  <si>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</si>
  <si>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</si>
  <si>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</si>
  <si>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</si>
  <si>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</si>
  <si>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</si>
  <si>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</si>
  <si>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</si>
  <si>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</si>
  <si>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</si>
  <si>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</si>
  <si>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</si>
  <si>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</si>
  <si>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</si>
  <si>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</si>
  <si>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</si>
  <si>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</si>
  <si>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</si>
  <si>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</si>
  <si>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</si>
  <si>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</si>
  <si>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</si>
  <si>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</si>
  <si>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</si>
  <si>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</si>
  <si>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</si>
  <si>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</si>
  <si>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</si>
  <si>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</si>
  <si>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</si>
  <si>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</si>
  <si>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</si>
  <si>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</si>
  <si>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</si>
  <si>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</si>
  <si>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</si>
  <si>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</si>
  <si>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</si>
  <si>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</si>
  <si>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</si>
  <si>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</si>
  <si>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</si>
  <si>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</si>
  <si>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</si>
  <si>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</si>
  <si>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</si>
  <si>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</si>
  <si>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</si>
  <si>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</si>
  <si>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</si>
  <si>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</si>
  <si>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</si>
  <si>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</si>
  <si>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</si>
  <si>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</si>
  <si>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</si>
  <si>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</si>
  <si>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</si>
  <si>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</si>
  <si>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</si>
  <si>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</si>
  <si>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</si>
  <si>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</si>
  <si>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</si>
  <si>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</si>
  <si>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</si>
  <si>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</si>
  <si>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</si>
  <si>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</si>
  <si>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</si>
  <si>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</si>
  <si>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</si>
  <si>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</si>
  <si>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</si>
  <si>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</si>
  <si>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</si>
  <si>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</si>
  <si>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</si>
  <si>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</si>
  <si>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</si>
  <si>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</si>
  <si>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</si>
  <si>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</si>
  <si>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</si>
  <si>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</si>
  <si>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</si>
  <si>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</si>
  <si>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</si>
  <si>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</si>
  <si>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</si>
  <si>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</si>
  <si>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</si>
  <si>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</si>
  <si>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</si>
  <si>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</si>
  <si>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</si>
  <si>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</si>
  <si>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</si>
  <si>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</si>
  <si>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</si>
  <si>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</si>
  <si>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</si>
  <si>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</si>
  <si>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</si>
  <si>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</si>
  <si>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</si>
  <si>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</si>
  <si>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</si>
  <si>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</si>
  <si>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</si>
  <si>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</si>
  <si>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</si>
  <si>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</si>
  <si>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</si>
  <si>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</si>
  <si>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</si>
  <si>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</si>
  <si>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</si>
  <si>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</si>
  <si>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</si>
  <si>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</si>
  <si>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</si>
  <si>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</si>
  <si>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</si>
  <si>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</si>
  <si>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</si>
  <si>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</si>
  <si>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</si>
  <si>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</si>
  <si>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</si>
  <si>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</si>
  <si>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</si>
  <si>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</si>
  <si>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</si>
  <si>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</si>
  <si>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</si>
  <si>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</si>
  <si>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</si>
  <si>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</si>
  <si>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</si>
  <si>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</si>
  <si>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</si>
  <si>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</si>
  <si>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</si>
  <si>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</si>
  <si>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</si>
  <si>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</si>
  <si>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</si>
  <si>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</si>
  <si>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</si>
  <si>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</si>
  <si>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</si>
  <si>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</si>
  <si>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</si>
  <si>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</si>
  <si>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</si>
  <si>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</si>
  <si>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</si>
  <si>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</si>
  <si>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</si>
  <si>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</si>
  <si>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</si>
  <si>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</si>
  <si>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</si>
  <si>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</si>
  <si>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</si>
  <si>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</si>
  <si>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</si>
  <si>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</si>
  <si>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</si>
  <si>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</si>
  <si>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</si>
  <si>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</si>
  <si>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</si>
  <si>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</si>
  <si>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</si>
  <si>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</si>
  <si>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</si>
  <si>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</si>
  <si>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</si>
  <si>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</si>
  <si>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</si>
  <si>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</si>
  <si>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</si>
  <si>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</si>
  <si>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</si>
  <si>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</si>
  <si>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</si>
  <si>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</si>
  <si>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</si>
  <si>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</si>
  <si>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</si>
  <si>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</si>
  <si>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</si>
  <si>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</si>
  <si>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</si>
  <si>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</si>
  <si>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</si>
  <si>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</si>
  <si>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</si>
  <si>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</si>
  <si>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</si>
  <si>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</si>
  <si>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</si>
  <si>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</si>
  <si>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</si>
  <si>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</si>
  <si>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</si>
  <si>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</si>
  <si>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</si>
  <si>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</si>
  <si>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</si>
  <si>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</si>
  <si>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</si>
  <si>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</si>
  <si>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</si>
  <si>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</si>
  <si>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</si>
  <si>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</si>
  <si>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</si>
  <si>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</si>
  <si>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</si>
  <si>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</si>
  <si>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</si>
  <si>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</si>
  <si>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</si>
  <si>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</si>
  <si>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</si>
  <si>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</si>
  <si>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</si>
  <si>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</si>
  <si>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</si>
  <si>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</si>
  <si>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</si>
  <si>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</si>
  <si>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</si>
  <si>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</si>
  <si>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</si>
  <si>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</si>
  <si>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</si>
  <si>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</si>
  <si>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</si>
  <si>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</si>
  <si>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</si>
  <si>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</si>
  <si>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</si>
  <si>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</si>
  <si>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</si>
  <si>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</si>
  <si>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</si>
  <si>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</si>
  <si>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</si>
  <si>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</si>
  <si>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</si>
  <si>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</si>
  <si>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</si>
  <si>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</si>
  <si>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</si>
  <si>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</si>
  <si>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</si>
  <si>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</si>
  <si>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</si>
  <si>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</si>
  <si>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</si>
  <si>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</si>
  <si>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</si>
  <si>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</si>
  <si>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</si>
  <si>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</si>
  <si>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</si>
  <si>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</si>
  <si>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</si>
  <si>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</si>
  <si>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</si>
  <si>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</si>
  <si>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</si>
  <si>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</si>
  <si>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</si>
  <si>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</si>
  <si>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</si>
  <si>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</si>
  <si>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</si>
  <si>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</si>
  <si>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</si>
  <si>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</si>
  <si>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</si>
  <si>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</si>
  <si>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</si>
  <si>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</si>
  <si>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</si>
  <si>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</si>
  <si>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</si>
  <si>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</si>
  <si>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</si>
  <si>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</si>
  <si>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</si>
  <si>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</si>
  <si>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</si>
  <si>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</si>
  <si>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</si>
  <si>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</si>
  <si>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</si>
  <si>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</si>
  <si>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</si>
  <si>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</si>
  <si>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</si>
  <si>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</si>
  <si>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</si>
  <si>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</si>
  <si>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</si>
  <si>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</si>
  <si>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</si>
  <si>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</si>
  <si>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</si>
  <si>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</si>
  <si>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</si>
  <si>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</si>
  <si>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</si>
  <si>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</si>
  <si>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</si>
  <si>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</si>
  <si>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</si>
  <si>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</si>
  <si>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</si>
  <si>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</si>
  <si>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</si>
  <si>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</si>
  <si>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</si>
  <si>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</si>
  <si>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</si>
  <si>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</si>
  <si>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</si>
  <si>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</si>
  <si>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</si>
  <si>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</si>
  <si>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</si>
  <si>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</si>
  <si>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</si>
  <si>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</si>
  <si>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</si>
  <si>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</si>
  <si>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</si>
  <si>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</si>
  <si>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</si>
  <si>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</si>
  <si>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</si>
  <si>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</si>
  <si>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</si>
  <si>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</si>
  <si>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</si>
  <si>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</si>
  <si>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</si>
  <si>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</si>
  <si>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</si>
  <si>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</si>
  <si>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</si>
  <si>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</si>
  <si>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</si>
  <si>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</si>
  <si>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</si>
  <si>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</si>
  <si>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</si>
  <si>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</si>
  <si>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</si>
  <si>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</si>
  <si>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</si>
  <si>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</si>
  <si>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</si>
  <si>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</si>
  <si>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</si>
  <si>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</si>
  <si>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</si>
  <si>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</si>
  <si>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</si>
  <si>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</si>
  <si>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</si>
  <si>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</si>
  <si>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</si>
  <si>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</si>
  <si>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</si>
  <si>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</si>
  <si>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</si>
  <si>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</si>
  <si>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</si>
  <si>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</si>
  <si>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</si>
  <si>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</si>
  <si>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</si>
  <si>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</si>
  <si>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</si>
  <si>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</si>
  <si>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</si>
  <si>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</si>
  <si>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</si>
  <si>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</si>
  <si>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</si>
  <si>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</si>
  <si>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</si>
  <si>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</si>
  <si>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</si>
  <si>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</si>
  <si>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</si>
  <si>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</si>
  <si>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</si>
  <si>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</si>
  <si>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</si>
  <si>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</si>
  <si>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</si>
  <si>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</si>
  <si>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</si>
  <si>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</si>
  <si>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</si>
  <si>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</si>
  <si>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</si>
  <si>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</si>
  <si>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</si>
  <si>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</si>
  <si>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</si>
  <si>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</si>
  <si>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</si>
  <si>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</si>
  <si>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</si>
  <si>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</si>
  <si>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</si>
  <si>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</si>
  <si>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</si>
  <si>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</si>
  <si>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</si>
  <si>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</si>
  <si>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</si>
  <si>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</si>
  <si>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</si>
  <si>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</si>
  <si>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</si>
  <si>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</si>
  <si>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</si>
  <si>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</si>
  <si>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</si>
  <si>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</si>
  <si>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</si>
  <si>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</si>
  <si>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</si>
  <si>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</si>
  <si>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</si>
  <si>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</si>
  <si>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</si>
  <si>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</si>
  <si>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</si>
  <si>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</si>
  <si>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</si>
  <si>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</si>
  <si>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</si>
  <si>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</si>
  <si>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</si>
  <si>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</si>
  <si>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</si>
  <si>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</si>
  <si>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</si>
  <si>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</si>
  <si>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</si>
  <si>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</si>
  <si>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</si>
  <si>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</si>
  <si>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</si>
  <si>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</si>
  <si>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</si>
  <si>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</si>
  <si>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</si>
  <si>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</si>
  <si>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</si>
  <si>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</si>
  <si>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</si>
  <si>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</si>
  <si>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</si>
  <si>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</si>
  <si>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</si>
  <si>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</si>
  <si>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</si>
  <si>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</si>
  <si>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</si>
  <si>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</si>
  <si>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</si>
  <si>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</si>
  <si>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</si>
  <si>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</si>
  <si>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</si>
  <si>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</si>
  <si>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</si>
  <si>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</si>
  <si>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</si>
  <si>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</si>
  <si>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</si>
  <si>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</si>
  <si>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</si>
  <si>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</si>
  <si>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</si>
  <si>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</si>
  <si>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</si>
  <si>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</si>
  <si>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</si>
  <si>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</si>
  <si>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</si>
  <si>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</si>
  <si>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</si>
  <si>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</si>
  <si>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</si>
  <si>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</si>
  <si>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</si>
  <si>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</si>
  <si>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</si>
  <si>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</si>
  <si>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</si>
  <si>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</si>
  <si>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</si>
  <si>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</si>
  <si>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</si>
  <si>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</si>
  <si>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</si>
  <si>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</si>
  <si>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</si>
  <si>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</si>
  <si>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</si>
  <si>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</si>
  <si>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</si>
  <si>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</si>
  <si>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</si>
  <si>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</si>
  <si>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</si>
  <si>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</si>
  <si>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</si>
  <si>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</si>
  <si>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</si>
  <si>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</si>
  <si>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</si>
  <si>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</si>
  <si>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</si>
  <si>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</si>
  <si>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</si>
  <si>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</si>
  <si>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</si>
  <si>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</si>
  <si>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</si>
  <si>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</si>
  <si>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</si>
  <si>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</si>
  <si>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</si>
  <si>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</si>
  <si>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</si>
  <si>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</si>
  <si>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</si>
  <si>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</si>
  <si>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</si>
  <si>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</si>
  <si>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</si>
  <si>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</si>
  <si>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</si>
  <si>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</si>
  <si>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</si>
  <si>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</si>
  <si>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</si>
  <si>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</si>
  <si>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</si>
  <si>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</si>
  <si>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</si>
  <si>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</si>
  <si>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</si>
  <si>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</si>
  <si>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</si>
  <si>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</si>
  <si>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</si>
  <si>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</si>
  <si>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</si>
  <si>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</si>
  <si>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</si>
  <si>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</si>
  <si>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</si>
  <si>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</si>
  <si>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</si>
  <si>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</si>
  <si>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</si>
  <si>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</si>
  <si>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</si>
  <si>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</si>
  <si>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</si>
  <si>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</si>
  <si>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</si>
  <si>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</si>
  <si>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</si>
  <si>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</si>
  <si>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</si>
  <si>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</si>
  <si>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</si>
  <si>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</si>
  <si>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</si>
  <si>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</si>
  <si>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</si>
  <si>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</si>
  <si>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</si>
  <si>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</si>
  <si>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</si>
  <si>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</si>
  <si>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</si>
  <si>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</si>
  <si>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</si>
  <si>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</si>
  <si>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</si>
  <si>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</si>
  <si>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</si>
  <si>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</si>
  <si>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</si>
  <si>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</si>
  <si>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</si>
  <si>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</si>
  <si>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</si>
  <si>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</si>
  <si>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</si>
  <si>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</si>
  <si>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</si>
  <si>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</si>
  <si>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</si>
  <si>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</si>
  <si>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</si>
  <si>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</si>
  <si>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</si>
  <si>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</si>
  <si>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</si>
  <si>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</si>
  <si>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</si>
  <si>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</si>
  <si>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</si>
  <si>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</si>
  <si>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</si>
  <si>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</si>
  <si>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</si>
  <si>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</si>
  <si>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</si>
  <si>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</si>
  <si>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</si>
  <si>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</si>
  <si>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</si>
  <si>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</si>
  <si>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</si>
  <si>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</si>
  <si>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</si>
  <si>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</si>
  <si>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</si>
  <si>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</si>
  <si>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</si>
  <si>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</si>
  <si>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</si>
  <si>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</si>
  <si>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</si>
  <si>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</si>
  <si>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</si>
  <si>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</si>
  <si>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</si>
  <si>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</si>
  <si>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</si>
  <si>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</si>
  <si>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</si>
  <si>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</si>
  <si>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</si>
  <si>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</si>
  <si>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</si>
  <si>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</si>
  <si>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</si>
  <si>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</si>
  <si>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</si>
  <si>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</si>
  <si>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</si>
  <si>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</si>
  <si>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</si>
  <si>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</si>
  <si>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</si>
  <si>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</si>
  <si>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</si>
  <si>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</si>
  <si>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</si>
  <si>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</si>
  <si>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</si>
  <si>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</si>
  <si>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</si>
  <si>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</si>
  <si>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</si>
  <si>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</si>
  <si>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</si>
  <si>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</si>
  <si>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</si>
  <si>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</si>
  <si>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</si>
  <si>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</si>
  <si>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</si>
  <si>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</si>
  <si>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</si>
  <si>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</si>
  <si>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</si>
  <si>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</si>
  <si>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</si>
  <si>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</si>
  <si>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</si>
  <si>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</si>
  <si>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</si>
  <si>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</si>
  <si>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</si>
  <si>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</si>
  <si>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</si>
  <si>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</si>
  <si>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</si>
  <si>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</si>
  <si>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</si>
  <si>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</si>
  <si>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note</t>
  </si>
  <si>
    <t>while sorting make sure you are reomving current sheet name as while sorting you can not perform sorting in correct manner</t>
  </si>
  <si>
    <t>https://youtu.be/duWiq83GDvg?si=kvBFqFiG8fb8xZtB</t>
  </si>
  <si>
    <t>Month</t>
  </si>
  <si>
    <t>Number of Post</t>
  </si>
  <si>
    <t>count of months</t>
  </si>
  <si>
    <t>count of contect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</si>
</sst>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42"/>
    <xf numFmtId="0" fontId="0" fillId="33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46474340120507"/>
          <c:y val="0.26817415911116488"/>
          <c:w val="0.51564198018470742"/>
          <c:h val="0.6191427390148627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6-4BDF-A4F1-83E944239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022453151"/>
        <c:axId val="1022453631"/>
      </c:barChart>
      <c:catAx>
        <c:axId val="1022453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53631"/>
        <c:crosses val="autoZero"/>
        <c:auto val="1"/>
        <c:lblAlgn val="ctr"/>
        <c:lblOffset val="100"/>
        <c:noMultiLvlLbl val="0"/>
      </c:catAx>
      <c:valAx>
        <c:axId val="1022453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5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Sheet1!$F$1</c:f>
              <c:strCache>
                <c:ptCount val="1"/>
                <c:pt idx="0">
                  <c:v>Month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898-414B-95CF-A5EC46F4DC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898-414B-95CF-A5EC46F4DC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898-414B-95CF-A5EC46F4DC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898-414B-95CF-A5EC46F4DC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898-414B-95CF-A5EC46F4DC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898-414B-95CF-A5EC46F4DC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898-414B-95CF-A5EC46F4DC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898-414B-95CF-A5EC46F4DC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898-414B-95CF-A5EC46F4DC2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8898-414B-95CF-A5EC46F4DC2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8898-414B-95CF-A5EC46F4DC2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8898-414B-95CF-A5EC46F4DC25}"/>
              </c:ext>
            </c:extLst>
          </c:dPt>
          <c:val>
            <c:numRef>
              <c:f>Sheet1!$F$2:$F$13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8</c:v>
                </c:pt>
                <c:pt idx="3">
                  <c:v>12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9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4-43ED-9112-FB8C34A2E153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Number of Post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8898-414B-95CF-A5EC46F4DC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8898-414B-95CF-A5EC46F4DC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8898-414B-95CF-A5EC46F4DC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8898-414B-95CF-A5EC46F4DC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8898-414B-95CF-A5EC46F4DC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8898-414B-95CF-A5EC46F4DC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8898-414B-95CF-A5EC46F4DC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8898-414B-95CF-A5EC46F4DC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8898-414B-95CF-A5EC46F4DC2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8898-414B-95CF-A5EC46F4DC2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8898-414B-95CF-A5EC46F4DC2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8898-414B-95CF-A5EC46F4DC25}"/>
              </c:ext>
            </c:extLst>
          </c:dPt>
          <c:val>
            <c:numRef>
              <c:f>Sheet1!$G$2:$G$13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4-43ED-9112-FB8C34A2E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12-4F01-AC7E-D94D51CAF5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12-4F01-AC7E-D94D51CAF5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12-4F01-AC7E-D94D51CAF5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B12-4F01-AC7E-D94D51CAF594}"/>
              </c:ext>
            </c:extLst>
          </c:dPt>
          <c:cat>
            <c:strRef>
              <c:f>Sheet1!$I$2:$I$5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Sheet1!$J$2:$J$5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7-4D03-8886-09E97ED6E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76200</xdr:rowOff>
    </xdr:from>
    <xdr:to>
      <xdr:col>2</xdr:col>
      <xdr:colOff>1377950</xdr:colOff>
      <xdr:row>29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664EA-6663-1393-77D6-E7848DAB0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552450</xdr:colOff>
      <xdr:row>14</xdr:row>
      <xdr:rowOff>38100</xdr:rowOff>
    </xdr:from>
    <xdr:to>
      <xdr:col>7</xdr:col>
      <xdr:colOff>603250</xdr:colOff>
      <xdr:row>24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F73FDA-FD54-3743-8E84-F0F337158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203200</xdr:colOff>
      <xdr:row>14</xdr:row>
      <xdr:rowOff>38100</xdr:rowOff>
    </xdr:from>
    <xdr:to>
      <xdr:col>10</xdr:col>
      <xdr:colOff>425450</xdr:colOff>
      <xdr:row>22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C54981-288E-2A99-A154-8DBB7253A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youtu.be/duWiq83GDvg?si=kvBFqFiG8fb8xZt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687C-7C8F-4B17-96BE-6A0BDE679A93}">
  <dimension ref="A1:K24574"/>
  <sheetViews>
    <sheetView topLeftCell="C1" workbookViewId="0">
      <selection activeCell="M2" sqref="M2"/>
    </sheetView>
  </sheetViews>
  <sheetFormatPr defaultRowHeight="14.5" x14ac:dyDescent="0.35"/>
  <cols>
    <col min="2" max="2" width="36.54296875" bestFit="1" customWidth="1"/>
    <col min="3" max="3" width="12.453125" bestFit="1" customWidth="1"/>
    <col min="4" max="4" width="15.1796875" bestFit="1" customWidth="1"/>
    <col min="5" max="5" width="11.90625" bestFit="1" customWidth="1"/>
    <col min="6" max="6" width="13.6328125" bestFit="1" customWidth="1"/>
    <col min="7" max="7" width="9.26953125" bestFit="1" customWidth="1"/>
    <col min="10" max="10" width="14.6328125" bestFit="1" customWidth="1"/>
    <col min="11" max="11" width="18.54296875" bestFit="1" customWidth="1"/>
  </cols>
  <sheetData>
    <row r="1" spans="1:1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1013</v>
      </c>
      <c r="K1" t="s">
        <v>1014</v>
      </c>
    </row>
    <row r="2" spans="1:11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I2">
        <f>MONTH(D2)</f>
        <v>11</v>
      </c>
      <c r="J2">
        <f>COUNTIF(I:I,'Task 3_Final Content Data set'!I2)</f>
        <v>2034</v>
      </c>
      <c r="K2">
        <f>COUNTIF(E:E,E2)</f>
        <v>6589</v>
      </c>
    </row>
    <row r="3" spans="1:11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I3">
        <f t="shared" ref="I3:I66" si="0">MONTH(D3)</f>
        <v>6</v>
      </c>
      <c r="J3">
        <f>COUNTIF(I:I,'Task 3_Final Content Data set'!I3)</f>
        <v>2021</v>
      </c>
      <c r="K3">
        <f t="shared" ref="K3:K66" si="1">COUNTIF(E:E,E3)</f>
        <v>6589</v>
      </c>
    </row>
    <row r="4" spans="1:11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I4">
        <f t="shared" si="0"/>
        <v>4</v>
      </c>
      <c r="J4">
        <f>COUNTIF(I:I,'Task 3_Final Content Data set'!I4)</f>
        <v>1974</v>
      </c>
      <c r="K4">
        <f t="shared" si="1"/>
        <v>6589</v>
      </c>
    </row>
    <row r="5" spans="1:11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I5">
        <f t="shared" si="0"/>
        <v>1</v>
      </c>
      <c r="J5">
        <f>COUNTIF(I:I,'Task 3_Final Content Data set'!I5)</f>
        <v>2126</v>
      </c>
      <c r="K5">
        <f t="shared" si="1"/>
        <v>6589</v>
      </c>
    </row>
    <row r="6" spans="1:11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I6">
        <f t="shared" si="0"/>
        <v>8</v>
      </c>
      <c r="J6">
        <f>COUNTIF(I:I,'Task 3_Final Content Data set'!I6)</f>
        <v>2114</v>
      </c>
      <c r="K6">
        <f t="shared" si="1"/>
        <v>6589</v>
      </c>
    </row>
    <row r="7" spans="1:11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I7">
        <f t="shared" si="0"/>
        <v>12</v>
      </c>
      <c r="J7">
        <f>COUNTIF(I:I,'Task 3_Final Content Data set'!I7)</f>
        <v>2092</v>
      </c>
      <c r="K7">
        <f t="shared" si="1"/>
        <v>6589</v>
      </c>
    </row>
    <row r="8" spans="1:11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I8">
        <f t="shared" si="0"/>
        <v>4</v>
      </c>
      <c r="J8">
        <f>COUNTIF(I:I,'Task 3_Final Content Data set'!I8)</f>
        <v>1974</v>
      </c>
      <c r="K8">
        <f t="shared" si="1"/>
        <v>6589</v>
      </c>
    </row>
    <row r="9" spans="1:11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I9">
        <f t="shared" si="0"/>
        <v>1</v>
      </c>
      <c r="J9">
        <f>COUNTIF(I:I,'Task 3_Final Content Data set'!I9)</f>
        <v>2126</v>
      </c>
      <c r="K9">
        <f t="shared" si="1"/>
        <v>6589</v>
      </c>
    </row>
    <row r="10" spans="1:11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I10">
        <f t="shared" si="0"/>
        <v>4</v>
      </c>
      <c r="J10">
        <f>COUNTIF(I:I,'Task 3_Final Content Data set'!I10)</f>
        <v>1974</v>
      </c>
      <c r="K10">
        <f t="shared" si="1"/>
        <v>6589</v>
      </c>
    </row>
    <row r="11" spans="1:11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I11">
        <f t="shared" si="0"/>
        <v>8</v>
      </c>
      <c r="J11">
        <f>COUNTIF(I:I,'Task 3_Final Content Data set'!I11)</f>
        <v>2114</v>
      </c>
      <c r="K11">
        <f t="shared" si="1"/>
        <v>6589</v>
      </c>
    </row>
    <row r="12" spans="1:11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I12">
        <f t="shared" si="0"/>
        <v>11</v>
      </c>
      <c r="J12">
        <f>COUNTIF(I:I,'Task 3_Final Content Data set'!I12)</f>
        <v>2034</v>
      </c>
      <c r="K12">
        <f t="shared" si="1"/>
        <v>6589</v>
      </c>
    </row>
    <row r="13" spans="1:11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I13">
        <f t="shared" si="0"/>
        <v>11</v>
      </c>
      <c r="J13">
        <f>COUNTIF(I:I,'Task 3_Final Content Data set'!I13)</f>
        <v>2034</v>
      </c>
      <c r="K13">
        <f t="shared" si="1"/>
        <v>6589</v>
      </c>
    </row>
    <row r="14" spans="1:11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I14">
        <f t="shared" si="0"/>
        <v>11</v>
      </c>
      <c r="J14">
        <f>COUNTIF(I:I,'Task 3_Final Content Data set'!I14)</f>
        <v>2034</v>
      </c>
      <c r="K14">
        <f t="shared" si="1"/>
        <v>6589</v>
      </c>
    </row>
    <row r="15" spans="1:11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I15">
        <f t="shared" si="0"/>
        <v>10</v>
      </c>
      <c r="J15">
        <f>COUNTIF(I:I,'Task 3_Final Content Data set'!I15)</f>
        <v>2056</v>
      </c>
      <c r="K15">
        <f t="shared" si="1"/>
        <v>6589</v>
      </c>
    </row>
    <row r="16" spans="1:11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I16">
        <f t="shared" si="0"/>
        <v>9</v>
      </c>
      <c r="J16">
        <f>COUNTIF(I:I,'Task 3_Final Content Data set'!I16)</f>
        <v>2022</v>
      </c>
      <c r="K16">
        <f t="shared" si="1"/>
        <v>6589</v>
      </c>
    </row>
    <row r="17" spans="1:11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I17">
        <f t="shared" si="0"/>
        <v>2</v>
      </c>
      <c r="J17">
        <f>COUNTIF(I:I,'Task 3_Final Content Data set'!I17)</f>
        <v>1914</v>
      </c>
      <c r="K17">
        <f t="shared" si="1"/>
        <v>6589</v>
      </c>
    </row>
    <row r="18" spans="1:11" x14ac:dyDescent="0.3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I18">
        <f t="shared" si="0"/>
        <v>9</v>
      </c>
      <c r="J18">
        <f>COUNTIF(I:I,'Task 3_Final Content Data set'!I18)</f>
        <v>2022</v>
      </c>
      <c r="K18">
        <f t="shared" si="1"/>
        <v>6589</v>
      </c>
    </row>
    <row r="19" spans="1:11" x14ac:dyDescent="0.3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I19">
        <f t="shared" si="0"/>
        <v>2</v>
      </c>
      <c r="J19">
        <f>COUNTIF(I:I,'Task 3_Final Content Data set'!I19)</f>
        <v>1914</v>
      </c>
      <c r="K19">
        <f t="shared" si="1"/>
        <v>6589</v>
      </c>
    </row>
    <row r="20" spans="1:11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I20">
        <f t="shared" si="0"/>
        <v>5</v>
      </c>
      <c r="J20">
        <f>COUNTIF(I:I,'Task 3_Final Content Data set'!I20)</f>
        <v>2138</v>
      </c>
      <c r="K20">
        <f t="shared" si="1"/>
        <v>6589</v>
      </c>
    </row>
    <row r="21" spans="1:11" x14ac:dyDescent="0.3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I21">
        <f t="shared" si="0"/>
        <v>1</v>
      </c>
      <c r="J21">
        <f>COUNTIF(I:I,'Task 3_Final Content Data set'!I21)</f>
        <v>2126</v>
      </c>
      <c r="K21">
        <f t="shared" si="1"/>
        <v>6589</v>
      </c>
    </row>
    <row r="22" spans="1:11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I22">
        <f t="shared" si="0"/>
        <v>11</v>
      </c>
      <c r="J22">
        <f>COUNTIF(I:I,'Task 3_Final Content Data set'!I22)</f>
        <v>2034</v>
      </c>
      <c r="K22">
        <f t="shared" si="1"/>
        <v>6589</v>
      </c>
    </row>
    <row r="23" spans="1:11" x14ac:dyDescent="0.3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I23">
        <f t="shared" si="0"/>
        <v>4</v>
      </c>
      <c r="J23">
        <f>COUNTIF(I:I,'Task 3_Final Content Data set'!I23)</f>
        <v>1974</v>
      </c>
      <c r="K23">
        <f t="shared" si="1"/>
        <v>6589</v>
      </c>
    </row>
    <row r="24" spans="1:11" x14ac:dyDescent="0.3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I24">
        <f t="shared" si="0"/>
        <v>6</v>
      </c>
      <c r="J24">
        <f>COUNTIF(I:I,'Task 3_Final Content Data set'!I24)</f>
        <v>2021</v>
      </c>
      <c r="K24">
        <f t="shared" si="1"/>
        <v>6589</v>
      </c>
    </row>
    <row r="25" spans="1:11" x14ac:dyDescent="0.3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I25">
        <f t="shared" si="0"/>
        <v>4</v>
      </c>
      <c r="J25">
        <f>COUNTIF(I:I,'Task 3_Final Content Data set'!I25)</f>
        <v>1974</v>
      </c>
      <c r="K25">
        <f t="shared" si="1"/>
        <v>6589</v>
      </c>
    </row>
    <row r="26" spans="1:11" x14ac:dyDescent="0.3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I26">
        <f t="shared" si="0"/>
        <v>3</v>
      </c>
      <c r="J26">
        <f>COUNTIF(I:I,'Task 3_Final Content Data set'!I26)</f>
        <v>2012</v>
      </c>
      <c r="K26">
        <f t="shared" si="1"/>
        <v>6589</v>
      </c>
    </row>
    <row r="27" spans="1:11" x14ac:dyDescent="0.3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I27">
        <f t="shared" si="0"/>
        <v>6</v>
      </c>
      <c r="J27">
        <f>COUNTIF(I:I,'Task 3_Final Content Data set'!I27)</f>
        <v>2021</v>
      </c>
      <c r="K27">
        <f t="shared" si="1"/>
        <v>6589</v>
      </c>
    </row>
    <row r="28" spans="1:11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I28">
        <f t="shared" si="0"/>
        <v>5</v>
      </c>
      <c r="J28">
        <f>COUNTIF(I:I,'Task 3_Final Content Data set'!I28)</f>
        <v>2138</v>
      </c>
      <c r="K28">
        <f t="shared" si="1"/>
        <v>6589</v>
      </c>
    </row>
    <row r="29" spans="1:11" x14ac:dyDescent="0.3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I29">
        <f t="shared" si="0"/>
        <v>8</v>
      </c>
      <c r="J29">
        <f>COUNTIF(I:I,'Task 3_Final Content Data set'!I29)</f>
        <v>2114</v>
      </c>
      <c r="K29">
        <f t="shared" si="1"/>
        <v>6589</v>
      </c>
    </row>
    <row r="30" spans="1:11" x14ac:dyDescent="0.3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I30">
        <f t="shared" si="0"/>
        <v>8</v>
      </c>
      <c r="J30">
        <f>COUNTIF(I:I,'Task 3_Final Content Data set'!I30)</f>
        <v>2114</v>
      </c>
      <c r="K30">
        <f t="shared" si="1"/>
        <v>6589</v>
      </c>
    </row>
    <row r="31" spans="1:11" x14ac:dyDescent="0.3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I31">
        <f t="shared" si="0"/>
        <v>8</v>
      </c>
      <c r="J31">
        <f>COUNTIF(I:I,'Task 3_Final Content Data set'!I31)</f>
        <v>2114</v>
      </c>
      <c r="K31">
        <f t="shared" si="1"/>
        <v>6589</v>
      </c>
    </row>
    <row r="32" spans="1:11" x14ac:dyDescent="0.3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I32">
        <f t="shared" si="0"/>
        <v>4</v>
      </c>
      <c r="J32">
        <f>COUNTIF(I:I,'Task 3_Final Content Data set'!I32)</f>
        <v>1974</v>
      </c>
      <c r="K32">
        <f t="shared" si="1"/>
        <v>6589</v>
      </c>
    </row>
    <row r="33" spans="1:11" x14ac:dyDescent="0.3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I33">
        <f t="shared" si="0"/>
        <v>3</v>
      </c>
      <c r="J33">
        <f>COUNTIF(I:I,'Task 3_Final Content Data set'!I33)</f>
        <v>2012</v>
      </c>
      <c r="K33">
        <f t="shared" si="1"/>
        <v>6589</v>
      </c>
    </row>
    <row r="34" spans="1:11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I34">
        <f t="shared" si="0"/>
        <v>5</v>
      </c>
      <c r="J34">
        <f>COUNTIF(I:I,'Task 3_Final Content Data set'!I34)</f>
        <v>2138</v>
      </c>
      <c r="K34">
        <f t="shared" si="1"/>
        <v>6589</v>
      </c>
    </row>
    <row r="35" spans="1:11" x14ac:dyDescent="0.3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I35">
        <f t="shared" si="0"/>
        <v>1</v>
      </c>
      <c r="J35">
        <f>COUNTIF(I:I,'Task 3_Final Content Data set'!I35)</f>
        <v>2126</v>
      </c>
      <c r="K35">
        <f t="shared" si="1"/>
        <v>6589</v>
      </c>
    </row>
    <row r="36" spans="1:11" x14ac:dyDescent="0.3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I36">
        <f t="shared" si="0"/>
        <v>4</v>
      </c>
      <c r="J36">
        <f>COUNTIF(I:I,'Task 3_Final Content Data set'!I36)</f>
        <v>1974</v>
      </c>
      <c r="K36">
        <f t="shared" si="1"/>
        <v>6589</v>
      </c>
    </row>
    <row r="37" spans="1:11" x14ac:dyDescent="0.3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I37">
        <f t="shared" si="0"/>
        <v>2</v>
      </c>
      <c r="J37">
        <f>COUNTIF(I:I,'Task 3_Final Content Data set'!I37)</f>
        <v>1914</v>
      </c>
      <c r="K37">
        <f t="shared" si="1"/>
        <v>6589</v>
      </c>
    </row>
    <row r="38" spans="1:11" x14ac:dyDescent="0.3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I38">
        <f t="shared" si="0"/>
        <v>2</v>
      </c>
      <c r="J38">
        <f>COUNTIF(I:I,'Task 3_Final Content Data set'!I38)</f>
        <v>1914</v>
      </c>
      <c r="K38">
        <f t="shared" si="1"/>
        <v>6589</v>
      </c>
    </row>
    <row r="39" spans="1:11" x14ac:dyDescent="0.3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I39">
        <f t="shared" si="0"/>
        <v>11</v>
      </c>
      <c r="J39">
        <f>COUNTIF(I:I,'Task 3_Final Content Data set'!I39)</f>
        <v>2034</v>
      </c>
      <c r="K39">
        <f t="shared" si="1"/>
        <v>6589</v>
      </c>
    </row>
    <row r="40" spans="1:11" x14ac:dyDescent="0.3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I40">
        <f t="shared" si="0"/>
        <v>9</v>
      </c>
      <c r="J40">
        <f>COUNTIF(I:I,'Task 3_Final Content Data set'!I40)</f>
        <v>2022</v>
      </c>
      <c r="K40">
        <f t="shared" si="1"/>
        <v>6589</v>
      </c>
    </row>
    <row r="41" spans="1:11" x14ac:dyDescent="0.3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I41">
        <f t="shared" si="0"/>
        <v>11</v>
      </c>
      <c r="J41">
        <f>COUNTIF(I:I,'Task 3_Final Content Data set'!I41)</f>
        <v>2034</v>
      </c>
      <c r="K41">
        <f t="shared" si="1"/>
        <v>6589</v>
      </c>
    </row>
    <row r="42" spans="1:11" x14ac:dyDescent="0.3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I42">
        <f t="shared" si="0"/>
        <v>2</v>
      </c>
      <c r="J42">
        <f>COUNTIF(I:I,'Task 3_Final Content Data set'!I42)</f>
        <v>1914</v>
      </c>
      <c r="K42">
        <f t="shared" si="1"/>
        <v>6589</v>
      </c>
    </row>
    <row r="43" spans="1:11" x14ac:dyDescent="0.3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I43">
        <f t="shared" si="0"/>
        <v>7</v>
      </c>
      <c r="J43">
        <f>COUNTIF(I:I,'Task 3_Final Content Data set'!I43)</f>
        <v>2070</v>
      </c>
      <c r="K43">
        <f t="shared" si="1"/>
        <v>6589</v>
      </c>
    </row>
    <row r="44" spans="1:11" x14ac:dyDescent="0.3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I44">
        <f t="shared" si="0"/>
        <v>8</v>
      </c>
      <c r="J44">
        <f>COUNTIF(I:I,'Task 3_Final Content Data set'!I44)</f>
        <v>2114</v>
      </c>
      <c r="K44">
        <f t="shared" si="1"/>
        <v>6589</v>
      </c>
    </row>
    <row r="45" spans="1:11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I45">
        <f t="shared" si="0"/>
        <v>5</v>
      </c>
      <c r="J45">
        <f>COUNTIF(I:I,'Task 3_Final Content Data set'!I45)</f>
        <v>2138</v>
      </c>
      <c r="K45">
        <f t="shared" si="1"/>
        <v>6589</v>
      </c>
    </row>
    <row r="46" spans="1:11" x14ac:dyDescent="0.3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I46">
        <f t="shared" si="0"/>
        <v>3</v>
      </c>
      <c r="J46">
        <f>COUNTIF(I:I,'Task 3_Final Content Data set'!I46)</f>
        <v>2012</v>
      </c>
      <c r="K46">
        <f t="shared" si="1"/>
        <v>6589</v>
      </c>
    </row>
    <row r="47" spans="1:11" x14ac:dyDescent="0.3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I47">
        <f t="shared" si="0"/>
        <v>6</v>
      </c>
      <c r="J47">
        <f>COUNTIF(I:I,'Task 3_Final Content Data set'!I47)</f>
        <v>2021</v>
      </c>
      <c r="K47">
        <f t="shared" si="1"/>
        <v>6589</v>
      </c>
    </row>
    <row r="48" spans="1:11" x14ac:dyDescent="0.3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I48">
        <f t="shared" si="0"/>
        <v>9</v>
      </c>
      <c r="J48">
        <f>COUNTIF(I:I,'Task 3_Final Content Data set'!I48)</f>
        <v>2022</v>
      </c>
      <c r="K48">
        <f t="shared" si="1"/>
        <v>6589</v>
      </c>
    </row>
    <row r="49" spans="1:11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I49">
        <f t="shared" si="0"/>
        <v>8</v>
      </c>
      <c r="J49">
        <f>COUNTIF(I:I,'Task 3_Final Content Data set'!I49)</f>
        <v>2114</v>
      </c>
      <c r="K49">
        <f t="shared" si="1"/>
        <v>6589</v>
      </c>
    </row>
    <row r="50" spans="1:11" x14ac:dyDescent="0.3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I50">
        <f t="shared" si="0"/>
        <v>2</v>
      </c>
      <c r="J50">
        <f>COUNTIF(I:I,'Task 3_Final Content Data set'!I50)</f>
        <v>1914</v>
      </c>
      <c r="K50">
        <f t="shared" si="1"/>
        <v>6589</v>
      </c>
    </row>
    <row r="51" spans="1:11" x14ac:dyDescent="0.3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I51">
        <f t="shared" si="0"/>
        <v>3</v>
      </c>
      <c r="J51">
        <f>COUNTIF(I:I,'Task 3_Final Content Data set'!I51)</f>
        <v>2012</v>
      </c>
      <c r="K51">
        <f t="shared" si="1"/>
        <v>6589</v>
      </c>
    </row>
    <row r="52" spans="1:11" x14ac:dyDescent="0.3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I52">
        <f t="shared" si="0"/>
        <v>3</v>
      </c>
      <c r="J52">
        <f>COUNTIF(I:I,'Task 3_Final Content Data set'!I52)</f>
        <v>2012</v>
      </c>
      <c r="K52">
        <f t="shared" si="1"/>
        <v>6589</v>
      </c>
    </row>
    <row r="53" spans="1:11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I53">
        <f t="shared" si="0"/>
        <v>5</v>
      </c>
      <c r="J53">
        <f>COUNTIF(I:I,'Task 3_Final Content Data set'!I53)</f>
        <v>2138</v>
      </c>
      <c r="K53">
        <f t="shared" si="1"/>
        <v>6589</v>
      </c>
    </row>
    <row r="54" spans="1:11" x14ac:dyDescent="0.3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I54">
        <f t="shared" si="0"/>
        <v>3</v>
      </c>
      <c r="J54">
        <f>COUNTIF(I:I,'Task 3_Final Content Data set'!I54)</f>
        <v>2012</v>
      </c>
      <c r="K54">
        <f t="shared" si="1"/>
        <v>6589</v>
      </c>
    </row>
    <row r="55" spans="1:11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I55">
        <f t="shared" si="0"/>
        <v>5</v>
      </c>
      <c r="J55">
        <f>COUNTIF(I:I,'Task 3_Final Content Data set'!I55)</f>
        <v>2138</v>
      </c>
      <c r="K55">
        <f t="shared" si="1"/>
        <v>6589</v>
      </c>
    </row>
    <row r="56" spans="1:11" x14ac:dyDescent="0.3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I56">
        <f t="shared" si="0"/>
        <v>8</v>
      </c>
      <c r="J56">
        <f>COUNTIF(I:I,'Task 3_Final Content Data set'!I56)</f>
        <v>2114</v>
      </c>
      <c r="K56">
        <f t="shared" si="1"/>
        <v>6589</v>
      </c>
    </row>
    <row r="57" spans="1:11" x14ac:dyDescent="0.3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I57">
        <f t="shared" si="0"/>
        <v>6</v>
      </c>
      <c r="J57">
        <f>COUNTIF(I:I,'Task 3_Final Content Data set'!I57)</f>
        <v>2021</v>
      </c>
      <c r="K57">
        <f t="shared" si="1"/>
        <v>6589</v>
      </c>
    </row>
    <row r="58" spans="1:11" x14ac:dyDescent="0.3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I58">
        <f t="shared" si="0"/>
        <v>7</v>
      </c>
      <c r="J58">
        <f>COUNTIF(I:I,'Task 3_Final Content Data set'!I58)</f>
        <v>2070</v>
      </c>
      <c r="K58">
        <f t="shared" si="1"/>
        <v>6589</v>
      </c>
    </row>
    <row r="59" spans="1:11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I59">
        <f t="shared" si="0"/>
        <v>8</v>
      </c>
      <c r="J59">
        <f>COUNTIF(I:I,'Task 3_Final Content Data set'!I59)</f>
        <v>2114</v>
      </c>
      <c r="K59">
        <f t="shared" si="1"/>
        <v>6589</v>
      </c>
    </row>
    <row r="60" spans="1:11" x14ac:dyDescent="0.3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I60">
        <f t="shared" si="0"/>
        <v>9</v>
      </c>
      <c r="J60">
        <f>COUNTIF(I:I,'Task 3_Final Content Data set'!I60)</f>
        <v>2022</v>
      </c>
      <c r="K60">
        <f t="shared" si="1"/>
        <v>6589</v>
      </c>
    </row>
    <row r="61" spans="1:11" x14ac:dyDescent="0.3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I61">
        <f t="shared" si="0"/>
        <v>3</v>
      </c>
      <c r="J61">
        <f>COUNTIF(I:I,'Task 3_Final Content Data set'!I61)</f>
        <v>2012</v>
      </c>
      <c r="K61">
        <f t="shared" si="1"/>
        <v>6589</v>
      </c>
    </row>
    <row r="62" spans="1:11" x14ac:dyDescent="0.3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I62">
        <f t="shared" si="0"/>
        <v>12</v>
      </c>
      <c r="J62">
        <f>COUNTIF(I:I,'Task 3_Final Content Data set'!I62)</f>
        <v>2092</v>
      </c>
      <c r="K62">
        <f t="shared" si="1"/>
        <v>6589</v>
      </c>
    </row>
    <row r="63" spans="1:11" x14ac:dyDescent="0.3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I63">
        <f t="shared" si="0"/>
        <v>8</v>
      </c>
      <c r="J63">
        <f>COUNTIF(I:I,'Task 3_Final Content Data set'!I63)</f>
        <v>2114</v>
      </c>
      <c r="K63">
        <f t="shared" si="1"/>
        <v>6589</v>
      </c>
    </row>
    <row r="64" spans="1:11" x14ac:dyDescent="0.3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I64">
        <f t="shared" si="0"/>
        <v>1</v>
      </c>
      <c r="J64">
        <f>COUNTIF(I:I,'Task 3_Final Content Data set'!I64)</f>
        <v>2126</v>
      </c>
      <c r="K64">
        <f t="shared" si="1"/>
        <v>6589</v>
      </c>
    </row>
    <row r="65" spans="1:11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I65">
        <f t="shared" si="0"/>
        <v>9</v>
      </c>
      <c r="J65">
        <f>COUNTIF(I:I,'Task 3_Final Content Data set'!I65)</f>
        <v>2022</v>
      </c>
      <c r="K65">
        <f t="shared" si="1"/>
        <v>6589</v>
      </c>
    </row>
    <row r="66" spans="1:11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I66">
        <f t="shared" si="0"/>
        <v>7</v>
      </c>
      <c r="J66">
        <f>COUNTIF(I:I,'Task 3_Final Content Data set'!I66)</f>
        <v>2070</v>
      </c>
      <c r="K66">
        <f t="shared" si="1"/>
        <v>6589</v>
      </c>
    </row>
    <row r="67" spans="1:11" x14ac:dyDescent="0.3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I67">
        <f t="shared" ref="I67:I130" si="2">MONTH(D67)</f>
        <v>10</v>
      </c>
      <c r="J67">
        <f>COUNTIF(I:I,'Task 3_Final Content Data set'!I67)</f>
        <v>2056</v>
      </c>
      <c r="K67">
        <f t="shared" ref="K67:K130" si="3">COUNTIF(E:E,E67)</f>
        <v>6589</v>
      </c>
    </row>
    <row r="68" spans="1:11" x14ac:dyDescent="0.3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I68">
        <f t="shared" si="2"/>
        <v>6</v>
      </c>
      <c r="J68">
        <f>COUNTIF(I:I,'Task 3_Final Content Data set'!I68)</f>
        <v>2021</v>
      </c>
      <c r="K68">
        <f t="shared" si="3"/>
        <v>6589</v>
      </c>
    </row>
    <row r="69" spans="1:11" x14ac:dyDescent="0.3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I69">
        <f t="shared" si="2"/>
        <v>12</v>
      </c>
      <c r="J69">
        <f>COUNTIF(I:I,'Task 3_Final Content Data set'!I69)</f>
        <v>2092</v>
      </c>
      <c r="K69">
        <f t="shared" si="3"/>
        <v>6589</v>
      </c>
    </row>
    <row r="70" spans="1:11" x14ac:dyDescent="0.3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I70">
        <f t="shared" si="2"/>
        <v>6</v>
      </c>
      <c r="J70">
        <f>COUNTIF(I:I,'Task 3_Final Content Data set'!I70)</f>
        <v>2021</v>
      </c>
      <c r="K70">
        <f t="shared" si="3"/>
        <v>6589</v>
      </c>
    </row>
    <row r="71" spans="1:11" x14ac:dyDescent="0.3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I71">
        <f t="shared" si="2"/>
        <v>6</v>
      </c>
      <c r="J71">
        <f>COUNTIF(I:I,'Task 3_Final Content Data set'!I71)</f>
        <v>2021</v>
      </c>
      <c r="K71">
        <f t="shared" si="3"/>
        <v>6589</v>
      </c>
    </row>
    <row r="72" spans="1:11" x14ac:dyDescent="0.3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I72">
        <f t="shared" si="2"/>
        <v>11</v>
      </c>
      <c r="J72">
        <f>COUNTIF(I:I,'Task 3_Final Content Data set'!I72)</f>
        <v>2034</v>
      </c>
      <c r="K72">
        <f t="shared" si="3"/>
        <v>6589</v>
      </c>
    </row>
    <row r="73" spans="1:11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I73">
        <f t="shared" si="2"/>
        <v>5</v>
      </c>
      <c r="J73">
        <f>COUNTIF(I:I,'Task 3_Final Content Data set'!I73)</f>
        <v>2138</v>
      </c>
      <c r="K73">
        <f t="shared" si="3"/>
        <v>6589</v>
      </c>
    </row>
    <row r="74" spans="1:11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I74">
        <f t="shared" si="2"/>
        <v>5</v>
      </c>
      <c r="J74">
        <f>COUNTIF(I:I,'Task 3_Final Content Data set'!I74)</f>
        <v>2138</v>
      </c>
      <c r="K74">
        <f t="shared" si="3"/>
        <v>6589</v>
      </c>
    </row>
    <row r="75" spans="1:11" x14ac:dyDescent="0.3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I75">
        <f t="shared" si="2"/>
        <v>11</v>
      </c>
      <c r="J75">
        <f>COUNTIF(I:I,'Task 3_Final Content Data set'!I75)</f>
        <v>2034</v>
      </c>
      <c r="K75">
        <f t="shared" si="3"/>
        <v>6589</v>
      </c>
    </row>
    <row r="76" spans="1:11" x14ac:dyDescent="0.3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I76">
        <f t="shared" si="2"/>
        <v>6</v>
      </c>
      <c r="J76">
        <f>COUNTIF(I:I,'Task 3_Final Content Data set'!I76)</f>
        <v>2021</v>
      </c>
      <c r="K76">
        <f t="shared" si="3"/>
        <v>6589</v>
      </c>
    </row>
    <row r="77" spans="1:11" x14ac:dyDescent="0.3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I77">
        <f t="shared" si="2"/>
        <v>3</v>
      </c>
      <c r="J77">
        <f>COUNTIF(I:I,'Task 3_Final Content Data set'!I77)</f>
        <v>2012</v>
      </c>
      <c r="K77">
        <f t="shared" si="3"/>
        <v>6589</v>
      </c>
    </row>
    <row r="78" spans="1:11" x14ac:dyDescent="0.3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I78">
        <f t="shared" si="2"/>
        <v>7</v>
      </c>
      <c r="J78">
        <f>COUNTIF(I:I,'Task 3_Final Content Data set'!I78)</f>
        <v>2070</v>
      </c>
      <c r="K78">
        <f t="shared" si="3"/>
        <v>6589</v>
      </c>
    </row>
    <row r="79" spans="1:11" x14ac:dyDescent="0.3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I79">
        <f t="shared" si="2"/>
        <v>8</v>
      </c>
      <c r="J79">
        <f>COUNTIF(I:I,'Task 3_Final Content Data set'!I79)</f>
        <v>2114</v>
      </c>
      <c r="K79">
        <f t="shared" si="3"/>
        <v>6589</v>
      </c>
    </row>
    <row r="80" spans="1:11" x14ac:dyDescent="0.3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I80">
        <f t="shared" si="2"/>
        <v>11</v>
      </c>
      <c r="J80">
        <f>COUNTIF(I:I,'Task 3_Final Content Data set'!I80)</f>
        <v>2034</v>
      </c>
      <c r="K80">
        <f t="shared" si="3"/>
        <v>6589</v>
      </c>
    </row>
    <row r="81" spans="1:11" x14ac:dyDescent="0.3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I81">
        <f t="shared" si="2"/>
        <v>12</v>
      </c>
      <c r="J81">
        <f>COUNTIF(I:I,'Task 3_Final Content Data set'!I81)</f>
        <v>2092</v>
      </c>
      <c r="K81">
        <f t="shared" si="3"/>
        <v>6589</v>
      </c>
    </row>
    <row r="82" spans="1:11" x14ac:dyDescent="0.3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I82">
        <f t="shared" si="2"/>
        <v>4</v>
      </c>
      <c r="J82">
        <f>COUNTIF(I:I,'Task 3_Final Content Data set'!I82)</f>
        <v>1974</v>
      </c>
      <c r="K82">
        <f t="shared" si="3"/>
        <v>6589</v>
      </c>
    </row>
    <row r="83" spans="1:11" x14ac:dyDescent="0.3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I83">
        <f t="shared" si="2"/>
        <v>11</v>
      </c>
      <c r="J83">
        <f>COUNTIF(I:I,'Task 3_Final Content Data set'!I83)</f>
        <v>2034</v>
      </c>
      <c r="K83">
        <f t="shared" si="3"/>
        <v>6589</v>
      </c>
    </row>
    <row r="84" spans="1:11" x14ac:dyDescent="0.3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I84">
        <f t="shared" si="2"/>
        <v>6</v>
      </c>
      <c r="J84">
        <f>COUNTIF(I:I,'Task 3_Final Content Data set'!I84)</f>
        <v>2021</v>
      </c>
      <c r="K84">
        <f t="shared" si="3"/>
        <v>6589</v>
      </c>
    </row>
    <row r="85" spans="1:11" x14ac:dyDescent="0.3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I85">
        <f t="shared" si="2"/>
        <v>10</v>
      </c>
      <c r="J85">
        <f>COUNTIF(I:I,'Task 3_Final Content Data set'!I85)</f>
        <v>2056</v>
      </c>
      <c r="K85">
        <f t="shared" si="3"/>
        <v>6589</v>
      </c>
    </row>
    <row r="86" spans="1:11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I86">
        <f t="shared" si="2"/>
        <v>5</v>
      </c>
      <c r="J86">
        <f>COUNTIF(I:I,'Task 3_Final Content Data set'!I86)</f>
        <v>2138</v>
      </c>
      <c r="K86">
        <f t="shared" si="3"/>
        <v>6589</v>
      </c>
    </row>
    <row r="87" spans="1:11" x14ac:dyDescent="0.3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I87">
        <f t="shared" si="2"/>
        <v>8</v>
      </c>
      <c r="J87">
        <f>COUNTIF(I:I,'Task 3_Final Content Data set'!I87)</f>
        <v>2114</v>
      </c>
      <c r="K87">
        <f t="shared" si="3"/>
        <v>6589</v>
      </c>
    </row>
    <row r="88" spans="1:11" x14ac:dyDescent="0.3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I88">
        <f t="shared" si="2"/>
        <v>8</v>
      </c>
      <c r="J88">
        <f>COUNTIF(I:I,'Task 3_Final Content Data set'!I88)</f>
        <v>2114</v>
      </c>
      <c r="K88">
        <f t="shared" si="3"/>
        <v>6589</v>
      </c>
    </row>
    <row r="89" spans="1:11" x14ac:dyDescent="0.3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I89">
        <f t="shared" si="2"/>
        <v>10</v>
      </c>
      <c r="J89">
        <f>COUNTIF(I:I,'Task 3_Final Content Data set'!I89)</f>
        <v>2056</v>
      </c>
      <c r="K89">
        <f t="shared" si="3"/>
        <v>6589</v>
      </c>
    </row>
    <row r="90" spans="1:11" x14ac:dyDescent="0.3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I90">
        <f t="shared" si="2"/>
        <v>11</v>
      </c>
      <c r="J90">
        <f>COUNTIF(I:I,'Task 3_Final Content Data set'!I90)</f>
        <v>2034</v>
      </c>
      <c r="K90">
        <f t="shared" si="3"/>
        <v>6589</v>
      </c>
    </row>
    <row r="91" spans="1:11" x14ac:dyDescent="0.3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I91">
        <f t="shared" si="2"/>
        <v>8</v>
      </c>
      <c r="J91">
        <f>COUNTIF(I:I,'Task 3_Final Content Data set'!I91)</f>
        <v>2114</v>
      </c>
      <c r="K91">
        <f t="shared" si="3"/>
        <v>6589</v>
      </c>
    </row>
    <row r="92" spans="1:11" x14ac:dyDescent="0.3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I92">
        <f t="shared" si="2"/>
        <v>11</v>
      </c>
      <c r="J92">
        <f>COUNTIF(I:I,'Task 3_Final Content Data set'!I92)</f>
        <v>2034</v>
      </c>
      <c r="K92">
        <f t="shared" si="3"/>
        <v>6589</v>
      </c>
    </row>
    <row r="93" spans="1:11" x14ac:dyDescent="0.3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I93">
        <f t="shared" si="2"/>
        <v>4</v>
      </c>
      <c r="J93">
        <f>COUNTIF(I:I,'Task 3_Final Content Data set'!I93)</f>
        <v>1974</v>
      </c>
      <c r="K93">
        <f t="shared" si="3"/>
        <v>6589</v>
      </c>
    </row>
    <row r="94" spans="1:11" x14ac:dyDescent="0.3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I94">
        <f t="shared" si="2"/>
        <v>9</v>
      </c>
      <c r="J94">
        <f>COUNTIF(I:I,'Task 3_Final Content Data set'!I94)</f>
        <v>2022</v>
      </c>
      <c r="K94">
        <f t="shared" si="3"/>
        <v>6589</v>
      </c>
    </row>
    <row r="95" spans="1:11" x14ac:dyDescent="0.3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I95">
        <f t="shared" si="2"/>
        <v>10</v>
      </c>
      <c r="J95">
        <f>COUNTIF(I:I,'Task 3_Final Content Data set'!I95)</f>
        <v>2056</v>
      </c>
      <c r="K95">
        <f t="shared" si="3"/>
        <v>6589</v>
      </c>
    </row>
    <row r="96" spans="1:11" x14ac:dyDescent="0.3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I96">
        <f t="shared" si="2"/>
        <v>10</v>
      </c>
      <c r="J96">
        <f>COUNTIF(I:I,'Task 3_Final Content Data set'!I96)</f>
        <v>2056</v>
      </c>
      <c r="K96">
        <f t="shared" si="3"/>
        <v>6589</v>
      </c>
    </row>
    <row r="97" spans="1:11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I97">
        <f t="shared" si="2"/>
        <v>5</v>
      </c>
      <c r="J97">
        <f>COUNTIF(I:I,'Task 3_Final Content Data set'!I97)</f>
        <v>2138</v>
      </c>
      <c r="K97">
        <f t="shared" si="3"/>
        <v>6589</v>
      </c>
    </row>
    <row r="98" spans="1:11" x14ac:dyDescent="0.3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I98">
        <f t="shared" si="2"/>
        <v>9</v>
      </c>
      <c r="J98">
        <f>COUNTIF(I:I,'Task 3_Final Content Data set'!I98)</f>
        <v>2022</v>
      </c>
      <c r="K98">
        <f t="shared" si="3"/>
        <v>6589</v>
      </c>
    </row>
    <row r="99" spans="1:11" x14ac:dyDescent="0.3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I99">
        <f t="shared" si="2"/>
        <v>10</v>
      </c>
      <c r="J99">
        <f>COUNTIF(I:I,'Task 3_Final Content Data set'!I99)</f>
        <v>2056</v>
      </c>
      <c r="K99">
        <f t="shared" si="3"/>
        <v>6589</v>
      </c>
    </row>
    <row r="100" spans="1:11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I100">
        <f t="shared" si="2"/>
        <v>5</v>
      </c>
      <c r="J100">
        <f>COUNTIF(I:I,'Task 3_Final Content Data set'!I100)</f>
        <v>2138</v>
      </c>
      <c r="K100">
        <f t="shared" si="3"/>
        <v>6245</v>
      </c>
    </row>
    <row r="101" spans="1:11" x14ac:dyDescent="0.3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I101">
        <f t="shared" si="2"/>
        <v>2</v>
      </c>
      <c r="J101">
        <f>COUNTIF(I:I,'Task 3_Final Content Data set'!I101)</f>
        <v>1914</v>
      </c>
      <c r="K101">
        <f t="shared" si="3"/>
        <v>6079</v>
      </c>
    </row>
    <row r="102" spans="1:11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I102">
        <f t="shared" si="2"/>
        <v>5</v>
      </c>
      <c r="J102">
        <f>COUNTIF(I:I,'Task 3_Final Content Data set'!I102)</f>
        <v>2138</v>
      </c>
      <c r="K102">
        <f t="shared" si="3"/>
        <v>6079</v>
      </c>
    </row>
    <row r="103" spans="1:11" x14ac:dyDescent="0.3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I103">
        <f t="shared" si="2"/>
        <v>1</v>
      </c>
      <c r="J103">
        <f>COUNTIF(I:I,'Task 3_Final Content Data set'!I103)</f>
        <v>2126</v>
      </c>
      <c r="K103">
        <f t="shared" si="3"/>
        <v>6079</v>
      </c>
    </row>
    <row r="104" spans="1:11" x14ac:dyDescent="0.3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I104">
        <f t="shared" si="2"/>
        <v>2</v>
      </c>
      <c r="J104">
        <f>COUNTIF(I:I,'Task 3_Final Content Data set'!I104)</f>
        <v>1914</v>
      </c>
      <c r="K104">
        <f t="shared" si="3"/>
        <v>6079</v>
      </c>
    </row>
    <row r="105" spans="1:11" x14ac:dyDescent="0.3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I105">
        <f t="shared" si="2"/>
        <v>11</v>
      </c>
      <c r="J105">
        <f>COUNTIF(I:I,'Task 3_Final Content Data set'!I105)</f>
        <v>2034</v>
      </c>
      <c r="K105">
        <f t="shared" si="3"/>
        <v>6079</v>
      </c>
    </row>
    <row r="106" spans="1:11" x14ac:dyDescent="0.3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I106">
        <f t="shared" si="2"/>
        <v>6</v>
      </c>
      <c r="J106">
        <f>COUNTIF(I:I,'Task 3_Final Content Data set'!I106)</f>
        <v>2021</v>
      </c>
      <c r="K106">
        <f t="shared" si="3"/>
        <v>6079</v>
      </c>
    </row>
    <row r="107" spans="1:11" x14ac:dyDescent="0.3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I107">
        <f t="shared" si="2"/>
        <v>2</v>
      </c>
      <c r="J107">
        <f>COUNTIF(I:I,'Task 3_Final Content Data set'!I107)</f>
        <v>1914</v>
      </c>
      <c r="K107">
        <f t="shared" si="3"/>
        <v>6079</v>
      </c>
    </row>
    <row r="108" spans="1:11" x14ac:dyDescent="0.3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I108">
        <f t="shared" si="2"/>
        <v>1</v>
      </c>
      <c r="J108">
        <f>COUNTIF(I:I,'Task 3_Final Content Data set'!I108)</f>
        <v>2126</v>
      </c>
      <c r="K108">
        <f t="shared" si="3"/>
        <v>6079</v>
      </c>
    </row>
    <row r="109" spans="1:11" x14ac:dyDescent="0.3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I109">
        <f t="shared" si="2"/>
        <v>11</v>
      </c>
      <c r="J109">
        <f>COUNTIF(I:I,'Task 3_Final Content Data set'!I109)</f>
        <v>2034</v>
      </c>
      <c r="K109">
        <f t="shared" si="3"/>
        <v>6079</v>
      </c>
    </row>
    <row r="110" spans="1:11" x14ac:dyDescent="0.3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I110">
        <f t="shared" si="2"/>
        <v>12</v>
      </c>
      <c r="J110">
        <f>COUNTIF(I:I,'Task 3_Final Content Data set'!I110)</f>
        <v>2092</v>
      </c>
      <c r="K110">
        <f t="shared" si="3"/>
        <v>6079</v>
      </c>
    </row>
    <row r="111" spans="1:11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I111">
        <f t="shared" si="2"/>
        <v>5</v>
      </c>
      <c r="J111">
        <f>COUNTIF(I:I,'Task 3_Final Content Data set'!I111)</f>
        <v>2138</v>
      </c>
      <c r="K111">
        <f t="shared" si="3"/>
        <v>6079</v>
      </c>
    </row>
    <row r="112" spans="1:11" x14ac:dyDescent="0.3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I112">
        <f t="shared" si="2"/>
        <v>1</v>
      </c>
      <c r="J112">
        <f>COUNTIF(I:I,'Task 3_Final Content Data set'!I112)</f>
        <v>2126</v>
      </c>
      <c r="K112">
        <f t="shared" si="3"/>
        <v>6079</v>
      </c>
    </row>
    <row r="113" spans="1:11" x14ac:dyDescent="0.3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I113">
        <f t="shared" si="2"/>
        <v>1</v>
      </c>
      <c r="J113">
        <f>COUNTIF(I:I,'Task 3_Final Content Data set'!I113)</f>
        <v>2126</v>
      </c>
      <c r="K113">
        <f t="shared" si="3"/>
        <v>6079</v>
      </c>
    </row>
    <row r="114" spans="1:11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I114">
        <f t="shared" si="2"/>
        <v>5</v>
      </c>
      <c r="J114">
        <f>COUNTIF(I:I,'Task 3_Final Content Data set'!I114)</f>
        <v>2138</v>
      </c>
      <c r="K114">
        <f t="shared" si="3"/>
        <v>6079</v>
      </c>
    </row>
    <row r="115" spans="1:11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I115">
        <f t="shared" si="2"/>
        <v>5</v>
      </c>
      <c r="J115">
        <f>COUNTIF(I:I,'Task 3_Final Content Data set'!I115)</f>
        <v>2138</v>
      </c>
      <c r="K115">
        <f t="shared" si="3"/>
        <v>6079</v>
      </c>
    </row>
    <row r="116" spans="1:11" x14ac:dyDescent="0.3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I116">
        <f t="shared" si="2"/>
        <v>7</v>
      </c>
      <c r="J116">
        <f>COUNTIF(I:I,'Task 3_Final Content Data set'!I116)</f>
        <v>2070</v>
      </c>
      <c r="K116">
        <f t="shared" si="3"/>
        <v>6079</v>
      </c>
    </row>
    <row r="117" spans="1:11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I117">
        <f t="shared" si="2"/>
        <v>5</v>
      </c>
      <c r="J117">
        <f>COUNTIF(I:I,'Task 3_Final Content Data set'!I117)</f>
        <v>2138</v>
      </c>
      <c r="K117">
        <f t="shared" si="3"/>
        <v>6079</v>
      </c>
    </row>
    <row r="118" spans="1:11" x14ac:dyDescent="0.3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I118">
        <f t="shared" si="2"/>
        <v>2</v>
      </c>
      <c r="J118">
        <f>COUNTIF(I:I,'Task 3_Final Content Data set'!I118)</f>
        <v>1914</v>
      </c>
      <c r="K118">
        <f t="shared" si="3"/>
        <v>6079</v>
      </c>
    </row>
    <row r="119" spans="1:11" x14ac:dyDescent="0.3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I119">
        <f t="shared" si="2"/>
        <v>12</v>
      </c>
      <c r="J119">
        <f>COUNTIF(I:I,'Task 3_Final Content Data set'!I119)</f>
        <v>2092</v>
      </c>
      <c r="K119">
        <f t="shared" si="3"/>
        <v>6079</v>
      </c>
    </row>
    <row r="120" spans="1:11" x14ac:dyDescent="0.3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I120">
        <f t="shared" si="2"/>
        <v>10</v>
      </c>
      <c r="J120">
        <f>COUNTIF(I:I,'Task 3_Final Content Data set'!I120)</f>
        <v>2056</v>
      </c>
      <c r="K120">
        <f t="shared" si="3"/>
        <v>6079</v>
      </c>
    </row>
    <row r="121" spans="1:11" x14ac:dyDescent="0.3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I121">
        <f t="shared" si="2"/>
        <v>9</v>
      </c>
      <c r="J121">
        <f>COUNTIF(I:I,'Task 3_Final Content Data set'!I121)</f>
        <v>2022</v>
      </c>
      <c r="K121">
        <f t="shared" si="3"/>
        <v>6079</v>
      </c>
    </row>
    <row r="122" spans="1:11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I122">
        <f t="shared" si="2"/>
        <v>5</v>
      </c>
      <c r="J122">
        <f>COUNTIF(I:I,'Task 3_Final Content Data set'!I122)</f>
        <v>2138</v>
      </c>
      <c r="K122">
        <f t="shared" si="3"/>
        <v>6079</v>
      </c>
    </row>
    <row r="123" spans="1:11" x14ac:dyDescent="0.3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I123">
        <f t="shared" si="2"/>
        <v>2</v>
      </c>
      <c r="J123">
        <f>COUNTIF(I:I,'Task 3_Final Content Data set'!I123)</f>
        <v>1914</v>
      </c>
      <c r="K123">
        <f t="shared" si="3"/>
        <v>6245</v>
      </c>
    </row>
    <row r="124" spans="1:11" x14ac:dyDescent="0.3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I124">
        <f t="shared" si="2"/>
        <v>4</v>
      </c>
      <c r="J124">
        <f>COUNTIF(I:I,'Task 3_Final Content Data set'!I124)</f>
        <v>1974</v>
      </c>
      <c r="K124">
        <f t="shared" si="3"/>
        <v>6245</v>
      </c>
    </row>
    <row r="125" spans="1:11" x14ac:dyDescent="0.3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I125">
        <f t="shared" si="2"/>
        <v>1</v>
      </c>
      <c r="J125">
        <f>COUNTIF(I:I,'Task 3_Final Content Data set'!I125)</f>
        <v>2126</v>
      </c>
      <c r="K125">
        <f t="shared" si="3"/>
        <v>6245</v>
      </c>
    </row>
    <row r="126" spans="1:11" x14ac:dyDescent="0.3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I126">
        <f t="shared" si="2"/>
        <v>3</v>
      </c>
      <c r="J126">
        <f>COUNTIF(I:I,'Task 3_Final Content Data set'!I126)</f>
        <v>2012</v>
      </c>
      <c r="K126">
        <f t="shared" si="3"/>
        <v>6245</v>
      </c>
    </row>
    <row r="127" spans="1:11" x14ac:dyDescent="0.3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I127">
        <f t="shared" si="2"/>
        <v>1</v>
      </c>
      <c r="J127">
        <f>COUNTIF(I:I,'Task 3_Final Content Data set'!I127)</f>
        <v>2126</v>
      </c>
      <c r="K127">
        <f t="shared" si="3"/>
        <v>6245</v>
      </c>
    </row>
    <row r="128" spans="1:11" x14ac:dyDescent="0.3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I128">
        <f t="shared" si="2"/>
        <v>12</v>
      </c>
      <c r="J128">
        <f>COUNTIF(I:I,'Task 3_Final Content Data set'!I128)</f>
        <v>2092</v>
      </c>
      <c r="K128">
        <f t="shared" si="3"/>
        <v>6245</v>
      </c>
    </row>
    <row r="129" spans="1:11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I129">
        <f t="shared" si="2"/>
        <v>5</v>
      </c>
      <c r="J129">
        <f>COUNTIF(I:I,'Task 3_Final Content Data set'!I129)</f>
        <v>2138</v>
      </c>
      <c r="K129">
        <f t="shared" si="3"/>
        <v>6245</v>
      </c>
    </row>
    <row r="130" spans="1:11" x14ac:dyDescent="0.3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I130">
        <f t="shared" si="2"/>
        <v>3</v>
      </c>
      <c r="J130">
        <f>COUNTIF(I:I,'Task 3_Final Content Data set'!I130)</f>
        <v>2012</v>
      </c>
      <c r="K130">
        <f t="shared" si="3"/>
        <v>6245</v>
      </c>
    </row>
    <row r="131" spans="1:11" x14ac:dyDescent="0.3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I131">
        <f t="shared" ref="I131:I194" si="4">MONTH(D131)</f>
        <v>9</v>
      </c>
      <c r="J131">
        <f>COUNTIF(I:I,'Task 3_Final Content Data set'!I131)</f>
        <v>2022</v>
      </c>
      <c r="K131">
        <f t="shared" ref="K131:K194" si="5">COUNTIF(E:E,E131)</f>
        <v>6245</v>
      </c>
    </row>
    <row r="132" spans="1:11" x14ac:dyDescent="0.3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I132">
        <f t="shared" si="4"/>
        <v>11</v>
      </c>
      <c r="J132">
        <f>COUNTIF(I:I,'Task 3_Final Content Data set'!I132)</f>
        <v>2034</v>
      </c>
      <c r="K132">
        <f t="shared" si="5"/>
        <v>6245</v>
      </c>
    </row>
    <row r="133" spans="1:11" x14ac:dyDescent="0.3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I133">
        <f t="shared" si="4"/>
        <v>3</v>
      </c>
      <c r="J133">
        <f>COUNTIF(I:I,'Task 3_Final Content Data set'!I133)</f>
        <v>2012</v>
      </c>
      <c r="K133">
        <f t="shared" si="5"/>
        <v>6245</v>
      </c>
    </row>
    <row r="134" spans="1:11" x14ac:dyDescent="0.3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I134">
        <f t="shared" si="4"/>
        <v>1</v>
      </c>
      <c r="J134">
        <f>COUNTIF(I:I,'Task 3_Final Content Data set'!I134)</f>
        <v>2126</v>
      </c>
      <c r="K134">
        <f t="shared" si="5"/>
        <v>6245</v>
      </c>
    </row>
    <row r="135" spans="1:11" x14ac:dyDescent="0.3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I135">
        <f t="shared" si="4"/>
        <v>9</v>
      </c>
      <c r="J135">
        <f>COUNTIF(I:I,'Task 3_Final Content Data set'!I135)</f>
        <v>2022</v>
      </c>
      <c r="K135">
        <f t="shared" si="5"/>
        <v>6245</v>
      </c>
    </row>
    <row r="136" spans="1:11" x14ac:dyDescent="0.3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I136">
        <f t="shared" si="4"/>
        <v>6</v>
      </c>
      <c r="J136">
        <f>COUNTIF(I:I,'Task 3_Final Content Data set'!I136)</f>
        <v>2021</v>
      </c>
      <c r="K136">
        <f t="shared" si="5"/>
        <v>6245</v>
      </c>
    </row>
    <row r="137" spans="1:11" x14ac:dyDescent="0.3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I137">
        <f t="shared" si="4"/>
        <v>2</v>
      </c>
      <c r="J137">
        <f>COUNTIF(I:I,'Task 3_Final Content Data set'!I137)</f>
        <v>1914</v>
      </c>
      <c r="K137">
        <f t="shared" si="5"/>
        <v>6245</v>
      </c>
    </row>
    <row r="138" spans="1:11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I138">
        <f t="shared" si="4"/>
        <v>1</v>
      </c>
      <c r="J138">
        <f>COUNTIF(I:I,'Task 3_Final Content Data set'!I138)</f>
        <v>2126</v>
      </c>
      <c r="K138">
        <f t="shared" si="5"/>
        <v>6245</v>
      </c>
    </row>
    <row r="139" spans="1:11" x14ac:dyDescent="0.3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I139">
        <f t="shared" si="4"/>
        <v>2</v>
      </c>
      <c r="J139">
        <f>COUNTIF(I:I,'Task 3_Final Content Data set'!I139)</f>
        <v>1914</v>
      </c>
      <c r="K139">
        <f t="shared" si="5"/>
        <v>6245</v>
      </c>
    </row>
    <row r="140" spans="1:11" x14ac:dyDescent="0.3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I140">
        <f t="shared" si="4"/>
        <v>8</v>
      </c>
      <c r="J140">
        <f>COUNTIF(I:I,'Task 3_Final Content Data set'!I140)</f>
        <v>2114</v>
      </c>
      <c r="K140">
        <f t="shared" si="5"/>
        <v>6245</v>
      </c>
    </row>
    <row r="141" spans="1:11" x14ac:dyDescent="0.3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I141">
        <f t="shared" si="4"/>
        <v>8</v>
      </c>
      <c r="J141">
        <f>COUNTIF(I:I,'Task 3_Final Content Data set'!I141)</f>
        <v>2114</v>
      </c>
      <c r="K141">
        <f t="shared" si="5"/>
        <v>6245</v>
      </c>
    </row>
    <row r="142" spans="1:11" x14ac:dyDescent="0.3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I142">
        <f t="shared" si="4"/>
        <v>8</v>
      </c>
      <c r="J142">
        <f>COUNTIF(I:I,'Task 3_Final Content Data set'!I142)</f>
        <v>2114</v>
      </c>
      <c r="K142">
        <f t="shared" si="5"/>
        <v>6245</v>
      </c>
    </row>
    <row r="143" spans="1:11" x14ac:dyDescent="0.3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I143">
        <f t="shared" si="4"/>
        <v>6</v>
      </c>
      <c r="J143">
        <f>COUNTIF(I:I,'Task 3_Final Content Data set'!I143)</f>
        <v>2021</v>
      </c>
      <c r="K143">
        <f t="shared" si="5"/>
        <v>6245</v>
      </c>
    </row>
    <row r="144" spans="1:11" x14ac:dyDescent="0.3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I144">
        <f t="shared" si="4"/>
        <v>10</v>
      </c>
      <c r="J144">
        <f>COUNTIF(I:I,'Task 3_Final Content Data set'!I144)</f>
        <v>2056</v>
      </c>
      <c r="K144">
        <f t="shared" si="5"/>
        <v>6245</v>
      </c>
    </row>
    <row r="145" spans="1:11" x14ac:dyDescent="0.3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I145">
        <f t="shared" si="4"/>
        <v>12</v>
      </c>
      <c r="J145">
        <f>COUNTIF(I:I,'Task 3_Final Content Data set'!I145)</f>
        <v>2092</v>
      </c>
      <c r="K145">
        <f t="shared" si="5"/>
        <v>6245</v>
      </c>
    </row>
    <row r="146" spans="1:11" x14ac:dyDescent="0.3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I146">
        <f t="shared" si="4"/>
        <v>3</v>
      </c>
      <c r="J146">
        <f>COUNTIF(I:I,'Task 3_Final Content Data set'!I146)</f>
        <v>2012</v>
      </c>
      <c r="K146">
        <f t="shared" si="5"/>
        <v>6245</v>
      </c>
    </row>
    <row r="147" spans="1:11" x14ac:dyDescent="0.3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I147">
        <f t="shared" si="4"/>
        <v>3</v>
      </c>
      <c r="J147">
        <f>COUNTIF(I:I,'Task 3_Final Content Data set'!I147)</f>
        <v>2012</v>
      </c>
      <c r="K147">
        <f t="shared" si="5"/>
        <v>6245</v>
      </c>
    </row>
    <row r="148" spans="1:11" x14ac:dyDescent="0.3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I148">
        <f t="shared" si="4"/>
        <v>6</v>
      </c>
      <c r="J148">
        <f>COUNTIF(I:I,'Task 3_Final Content Data set'!I148)</f>
        <v>2021</v>
      </c>
      <c r="K148">
        <f t="shared" si="5"/>
        <v>6245</v>
      </c>
    </row>
    <row r="149" spans="1:11" x14ac:dyDescent="0.3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I149">
        <f t="shared" si="4"/>
        <v>12</v>
      </c>
      <c r="J149">
        <f>COUNTIF(I:I,'Task 3_Final Content Data set'!I149)</f>
        <v>2092</v>
      </c>
      <c r="K149">
        <f t="shared" si="5"/>
        <v>6245</v>
      </c>
    </row>
    <row r="150" spans="1:11" x14ac:dyDescent="0.3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I150">
        <f t="shared" si="4"/>
        <v>2</v>
      </c>
      <c r="J150">
        <f>COUNTIF(I:I,'Task 3_Final Content Data set'!I150)</f>
        <v>1914</v>
      </c>
      <c r="K150">
        <f t="shared" si="5"/>
        <v>6245</v>
      </c>
    </row>
    <row r="151" spans="1:11" x14ac:dyDescent="0.3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I151">
        <f t="shared" si="4"/>
        <v>12</v>
      </c>
      <c r="J151">
        <f>COUNTIF(I:I,'Task 3_Final Content Data set'!I151)</f>
        <v>2092</v>
      </c>
      <c r="K151">
        <f t="shared" si="5"/>
        <v>6245</v>
      </c>
    </row>
    <row r="152" spans="1:11" x14ac:dyDescent="0.3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I152">
        <f t="shared" si="4"/>
        <v>12</v>
      </c>
      <c r="J152">
        <f>COUNTIF(I:I,'Task 3_Final Content Data set'!I152)</f>
        <v>2092</v>
      </c>
      <c r="K152">
        <f t="shared" si="5"/>
        <v>6245</v>
      </c>
    </row>
    <row r="153" spans="1:11" x14ac:dyDescent="0.3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I153">
        <f t="shared" si="4"/>
        <v>10</v>
      </c>
      <c r="J153">
        <f>COUNTIF(I:I,'Task 3_Final Content Data set'!I153)</f>
        <v>2056</v>
      </c>
      <c r="K153">
        <f t="shared" si="5"/>
        <v>6245</v>
      </c>
    </row>
    <row r="154" spans="1:11" x14ac:dyDescent="0.3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I154">
        <f t="shared" si="4"/>
        <v>9</v>
      </c>
      <c r="J154">
        <f>COUNTIF(I:I,'Task 3_Final Content Data set'!I154)</f>
        <v>2022</v>
      </c>
      <c r="K154">
        <f t="shared" si="5"/>
        <v>6245</v>
      </c>
    </row>
    <row r="155" spans="1:11" x14ac:dyDescent="0.3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I155">
        <f t="shared" si="4"/>
        <v>11</v>
      </c>
      <c r="J155">
        <f>COUNTIF(I:I,'Task 3_Final Content Data set'!I155)</f>
        <v>2034</v>
      </c>
      <c r="K155">
        <f t="shared" si="5"/>
        <v>6245</v>
      </c>
    </row>
    <row r="156" spans="1:11" x14ac:dyDescent="0.3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I156">
        <f t="shared" si="4"/>
        <v>7</v>
      </c>
      <c r="J156">
        <f>COUNTIF(I:I,'Task 3_Final Content Data set'!I156)</f>
        <v>2070</v>
      </c>
      <c r="K156">
        <f t="shared" si="5"/>
        <v>6245</v>
      </c>
    </row>
    <row r="157" spans="1:11" x14ac:dyDescent="0.3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I157">
        <f t="shared" si="4"/>
        <v>3</v>
      </c>
      <c r="J157">
        <f>COUNTIF(I:I,'Task 3_Final Content Data set'!I157)</f>
        <v>2012</v>
      </c>
      <c r="K157">
        <f t="shared" si="5"/>
        <v>6245</v>
      </c>
    </row>
    <row r="158" spans="1:11" x14ac:dyDescent="0.3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I158">
        <f t="shared" si="4"/>
        <v>10</v>
      </c>
      <c r="J158">
        <f>COUNTIF(I:I,'Task 3_Final Content Data set'!I158)</f>
        <v>2056</v>
      </c>
      <c r="K158">
        <f t="shared" si="5"/>
        <v>6245</v>
      </c>
    </row>
    <row r="159" spans="1:11" x14ac:dyDescent="0.3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I159">
        <f t="shared" si="4"/>
        <v>11</v>
      </c>
      <c r="J159">
        <f>COUNTIF(I:I,'Task 3_Final Content Data set'!I159)</f>
        <v>2034</v>
      </c>
      <c r="K159">
        <f t="shared" si="5"/>
        <v>6245</v>
      </c>
    </row>
    <row r="160" spans="1:11" x14ac:dyDescent="0.3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I160">
        <f t="shared" si="4"/>
        <v>10</v>
      </c>
      <c r="J160">
        <f>COUNTIF(I:I,'Task 3_Final Content Data set'!I160)</f>
        <v>2056</v>
      </c>
      <c r="K160">
        <f t="shared" si="5"/>
        <v>6245</v>
      </c>
    </row>
    <row r="161" spans="1:11" x14ac:dyDescent="0.3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I161">
        <f t="shared" si="4"/>
        <v>2</v>
      </c>
      <c r="J161">
        <f>COUNTIF(I:I,'Task 3_Final Content Data set'!I161)</f>
        <v>1914</v>
      </c>
      <c r="K161">
        <f t="shared" si="5"/>
        <v>6245</v>
      </c>
    </row>
    <row r="162" spans="1:11" x14ac:dyDescent="0.3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I162">
        <f t="shared" si="4"/>
        <v>2</v>
      </c>
      <c r="J162">
        <f>COUNTIF(I:I,'Task 3_Final Content Data set'!I162)</f>
        <v>1914</v>
      </c>
      <c r="K162">
        <f t="shared" si="5"/>
        <v>6245</v>
      </c>
    </row>
    <row r="163" spans="1:11" x14ac:dyDescent="0.3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I163">
        <f t="shared" si="4"/>
        <v>10</v>
      </c>
      <c r="J163">
        <f>COUNTIF(I:I,'Task 3_Final Content Data set'!I163)</f>
        <v>2056</v>
      </c>
      <c r="K163">
        <f t="shared" si="5"/>
        <v>6245</v>
      </c>
    </row>
    <row r="164" spans="1:11" x14ac:dyDescent="0.3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I164">
        <f t="shared" si="4"/>
        <v>8</v>
      </c>
      <c r="J164">
        <f>COUNTIF(I:I,'Task 3_Final Content Data set'!I164)</f>
        <v>2114</v>
      </c>
      <c r="K164">
        <f t="shared" si="5"/>
        <v>6245</v>
      </c>
    </row>
    <row r="165" spans="1:11" x14ac:dyDescent="0.3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I165">
        <f t="shared" si="4"/>
        <v>2</v>
      </c>
      <c r="J165">
        <f>COUNTIF(I:I,'Task 3_Final Content Data set'!I165)</f>
        <v>1914</v>
      </c>
      <c r="K165">
        <f t="shared" si="5"/>
        <v>6245</v>
      </c>
    </row>
    <row r="166" spans="1:11" x14ac:dyDescent="0.3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I166">
        <f t="shared" si="4"/>
        <v>1</v>
      </c>
      <c r="J166">
        <f>COUNTIF(I:I,'Task 3_Final Content Data set'!I166)</f>
        <v>2126</v>
      </c>
      <c r="K166">
        <f t="shared" si="5"/>
        <v>6245</v>
      </c>
    </row>
    <row r="167" spans="1:11" x14ac:dyDescent="0.3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I167">
        <f t="shared" si="4"/>
        <v>3</v>
      </c>
      <c r="J167">
        <f>COUNTIF(I:I,'Task 3_Final Content Data set'!I167)</f>
        <v>2012</v>
      </c>
      <c r="K167">
        <f t="shared" si="5"/>
        <v>6245</v>
      </c>
    </row>
    <row r="168" spans="1:11" x14ac:dyDescent="0.3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I168">
        <f t="shared" si="4"/>
        <v>2</v>
      </c>
      <c r="J168">
        <f>COUNTIF(I:I,'Task 3_Final Content Data set'!I168)</f>
        <v>1914</v>
      </c>
      <c r="K168">
        <f t="shared" si="5"/>
        <v>6245</v>
      </c>
    </row>
    <row r="169" spans="1:11" x14ac:dyDescent="0.3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I169">
        <f t="shared" si="4"/>
        <v>2</v>
      </c>
      <c r="J169">
        <f>COUNTIF(I:I,'Task 3_Final Content Data set'!I169)</f>
        <v>1914</v>
      </c>
      <c r="K169">
        <f t="shared" si="5"/>
        <v>6245</v>
      </c>
    </row>
    <row r="170" spans="1:11" x14ac:dyDescent="0.3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I170">
        <f t="shared" si="4"/>
        <v>7</v>
      </c>
      <c r="J170">
        <f>COUNTIF(I:I,'Task 3_Final Content Data set'!I170)</f>
        <v>2070</v>
      </c>
      <c r="K170">
        <f t="shared" si="5"/>
        <v>6245</v>
      </c>
    </row>
    <row r="171" spans="1:11" x14ac:dyDescent="0.3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I171">
        <f t="shared" si="4"/>
        <v>7</v>
      </c>
      <c r="J171">
        <f>COUNTIF(I:I,'Task 3_Final Content Data set'!I171)</f>
        <v>2070</v>
      </c>
      <c r="K171">
        <f t="shared" si="5"/>
        <v>6589</v>
      </c>
    </row>
    <row r="172" spans="1:11" x14ac:dyDescent="0.3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I172">
        <f t="shared" si="4"/>
        <v>1</v>
      </c>
      <c r="J172">
        <f>COUNTIF(I:I,'Task 3_Final Content Data set'!I172)</f>
        <v>2126</v>
      </c>
      <c r="K172">
        <f t="shared" si="5"/>
        <v>6589</v>
      </c>
    </row>
    <row r="173" spans="1:11" x14ac:dyDescent="0.3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I173">
        <f t="shared" si="4"/>
        <v>1</v>
      </c>
      <c r="J173">
        <f>COUNTIF(I:I,'Task 3_Final Content Data set'!I173)</f>
        <v>2126</v>
      </c>
      <c r="K173">
        <f t="shared" si="5"/>
        <v>6589</v>
      </c>
    </row>
    <row r="174" spans="1:11" x14ac:dyDescent="0.3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I174">
        <f t="shared" si="4"/>
        <v>11</v>
      </c>
      <c r="J174">
        <f>COUNTIF(I:I,'Task 3_Final Content Data set'!I174)</f>
        <v>2034</v>
      </c>
      <c r="K174">
        <f t="shared" si="5"/>
        <v>6589</v>
      </c>
    </row>
    <row r="175" spans="1:11" x14ac:dyDescent="0.3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I175">
        <f t="shared" si="4"/>
        <v>8</v>
      </c>
      <c r="J175">
        <f>COUNTIF(I:I,'Task 3_Final Content Data set'!I175)</f>
        <v>2114</v>
      </c>
      <c r="K175">
        <f t="shared" si="5"/>
        <v>6589</v>
      </c>
    </row>
    <row r="176" spans="1:11" x14ac:dyDescent="0.3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I176">
        <f t="shared" si="4"/>
        <v>2</v>
      </c>
      <c r="J176">
        <f>COUNTIF(I:I,'Task 3_Final Content Data set'!I176)</f>
        <v>1914</v>
      </c>
      <c r="K176">
        <f t="shared" si="5"/>
        <v>6589</v>
      </c>
    </row>
    <row r="177" spans="1:11" x14ac:dyDescent="0.3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I177">
        <f t="shared" si="4"/>
        <v>6</v>
      </c>
      <c r="J177">
        <f>COUNTIF(I:I,'Task 3_Final Content Data set'!I177)</f>
        <v>2021</v>
      </c>
      <c r="K177">
        <f t="shared" si="5"/>
        <v>6589</v>
      </c>
    </row>
    <row r="178" spans="1:11" x14ac:dyDescent="0.3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I178">
        <f t="shared" si="4"/>
        <v>8</v>
      </c>
      <c r="J178">
        <f>COUNTIF(I:I,'Task 3_Final Content Data set'!I178)</f>
        <v>2114</v>
      </c>
      <c r="K178">
        <f t="shared" si="5"/>
        <v>6589</v>
      </c>
    </row>
    <row r="179" spans="1:11" x14ac:dyDescent="0.3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I179">
        <f t="shared" si="4"/>
        <v>4</v>
      </c>
      <c r="J179">
        <f>COUNTIF(I:I,'Task 3_Final Content Data set'!I179)</f>
        <v>1974</v>
      </c>
      <c r="K179">
        <f t="shared" si="5"/>
        <v>6589</v>
      </c>
    </row>
    <row r="180" spans="1:11" x14ac:dyDescent="0.3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I180">
        <f t="shared" si="4"/>
        <v>6</v>
      </c>
      <c r="J180">
        <f>COUNTIF(I:I,'Task 3_Final Content Data set'!I180)</f>
        <v>2021</v>
      </c>
      <c r="K180">
        <f t="shared" si="5"/>
        <v>6589</v>
      </c>
    </row>
    <row r="181" spans="1:11" x14ac:dyDescent="0.3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I181">
        <f t="shared" si="4"/>
        <v>8</v>
      </c>
      <c r="J181">
        <f>COUNTIF(I:I,'Task 3_Final Content Data set'!I181)</f>
        <v>2114</v>
      </c>
      <c r="K181">
        <f t="shared" si="5"/>
        <v>6589</v>
      </c>
    </row>
    <row r="182" spans="1:11" x14ac:dyDescent="0.3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I182">
        <f t="shared" si="4"/>
        <v>11</v>
      </c>
      <c r="J182">
        <f>COUNTIF(I:I,'Task 3_Final Content Data set'!I182)</f>
        <v>2034</v>
      </c>
      <c r="K182">
        <f t="shared" si="5"/>
        <v>6589</v>
      </c>
    </row>
    <row r="183" spans="1:11" x14ac:dyDescent="0.3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I183">
        <f t="shared" si="4"/>
        <v>4</v>
      </c>
      <c r="J183">
        <f>COUNTIF(I:I,'Task 3_Final Content Data set'!I183)</f>
        <v>1974</v>
      </c>
      <c r="K183">
        <f t="shared" si="5"/>
        <v>6589</v>
      </c>
    </row>
    <row r="184" spans="1:11" x14ac:dyDescent="0.3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I184">
        <f t="shared" si="4"/>
        <v>7</v>
      </c>
      <c r="J184">
        <f>COUNTIF(I:I,'Task 3_Final Content Data set'!I184)</f>
        <v>2070</v>
      </c>
      <c r="K184">
        <f t="shared" si="5"/>
        <v>6589</v>
      </c>
    </row>
    <row r="185" spans="1:11" x14ac:dyDescent="0.3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I185">
        <f t="shared" si="4"/>
        <v>3</v>
      </c>
      <c r="J185">
        <f>COUNTIF(I:I,'Task 3_Final Content Data set'!I185)</f>
        <v>2012</v>
      </c>
      <c r="K185">
        <f t="shared" si="5"/>
        <v>6589</v>
      </c>
    </row>
    <row r="186" spans="1:11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I186">
        <f t="shared" si="4"/>
        <v>5</v>
      </c>
      <c r="J186">
        <f>COUNTIF(I:I,'Task 3_Final Content Data set'!I186)</f>
        <v>2138</v>
      </c>
      <c r="K186">
        <f t="shared" si="5"/>
        <v>6589</v>
      </c>
    </row>
    <row r="187" spans="1:11" x14ac:dyDescent="0.3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I187">
        <f t="shared" si="4"/>
        <v>11</v>
      </c>
      <c r="J187">
        <f>COUNTIF(I:I,'Task 3_Final Content Data set'!I187)</f>
        <v>2034</v>
      </c>
      <c r="K187">
        <f t="shared" si="5"/>
        <v>6589</v>
      </c>
    </row>
    <row r="188" spans="1:11" x14ac:dyDescent="0.3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I188">
        <f t="shared" si="4"/>
        <v>10</v>
      </c>
      <c r="J188">
        <f>COUNTIF(I:I,'Task 3_Final Content Data set'!I188)</f>
        <v>2056</v>
      </c>
      <c r="K188">
        <f t="shared" si="5"/>
        <v>6589</v>
      </c>
    </row>
    <row r="189" spans="1:11" x14ac:dyDescent="0.3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I189">
        <f t="shared" si="4"/>
        <v>9</v>
      </c>
      <c r="J189">
        <f>COUNTIF(I:I,'Task 3_Final Content Data set'!I189)</f>
        <v>2022</v>
      </c>
      <c r="K189">
        <f t="shared" si="5"/>
        <v>6589</v>
      </c>
    </row>
    <row r="190" spans="1:11" x14ac:dyDescent="0.3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I190">
        <f t="shared" si="4"/>
        <v>3</v>
      </c>
      <c r="J190">
        <f>COUNTIF(I:I,'Task 3_Final Content Data set'!I190)</f>
        <v>2012</v>
      </c>
      <c r="K190">
        <f t="shared" si="5"/>
        <v>6589</v>
      </c>
    </row>
    <row r="191" spans="1:11" x14ac:dyDescent="0.3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I191">
        <f t="shared" si="4"/>
        <v>1</v>
      </c>
      <c r="J191">
        <f>COUNTIF(I:I,'Task 3_Final Content Data set'!I191)</f>
        <v>2126</v>
      </c>
      <c r="K191">
        <f t="shared" si="5"/>
        <v>6589</v>
      </c>
    </row>
    <row r="192" spans="1:11" x14ac:dyDescent="0.3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I192">
        <f t="shared" si="4"/>
        <v>7</v>
      </c>
      <c r="J192">
        <f>COUNTIF(I:I,'Task 3_Final Content Data set'!I192)</f>
        <v>2070</v>
      </c>
      <c r="K192">
        <f t="shared" si="5"/>
        <v>6589</v>
      </c>
    </row>
    <row r="193" spans="1:11" x14ac:dyDescent="0.3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I193">
        <f t="shared" si="4"/>
        <v>3</v>
      </c>
      <c r="J193">
        <f>COUNTIF(I:I,'Task 3_Final Content Data set'!I193)</f>
        <v>2012</v>
      </c>
      <c r="K193">
        <f t="shared" si="5"/>
        <v>6589</v>
      </c>
    </row>
    <row r="194" spans="1:11" x14ac:dyDescent="0.3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I194">
        <f t="shared" si="4"/>
        <v>11</v>
      </c>
      <c r="J194">
        <f>COUNTIF(I:I,'Task 3_Final Content Data set'!I194)</f>
        <v>2034</v>
      </c>
      <c r="K194">
        <f t="shared" si="5"/>
        <v>6589</v>
      </c>
    </row>
    <row r="195" spans="1:11" x14ac:dyDescent="0.3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I195">
        <f t="shared" ref="I195:I258" si="6">MONTH(D195)</f>
        <v>8</v>
      </c>
      <c r="J195">
        <f>COUNTIF(I:I,'Task 3_Final Content Data set'!I195)</f>
        <v>2114</v>
      </c>
      <c r="K195">
        <f t="shared" ref="K195:K258" si="7">COUNTIF(E:E,E195)</f>
        <v>6589</v>
      </c>
    </row>
    <row r="196" spans="1:11" x14ac:dyDescent="0.3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I196">
        <f t="shared" si="6"/>
        <v>6</v>
      </c>
      <c r="J196">
        <f>COUNTIF(I:I,'Task 3_Final Content Data set'!I196)</f>
        <v>2021</v>
      </c>
      <c r="K196">
        <f t="shared" si="7"/>
        <v>6589</v>
      </c>
    </row>
    <row r="197" spans="1:11" x14ac:dyDescent="0.3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I197">
        <f t="shared" si="6"/>
        <v>7</v>
      </c>
      <c r="J197">
        <f>COUNTIF(I:I,'Task 3_Final Content Data set'!I197)</f>
        <v>2070</v>
      </c>
      <c r="K197">
        <f t="shared" si="7"/>
        <v>6589</v>
      </c>
    </row>
    <row r="198" spans="1:11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I198">
        <f t="shared" si="6"/>
        <v>3</v>
      </c>
      <c r="J198">
        <f>COUNTIF(I:I,'Task 3_Final Content Data set'!I198)</f>
        <v>2012</v>
      </c>
      <c r="K198">
        <f t="shared" si="7"/>
        <v>6589</v>
      </c>
    </row>
    <row r="199" spans="1:11" x14ac:dyDescent="0.3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I199">
        <f t="shared" si="6"/>
        <v>4</v>
      </c>
      <c r="J199">
        <f>COUNTIF(I:I,'Task 3_Final Content Data set'!I199)</f>
        <v>1974</v>
      </c>
      <c r="K199">
        <f t="shared" si="7"/>
        <v>6589</v>
      </c>
    </row>
    <row r="200" spans="1:11" x14ac:dyDescent="0.3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I200">
        <f t="shared" si="6"/>
        <v>4</v>
      </c>
      <c r="J200">
        <f>COUNTIF(I:I,'Task 3_Final Content Data set'!I200)</f>
        <v>1974</v>
      </c>
      <c r="K200">
        <f t="shared" si="7"/>
        <v>6589</v>
      </c>
    </row>
    <row r="201" spans="1:11" x14ac:dyDescent="0.3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I201">
        <f t="shared" si="6"/>
        <v>9</v>
      </c>
      <c r="J201">
        <f>COUNTIF(I:I,'Task 3_Final Content Data set'!I201)</f>
        <v>2022</v>
      </c>
      <c r="K201">
        <f t="shared" si="7"/>
        <v>6589</v>
      </c>
    </row>
    <row r="202" spans="1:11" x14ac:dyDescent="0.3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I202">
        <f t="shared" si="6"/>
        <v>7</v>
      </c>
      <c r="J202">
        <f>COUNTIF(I:I,'Task 3_Final Content Data set'!I202)</f>
        <v>2070</v>
      </c>
      <c r="K202">
        <f t="shared" si="7"/>
        <v>6589</v>
      </c>
    </row>
    <row r="203" spans="1:11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I203">
        <f t="shared" si="6"/>
        <v>1</v>
      </c>
      <c r="J203">
        <f>COUNTIF(I:I,'Task 3_Final Content Data set'!I203)</f>
        <v>2126</v>
      </c>
      <c r="K203">
        <f t="shared" si="7"/>
        <v>6589</v>
      </c>
    </row>
    <row r="204" spans="1:11" x14ac:dyDescent="0.3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I204">
        <f t="shared" si="6"/>
        <v>1</v>
      </c>
      <c r="J204">
        <f>COUNTIF(I:I,'Task 3_Final Content Data set'!I204)</f>
        <v>2126</v>
      </c>
      <c r="K204">
        <f t="shared" si="7"/>
        <v>6589</v>
      </c>
    </row>
    <row r="205" spans="1:11" x14ac:dyDescent="0.3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I205">
        <f t="shared" si="6"/>
        <v>12</v>
      </c>
      <c r="J205">
        <f>COUNTIF(I:I,'Task 3_Final Content Data set'!I205)</f>
        <v>2092</v>
      </c>
      <c r="K205">
        <f t="shared" si="7"/>
        <v>6589</v>
      </c>
    </row>
    <row r="206" spans="1:11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I206">
        <f t="shared" si="6"/>
        <v>5</v>
      </c>
      <c r="J206">
        <f>COUNTIF(I:I,'Task 3_Final Content Data set'!I206)</f>
        <v>2138</v>
      </c>
      <c r="K206">
        <f t="shared" si="7"/>
        <v>6589</v>
      </c>
    </row>
    <row r="207" spans="1:11" x14ac:dyDescent="0.3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I207">
        <f t="shared" si="6"/>
        <v>2</v>
      </c>
      <c r="J207">
        <f>COUNTIF(I:I,'Task 3_Final Content Data set'!I207)</f>
        <v>1914</v>
      </c>
      <c r="K207">
        <f t="shared" si="7"/>
        <v>6589</v>
      </c>
    </row>
    <row r="208" spans="1:11" x14ac:dyDescent="0.3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I208">
        <f t="shared" si="6"/>
        <v>7</v>
      </c>
      <c r="J208">
        <f>COUNTIF(I:I,'Task 3_Final Content Data set'!I208)</f>
        <v>2070</v>
      </c>
      <c r="K208">
        <f t="shared" si="7"/>
        <v>6589</v>
      </c>
    </row>
    <row r="209" spans="1:11" x14ac:dyDescent="0.3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I209">
        <f t="shared" si="6"/>
        <v>7</v>
      </c>
      <c r="J209">
        <f>COUNTIF(I:I,'Task 3_Final Content Data set'!I209)</f>
        <v>2070</v>
      </c>
      <c r="K209">
        <f t="shared" si="7"/>
        <v>6589</v>
      </c>
    </row>
    <row r="210" spans="1:11" x14ac:dyDescent="0.3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I210">
        <f t="shared" si="6"/>
        <v>10</v>
      </c>
      <c r="J210">
        <f>COUNTIF(I:I,'Task 3_Final Content Data set'!I210)</f>
        <v>2056</v>
      </c>
      <c r="K210">
        <f t="shared" si="7"/>
        <v>6589</v>
      </c>
    </row>
    <row r="211" spans="1:11" x14ac:dyDescent="0.3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I211">
        <f t="shared" si="6"/>
        <v>11</v>
      </c>
      <c r="J211">
        <f>COUNTIF(I:I,'Task 3_Final Content Data set'!I211)</f>
        <v>2034</v>
      </c>
      <c r="K211">
        <f t="shared" si="7"/>
        <v>6589</v>
      </c>
    </row>
    <row r="212" spans="1:11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I212">
        <f t="shared" si="6"/>
        <v>2</v>
      </c>
      <c r="J212">
        <f>COUNTIF(I:I,'Task 3_Final Content Data set'!I212)</f>
        <v>1914</v>
      </c>
      <c r="K212">
        <f t="shared" si="7"/>
        <v>6589</v>
      </c>
    </row>
    <row r="213" spans="1:11" x14ac:dyDescent="0.3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I213">
        <f t="shared" si="6"/>
        <v>7</v>
      </c>
      <c r="J213">
        <f>COUNTIF(I:I,'Task 3_Final Content Data set'!I213)</f>
        <v>2070</v>
      </c>
      <c r="K213">
        <f t="shared" si="7"/>
        <v>6589</v>
      </c>
    </row>
    <row r="214" spans="1:11" x14ac:dyDescent="0.3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I214">
        <f t="shared" si="6"/>
        <v>6</v>
      </c>
      <c r="J214">
        <f>COUNTIF(I:I,'Task 3_Final Content Data set'!I214)</f>
        <v>2021</v>
      </c>
      <c r="K214">
        <f t="shared" si="7"/>
        <v>6589</v>
      </c>
    </row>
    <row r="215" spans="1:11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I215">
        <f t="shared" si="6"/>
        <v>11</v>
      </c>
      <c r="J215">
        <f>COUNTIF(I:I,'Task 3_Final Content Data set'!I215)</f>
        <v>2034</v>
      </c>
      <c r="K215">
        <f t="shared" si="7"/>
        <v>6589</v>
      </c>
    </row>
    <row r="216" spans="1:11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I216">
        <f t="shared" si="6"/>
        <v>5</v>
      </c>
      <c r="J216">
        <f>COUNTIF(I:I,'Task 3_Final Content Data set'!I216)</f>
        <v>2138</v>
      </c>
      <c r="K216">
        <f t="shared" si="7"/>
        <v>6589</v>
      </c>
    </row>
    <row r="217" spans="1:11" x14ac:dyDescent="0.3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I217">
        <f t="shared" si="6"/>
        <v>2</v>
      </c>
      <c r="J217">
        <f>COUNTIF(I:I,'Task 3_Final Content Data set'!I217)</f>
        <v>1914</v>
      </c>
      <c r="K217">
        <f t="shared" si="7"/>
        <v>6589</v>
      </c>
    </row>
    <row r="218" spans="1:11" x14ac:dyDescent="0.3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I218">
        <f t="shared" si="6"/>
        <v>1</v>
      </c>
      <c r="J218">
        <f>COUNTIF(I:I,'Task 3_Final Content Data set'!I218)</f>
        <v>2126</v>
      </c>
      <c r="K218">
        <f t="shared" si="7"/>
        <v>6589</v>
      </c>
    </row>
    <row r="219" spans="1:11" x14ac:dyDescent="0.3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I219">
        <f t="shared" si="6"/>
        <v>10</v>
      </c>
      <c r="J219">
        <f>COUNTIF(I:I,'Task 3_Final Content Data set'!I219)</f>
        <v>2056</v>
      </c>
      <c r="K219">
        <f t="shared" si="7"/>
        <v>6589</v>
      </c>
    </row>
    <row r="220" spans="1:11" x14ac:dyDescent="0.3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I220">
        <f t="shared" si="6"/>
        <v>11</v>
      </c>
      <c r="J220">
        <f>COUNTIF(I:I,'Task 3_Final Content Data set'!I220)</f>
        <v>2034</v>
      </c>
      <c r="K220">
        <f t="shared" si="7"/>
        <v>6589</v>
      </c>
    </row>
    <row r="221" spans="1:11" x14ac:dyDescent="0.3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I221">
        <f t="shared" si="6"/>
        <v>4</v>
      </c>
      <c r="J221">
        <f>COUNTIF(I:I,'Task 3_Final Content Data set'!I221)</f>
        <v>1974</v>
      </c>
      <c r="K221">
        <f t="shared" si="7"/>
        <v>6589</v>
      </c>
    </row>
    <row r="222" spans="1:11" x14ac:dyDescent="0.3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I222">
        <f t="shared" si="6"/>
        <v>6</v>
      </c>
      <c r="J222">
        <f>COUNTIF(I:I,'Task 3_Final Content Data set'!I222)</f>
        <v>2021</v>
      </c>
      <c r="K222">
        <f t="shared" si="7"/>
        <v>6589</v>
      </c>
    </row>
    <row r="223" spans="1:11" x14ac:dyDescent="0.3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I223">
        <f t="shared" si="6"/>
        <v>12</v>
      </c>
      <c r="J223">
        <f>COUNTIF(I:I,'Task 3_Final Content Data set'!I223)</f>
        <v>2092</v>
      </c>
      <c r="K223">
        <f t="shared" si="7"/>
        <v>6589</v>
      </c>
    </row>
    <row r="224" spans="1:11" x14ac:dyDescent="0.3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I224">
        <f t="shared" si="6"/>
        <v>11</v>
      </c>
      <c r="J224">
        <f>COUNTIF(I:I,'Task 3_Final Content Data set'!I224)</f>
        <v>2034</v>
      </c>
      <c r="K224">
        <f t="shared" si="7"/>
        <v>6589</v>
      </c>
    </row>
    <row r="225" spans="1:11" x14ac:dyDescent="0.3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I225">
        <f t="shared" si="6"/>
        <v>6</v>
      </c>
      <c r="J225">
        <f>COUNTIF(I:I,'Task 3_Final Content Data set'!I225)</f>
        <v>2021</v>
      </c>
      <c r="K225">
        <f t="shared" si="7"/>
        <v>6079</v>
      </c>
    </row>
    <row r="226" spans="1:11" x14ac:dyDescent="0.3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I226">
        <f t="shared" si="6"/>
        <v>8</v>
      </c>
      <c r="J226">
        <f>COUNTIF(I:I,'Task 3_Final Content Data set'!I226)</f>
        <v>2114</v>
      </c>
      <c r="K226">
        <f t="shared" si="7"/>
        <v>6079</v>
      </c>
    </row>
    <row r="227" spans="1:11" x14ac:dyDescent="0.3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I227">
        <f t="shared" si="6"/>
        <v>7</v>
      </c>
      <c r="J227">
        <f>COUNTIF(I:I,'Task 3_Final Content Data set'!I227)</f>
        <v>2070</v>
      </c>
      <c r="K227">
        <f t="shared" si="7"/>
        <v>6079</v>
      </c>
    </row>
    <row r="228" spans="1:11" x14ac:dyDescent="0.3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I228">
        <f t="shared" si="6"/>
        <v>10</v>
      </c>
      <c r="J228">
        <f>COUNTIF(I:I,'Task 3_Final Content Data set'!I228)</f>
        <v>2056</v>
      </c>
      <c r="K228">
        <f t="shared" si="7"/>
        <v>6079</v>
      </c>
    </row>
    <row r="229" spans="1:11" x14ac:dyDescent="0.3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I229">
        <f t="shared" si="6"/>
        <v>7</v>
      </c>
      <c r="J229">
        <f>COUNTIF(I:I,'Task 3_Final Content Data set'!I229)</f>
        <v>2070</v>
      </c>
      <c r="K229">
        <f t="shared" si="7"/>
        <v>6079</v>
      </c>
    </row>
    <row r="230" spans="1:11" x14ac:dyDescent="0.3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I230">
        <f t="shared" si="6"/>
        <v>4</v>
      </c>
      <c r="J230">
        <f>COUNTIF(I:I,'Task 3_Final Content Data set'!I230)</f>
        <v>1974</v>
      </c>
      <c r="K230">
        <f t="shared" si="7"/>
        <v>6079</v>
      </c>
    </row>
    <row r="231" spans="1:11" x14ac:dyDescent="0.3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I231">
        <f t="shared" si="6"/>
        <v>1</v>
      </c>
      <c r="J231">
        <f>COUNTIF(I:I,'Task 3_Final Content Data set'!I231)</f>
        <v>2126</v>
      </c>
      <c r="K231">
        <f t="shared" si="7"/>
        <v>6079</v>
      </c>
    </row>
    <row r="232" spans="1:11" x14ac:dyDescent="0.3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I232">
        <f t="shared" si="6"/>
        <v>8</v>
      </c>
      <c r="J232">
        <f>COUNTIF(I:I,'Task 3_Final Content Data set'!I232)</f>
        <v>2114</v>
      </c>
      <c r="K232">
        <f t="shared" si="7"/>
        <v>6079</v>
      </c>
    </row>
    <row r="233" spans="1:11" x14ac:dyDescent="0.3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I233">
        <f t="shared" si="6"/>
        <v>10</v>
      </c>
      <c r="J233">
        <f>COUNTIF(I:I,'Task 3_Final Content Data set'!I233)</f>
        <v>2056</v>
      </c>
      <c r="K233">
        <f t="shared" si="7"/>
        <v>6079</v>
      </c>
    </row>
    <row r="234" spans="1:11" x14ac:dyDescent="0.3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I234">
        <f t="shared" si="6"/>
        <v>8</v>
      </c>
      <c r="J234">
        <f>COUNTIF(I:I,'Task 3_Final Content Data set'!I234)</f>
        <v>2114</v>
      </c>
      <c r="K234">
        <f t="shared" si="7"/>
        <v>6079</v>
      </c>
    </row>
    <row r="235" spans="1:11" x14ac:dyDescent="0.3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I235">
        <f t="shared" si="6"/>
        <v>10</v>
      </c>
      <c r="J235">
        <f>COUNTIF(I:I,'Task 3_Final Content Data set'!I235)</f>
        <v>2056</v>
      </c>
      <c r="K235">
        <f t="shared" si="7"/>
        <v>6079</v>
      </c>
    </row>
    <row r="236" spans="1:11" x14ac:dyDescent="0.3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I236">
        <f t="shared" si="6"/>
        <v>10</v>
      </c>
      <c r="J236">
        <f>COUNTIF(I:I,'Task 3_Final Content Data set'!I236)</f>
        <v>2056</v>
      </c>
      <c r="K236">
        <f t="shared" si="7"/>
        <v>6079</v>
      </c>
    </row>
    <row r="237" spans="1:11" x14ac:dyDescent="0.3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I237">
        <f t="shared" si="6"/>
        <v>12</v>
      </c>
      <c r="J237">
        <f>COUNTIF(I:I,'Task 3_Final Content Data set'!I237)</f>
        <v>2092</v>
      </c>
      <c r="K237">
        <f t="shared" si="7"/>
        <v>6079</v>
      </c>
    </row>
    <row r="238" spans="1:11" x14ac:dyDescent="0.3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I238">
        <f t="shared" si="6"/>
        <v>1</v>
      </c>
      <c r="J238">
        <f>COUNTIF(I:I,'Task 3_Final Content Data set'!I238)</f>
        <v>2126</v>
      </c>
      <c r="K238">
        <f t="shared" si="7"/>
        <v>6079</v>
      </c>
    </row>
    <row r="239" spans="1:11" x14ac:dyDescent="0.3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I239">
        <f t="shared" si="6"/>
        <v>8</v>
      </c>
      <c r="J239">
        <f>COUNTIF(I:I,'Task 3_Final Content Data set'!I239)</f>
        <v>2114</v>
      </c>
      <c r="K239">
        <f t="shared" si="7"/>
        <v>6079</v>
      </c>
    </row>
    <row r="240" spans="1:11" x14ac:dyDescent="0.3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I240">
        <f t="shared" si="6"/>
        <v>12</v>
      </c>
      <c r="J240">
        <f>COUNTIF(I:I,'Task 3_Final Content Data set'!I240)</f>
        <v>2092</v>
      </c>
      <c r="K240">
        <f t="shared" si="7"/>
        <v>6079</v>
      </c>
    </row>
    <row r="241" spans="1:11" x14ac:dyDescent="0.3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I241">
        <f t="shared" si="6"/>
        <v>11</v>
      </c>
      <c r="J241">
        <f>COUNTIF(I:I,'Task 3_Final Content Data set'!I241)</f>
        <v>2034</v>
      </c>
      <c r="K241">
        <f t="shared" si="7"/>
        <v>6079</v>
      </c>
    </row>
    <row r="242" spans="1:11" x14ac:dyDescent="0.3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I242">
        <f t="shared" si="6"/>
        <v>4</v>
      </c>
      <c r="J242">
        <f>COUNTIF(I:I,'Task 3_Final Content Data set'!I242)</f>
        <v>1974</v>
      </c>
      <c r="K242">
        <f t="shared" si="7"/>
        <v>6079</v>
      </c>
    </row>
    <row r="243" spans="1:11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I243">
        <f t="shared" si="6"/>
        <v>4</v>
      </c>
      <c r="J243">
        <f>COUNTIF(I:I,'Task 3_Final Content Data set'!I243)</f>
        <v>1974</v>
      </c>
      <c r="K243">
        <f t="shared" si="7"/>
        <v>6079</v>
      </c>
    </row>
    <row r="244" spans="1:11" x14ac:dyDescent="0.3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I244">
        <f t="shared" si="6"/>
        <v>7</v>
      </c>
      <c r="J244">
        <f>COUNTIF(I:I,'Task 3_Final Content Data set'!I244)</f>
        <v>2070</v>
      </c>
      <c r="K244">
        <f t="shared" si="7"/>
        <v>6079</v>
      </c>
    </row>
    <row r="245" spans="1:11" x14ac:dyDescent="0.3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I245">
        <f t="shared" si="6"/>
        <v>7</v>
      </c>
      <c r="J245">
        <f>COUNTIF(I:I,'Task 3_Final Content Data set'!I245)</f>
        <v>2070</v>
      </c>
      <c r="K245">
        <f t="shared" si="7"/>
        <v>6079</v>
      </c>
    </row>
    <row r="246" spans="1:11" x14ac:dyDescent="0.3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I246">
        <f t="shared" si="6"/>
        <v>3</v>
      </c>
      <c r="J246">
        <f>COUNTIF(I:I,'Task 3_Final Content Data set'!I246)</f>
        <v>2012</v>
      </c>
      <c r="K246">
        <f t="shared" si="7"/>
        <v>6079</v>
      </c>
    </row>
    <row r="247" spans="1:11" x14ac:dyDescent="0.3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I247">
        <f t="shared" si="6"/>
        <v>9</v>
      </c>
      <c r="J247">
        <f>COUNTIF(I:I,'Task 3_Final Content Data set'!I247)</f>
        <v>2022</v>
      </c>
      <c r="K247">
        <f t="shared" si="7"/>
        <v>6079</v>
      </c>
    </row>
    <row r="248" spans="1:11" x14ac:dyDescent="0.3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I248">
        <f t="shared" si="6"/>
        <v>1</v>
      </c>
      <c r="J248">
        <f>COUNTIF(I:I,'Task 3_Final Content Data set'!I248)</f>
        <v>2126</v>
      </c>
      <c r="K248">
        <f t="shared" si="7"/>
        <v>6079</v>
      </c>
    </row>
    <row r="249" spans="1:11" x14ac:dyDescent="0.3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I249">
        <f t="shared" si="6"/>
        <v>1</v>
      </c>
      <c r="J249">
        <f>COUNTIF(I:I,'Task 3_Final Content Data set'!I249)</f>
        <v>2126</v>
      </c>
      <c r="K249">
        <f t="shared" si="7"/>
        <v>6079</v>
      </c>
    </row>
    <row r="250" spans="1:11" x14ac:dyDescent="0.3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I250">
        <f t="shared" si="6"/>
        <v>9</v>
      </c>
      <c r="J250">
        <f>COUNTIF(I:I,'Task 3_Final Content Data set'!I250)</f>
        <v>2022</v>
      </c>
      <c r="K250">
        <f t="shared" si="7"/>
        <v>6079</v>
      </c>
    </row>
    <row r="251" spans="1:11" x14ac:dyDescent="0.3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I251">
        <f t="shared" si="6"/>
        <v>1</v>
      </c>
      <c r="J251">
        <f>COUNTIF(I:I,'Task 3_Final Content Data set'!I251)</f>
        <v>2126</v>
      </c>
      <c r="K251">
        <f t="shared" si="7"/>
        <v>6079</v>
      </c>
    </row>
    <row r="252" spans="1:11" x14ac:dyDescent="0.3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I252">
        <f t="shared" si="6"/>
        <v>9</v>
      </c>
      <c r="J252">
        <f>COUNTIF(I:I,'Task 3_Final Content Data set'!I252)</f>
        <v>2022</v>
      </c>
      <c r="K252">
        <f t="shared" si="7"/>
        <v>6079</v>
      </c>
    </row>
    <row r="253" spans="1:11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I253">
        <f t="shared" si="6"/>
        <v>5</v>
      </c>
      <c r="J253">
        <f>COUNTIF(I:I,'Task 3_Final Content Data set'!I253)</f>
        <v>2138</v>
      </c>
      <c r="K253">
        <f t="shared" si="7"/>
        <v>6079</v>
      </c>
    </row>
    <row r="254" spans="1:11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I254">
        <f t="shared" si="6"/>
        <v>5</v>
      </c>
      <c r="J254">
        <f>COUNTIF(I:I,'Task 3_Final Content Data set'!I254)</f>
        <v>2138</v>
      </c>
      <c r="K254">
        <f t="shared" si="7"/>
        <v>6079</v>
      </c>
    </row>
    <row r="255" spans="1:11" x14ac:dyDescent="0.3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I255">
        <f t="shared" si="6"/>
        <v>8</v>
      </c>
      <c r="J255">
        <f>COUNTIF(I:I,'Task 3_Final Content Data set'!I255)</f>
        <v>2114</v>
      </c>
      <c r="K255">
        <f t="shared" si="7"/>
        <v>6079</v>
      </c>
    </row>
    <row r="256" spans="1:11" x14ac:dyDescent="0.3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I256">
        <f t="shared" si="6"/>
        <v>3</v>
      </c>
      <c r="J256">
        <f>COUNTIF(I:I,'Task 3_Final Content Data set'!I256)</f>
        <v>2012</v>
      </c>
      <c r="K256">
        <f t="shared" si="7"/>
        <v>6079</v>
      </c>
    </row>
    <row r="257" spans="1:11" x14ac:dyDescent="0.3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I257">
        <f t="shared" si="6"/>
        <v>2</v>
      </c>
      <c r="J257">
        <f>COUNTIF(I:I,'Task 3_Final Content Data set'!I257)</f>
        <v>1914</v>
      </c>
      <c r="K257">
        <f t="shared" si="7"/>
        <v>6079</v>
      </c>
    </row>
    <row r="258" spans="1:11" x14ac:dyDescent="0.3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I258">
        <f t="shared" si="6"/>
        <v>3</v>
      </c>
      <c r="J258">
        <f>COUNTIF(I:I,'Task 3_Final Content Data set'!I258)</f>
        <v>2012</v>
      </c>
      <c r="K258">
        <f t="shared" si="7"/>
        <v>6079</v>
      </c>
    </row>
    <row r="259" spans="1:11" x14ac:dyDescent="0.3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I259">
        <f t="shared" ref="I259:I322" si="8">MONTH(D259)</f>
        <v>7</v>
      </c>
      <c r="J259">
        <f>COUNTIF(I:I,'Task 3_Final Content Data set'!I259)</f>
        <v>2070</v>
      </c>
      <c r="K259">
        <f t="shared" ref="K259:K322" si="9">COUNTIF(E:E,E259)</f>
        <v>6079</v>
      </c>
    </row>
    <row r="260" spans="1:11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I260">
        <f t="shared" si="8"/>
        <v>5</v>
      </c>
      <c r="J260">
        <f>COUNTIF(I:I,'Task 3_Final Content Data set'!I260)</f>
        <v>2138</v>
      </c>
      <c r="K260">
        <f t="shared" si="9"/>
        <v>6079</v>
      </c>
    </row>
    <row r="261" spans="1:11" x14ac:dyDescent="0.3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I261">
        <f t="shared" si="8"/>
        <v>11</v>
      </c>
      <c r="J261">
        <f>COUNTIF(I:I,'Task 3_Final Content Data set'!I261)</f>
        <v>2034</v>
      </c>
      <c r="K261">
        <f t="shared" si="9"/>
        <v>6079</v>
      </c>
    </row>
    <row r="262" spans="1:11" x14ac:dyDescent="0.3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I262">
        <f t="shared" si="8"/>
        <v>7</v>
      </c>
      <c r="J262">
        <f>COUNTIF(I:I,'Task 3_Final Content Data set'!I262)</f>
        <v>2070</v>
      </c>
      <c r="K262">
        <f t="shared" si="9"/>
        <v>6079</v>
      </c>
    </row>
    <row r="263" spans="1:11" x14ac:dyDescent="0.3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I263">
        <f t="shared" si="8"/>
        <v>12</v>
      </c>
      <c r="J263">
        <f>COUNTIF(I:I,'Task 3_Final Content Data set'!I263)</f>
        <v>2092</v>
      </c>
      <c r="K263">
        <f t="shared" si="9"/>
        <v>6079</v>
      </c>
    </row>
    <row r="264" spans="1:11" x14ac:dyDescent="0.3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I264">
        <f t="shared" si="8"/>
        <v>9</v>
      </c>
      <c r="J264">
        <f>COUNTIF(I:I,'Task 3_Final Content Data set'!I264)</f>
        <v>2022</v>
      </c>
      <c r="K264">
        <f t="shared" si="9"/>
        <v>6079</v>
      </c>
    </row>
    <row r="265" spans="1:11" x14ac:dyDescent="0.3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I265">
        <f t="shared" si="8"/>
        <v>7</v>
      </c>
      <c r="J265">
        <f>COUNTIF(I:I,'Task 3_Final Content Data set'!I265)</f>
        <v>2070</v>
      </c>
      <c r="K265">
        <f t="shared" si="9"/>
        <v>6079</v>
      </c>
    </row>
    <row r="266" spans="1:11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I266">
        <f t="shared" si="8"/>
        <v>10</v>
      </c>
      <c r="J266">
        <f>COUNTIF(I:I,'Task 3_Final Content Data set'!I266)</f>
        <v>2056</v>
      </c>
      <c r="K266">
        <f t="shared" si="9"/>
        <v>6079</v>
      </c>
    </row>
    <row r="267" spans="1:11" x14ac:dyDescent="0.3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I267">
        <f t="shared" si="8"/>
        <v>1</v>
      </c>
      <c r="J267">
        <f>COUNTIF(I:I,'Task 3_Final Content Data set'!I267)</f>
        <v>2126</v>
      </c>
      <c r="K267">
        <f t="shared" si="9"/>
        <v>6079</v>
      </c>
    </row>
    <row r="268" spans="1:11" x14ac:dyDescent="0.3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I268">
        <f t="shared" si="8"/>
        <v>2</v>
      </c>
      <c r="J268">
        <f>COUNTIF(I:I,'Task 3_Final Content Data set'!I268)</f>
        <v>1914</v>
      </c>
      <c r="K268">
        <f t="shared" si="9"/>
        <v>6079</v>
      </c>
    </row>
    <row r="269" spans="1:11" x14ac:dyDescent="0.3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I269">
        <f t="shared" si="8"/>
        <v>12</v>
      </c>
      <c r="J269">
        <f>COUNTIF(I:I,'Task 3_Final Content Data set'!I269)</f>
        <v>2092</v>
      </c>
      <c r="K269">
        <f t="shared" si="9"/>
        <v>6079</v>
      </c>
    </row>
    <row r="270" spans="1:11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I270">
        <f t="shared" si="8"/>
        <v>5</v>
      </c>
      <c r="J270">
        <f>COUNTIF(I:I,'Task 3_Final Content Data set'!I270)</f>
        <v>2138</v>
      </c>
      <c r="K270">
        <f t="shared" si="9"/>
        <v>6079</v>
      </c>
    </row>
    <row r="271" spans="1:11" x14ac:dyDescent="0.3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I271">
        <f t="shared" si="8"/>
        <v>8</v>
      </c>
      <c r="J271">
        <f>COUNTIF(I:I,'Task 3_Final Content Data set'!I271)</f>
        <v>2114</v>
      </c>
      <c r="K271">
        <f t="shared" si="9"/>
        <v>6079</v>
      </c>
    </row>
    <row r="272" spans="1:11" x14ac:dyDescent="0.3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I272">
        <f t="shared" si="8"/>
        <v>10</v>
      </c>
      <c r="J272">
        <f>COUNTIF(I:I,'Task 3_Final Content Data set'!I272)</f>
        <v>2056</v>
      </c>
      <c r="K272">
        <f t="shared" si="9"/>
        <v>6079</v>
      </c>
    </row>
    <row r="273" spans="1:11" x14ac:dyDescent="0.3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I273">
        <f t="shared" si="8"/>
        <v>1</v>
      </c>
      <c r="J273">
        <f>COUNTIF(I:I,'Task 3_Final Content Data set'!I273)</f>
        <v>2126</v>
      </c>
      <c r="K273">
        <f t="shared" si="9"/>
        <v>6079</v>
      </c>
    </row>
    <row r="274" spans="1:11" x14ac:dyDescent="0.3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I274">
        <f t="shared" si="8"/>
        <v>3</v>
      </c>
      <c r="J274">
        <f>COUNTIF(I:I,'Task 3_Final Content Data set'!I274)</f>
        <v>2012</v>
      </c>
      <c r="K274">
        <f t="shared" si="9"/>
        <v>6079</v>
      </c>
    </row>
    <row r="275" spans="1:11" x14ac:dyDescent="0.3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I275">
        <f t="shared" si="8"/>
        <v>11</v>
      </c>
      <c r="J275">
        <f>COUNTIF(I:I,'Task 3_Final Content Data set'!I275)</f>
        <v>2034</v>
      </c>
      <c r="K275">
        <f t="shared" si="9"/>
        <v>6079</v>
      </c>
    </row>
    <row r="276" spans="1:11" x14ac:dyDescent="0.3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I276">
        <f t="shared" si="8"/>
        <v>6</v>
      </c>
      <c r="J276">
        <f>COUNTIF(I:I,'Task 3_Final Content Data set'!I276)</f>
        <v>2021</v>
      </c>
      <c r="K276">
        <f t="shared" si="9"/>
        <v>6079</v>
      </c>
    </row>
    <row r="277" spans="1:11" x14ac:dyDescent="0.3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I277">
        <f t="shared" si="8"/>
        <v>12</v>
      </c>
      <c r="J277">
        <f>COUNTIF(I:I,'Task 3_Final Content Data set'!I277)</f>
        <v>2092</v>
      </c>
      <c r="K277">
        <f t="shared" si="9"/>
        <v>6079</v>
      </c>
    </row>
    <row r="278" spans="1:11" x14ac:dyDescent="0.3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I278">
        <f t="shared" si="8"/>
        <v>2</v>
      </c>
      <c r="J278">
        <f>COUNTIF(I:I,'Task 3_Final Content Data set'!I278)</f>
        <v>1914</v>
      </c>
      <c r="K278">
        <f t="shared" si="9"/>
        <v>6079</v>
      </c>
    </row>
    <row r="279" spans="1:11" x14ac:dyDescent="0.3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I279">
        <f t="shared" si="8"/>
        <v>3</v>
      </c>
      <c r="J279">
        <f>COUNTIF(I:I,'Task 3_Final Content Data set'!I279)</f>
        <v>2012</v>
      </c>
      <c r="K279">
        <f t="shared" si="9"/>
        <v>6079</v>
      </c>
    </row>
    <row r="280" spans="1:11" x14ac:dyDescent="0.3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I280">
        <f t="shared" si="8"/>
        <v>8</v>
      </c>
      <c r="J280">
        <f>COUNTIF(I:I,'Task 3_Final Content Data set'!I280)</f>
        <v>2114</v>
      </c>
      <c r="K280">
        <f t="shared" si="9"/>
        <v>6079</v>
      </c>
    </row>
    <row r="281" spans="1:11" x14ac:dyDescent="0.3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I281">
        <f t="shared" si="8"/>
        <v>11</v>
      </c>
      <c r="J281">
        <f>COUNTIF(I:I,'Task 3_Final Content Data set'!I281)</f>
        <v>2034</v>
      </c>
      <c r="K281">
        <f t="shared" si="9"/>
        <v>6079</v>
      </c>
    </row>
    <row r="282" spans="1:11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I282">
        <f t="shared" si="8"/>
        <v>5</v>
      </c>
      <c r="J282">
        <f>COUNTIF(I:I,'Task 3_Final Content Data set'!I282)</f>
        <v>2138</v>
      </c>
      <c r="K282">
        <f t="shared" si="9"/>
        <v>6079</v>
      </c>
    </row>
    <row r="283" spans="1:11" x14ac:dyDescent="0.3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I283">
        <f t="shared" si="8"/>
        <v>4</v>
      </c>
      <c r="J283">
        <f>COUNTIF(I:I,'Task 3_Final Content Data set'!I283)</f>
        <v>1974</v>
      </c>
      <c r="K283">
        <f t="shared" si="9"/>
        <v>6079</v>
      </c>
    </row>
    <row r="284" spans="1:11" x14ac:dyDescent="0.3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I284">
        <f t="shared" si="8"/>
        <v>8</v>
      </c>
      <c r="J284">
        <f>COUNTIF(I:I,'Task 3_Final Content Data set'!I284)</f>
        <v>2114</v>
      </c>
      <c r="K284">
        <f t="shared" si="9"/>
        <v>6079</v>
      </c>
    </row>
    <row r="285" spans="1:11" x14ac:dyDescent="0.3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I285">
        <f t="shared" si="8"/>
        <v>9</v>
      </c>
      <c r="J285">
        <f>COUNTIF(I:I,'Task 3_Final Content Data set'!I285)</f>
        <v>2022</v>
      </c>
      <c r="K285">
        <f t="shared" si="9"/>
        <v>6079</v>
      </c>
    </row>
    <row r="286" spans="1:11" x14ac:dyDescent="0.3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I286">
        <f t="shared" si="8"/>
        <v>4</v>
      </c>
      <c r="J286">
        <f>COUNTIF(I:I,'Task 3_Final Content Data set'!I286)</f>
        <v>1974</v>
      </c>
      <c r="K286">
        <f t="shared" si="9"/>
        <v>6079</v>
      </c>
    </row>
    <row r="287" spans="1:11" x14ac:dyDescent="0.3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I287">
        <f t="shared" si="8"/>
        <v>12</v>
      </c>
      <c r="J287">
        <f>COUNTIF(I:I,'Task 3_Final Content Data set'!I287)</f>
        <v>2092</v>
      </c>
      <c r="K287">
        <f t="shared" si="9"/>
        <v>6079</v>
      </c>
    </row>
    <row r="288" spans="1:11" x14ac:dyDescent="0.3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I288">
        <f t="shared" si="8"/>
        <v>12</v>
      </c>
      <c r="J288">
        <f>COUNTIF(I:I,'Task 3_Final Content Data set'!I288)</f>
        <v>2092</v>
      </c>
      <c r="K288">
        <f t="shared" si="9"/>
        <v>6079</v>
      </c>
    </row>
    <row r="289" spans="1:11" x14ac:dyDescent="0.3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I289">
        <f t="shared" si="8"/>
        <v>10</v>
      </c>
      <c r="J289">
        <f>COUNTIF(I:I,'Task 3_Final Content Data set'!I289)</f>
        <v>2056</v>
      </c>
      <c r="K289">
        <f t="shared" si="9"/>
        <v>6079</v>
      </c>
    </row>
    <row r="290" spans="1:11" x14ac:dyDescent="0.3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I290">
        <f t="shared" si="8"/>
        <v>12</v>
      </c>
      <c r="J290">
        <f>COUNTIF(I:I,'Task 3_Final Content Data set'!I290)</f>
        <v>2092</v>
      </c>
      <c r="K290">
        <f t="shared" si="9"/>
        <v>6079</v>
      </c>
    </row>
    <row r="291" spans="1:11" x14ac:dyDescent="0.3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I291">
        <f t="shared" si="8"/>
        <v>1</v>
      </c>
      <c r="J291">
        <f>COUNTIF(I:I,'Task 3_Final Content Data set'!I291)</f>
        <v>2126</v>
      </c>
      <c r="K291">
        <f t="shared" si="9"/>
        <v>6079</v>
      </c>
    </row>
    <row r="292" spans="1:11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I292">
        <f t="shared" si="8"/>
        <v>5</v>
      </c>
      <c r="J292">
        <f>COUNTIF(I:I,'Task 3_Final Content Data set'!I292)</f>
        <v>2138</v>
      </c>
      <c r="K292">
        <f t="shared" si="9"/>
        <v>6079</v>
      </c>
    </row>
    <row r="293" spans="1:11" x14ac:dyDescent="0.3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I293">
        <f t="shared" si="8"/>
        <v>7</v>
      </c>
      <c r="J293">
        <f>COUNTIF(I:I,'Task 3_Final Content Data set'!I293)</f>
        <v>2070</v>
      </c>
      <c r="K293">
        <f t="shared" si="9"/>
        <v>6079</v>
      </c>
    </row>
    <row r="294" spans="1:11" x14ac:dyDescent="0.3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I294">
        <f t="shared" si="8"/>
        <v>1</v>
      </c>
      <c r="J294">
        <f>COUNTIF(I:I,'Task 3_Final Content Data set'!I294)</f>
        <v>2126</v>
      </c>
      <c r="K294">
        <f t="shared" si="9"/>
        <v>6245</v>
      </c>
    </row>
    <row r="295" spans="1:11" x14ac:dyDescent="0.3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I295">
        <f t="shared" si="8"/>
        <v>10</v>
      </c>
      <c r="J295">
        <f>COUNTIF(I:I,'Task 3_Final Content Data set'!I295)</f>
        <v>2056</v>
      </c>
      <c r="K295">
        <f t="shared" si="9"/>
        <v>6245</v>
      </c>
    </row>
    <row r="296" spans="1:11" x14ac:dyDescent="0.3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I296">
        <f t="shared" si="8"/>
        <v>2</v>
      </c>
      <c r="J296">
        <f>COUNTIF(I:I,'Task 3_Final Content Data set'!I296)</f>
        <v>1914</v>
      </c>
      <c r="K296">
        <f t="shared" si="9"/>
        <v>6245</v>
      </c>
    </row>
    <row r="297" spans="1:11" x14ac:dyDescent="0.3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I297">
        <f t="shared" si="8"/>
        <v>1</v>
      </c>
      <c r="J297">
        <f>COUNTIF(I:I,'Task 3_Final Content Data set'!I297)</f>
        <v>2126</v>
      </c>
      <c r="K297">
        <f t="shared" si="9"/>
        <v>6245</v>
      </c>
    </row>
    <row r="298" spans="1:11" x14ac:dyDescent="0.3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I298">
        <f t="shared" si="8"/>
        <v>12</v>
      </c>
      <c r="J298">
        <f>COUNTIF(I:I,'Task 3_Final Content Data set'!I298)</f>
        <v>2092</v>
      </c>
      <c r="K298">
        <f t="shared" si="9"/>
        <v>6245</v>
      </c>
    </row>
    <row r="299" spans="1:11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I299">
        <f t="shared" si="8"/>
        <v>5</v>
      </c>
      <c r="J299">
        <f>COUNTIF(I:I,'Task 3_Final Content Data set'!I299)</f>
        <v>2138</v>
      </c>
      <c r="K299">
        <f t="shared" si="9"/>
        <v>6245</v>
      </c>
    </row>
    <row r="300" spans="1:11" x14ac:dyDescent="0.3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I300">
        <f t="shared" si="8"/>
        <v>10</v>
      </c>
      <c r="J300">
        <f>COUNTIF(I:I,'Task 3_Final Content Data set'!I300)</f>
        <v>2056</v>
      </c>
      <c r="K300">
        <f t="shared" si="9"/>
        <v>6245</v>
      </c>
    </row>
    <row r="301" spans="1:11" x14ac:dyDescent="0.3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I301">
        <f t="shared" si="8"/>
        <v>2</v>
      </c>
      <c r="J301">
        <f>COUNTIF(I:I,'Task 3_Final Content Data set'!I301)</f>
        <v>1914</v>
      </c>
      <c r="K301">
        <f t="shared" si="9"/>
        <v>6245</v>
      </c>
    </row>
    <row r="302" spans="1:11" x14ac:dyDescent="0.3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I302">
        <f t="shared" si="8"/>
        <v>10</v>
      </c>
      <c r="J302">
        <f>COUNTIF(I:I,'Task 3_Final Content Data set'!I302)</f>
        <v>2056</v>
      </c>
      <c r="K302">
        <f t="shared" si="9"/>
        <v>6245</v>
      </c>
    </row>
    <row r="303" spans="1:11" x14ac:dyDescent="0.3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I303">
        <f t="shared" si="8"/>
        <v>8</v>
      </c>
      <c r="J303">
        <f>COUNTIF(I:I,'Task 3_Final Content Data set'!I303)</f>
        <v>2114</v>
      </c>
      <c r="K303">
        <f t="shared" si="9"/>
        <v>6245</v>
      </c>
    </row>
    <row r="304" spans="1:11" x14ac:dyDescent="0.3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I304">
        <f t="shared" si="8"/>
        <v>12</v>
      </c>
      <c r="J304">
        <f>COUNTIF(I:I,'Task 3_Final Content Data set'!I304)</f>
        <v>2092</v>
      </c>
      <c r="K304">
        <f t="shared" si="9"/>
        <v>6245</v>
      </c>
    </row>
    <row r="305" spans="1:11" x14ac:dyDescent="0.3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I305">
        <f t="shared" si="8"/>
        <v>11</v>
      </c>
      <c r="J305">
        <f>COUNTIF(I:I,'Task 3_Final Content Data set'!I305)</f>
        <v>2034</v>
      </c>
      <c r="K305">
        <f t="shared" si="9"/>
        <v>6245</v>
      </c>
    </row>
    <row r="306" spans="1:11" x14ac:dyDescent="0.3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I306">
        <f t="shared" si="8"/>
        <v>8</v>
      </c>
      <c r="J306">
        <f>COUNTIF(I:I,'Task 3_Final Content Data set'!I306)</f>
        <v>2114</v>
      </c>
      <c r="K306">
        <f t="shared" si="9"/>
        <v>6245</v>
      </c>
    </row>
    <row r="307" spans="1:11" x14ac:dyDescent="0.3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I307">
        <f t="shared" si="8"/>
        <v>1</v>
      </c>
      <c r="J307">
        <f>COUNTIF(I:I,'Task 3_Final Content Data set'!I307)</f>
        <v>2126</v>
      </c>
      <c r="K307">
        <f t="shared" si="9"/>
        <v>6245</v>
      </c>
    </row>
    <row r="308" spans="1:11" x14ac:dyDescent="0.3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I308">
        <f t="shared" si="8"/>
        <v>2</v>
      </c>
      <c r="J308">
        <f>COUNTIF(I:I,'Task 3_Final Content Data set'!I308)</f>
        <v>1914</v>
      </c>
      <c r="K308">
        <f t="shared" si="9"/>
        <v>6245</v>
      </c>
    </row>
    <row r="309" spans="1:11" x14ac:dyDescent="0.3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I309">
        <f t="shared" si="8"/>
        <v>9</v>
      </c>
      <c r="J309">
        <f>COUNTIF(I:I,'Task 3_Final Content Data set'!I309)</f>
        <v>2022</v>
      </c>
      <c r="K309">
        <f t="shared" si="9"/>
        <v>6245</v>
      </c>
    </row>
    <row r="310" spans="1:11" x14ac:dyDescent="0.3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I310">
        <f t="shared" si="8"/>
        <v>11</v>
      </c>
      <c r="J310">
        <f>COUNTIF(I:I,'Task 3_Final Content Data set'!I310)</f>
        <v>2034</v>
      </c>
      <c r="K310">
        <f t="shared" si="9"/>
        <v>6245</v>
      </c>
    </row>
    <row r="311" spans="1:11" x14ac:dyDescent="0.3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I311">
        <f t="shared" si="8"/>
        <v>10</v>
      </c>
      <c r="J311">
        <f>COUNTIF(I:I,'Task 3_Final Content Data set'!I311)</f>
        <v>2056</v>
      </c>
      <c r="K311">
        <f t="shared" si="9"/>
        <v>6245</v>
      </c>
    </row>
    <row r="312" spans="1:11" x14ac:dyDescent="0.3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I312">
        <f t="shared" si="8"/>
        <v>11</v>
      </c>
      <c r="J312">
        <f>COUNTIF(I:I,'Task 3_Final Content Data set'!I312)</f>
        <v>2034</v>
      </c>
      <c r="K312">
        <f t="shared" si="9"/>
        <v>6245</v>
      </c>
    </row>
    <row r="313" spans="1:11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I313">
        <f t="shared" si="8"/>
        <v>5</v>
      </c>
      <c r="J313">
        <f>COUNTIF(I:I,'Task 3_Final Content Data set'!I313)</f>
        <v>2138</v>
      </c>
      <c r="K313">
        <f t="shared" si="9"/>
        <v>6245</v>
      </c>
    </row>
    <row r="314" spans="1:11" x14ac:dyDescent="0.3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I314">
        <f t="shared" si="8"/>
        <v>3</v>
      </c>
      <c r="J314">
        <f>COUNTIF(I:I,'Task 3_Final Content Data set'!I314)</f>
        <v>2012</v>
      </c>
      <c r="K314">
        <f t="shared" si="9"/>
        <v>6245</v>
      </c>
    </row>
    <row r="315" spans="1:11" x14ac:dyDescent="0.3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I315">
        <f t="shared" si="8"/>
        <v>6</v>
      </c>
      <c r="J315">
        <f>COUNTIF(I:I,'Task 3_Final Content Data set'!I315)</f>
        <v>2021</v>
      </c>
      <c r="K315">
        <f t="shared" si="9"/>
        <v>6245</v>
      </c>
    </row>
    <row r="316" spans="1:11" x14ac:dyDescent="0.3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I316">
        <f t="shared" si="8"/>
        <v>7</v>
      </c>
      <c r="J316">
        <f>COUNTIF(I:I,'Task 3_Final Content Data set'!I316)</f>
        <v>2070</v>
      </c>
      <c r="K316">
        <f t="shared" si="9"/>
        <v>6245</v>
      </c>
    </row>
    <row r="317" spans="1:11" x14ac:dyDescent="0.3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I317">
        <f t="shared" si="8"/>
        <v>4</v>
      </c>
      <c r="J317">
        <f>COUNTIF(I:I,'Task 3_Final Content Data set'!I317)</f>
        <v>1974</v>
      </c>
      <c r="K317">
        <f t="shared" si="9"/>
        <v>6245</v>
      </c>
    </row>
    <row r="318" spans="1:11" x14ac:dyDescent="0.3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I318">
        <f t="shared" si="8"/>
        <v>10</v>
      </c>
      <c r="J318">
        <f>COUNTIF(I:I,'Task 3_Final Content Data set'!I318)</f>
        <v>2056</v>
      </c>
      <c r="K318">
        <f t="shared" si="9"/>
        <v>6245</v>
      </c>
    </row>
    <row r="319" spans="1:11" x14ac:dyDescent="0.3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I319">
        <f t="shared" si="8"/>
        <v>9</v>
      </c>
      <c r="J319">
        <f>COUNTIF(I:I,'Task 3_Final Content Data set'!I319)</f>
        <v>2022</v>
      </c>
      <c r="K319">
        <f t="shared" si="9"/>
        <v>6245</v>
      </c>
    </row>
    <row r="320" spans="1:11" x14ac:dyDescent="0.3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I320">
        <f t="shared" si="8"/>
        <v>2</v>
      </c>
      <c r="J320">
        <f>COUNTIF(I:I,'Task 3_Final Content Data set'!I320)</f>
        <v>1914</v>
      </c>
      <c r="K320">
        <f t="shared" si="9"/>
        <v>6245</v>
      </c>
    </row>
    <row r="321" spans="1:11" x14ac:dyDescent="0.3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I321">
        <f t="shared" si="8"/>
        <v>12</v>
      </c>
      <c r="J321">
        <f>COUNTIF(I:I,'Task 3_Final Content Data set'!I321)</f>
        <v>2092</v>
      </c>
      <c r="K321">
        <f t="shared" si="9"/>
        <v>6245</v>
      </c>
    </row>
    <row r="322" spans="1:11" x14ac:dyDescent="0.3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I322">
        <f t="shared" si="8"/>
        <v>6</v>
      </c>
      <c r="J322">
        <f>COUNTIF(I:I,'Task 3_Final Content Data set'!I322)</f>
        <v>2021</v>
      </c>
      <c r="K322">
        <f t="shared" si="9"/>
        <v>6245</v>
      </c>
    </row>
    <row r="323" spans="1:11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I323">
        <f t="shared" ref="I323:I386" si="10">MONTH(D323)</f>
        <v>5</v>
      </c>
      <c r="J323">
        <f>COUNTIF(I:I,'Task 3_Final Content Data set'!I323)</f>
        <v>2138</v>
      </c>
      <c r="K323">
        <f t="shared" ref="K323:K386" si="11">COUNTIF(E:E,E323)</f>
        <v>6245</v>
      </c>
    </row>
    <row r="324" spans="1:11" x14ac:dyDescent="0.3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I324">
        <f t="shared" si="10"/>
        <v>2</v>
      </c>
      <c r="J324">
        <f>COUNTIF(I:I,'Task 3_Final Content Data set'!I324)</f>
        <v>1914</v>
      </c>
      <c r="K324">
        <f t="shared" si="11"/>
        <v>6245</v>
      </c>
    </row>
    <row r="325" spans="1:11" x14ac:dyDescent="0.3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I325">
        <f t="shared" si="10"/>
        <v>8</v>
      </c>
      <c r="J325">
        <f>COUNTIF(I:I,'Task 3_Final Content Data set'!I325)</f>
        <v>2114</v>
      </c>
      <c r="K325">
        <f t="shared" si="11"/>
        <v>6245</v>
      </c>
    </row>
    <row r="326" spans="1:11" x14ac:dyDescent="0.3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I326">
        <f t="shared" si="10"/>
        <v>1</v>
      </c>
      <c r="J326">
        <f>COUNTIF(I:I,'Task 3_Final Content Data set'!I326)</f>
        <v>2126</v>
      </c>
      <c r="K326">
        <f t="shared" si="11"/>
        <v>6245</v>
      </c>
    </row>
    <row r="327" spans="1:11" x14ac:dyDescent="0.3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I327">
        <f t="shared" si="10"/>
        <v>8</v>
      </c>
      <c r="J327">
        <f>COUNTIF(I:I,'Task 3_Final Content Data set'!I327)</f>
        <v>2114</v>
      </c>
      <c r="K327">
        <f t="shared" si="11"/>
        <v>6245</v>
      </c>
    </row>
    <row r="328" spans="1:11" x14ac:dyDescent="0.3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I328">
        <f t="shared" si="10"/>
        <v>10</v>
      </c>
      <c r="J328">
        <f>COUNTIF(I:I,'Task 3_Final Content Data set'!I328)</f>
        <v>2056</v>
      </c>
      <c r="K328">
        <f t="shared" si="11"/>
        <v>6245</v>
      </c>
    </row>
    <row r="329" spans="1:11" x14ac:dyDescent="0.3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I329">
        <f t="shared" si="10"/>
        <v>3</v>
      </c>
      <c r="J329">
        <f>COUNTIF(I:I,'Task 3_Final Content Data set'!I329)</f>
        <v>2012</v>
      </c>
      <c r="K329">
        <f t="shared" si="11"/>
        <v>6245</v>
      </c>
    </row>
    <row r="330" spans="1:11" x14ac:dyDescent="0.3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I330">
        <f t="shared" si="10"/>
        <v>2</v>
      </c>
      <c r="J330">
        <f>COUNTIF(I:I,'Task 3_Final Content Data set'!I330)</f>
        <v>1914</v>
      </c>
      <c r="K330">
        <f t="shared" si="11"/>
        <v>6245</v>
      </c>
    </row>
    <row r="331" spans="1:11" x14ac:dyDescent="0.3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I331">
        <f t="shared" si="10"/>
        <v>8</v>
      </c>
      <c r="J331">
        <f>COUNTIF(I:I,'Task 3_Final Content Data set'!I331)</f>
        <v>2114</v>
      </c>
      <c r="K331">
        <f t="shared" si="11"/>
        <v>6245</v>
      </c>
    </row>
    <row r="332" spans="1:11" x14ac:dyDescent="0.3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I332">
        <f t="shared" si="10"/>
        <v>1</v>
      </c>
      <c r="J332">
        <f>COUNTIF(I:I,'Task 3_Final Content Data set'!I332)</f>
        <v>2126</v>
      </c>
      <c r="K332">
        <f t="shared" si="11"/>
        <v>6245</v>
      </c>
    </row>
    <row r="333" spans="1:11" x14ac:dyDescent="0.3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I333">
        <f t="shared" si="10"/>
        <v>10</v>
      </c>
      <c r="J333">
        <f>COUNTIF(I:I,'Task 3_Final Content Data set'!I333)</f>
        <v>2056</v>
      </c>
      <c r="K333">
        <f t="shared" si="11"/>
        <v>6245</v>
      </c>
    </row>
    <row r="334" spans="1:11" x14ac:dyDescent="0.3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I334">
        <f t="shared" si="10"/>
        <v>2</v>
      </c>
      <c r="J334">
        <f>COUNTIF(I:I,'Task 3_Final Content Data set'!I334)</f>
        <v>1914</v>
      </c>
      <c r="K334">
        <f t="shared" si="11"/>
        <v>6245</v>
      </c>
    </row>
    <row r="335" spans="1:11" x14ac:dyDescent="0.3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I335">
        <f t="shared" si="10"/>
        <v>6</v>
      </c>
      <c r="J335">
        <f>COUNTIF(I:I,'Task 3_Final Content Data set'!I335)</f>
        <v>2021</v>
      </c>
      <c r="K335">
        <f t="shared" si="11"/>
        <v>6245</v>
      </c>
    </row>
    <row r="336" spans="1:11" x14ac:dyDescent="0.3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I336">
        <f t="shared" si="10"/>
        <v>10</v>
      </c>
      <c r="J336">
        <f>COUNTIF(I:I,'Task 3_Final Content Data set'!I336)</f>
        <v>2056</v>
      </c>
      <c r="K336">
        <f t="shared" si="11"/>
        <v>6245</v>
      </c>
    </row>
    <row r="337" spans="1:11" x14ac:dyDescent="0.3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I337">
        <f t="shared" si="10"/>
        <v>11</v>
      </c>
      <c r="J337">
        <f>COUNTIF(I:I,'Task 3_Final Content Data set'!I337)</f>
        <v>2034</v>
      </c>
      <c r="K337">
        <f t="shared" si="11"/>
        <v>6245</v>
      </c>
    </row>
    <row r="338" spans="1:11" x14ac:dyDescent="0.3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I338">
        <f t="shared" si="10"/>
        <v>8</v>
      </c>
      <c r="J338">
        <f>COUNTIF(I:I,'Task 3_Final Content Data set'!I338)</f>
        <v>2114</v>
      </c>
      <c r="K338">
        <f t="shared" si="11"/>
        <v>6245</v>
      </c>
    </row>
    <row r="339" spans="1:11" x14ac:dyDescent="0.3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I339">
        <f t="shared" si="10"/>
        <v>10</v>
      </c>
      <c r="J339">
        <f>COUNTIF(I:I,'Task 3_Final Content Data set'!I339)</f>
        <v>2056</v>
      </c>
      <c r="K339">
        <f t="shared" si="11"/>
        <v>6245</v>
      </c>
    </row>
    <row r="340" spans="1:11" x14ac:dyDescent="0.3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I340">
        <f t="shared" si="10"/>
        <v>4</v>
      </c>
      <c r="J340">
        <f>COUNTIF(I:I,'Task 3_Final Content Data set'!I340)</f>
        <v>1974</v>
      </c>
      <c r="K340">
        <f t="shared" si="11"/>
        <v>6245</v>
      </c>
    </row>
    <row r="341" spans="1:11" x14ac:dyDescent="0.3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I341">
        <f t="shared" si="10"/>
        <v>9</v>
      </c>
      <c r="J341">
        <f>COUNTIF(I:I,'Task 3_Final Content Data set'!I341)</f>
        <v>2022</v>
      </c>
      <c r="K341">
        <f t="shared" si="11"/>
        <v>6245</v>
      </c>
    </row>
    <row r="342" spans="1:11" x14ac:dyDescent="0.3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I342">
        <f t="shared" si="10"/>
        <v>3</v>
      </c>
      <c r="J342">
        <f>COUNTIF(I:I,'Task 3_Final Content Data set'!I342)</f>
        <v>2012</v>
      </c>
      <c r="K342">
        <f t="shared" si="11"/>
        <v>5660</v>
      </c>
    </row>
    <row r="343" spans="1:11" x14ac:dyDescent="0.3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I343">
        <f t="shared" si="10"/>
        <v>10</v>
      </c>
      <c r="J343">
        <f>COUNTIF(I:I,'Task 3_Final Content Data set'!I343)</f>
        <v>2056</v>
      </c>
      <c r="K343">
        <f t="shared" si="11"/>
        <v>6079</v>
      </c>
    </row>
    <row r="344" spans="1:11" x14ac:dyDescent="0.3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I344">
        <f t="shared" si="10"/>
        <v>2</v>
      </c>
      <c r="J344">
        <f>COUNTIF(I:I,'Task 3_Final Content Data set'!I344)</f>
        <v>1914</v>
      </c>
      <c r="K344">
        <f t="shared" si="11"/>
        <v>6079</v>
      </c>
    </row>
    <row r="345" spans="1:11" x14ac:dyDescent="0.3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I345">
        <f t="shared" si="10"/>
        <v>2</v>
      </c>
      <c r="J345">
        <f>COUNTIF(I:I,'Task 3_Final Content Data set'!I345)</f>
        <v>1914</v>
      </c>
      <c r="K345">
        <f t="shared" si="11"/>
        <v>6079</v>
      </c>
    </row>
    <row r="346" spans="1:11" x14ac:dyDescent="0.3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I346">
        <f t="shared" si="10"/>
        <v>4</v>
      </c>
      <c r="J346">
        <f>COUNTIF(I:I,'Task 3_Final Content Data set'!I346)</f>
        <v>1974</v>
      </c>
      <c r="K346">
        <f t="shared" si="11"/>
        <v>6079</v>
      </c>
    </row>
    <row r="347" spans="1:11" x14ac:dyDescent="0.3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I347">
        <f t="shared" si="10"/>
        <v>6</v>
      </c>
      <c r="J347">
        <f>COUNTIF(I:I,'Task 3_Final Content Data set'!I347)</f>
        <v>2021</v>
      </c>
      <c r="K347">
        <f t="shared" si="11"/>
        <v>6079</v>
      </c>
    </row>
    <row r="348" spans="1:11" x14ac:dyDescent="0.3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I348">
        <f t="shared" si="10"/>
        <v>10</v>
      </c>
      <c r="J348">
        <f>COUNTIF(I:I,'Task 3_Final Content Data set'!I348)</f>
        <v>2056</v>
      </c>
      <c r="K348">
        <f t="shared" si="11"/>
        <v>6079</v>
      </c>
    </row>
    <row r="349" spans="1:11" x14ac:dyDescent="0.3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I349">
        <f t="shared" si="10"/>
        <v>6</v>
      </c>
      <c r="J349">
        <f>COUNTIF(I:I,'Task 3_Final Content Data set'!I349)</f>
        <v>2021</v>
      </c>
      <c r="K349">
        <f t="shared" si="11"/>
        <v>6079</v>
      </c>
    </row>
    <row r="350" spans="1:11" x14ac:dyDescent="0.3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I350">
        <f t="shared" si="10"/>
        <v>8</v>
      </c>
      <c r="J350">
        <f>COUNTIF(I:I,'Task 3_Final Content Data set'!I350)</f>
        <v>2114</v>
      </c>
      <c r="K350">
        <f t="shared" si="11"/>
        <v>6079</v>
      </c>
    </row>
    <row r="351" spans="1:11" x14ac:dyDescent="0.3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I351">
        <f t="shared" si="10"/>
        <v>7</v>
      </c>
      <c r="J351">
        <f>COUNTIF(I:I,'Task 3_Final Content Data set'!I351)</f>
        <v>2070</v>
      </c>
      <c r="K351">
        <f t="shared" si="11"/>
        <v>6079</v>
      </c>
    </row>
    <row r="352" spans="1:11" x14ac:dyDescent="0.3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I352">
        <f t="shared" si="10"/>
        <v>12</v>
      </c>
      <c r="J352">
        <f>COUNTIF(I:I,'Task 3_Final Content Data set'!I352)</f>
        <v>2092</v>
      </c>
      <c r="K352">
        <f t="shared" si="11"/>
        <v>6079</v>
      </c>
    </row>
    <row r="353" spans="1:11" x14ac:dyDescent="0.3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I353">
        <f t="shared" si="10"/>
        <v>8</v>
      </c>
      <c r="J353">
        <f>COUNTIF(I:I,'Task 3_Final Content Data set'!I353)</f>
        <v>2114</v>
      </c>
      <c r="K353">
        <f t="shared" si="11"/>
        <v>6079</v>
      </c>
    </row>
    <row r="354" spans="1:11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I354">
        <f t="shared" si="10"/>
        <v>5</v>
      </c>
      <c r="J354">
        <f>COUNTIF(I:I,'Task 3_Final Content Data set'!I354)</f>
        <v>2138</v>
      </c>
      <c r="K354">
        <f t="shared" si="11"/>
        <v>6079</v>
      </c>
    </row>
    <row r="355" spans="1:11" x14ac:dyDescent="0.3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I355">
        <f t="shared" si="10"/>
        <v>2</v>
      </c>
      <c r="J355">
        <f>COUNTIF(I:I,'Task 3_Final Content Data set'!I355)</f>
        <v>1914</v>
      </c>
      <c r="K355">
        <f t="shared" si="11"/>
        <v>6079</v>
      </c>
    </row>
    <row r="356" spans="1:11" x14ac:dyDescent="0.3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I356">
        <f t="shared" si="10"/>
        <v>2</v>
      </c>
      <c r="J356">
        <f>COUNTIF(I:I,'Task 3_Final Content Data set'!I356)</f>
        <v>1914</v>
      </c>
      <c r="K356">
        <f t="shared" si="11"/>
        <v>6079</v>
      </c>
    </row>
    <row r="357" spans="1:11" x14ac:dyDescent="0.3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I357">
        <f t="shared" si="10"/>
        <v>9</v>
      </c>
      <c r="J357">
        <f>COUNTIF(I:I,'Task 3_Final Content Data set'!I357)</f>
        <v>2022</v>
      </c>
      <c r="K357">
        <f t="shared" si="11"/>
        <v>6245</v>
      </c>
    </row>
    <row r="358" spans="1:11" x14ac:dyDescent="0.3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I358">
        <f t="shared" si="10"/>
        <v>10</v>
      </c>
      <c r="J358">
        <f>COUNTIF(I:I,'Task 3_Final Content Data set'!I358)</f>
        <v>2056</v>
      </c>
      <c r="K358">
        <f t="shared" si="11"/>
        <v>6245</v>
      </c>
    </row>
    <row r="359" spans="1:11" x14ac:dyDescent="0.3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I359">
        <f t="shared" si="10"/>
        <v>11</v>
      </c>
      <c r="J359">
        <f>COUNTIF(I:I,'Task 3_Final Content Data set'!I359)</f>
        <v>2034</v>
      </c>
      <c r="K359">
        <f t="shared" si="11"/>
        <v>6245</v>
      </c>
    </row>
    <row r="360" spans="1:11" x14ac:dyDescent="0.3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I360">
        <f t="shared" si="10"/>
        <v>10</v>
      </c>
      <c r="J360">
        <f>COUNTIF(I:I,'Task 3_Final Content Data set'!I360)</f>
        <v>2056</v>
      </c>
      <c r="K360">
        <f t="shared" si="11"/>
        <v>6245</v>
      </c>
    </row>
    <row r="361" spans="1:11" x14ac:dyDescent="0.3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I361">
        <f t="shared" si="10"/>
        <v>1</v>
      </c>
      <c r="J361">
        <f>COUNTIF(I:I,'Task 3_Final Content Data set'!I361)</f>
        <v>2126</v>
      </c>
      <c r="K361">
        <f t="shared" si="11"/>
        <v>6245</v>
      </c>
    </row>
    <row r="362" spans="1:11" x14ac:dyDescent="0.3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I362">
        <f t="shared" si="10"/>
        <v>9</v>
      </c>
      <c r="J362">
        <f>COUNTIF(I:I,'Task 3_Final Content Data set'!I362)</f>
        <v>2022</v>
      </c>
      <c r="K362">
        <f t="shared" si="11"/>
        <v>6245</v>
      </c>
    </row>
    <row r="363" spans="1:11" x14ac:dyDescent="0.3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I363">
        <f t="shared" si="10"/>
        <v>1</v>
      </c>
      <c r="J363">
        <f>COUNTIF(I:I,'Task 3_Final Content Data set'!I363)</f>
        <v>2126</v>
      </c>
      <c r="K363">
        <f t="shared" si="11"/>
        <v>6245</v>
      </c>
    </row>
    <row r="364" spans="1:11" x14ac:dyDescent="0.3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I364">
        <f t="shared" si="10"/>
        <v>9</v>
      </c>
      <c r="J364">
        <f>COUNTIF(I:I,'Task 3_Final Content Data set'!I364)</f>
        <v>2022</v>
      </c>
      <c r="K364">
        <f t="shared" si="11"/>
        <v>6245</v>
      </c>
    </row>
    <row r="365" spans="1:11" x14ac:dyDescent="0.3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I365">
        <f t="shared" si="10"/>
        <v>11</v>
      </c>
      <c r="J365">
        <f>COUNTIF(I:I,'Task 3_Final Content Data set'!I365)</f>
        <v>2034</v>
      </c>
      <c r="K365">
        <f t="shared" si="11"/>
        <v>6245</v>
      </c>
    </row>
    <row r="366" spans="1:11" x14ac:dyDescent="0.3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I366">
        <f t="shared" si="10"/>
        <v>9</v>
      </c>
      <c r="J366">
        <f>COUNTIF(I:I,'Task 3_Final Content Data set'!I366)</f>
        <v>2022</v>
      </c>
      <c r="K366">
        <f t="shared" si="11"/>
        <v>6245</v>
      </c>
    </row>
    <row r="367" spans="1:11" x14ac:dyDescent="0.3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I367">
        <f t="shared" si="10"/>
        <v>2</v>
      </c>
      <c r="J367">
        <f>COUNTIF(I:I,'Task 3_Final Content Data set'!I367)</f>
        <v>1914</v>
      </c>
      <c r="K367">
        <f t="shared" si="11"/>
        <v>6245</v>
      </c>
    </row>
    <row r="368" spans="1:11" x14ac:dyDescent="0.3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I368">
        <f t="shared" si="10"/>
        <v>4</v>
      </c>
      <c r="J368">
        <f>COUNTIF(I:I,'Task 3_Final Content Data set'!I368)</f>
        <v>1974</v>
      </c>
      <c r="K368">
        <f t="shared" si="11"/>
        <v>6245</v>
      </c>
    </row>
    <row r="369" spans="1:11" x14ac:dyDescent="0.3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I369">
        <f t="shared" si="10"/>
        <v>1</v>
      </c>
      <c r="J369">
        <f>COUNTIF(I:I,'Task 3_Final Content Data set'!I369)</f>
        <v>2126</v>
      </c>
      <c r="K369">
        <f t="shared" si="11"/>
        <v>6245</v>
      </c>
    </row>
    <row r="370" spans="1:11" x14ac:dyDescent="0.3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I370">
        <f t="shared" si="10"/>
        <v>11</v>
      </c>
      <c r="J370">
        <f>COUNTIF(I:I,'Task 3_Final Content Data set'!I370)</f>
        <v>2034</v>
      </c>
      <c r="K370">
        <f t="shared" si="11"/>
        <v>6245</v>
      </c>
    </row>
    <row r="371" spans="1:11" x14ac:dyDescent="0.3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I371">
        <f t="shared" si="10"/>
        <v>3</v>
      </c>
      <c r="J371">
        <f>COUNTIF(I:I,'Task 3_Final Content Data set'!I371)</f>
        <v>2012</v>
      </c>
      <c r="K371">
        <f t="shared" si="11"/>
        <v>6245</v>
      </c>
    </row>
    <row r="372" spans="1:11" x14ac:dyDescent="0.3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I372">
        <f t="shared" si="10"/>
        <v>9</v>
      </c>
      <c r="J372">
        <f>COUNTIF(I:I,'Task 3_Final Content Data set'!I372)</f>
        <v>2022</v>
      </c>
      <c r="K372">
        <f t="shared" si="11"/>
        <v>6245</v>
      </c>
    </row>
    <row r="373" spans="1:11" x14ac:dyDescent="0.3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I373">
        <f t="shared" si="10"/>
        <v>7</v>
      </c>
      <c r="J373">
        <f>COUNTIF(I:I,'Task 3_Final Content Data set'!I373)</f>
        <v>2070</v>
      </c>
      <c r="K373">
        <f t="shared" si="11"/>
        <v>6245</v>
      </c>
    </row>
    <row r="374" spans="1:11" x14ac:dyDescent="0.3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I374">
        <f t="shared" si="10"/>
        <v>6</v>
      </c>
      <c r="J374">
        <f>COUNTIF(I:I,'Task 3_Final Content Data set'!I374)</f>
        <v>2021</v>
      </c>
      <c r="K374">
        <f t="shared" si="11"/>
        <v>6245</v>
      </c>
    </row>
    <row r="375" spans="1:11" x14ac:dyDescent="0.3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I375">
        <f t="shared" si="10"/>
        <v>1</v>
      </c>
      <c r="J375">
        <f>COUNTIF(I:I,'Task 3_Final Content Data set'!I375)</f>
        <v>2126</v>
      </c>
      <c r="K375">
        <f t="shared" si="11"/>
        <v>6245</v>
      </c>
    </row>
    <row r="376" spans="1:11" x14ac:dyDescent="0.3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I376">
        <f t="shared" si="10"/>
        <v>6</v>
      </c>
      <c r="J376">
        <f>COUNTIF(I:I,'Task 3_Final Content Data set'!I376)</f>
        <v>2021</v>
      </c>
      <c r="K376">
        <f t="shared" si="11"/>
        <v>6245</v>
      </c>
    </row>
    <row r="377" spans="1:11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I377">
        <f t="shared" si="10"/>
        <v>5</v>
      </c>
      <c r="J377">
        <f>COUNTIF(I:I,'Task 3_Final Content Data set'!I377)</f>
        <v>2138</v>
      </c>
      <c r="K377">
        <f t="shared" si="11"/>
        <v>6245</v>
      </c>
    </row>
    <row r="378" spans="1:11" x14ac:dyDescent="0.3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I378">
        <f t="shared" si="10"/>
        <v>3</v>
      </c>
      <c r="J378">
        <f>COUNTIF(I:I,'Task 3_Final Content Data set'!I378)</f>
        <v>2012</v>
      </c>
      <c r="K378">
        <f t="shared" si="11"/>
        <v>6245</v>
      </c>
    </row>
    <row r="379" spans="1:11" x14ac:dyDescent="0.3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I379">
        <f t="shared" si="10"/>
        <v>10</v>
      </c>
      <c r="J379">
        <f>COUNTIF(I:I,'Task 3_Final Content Data set'!I379)</f>
        <v>2056</v>
      </c>
      <c r="K379">
        <f t="shared" si="11"/>
        <v>6245</v>
      </c>
    </row>
    <row r="380" spans="1:11" x14ac:dyDescent="0.3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I380">
        <f t="shared" si="10"/>
        <v>4</v>
      </c>
      <c r="J380">
        <f>COUNTIF(I:I,'Task 3_Final Content Data set'!I380)</f>
        <v>1974</v>
      </c>
      <c r="K380">
        <f t="shared" si="11"/>
        <v>6245</v>
      </c>
    </row>
    <row r="381" spans="1:11" x14ac:dyDescent="0.3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I381">
        <f t="shared" si="10"/>
        <v>11</v>
      </c>
      <c r="J381">
        <f>COUNTIF(I:I,'Task 3_Final Content Data set'!I381)</f>
        <v>2034</v>
      </c>
      <c r="K381">
        <f t="shared" si="11"/>
        <v>6245</v>
      </c>
    </row>
    <row r="382" spans="1:11" x14ac:dyDescent="0.3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I382">
        <f t="shared" si="10"/>
        <v>6</v>
      </c>
      <c r="J382">
        <f>COUNTIF(I:I,'Task 3_Final Content Data set'!I382)</f>
        <v>2021</v>
      </c>
      <c r="K382">
        <f t="shared" si="11"/>
        <v>6245</v>
      </c>
    </row>
    <row r="383" spans="1:11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I383">
        <f t="shared" si="10"/>
        <v>5</v>
      </c>
      <c r="J383">
        <f>COUNTIF(I:I,'Task 3_Final Content Data set'!I383)</f>
        <v>2138</v>
      </c>
      <c r="K383">
        <f t="shared" si="11"/>
        <v>6245</v>
      </c>
    </row>
    <row r="384" spans="1:11" x14ac:dyDescent="0.3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I384">
        <f t="shared" si="10"/>
        <v>9</v>
      </c>
      <c r="J384">
        <f>COUNTIF(I:I,'Task 3_Final Content Data set'!I384)</f>
        <v>2022</v>
      </c>
      <c r="K384">
        <f t="shared" si="11"/>
        <v>6245</v>
      </c>
    </row>
    <row r="385" spans="1:11" x14ac:dyDescent="0.3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I385">
        <f t="shared" si="10"/>
        <v>10</v>
      </c>
      <c r="J385">
        <f>COUNTIF(I:I,'Task 3_Final Content Data set'!I385)</f>
        <v>2056</v>
      </c>
      <c r="K385">
        <f t="shared" si="11"/>
        <v>6245</v>
      </c>
    </row>
    <row r="386" spans="1:11" x14ac:dyDescent="0.3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I386">
        <f t="shared" si="10"/>
        <v>10</v>
      </c>
      <c r="J386">
        <f>COUNTIF(I:I,'Task 3_Final Content Data set'!I386)</f>
        <v>2056</v>
      </c>
      <c r="K386">
        <f t="shared" si="11"/>
        <v>6245</v>
      </c>
    </row>
    <row r="387" spans="1:11" x14ac:dyDescent="0.3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I387">
        <f t="shared" ref="I387:I450" si="12">MONTH(D387)</f>
        <v>1</v>
      </c>
      <c r="J387">
        <f>COUNTIF(I:I,'Task 3_Final Content Data set'!I387)</f>
        <v>2126</v>
      </c>
      <c r="K387">
        <f t="shared" ref="K387:K450" si="13">COUNTIF(E:E,E387)</f>
        <v>6245</v>
      </c>
    </row>
    <row r="388" spans="1:11" x14ac:dyDescent="0.3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I388">
        <f t="shared" si="12"/>
        <v>12</v>
      </c>
      <c r="J388">
        <f>COUNTIF(I:I,'Task 3_Final Content Data set'!I388)</f>
        <v>2092</v>
      </c>
      <c r="K388">
        <f t="shared" si="13"/>
        <v>6245</v>
      </c>
    </row>
    <row r="389" spans="1:11" x14ac:dyDescent="0.3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I389">
        <f t="shared" si="12"/>
        <v>6</v>
      </c>
      <c r="J389">
        <f>COUNTIF(I:I,'Task 3_Final Content Data set'!I389)</f>
        <v>2021</v>
      </c>
      <c r="K389">
        <f t="shared" si="13"/>
        <v>6245</v>
      </c>
    </row>
    <row r="390" spans="1:11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I390">
        <f t="shared" si="12"/>
        <v>5</v>
      </c>
      <c r="J390">
        <f>COUNTIF(I:I,'Task 3_Final Content Data set'!I390)</f>
        <v>2138</v>
      </c>
      <c r="K390">
        <f t="shared" si="13"/>
        <v>6245</v>
      </c>
    </row>
    <row r="391" spans="1:11" x14ac:dyDescent="0.3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I391">
        <f t="shared" si="12"/>
        <v>11</v>
      </c>
      <c r="J391">
        <f>COUNTIF(I:I,'Task 3_Final Content Data set'!I391)</f>
        <v>2034</v>
      </c>
      <c r="K391">
        <f t="shared" si="13"/>
        <v>6245</v>
      </c>
    </row>
    <row r="392" spans="1:11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I392">
        <f t="shared" si="12"/>
        <v>5</v>
      </c>
      <c r="J392">
        <f>COUNTIF(I:I,'Task 3_Final Content Data set'!I392)</f>
        <v>2138</v>
      </c>
      <c r="K392">
        <f t="shared" si="13"/>
        <v>6245</v>
      </c>
    </row>
    <row r="393" spans="1:11" x14ac:dyDescent="0.3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I393">
        <f t="shared" si="12"/>
        <v>8</v>
      </c>
      <c r="J393">
        <f>COUNTIF(I:I,'Task 3_Final Content Data set'!I393)</f>
        <v>2114</v>
      </c>
      <c r="K393">
        <f t="shared" si="13"/>
        <v>6245</v>
      </c>
    </row>
    <row r="394" spans="1:11" x14ac:dyDescent="0.3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I394">
        <f t="shared" si="12"/>
        <v>12</v>
      </c>
      <c r="J394">
        <f>COUNTIF(I:I,'Task 3_Final Content Data set'!I394)</f>
        <v>2092</v>
      </c>
      <c r="K394">
        <f t="shared" si="13"/>
        <v>6245</v>
      </c>
    </row>
    <row r="395" spans="1:11" x14ac:dyDescent="0.3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I395">
        <f t="shared" si="12"/>
        <v>11</v>
      </c>
      <c r="J395">
        <f>COUNTIF(I:I,'Task 3_Final Content Data set'!I395)</f>
        <v>2034</v>
      </c>
      <c r="K395">
        <f t="shared" si="13"/>
        <v>6245</v>
      </c>
    </row>
    <row r="396" spans="1:11" x14ac:dyDescent="0.3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I396">
        <f t="shared" si="12"/>
        <v>10</v>
      </c>
      <c r="J396">
        <f>COUNTIF(I:I,'Task 3_Final Content Data set'!I396)</f>
        <v>2056</v>
      </c>
      <c r="K396">
        <f t="shared" si="13"/>
        <v>6245</v>
      </c>
    </row>
    <row r="397" spans="1:11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I397">
        <f t="shared" si="12"/>
        <v>5</v>
      </c>
      <c r="J397">
        <f>COUNTIF(I:I,'Task 3_Final Content Data set'!I397)</f>
        <v>2138</v>
      </c>
      <c r="K397">
        <f t="shared" si="13"/>
        <v>6245</v>
      </c>
    </row>
    <row r="398" spans="1:11" x14ac:dyDescent="0.3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I398">
        <f t="shared" si="12"/>
        <v>1</v>
      </c>
      <c r="J398">
        <f>COUNTIF(I:I,'Task 3_Final Content Data set'!I398)</f>
        <v>2126</v>
      </c>
      <c r="K398">
        <f t="shared" si="13"/>
        <v>6245</v>
      </c>
    </row>
    <row r="399" spans="1:11" x14ac:dyDescent="0.3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I399">
        <f t="shared" si="12"/>
        <v>2</v>
      </c>
      <c r="J399">
        <f>COUNTIF(I:I,'Task 3_Final Content Data set'!I399)</f>
        <v>1914</v>
      </c>
      <c r="K399">
        <f t="shared" si="13"/>
        <v>6245</v>
      </c>
    </row>
    <row r="400" spans="1:11" x14ac:dyDescent="0.3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I400">
        <f t="shared" si="12"/>
        <v>7</v>
      </c>
      <c r="J400">
        <f>COUNTIF(I:I,'Task 3_Final Content Data set'!I400)</f>
        <v>2070</v>
      </c>
      <c r="K400">
        <f t="shared" si="13"/>
        <v>6245</v>
      </c>
    </row>
    <row r="401" spans="1:11" x14ac:dyDescent="0.3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I401">
        <f t="shared" si="12"/>
        <v>6</v>
      </c>
      <c r="J401">
        <f>COUNTIF(I:I,'Task 3_Final Content Data set'!I401)</f>
        <v>2021</v>
      </c>
      <c r="K401">
        <f t="shared" si="13"/>
        <v>6245</v>
      </c>
    </row>
    <row r="402" spans="1:11" x14ac:dyDescent="0.3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I402">
        <f t="shared" si="12"/>
        <v>3</v>
      </c>
      <c r="J402">
        <f>COUNTIF(I:I,'Task 3_Final Content Data set'!I402)</f>
        <v>2012</v>
      </c>
      <c r="K402">
        <f t="shared" si="13"/>
        <v>6245</v>
      </c>
    </row>
    <row r="403" spans="1:11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I403">
        <f t="shared" si="12"/>
        <v>5</v>
      </c>
      <c r="J403">
        <f>COUNTIF(I:I,'Task 3_Final Content Data set'!I403)</f>
        <v>2138</v>
      </c>
      <c r="K403">
        <f t="shared" si="13"/>
        <v>6245</v>
      </c>
    </row>
    <row r="404" spans="1:11" x14ac:dyDescent="0.3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I404">
        <f t="shared" si="12"/>
        <v>8</v>
      </c>
      <c r="J404">
        <f>COUNTIF(I:I,'Task 3_Final Content Data set'!I404)</f>
        <v>2114</v>
      </c>
      <c r="K404">
        <f t="shared" si="13"/>
        <v>6245</v>
      </c>
    </row>
    <row r="405" spans="1:11" x14ac:dyDescent="0.3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I405">
        <f t="shared" si="12"/>
        <v>6</v>
      </c>
      <c r="J405">
        <f>COUNTIF(I:I,'Task 3_Final Content Data set'!I405)</f>
        <v>2021</v>
      </c>
      <c r="K405">
        <f t="shared" si="13"/>
        <v>6245</v>
      </c>
    </row>
    <row r="406" spans="1:11" x14ac:dyDescent="0.3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I406">
        <f t="shared" si="12"/>
        <v>1</v>
      </c>
      <c r="J406">
        <f>COUNTIF(I:I,'Task 3_Final Content Data set'!I406)</f>
        <v>2126</v>
      </c>
      <c r="K406">
        <f t="shared" si="13"/>
        <v>6245</v>
      </c>
    </row>
    <row r="407" spans="1:11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I407">
        <f t="shared" si="12"/>
        <v>5</v>
      </c>
      <c r="J407">
        <f>COUNTIF(I:I,'Task 3_Final Content Data set'!I407)</f>
        <v>2138</v>
      </c>
      <c r="K407">
        <f t="shared" si="13"/>
        <v>6245</v>
      </c>
    </row>
    <row r="408" spans="1:11" x14ac:dyDescent="0.3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I408">
        <f t="shared" si="12"/>
        <v>7</v>
      </c>
      <c r="J408">
        <f>COUNTIF(I:I,'Task 3_Final Content Data set'!I408)</f>
        <v>2070</v>
      </c>
      <c r="K408">
        <f t="shared" si="13"/>
        <v>6245</v>
      </c>
    </row>
    <row r="409" spans="1:11" x14ac:dyDescent="0.3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I409">
        <f t="shared" si="12"/>
        <v>11</v>
      </c>
      <c r="J409">
        <f>COUNTIF(I:I,'Task 3_Final Content Data set'!I409)</f>
        <v>2034</v>
      </c>
      <c r="K409">
        <f t="shared" si="13"/>
        <v>6245</v>
      </c>
    </row>
    <row r="410" spans="1:11" x14ac:dyDescent="0.3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I410">
        <f t="shared" si="12"/>
        <v>8</v>
      </c>
      <c r="J410">
        <f>COUNTIF(I:I,'Task 3_Final Content Data set'!I410)</f>
        <v>2114</v>
      </c>
      <c r="K410">
        <f t="shared" si="13"/>
        <v>6245</v>
      </c>
    </row>
    <row r="411" spans="1:11" x14ac:dyDescent="0.3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I411">
        <f t="shared" si="12"/>
        <v>7</v>
      </c>
      <c r="J411">
        <f>COUNTIF(I:I,'Task 3_Final Content Data set'!I411)</f>
        <v>2070</v>
      </c>
      <c r="K411">
        <f t="shared" si="13"/>
        <v>6245</v>
      </c>
    </row>
    <row r="412" spans="1:11" x14ac:dyDescent="0.3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I412">
        <f t="shared" si="12"/>
        <v>10</v>
      </c>
      <c r="J412">
        <f>COUNTIF(I:I,'Task 3_Final Content Data set'!I412)</f>
        <v>2056</v>
      </c>
      <c r="K412">
        <f t="shared" si="13"/>
        <v>6245</v>
      </c>
    </row>
    <row r="413" spans="1:11" x14ac:dyDescent="0.3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I413">
        <f t="shared" si="12"/>
        <v>2</v>
      </c>
      <c r="J413">
        <f>COUNTIF(I:I,'Task 3_Final Content Data set'!I413)</f>
        <v>1914</v>
      </c>
      <c r="K413">
        <f t="shared" si="13"/>
        <v>6245</v>
      </c>
    </row>
    <row r="414" spans="1:11" x14ac:dyDescent="0.3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I414">
        <f t="shared" si="12"/>
        <v>11</v>
      </c>
      <c r="J414">
        <f>COUNTIF(I:I,'Task 3_Final Content Data set'!I414)</f>
        <v>2034</v>
      </c>
      <c r="K414">
        <f t="shared" si="13"/>
        <v>6245</v>
      </c>
    </row>
    <row r="415" spans="1:11" x14ac:dyDescent="0.3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I415">
        <f t="shared" si="12"/>
        <v>7</v>
      </c>
      <c r="J415">
        <f>COUNTIF(I:I,'Task 3_Final Content Data set'!I415)</f>
        <v>2070</v>
      </c>
      <c r="K415">
        <f t="shared" si="13"/>
        <v>6245</v>
      </c>
    </row>
    <row r="416" spans="1:11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I416">
        <f t="shared" si="12"/>
        <v>5</v>
      </c>
      <c r="J416">
        <f>COUNTIF(I:I,'Task 3_Final Content Data set'!I416)</f>
        <v>2138</v>
      </c>
      <c r="K416">
        <f t="shared" si="13"/>
        <v>6245</v>
      </c>
    </row>
    <row r="417" spans="1:11" x14ac:dyDescent="0.3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I417">
        <f t="shared" si="12"/>
        <v>11</v>
      </c>
      <c r="J417">
        <f>COUNTIF(I:I,'Task 3_Final Content Data set'!I417)</f>
        <v>2034</v>
      </c>
      <c r="K417">
        <f t="shared" si="13"/>
        <v>6245</v>
      </c>
    </row>
    <row r="418" spans="1:11" x14ac:dyDescent="0.3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I418">
        <f t="shared" si="12"/>
        <v>2</v>
      </c>
      <c r="J418">
        <f>COUNTIF(I:I,'Task 3_Final Content Data set'!I418)</f>
        <v>1914</v>
      </c>
      <c r="K418">
        <f t="shared" si="13"/>
        <v>6245</v>
      </c>
    </row>
    <row r="419" spans="1:11" x14ac:dyDescent="0.3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I419">
        <f t="shared" si="12"/>
        <v>8</v>
      </c>
      <c r="J419">
        <f>COUNTIF(I:I,'Task 3_Final Content Data set'!I419)</f>
        <v>2114</v>
      </c>
      <c r="K419">
        <f t="shared" si="13"/>
        <v>6245</v>
      </c>
    </row>
    <row r="420" spans="1:11" x14ac:dyDescent="0.3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I420">
        <f t="shared" si="12"/>
        <v>9</v>
      </c>
      <c r="J420">
        <f>COUNTIF(I:I,'Task 3_Final Content Data set'!I420)</f>
        <v>2022</v>
      </c>
      <c r="K420">
        <f t="shared" si="13"/>
        <v>6245</v>
      </c>
    </row>
    <row r="421" spans="1:11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I421">
        <f t="shared" si="12"/>
        <v>5</v>
      </c>
      <c r="J421">
        <f>COUNTIF(I:I,'Task 3_Final Content Data set'!I421)</f>
        <v>2138</v>
      </c>
      <c r="K421">
        <f t="shared" si="13"/>
        <v>6245</v>
      </c>
    </row>
    <row r="422" spans="1:11" x14ac:dyDescent="0.3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I422">
        <f t="shared" si="12"/>
        <v>2</v>
      </c>
      <c r="J422">
        <f>COUNTIF(I:I,'Task 3_Final Content Data set'!I422)</f>
        <v>1914</v>
      </c>
      <c r="K422">
        <f t="shared" si="13"/>
        <v>6245</v>
      </c>
    </row>
    <row r="423" spans="1:11" x14ac:dyDescent="0.3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I423">
        <f t="shared" si="12"/>
        <v>4</v>
      </c>
      <c r="J423">
        <f>COUNTIF(I:I,'Task 3_Final Content Data set'!I423)</f>
        <v>1974</v>
      </c>
      <c r="K423">
        <f t="shared" si="13"/>
        <v>6245</v>
      </c>
    </row>
    <row r="424" spans="1:11" x14ac:dyDescent="0.3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I424">
        <f t="shared" si="12"/>
        <v>4</v>
      </c>
      <c r="J424">
        <f>COUNTIF(I:I,'Task 3_Final Content Data set'!I424)</f>
        <v>1974</v>
      </c>
      <c r="K424">
        <f t="shared" si="13"/>
        <v>6245</v>
      </c>
    </row>
    <row r="425" spans="1:11" x14ac:dyDescent="0.3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I425">
        <f t="shared" si="12"/>
        <v>4</v>
      </c>
      <c r="J425">
        <f>COUNTIF(I:I,'Task 3_Final Content Data set'!I425)</f>
        <v>1974</v>
      </c>
      <c r="K425">
        <f t="shared" si="13"/>
        <v>6245</v>
      </c>
    </row>
    <row r="426" spans="1:11" x14ac:dyDescent="0.3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I426">
        <f t="shared" si="12"/>
        <v>12</v>
      </c>
      <c r="J426">
        <f>COUNTIF(I:I,'Task 3_Final Content Data set'!I426)</f>
        <v>2092</v>
      </c>
      <c r="K426">
        <f t="shared" si="13"/>
        <v>6245</v>
      </c>
    </row>
    <row r="427" spans="1:11" x14ac:dyDescent="0.3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I427">
        <f t="shared" si="12"/>
        <v>3</v>
      </c>
      <c r="J427">
        <f>COUNTIF(I:I,'Task 3_Final Content Data set'!I427)</f>
        <v>2012</v>
      </c>
      <c r="K427">
        <f t="shared" si="13"/>
        <v>6245</v>
      </c>
    </row>
    <row r="428" spans="1:11" x14ac:dyDescent="0.3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I428">
        <f t="shared" si="12"/>
        <v>10</v>
      </c>
      <c r="J428">
        <f>COUNTIF(I:I,'Task 3_Final Content Data set'!I428)</f>
        <v>2056</v>
      </c>
      <c r="K428">
        <f t="shared" si="13"/>
        <v>6245</v>
      </c>
    </row>
    <row r="429" spans="1:11" x14ac:dyDescent="0.3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I429">
        <f t="shared" si="12"/>
        <v>11</v>
      </c>
      <c r="J429">
        <f>COUNTIF(I:I,'Task 3_Final Content Data set'!I429)</f>
        <v>2034</v>
      </c>
      <c r="K429">
        <f t="shared" si="13"/>
        <v>6245</v>
      </c>
    </row>
    <row r="430" spans="1:11" x14ac:dyDescent="0.3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I430">
        <f t="shared" si="12"/>
        <v>6</v>
      </c>
      <c r="J430">
        <f>COUNTIF(I:I,'Task 3_Final Content Data set'!I430)</f>
        <v>2021</v>
      </c>
      <c r="K430">
        <f t="shared" si="13"/>
        <v>6245</v>
      </c>
    </row>
    <row r="431" spans="1:11" x14ac:dyDescent="0.3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I431">
        <f t="shared" si="12"/>
        <v>2</v>
      </c>
      <c r="J431">
        <f>COUNTIF(I:I,'Task 3_Final Content Data set'!I431)</f>
        <v>1914</v>
      </c>
      <c r="K431">
        <f t="shared" si="13"/>
        <v>6245</v>
      </c>
    </row>
    <row r="432" spans="1:11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I432">
        <f t="shared" si="12"/>
        <v>5</v>
      </c>
      <c r="J432">
        <f>COUNTIF(I:I,'Task 3_Final Content Data set'!I432)</f>
        <v>2138</v>
      </c>
      <c r="K432">
        <f t="shared" si="13"/>
        <v>6245</v>
      </c>
    </row>
    <row r="433" spans="1:11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I433">
        <f t="shared" si="12"/>
        <v>11</v>
      </c>
      <c r="J433">
        <f>COUNTIF(I:I,'Task 3_Final Content Data set'!I433)</f>
        <v>2034</v>
      </c>
      <c r="K433">
        <f t="shared" si="13"/>
        <v>6245</v>
      </c>
    </row>
    <row r="434" spans="1:11" x14ac:dyDescent="0.3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I434">
        <f t="shared" si="12"/>
        <v>7</v>
      </c>
      <c r="J434">
        <f>COUNTIF(I:I,'Task 3_Final Content Data set'!I434)</f>
        <v>2070</v>
      </c>
      <c r="K434">
        <f t="shared" si="13"/>
        <v>6245</v>
      </c>
    </row>
    <row r="435" spans="1:11" x14ac:dyDescent="0.3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I435">
        <f t="shared" si="12"/>
        <v>8</v>
      </c>
      <c r="J435">
        <f>COUNTIF(I:I,'Task 3_Final Content Data set'!I435)</f>
        <v>2114</v>
      </c>
      <c r="K435">
        <f t="shared" si="13"/>
        <v>6245</v>
      </c>
    </row>
    <row r="436" spans="1:11" x14ac:dyDescent="0.3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I436">
        <f t="shared" si="12"/>
        <v>9</v>
      </c>
      <c r="J436">
        <f>COUNTIF(I:I,'Task 3_Final Content Data set'!I436)</f>
        <v>2022</v>
      </c>
      <c r="K436">
        <f t="shared" si="13"/>
        <v>6245</v>
      </c>
    </row>
    <row r="437" spans="1:11" x14ac:dyDescent="0.3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I437">
        <f t="shared" si="12"/>
        <v>8</v>
      </c>
      <c r="J437">
        <f>COUNTIF(I:I,'Task 3_Final Content Data set'!I437)</f>
        <v>2114</v>
      </c>
      <c r="K437">
        <f t="shared" si="13"/>
        <v>6245</v>
      </c>
    </row>
    <row r="438" spans="1:11" x14ac:dyDescent="0.3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I438">
        <f t="shared" si="12"/>
        <v>8</v>
      </c>
      <c r="J438">
        <f>COUNTIF(I:I,'Task 3_Final Content Data set'!I438)</f>
        <v>2114</v>
      </c>
      <c r="K438">
        <f t="shared" si="13"/>
        <v>6245</v>
      </c>
    </row>
    <row r="439" spans="1:11" x14ac:dyDescent="0.3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I439">
        <f t="shared" si="12"/>
        <v>7</v>
      </c>
      <c r="J439">
        <f>COUNTIF(I:I,'Task 3_Final Content Data set'!I439)</f>
        <v>2070</v>
      </c>
      <c r="K439">
        <f t="shared" si="13"/>
        <v>6245</v>
      </c>
    </row>
    <row r="440" spans="1:11" x14ac:dyDescent="0.3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I440">
        <f t="shared" si="12"/>
        <v>7</v>
      </c>
      <c r="J440">
        <f>COUNTIF(I:I,'Task 3_Final Content Data set'!I440)</f>
        <v>2070</v>
      </c>
      <c r="K440">
        <f t="shared" si="13"/>
        <v>6245</v>
      </c>
    </row>
    <row r="441" spans="1:11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I441">
        <f t="shared" si="12"/>
        <v>5</v>
      </c>
      <c r="J441">
        <f>COUNTIF(I:I,'Task 3_Final Content Data set'!I441)</f>
        <v>2138</v>
      </c>
      <c r="K441">
        <f t="shared" si="13"/>
        <v>6245</v>
      </c>
    </row>
    <row r="442" spans="1:11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I442">
        <f t="shared" si="12"/>
        <v>5</v>
      </c>
      <c r="J442">
        <f>COUNTIF(I:I,'Task 3_Final Content Data set'!I442)</f>
        <v>2138</v>
      </c>
      <c r="K442">
        <f t="shared" si="13"/>
        <v>6245</v>
      </c>
    </row>
    <row r="443" spans="1:11" x14ac:dyDescent="0.3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I443">
        <f t="shared" si="12"/>
        <v>2</v>
      </c>
      <c r="J443">
        <f>COUNTIF(I:I,'Task 3_Final Content Data set'!I443)</f>
        <v>1914</v>
      </c>
      <c r="K443">
        <f t="shared" si="13"/>
        <v>6245</v>
      </c>
    </row>
    <row r="444" spans="1:11" x14ac:dyDescent="0.3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I444">
        <f t="shared" si="12"/>
        <v>8</v>
      </c>
      <c r="J444">
        <f>COUNTIF(I:I,'Task 3_Final Content Data set'!I444)</f>
        <v>2114</v>
      </c>
      <c r="K444">
        <f t="shared" si="13"/>
        <v>6245</v>
      </c>
    </row>
    <row r="445" spans="1:11" x14ac:dyDescent="0.3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I445">
        <f t="shared" si="12"/>
        <v>9</v>
      </c>
      <c r="J445">
        <f>COUNTIF(I:I,'Task 3_Final Content Data set'!I445)</f>
        <v>2022</v>
      </c>
      <c r="K445">
        <f t="shared" si="13"/>
        <v>6245</v>
      </c>
    </row>
    <row r="446" spans="1:11" x14ac:dyDescent="0.3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I446">
        <f t="shared" si="12"/>
        <v>3</v>
      </c>
      <c r="J446">
        <f>COUNTIF(I:I,'Task 3_Final Content Data set'!I446)</f>
        <v>2012</v>
      </c>
      <c r="K446">
        <f t="shared" si="13"/>
        <v>6245</v>
      </c>
    </row>
    <row r="447" spans="1:11" x14ac:dyDescent="0.3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I447">
        <f t="shared" si="12"/>
        <v>7</v>
      </c>
      <c r="J447">
        <f>COUNTIF(I:I,'Task 3_Final Content Data set'!I447)</f>
        <v>2070</v>
      </c>
      <c r="K447">
        <f t="shared" si="13"/>
        <v>6245</v>
      </c>
    </row>
    <row r="448" spans="1:11" x14ac:dyDescent="0.3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I448">
        <f t="shared" si="12"/>
        <v>1</v>
      </c>
      <c r="J448">
        <f>COUNTIF(I:I,'Task 3_Final Content Data set'!I448)</f>
        <v>2126</v>
      </c>
      <c r="K448">
        <f t="shared" si="13"/>
        <v>6245</v>
      </c>
    </row>
    <row r="449" spans="1:11" x14ac:dyDescent="0.3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I449">
        <f t="shared" si="12"/>
        <v>4</v>
      </c>
      <c r="J449">
        <f>COUNTIF(I:I,'Task 3_Final Content Data set'!I449)</f>
        <v>1974</v>
      </c>
      <c r="K449">
        <f t="shared" si="13"/>
        <v>6245</v>
      </c>
    </row>
    <row r="450" spans="1:11" x14ac:dyDescent="0.3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I450">
        <f t="shared" si="12"/>
        <v>4</v>
      </c>
      <c r="J450">
        <f>COUNTIF(I:I,'Task 3_Final Content Data set'!I450)</f>
        <v>1974</v>
      </c>
      <c r="K450">
        <f t="shared" si="13"/>
        <v>6245</v>
      </c>
    </row>
    <row r="451" spans="1:11" x14ac:dyDescent="0.3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I451">
        <f t="shared" ref="I451:I514" si="14">MONTH(D451)</f>
        <v>2</v>
      </c>
      <c r="J451">
        <f>COUNTIF(I:I,'Task 3_Final Content Data set'!I451)</f>
        <v>1914</v>
      </c>
      <c r="K451">
        <f t="shared" ref="K451:K514" si="15">COUNTIF(E:E,E451)</f>
        <v>6245</v>
      </c>
    </row>
    <row r="452" spans="1:11" x14ac:dyDescent="0.3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I452">
        <f t="shared" si="14"/>
        <v>10</v>
      </c>
      <c r="J452">
        <f>COUNTIF(I:I,'Task 3_Final Content Data set'!I452)</f>
        <v>2056</v>
      </c>
      <c r="K452">
        <f t="shared" si="15"/>
        <v>6245</v>
      </c>
    </row>
    <row r="453" spans="1:11" x14ac:dyDescent="0.3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I453">
        <f t="shared" si="14"/>
        <v>11</v>
      </c>
      <c r="J453">
        <f>COUNTIF(I:I,'Task 3_Final Content Data set'!I453)</f>
        <v>2034</v>
      </c>
      <c r="K453">
        <f t="shared" si="15"/>
        <v>6245</v>
      </c>
    </row>
    <row r="454" spans="1:11" x14ac:dyDescent="0.3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I454">
        <f t="shared" si="14"/>
        <v>12</v>
      </c>
      <c r="J454">
        <f>COUNTIF(I:I,'Task 3_Final Content Data set'!I454)</f>
        <v>2092</v>
      </c>
      <c r="K454">
        <f t="shared" si="15"/>
        <v>6245</v>
      </c>
    </row>
    <row r="455" spans="1:11" x14ac:dyDescent="0.3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I455">
        <f t="shared" si="14"/>
        <v>3</v>
      </c>
      <c r="J455">
        <f>COUNTIF(I:I,'Task 3_Final Content Data set'!I455)</f>
        <v>2012</v>
      </c>
      <c r="K455">
        <f t="shared" si="15"/>
        <v>6245</v>
      </c>
    </row>
    <row r="456" spans="1:11" x14ac:dyDescent="0.3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I456">
        <f t="shared" si="14"/>
        <v>8</v>
      </c>
      <c r="J456">
        <f>COUNTIF(I:I,'Task 3_Final Content Data set'!I456)</f>
        <v>2114</v>
      </c>
      <c r="K456">
        <f t="shared" si="15"/>
        <v>6245</v>
      </c>
    </row>
    <row r="457" spans="1:11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I457">
        <f t="shared" si="14"/>
        <v>9</v>
      </c>
      <c r="J457">
        <f>COUNTIF(I:I,'Task 3_Final Content Data set'!I457)</f>
        <v>2022</v>
      </c>
      <c r="K457">
        <f t="shared" si="15"/>
        <v>6245</v>
      </c>
    </row>
    <row r="458" spans="1:11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I458">
        <f t="shared" si="14"/>
        <v>12</v>
      </c>
      <c r="J458">
        <f>COUNTIF(I:I,'Task 3_Final Content Data set'!I458)</f>
        <v>2092</v>
      </c>
      <c r="K458">
        <f t="shared" si="15"/>
        <v>6245</v>
      </c>
    </row>
    <row r="459" spans="1:11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I459">
        <f t="shared" si="14"/>
        <v>5</v>
      </c>
      <c r="J459">
        <f>COUNTIF(I:I,'Task 3_Final Content Data set'!I459)</f>
        <v>2138</v>
      </c>
      <c r="K459">
        <f t="shared" si="15"/>
        <v>6245</v>
      </c>
    </row>
    <row r="460" spans="1:11" x14ac:dyDescent="0.3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I460">
        <f t="shared" si="14"/>
        <v>10</v>
      </c>
      <c r="J460">
        <f>COUNTIF(I:I,'Task 3_Final Content Data set'!I460)</f>
        <v>2056</v>
      </c>
      <c r="K460">
        <f t="shared" si="15"/>
        <v>6245</v>
      </c>
    </row>
    <row r="461" spans="1:11" x14ac:dyDescent="0.3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I461">
        <f t="shared" si="14"/>
        <v>8</v>
      </c>
      <c r="J461">
        <f>COUNTIF(I:I,'Task 3_Final Content Data set'!I461)</f>
        <v>2114</v>
      </c>
      <c r="K461">
        <f t="shared" si="15"/>
        <v>6245</v>
      </c>
    </row>
    <row r="462" spans="1:11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I462">
        <f t="shared" si="14"/>
        <v>5</v>
      </c>
      <c r="J462">
        <f>COUNTIF(I:I,'Task 3_Final Content Data set'!I462)</f>
        <v>2138</v>
      </c>
      <c r="K462">
        <f t="shared" si="15"/>
        <v>6245</v>
      </c>
    </row>
    <row r="463" spans="1:11" x14ac:dyDescent="0.3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I463">
        <f t="shared" si="14"/>
        <v>11</v>
      </c>
      <c r="J463">
        <f>COUNTIF(I:I,'Task 3_Final Content Data set'!I463)</f>
        <v>2034</v>
      </c>
      <c r="K463">
        <f t="shared" si="15"/>
        <v>6245</v>
      </c>
    </row>
    <row r="464" spans="1:11" x14ac:dyDescent="0.3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I464">
        <f t="shared" si="14"/>
        <v>4</v>
      </c>
      <c r="J464">
        <f>COUNTIF(I:I,'Task 3_Final Content Data set'!I464)</f>
        <v>1974</v>
      </c>
      <c r="K464">
        <f t="shared" si="15"/>
        <v>6245</v>
      </c>
    </row>
    <row r="465" spans="1:11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I465">
        <f t="shared" si="14"/>
        <v>5</v>
      </c>
      <c r="J465">
        <f>COUNTIF(I:I,'Task 3_Final Content Data set'!I465)</f>
        <v>2138</v>
      </c>
      <c r="K465">
        <f t="shared" si="15"/>
        <v>6245</v>
      </c>
    </row>
    <row r="466" spans="1:11" x14ac:dyDescent="0.3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I466">
        <f t="shared" si="14"/>
        <v>10</v>
      </c>
      <c r="J466">
        <f>COUNTIF(I:I,'Task 3_Final Content Data set'!I466)</f>
        <v>2056</v>
      </c>
      <c r="K466">
        <f t="shared" si="15"/>
        <v>6079</v>
      </c>
    </row>
    <row r="467" spans="1:11" x14ac:dyDescent="0.3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I467">
        <f t="shared" si="14"/>
        <v>4</v>
      </c>
      <c r="J467">
        <f>COUNTIF(I:I,'Task 3_Final Content Data set'!I467)</f>
        <v>1974</v>
      </c>
      <c r="K467">
        <f t="shared" si="15"/>
        <v>6079</v>
      </c>
    </row>
    <row r="468" spans="1:11" x14ac:dyDescent="0.3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I468">
        <f t="shared" si="14"/>
        <v>6</v>
      </c>
      <c r="J468">
        <f>COUNTIF(I:I,'Task 3_Final Content Data set'!I468)</f>
        <v>2021</v>
      </c>
      <c r="K468">
        <f t="shared" si="15"/>
        <v>6079</v>
      </c>
    </row>
    <row r="469" spans="1:11" x14ac:dyDescent="0.3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I469">
        <f t="shared" si="14"/>
        <v>9</v>
      </c>
      <c r="J469">
        <f>COUNTIF(I:I,'Task 3_Final Content Data set'!I469)</f>
        <v>2022</v>
      </c>
      <c r="K469">
        <f t="shared" si="15"/>
        <v>6079</v>
      </c>
    </row>
    <row r="470" spans="1:11" x14ac:dyDescent="0.3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I470">
        <f t="shared" si="14"/>
        <v>9</v>
      </c>
      <c r="J470">
        <f>COUNTIF(I:I,'Task 3_Final Content Data set'!I470)</f>
        <v>2022</v>
      </c>
      <c r="K470">
        <f t="shared" si="15"/>
        <v>6079</v>
      </c>
    </row>
    <row r="471" spans="1:11" x14ac:dyDescent="0.3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I471">
        <f t="shared" si="14"/>
        <v>8</v>
      </c>
      <c r="J471">
        <f>COUNTIF(I:I,'Task 3_Final Content Data set'!I471)</f>
        <v>2114</v>
      </c>
      <c r="K471">
        <f t="shared" si="15"/>
        <v>6079</v>
      </c>
    </row>
    <row r="472" spans="1:11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I472">
        <f t="shared" si="14"/>
        <v>5</v>
      </c>
      <c r="J472">
        <f>COUNTIF(I:I,'Task 3_Final Content Data set'!I472)</f>
        <v>2138</v>
      </c>
      <c r="K472">
        <f t="shared" si="15"/>
        <v>6079</v>
      </c>
    </row>
    <row r="473" spans="1:11" x14ac:dyDescent="0.3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I473">
        <f t="shared" si="14"/>
        <v>4</v>
      </c>
      <c r="J473">
        <f>COUNTIF(I:I,'Task 3_Final Content Data set'!I473)</f>
        <v>1974</v>
      </c>
      <c r="K473">
        <f t="shared" si="15"/>
        <v>6079</v>
      </c>
    </row>
    <row r="474" spans="1:11" x14ac:dyDescent="0.3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I474">
        <f t="shared" si="14"/>
        <v>9</v>
      </c>
      <c r="J474">
        <f>COUNTIF(I:I,'Task 3_Final Content Data set'!I474)</f>
        <v>2022</v>
      </c>
      <c r="K474">
        <f t="shared" si="15"/>
        <v>6079</v>
      </c>
    </row>
    <row r="475" spans="1:11" x14ac:dyDescent="0.3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I475">
        <f t="shared" si="14"/>
        <v>8</v>
      </c>
      <c r="J475">
        <f>COUNTIF(I:I,'Task 3_Final Content Data set'!I475)</f>
        <v>2114</v>
      </c>
      <c r="K475">
        <f t="shared" si="15"/>
        <v>6079</v>
      </c>
    </row>
    <row r="476" spans="1:11" x14ac:dyDescent="0.3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I476">
        <f t="shared" si="14"/>
        <v>12</v>
      </c>
      <c r="J476">
        <f>COUNTIF(I:I,'Task 3_Final Content Data set'!I476)</f>
        <v>2092</v>
      </c>
      <c r="K476">
        <f t="shared" si="15"/>
        <v>6079</v>
      </c>
    </row>
    <row r="477" spans="1:11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I477">
        <f t="shared" si="14"/>
        <v>5</v>
      </c>
      <c r="J477">
        <f>COUNTIF(I:I,'Task 3_Final Content Data set'!I477)</f>
        <v>2138</v>
      </c>
      <c r="K477">
        <f t="shared" si="15"/>
        <v>6079</v>
      </c>
    </row>
    <row r="478" spans="1:11" x14ac:dyDescent="0.3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I478">
        <f t="shared" si="14"/>
        <v>6</v>
      </c>
      <c r="J478">
        <f>COUNTIF(I:I,'Task 3_Final Content Data set'!I478)</f>
        <v>2021</v>
      </c>
      <c r="K478">
        <f t="shared" si="15"/>
        <v>6079</v>
      </c>
    </row>
    <row r="479" spans="1:11" x14ac:dyDescent="0.3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I479">
        <f t="shared" si="14"/>
        <v>9</v>
      </c>
      <c r="J479">
        <f>COUNTIF(I:I,'Task 3_Final Content Data set'!I479)</f>
        <v>2022</v>
      </c>
      <c r="K479">
        <f t="shared" si="15"/>
        <v>6079</v>
      </c>
    </row>
    <row r="480" spans="1:11" x14ac:dyDescent="0.3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I480">
        <f t="shared" si="14"/>
        <v>8</v>
      </c>
      <c r="J480">
        <f>COUNTIF(I:I,'Task 3_Final Content Data set'!I480)</f>
        <v>2114</v>
      </c>
      <c r="K480">
        <f t="shared" si="15"/>
        <v>6079</v>
      </c>
    </row>
    <row r="481" spans="1:11" x14ac:dyDescent="0.3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I481">
        <f t="shared" si="14"/>
        <v>12</v>
      </c>
      <c r="J481">
        <f>COUNTIF(I:I,'Task 3_Final Content Data set'!I481)</f>
        <v>2092</v>
      </c>
      <c r="K481">
        <f t="shared" si="15"/>
        <v>6079</v>
      </c>
    </row>
    <row r="482" spans="1:11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I482">
        <f t="shared" si="14"/>
        <v>5</v>
      </c>
      <c r="J482">
        <f>COUNTIF(I:I,'Task 3_Final Content Data set'!I482)</f>
        <v>2138</v>
      </c>
      <c r="K482">
        <f t="shared" si="15"/>
        <v>6079</v>
      </c>
    </row>
    <row r="483" spans="1:11" x14ac:dyDescent="0.3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I483">
        <f t="shared" si="14"/>
        <v>1</v>
      </c>
      <c r="J483">
        <f>COUNTIF(I:I,'Task 3_Final Content Data set'!I483)</f>
        <v>2126</v>
      </c>
      <c r="K483">
        <f t="shared" si="15"/>
        <v>6079</v>
      </c>
    </row>
    <row r="484" spans="1:11" x14ac:dyDescent="0.3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I484">
        <f t="shared" si="14"/>
        <v>10</v>
      </c>
      <c r="J484">
        <f>COUNTIF(I:I,'Task 3_Final Content Data set'!I484)</f>
        <v>2056</v>
      </c>
      <c r="K484">
        <f t="shared" si="15"/>
        <v>6079</v>
      </c>
    </row>
    <row r="485" spans="1:11" x14ac:dyDescent="0.3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I485">
        <f t="shared" si="14"/>
        <v>6</v>
      </c>
      <c r="J485">
        <f>COUNTIF(I:I,'Task 3_Final Content Data set'!I485)</f>
        <v>2021</v>
      </c>
      <c r="K485">
        <f t="shared" si="15"/>
        <v>6079</v>
      </c>
    </row>
    <row r="486" spans="1:11" x14ac:dyDescent="0.3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I486">
        <f t="shared" si="14"/>
        <v>12</v>
      </c>
      <c r="J486">
        <f>COUNTIF(I:I,'Task 3_Final Content Data set'!I486)</f>
        <v>2092</v>
      </c>
      <c r="K486">
        <f t="shared" si="15"/>
        <v>6079</v>
      </c>
    </row>
    <row r="487" spans="1:11" x14ac:dyDescent="0.3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I487">
        <f t="shared" si="14"/>
        <v>7</v>
      </c>
      <c r="J487">
        <f>COUNTIF(I:I,'Task 3_Final Content Data set'!I487)</f>
        <v>2070</v>
      </c>
      <c r="K487">
        <f t="shared" si="15"/>
        <v>6079</v>
      </c>
    </row>
    <row r="488" spans="1:11" x14ac:dyDescent="0.3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I488">
        <f t="shared" si="14"/>
        <v>2</v>
      </c>
      <c r="J488">
        <f>COUNTIF(I:I,'Task 3_Final Content Data set'!I488)</f>
        <v>1914</v>
      </c>
      <c r="K488">
        <f t="shared" si="15"/>
        <v>6079</v>
      </c>
    </row>
    <row r="489" spans="1:11" x14ac:dyDescent="0.3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I489">
        <f t="shared" si="14"/>
        <v>12</v>
      </c>
      <c r="J489">
        <f>COUNTIF(I:I,'Task 3_Final Content Data set'!I489)</f>
        <v>2092</v>
      </c>
      <c r="K489">
        <f t="shared" si="15"/>
        <v>6079</v>
      </c>
    </row>
    <row r="490" spans="1:11" x14ac:dyDescent="0.3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I490">
        <f t="shared" si="14"/>
        <v>9</v>
      </c>
      <c r="J490">
        <f>COUNTIF(I:I,'Task 3_Final Content Data set'!I490)</f>
        <v>2022</v>
      </c>
      <c r="K490">
        <f t="shared" si="15"/>
        <v>6079</v>
      </c>
    </row>
    <row r="491" spans="1:11" x14ac:dyDescent="0.3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I491">
        <f t="shared" si="14"/>
        <v>1</v>
      </c>
      <c r="J491">
        <f>COUNTIF(I:I,'Task 3_Final Content Data set'!I491)</f>
        <v>2126</v>
      </c>
      <c r="K491">
        <f t="shared" si="15"/>
        <v>6079</v>
      </c>
    </row>
    <row r="492" spans="1:11" x14ac:dyDescent="0.3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I492">
        <f t="shared" si="14"/>
        <v>11</v>
      </c>
      <c r="J492">
        <f>COUNTIF(I:I,'Task 3_Final Content Data set'!I492)</f>
        <v>2034</v>
      </c>
      <c r="K492">
        <f t="shared" si="15"/>
        <v>6079</v>
      </c>
    </row>
    <row r="493" spans="1:11" x14ac:dyDescent="0.3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I493">
        <f t="shared" si="14"/>
        <v>3</v>
      </c>
      <c r="J493">
        <f>COUNTIF(I:I,'Task 3_Final Content Data set'!I493)</f>
        <v>2012</v>
      </c>
      <c r="K493">
        <f t="shared" si="15"/>
        <v>6079</v>
      </c>
    </row>
    <row r="494" spans="1:11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I494">
        <f t="shared" si="14"/>
        <v>5</v>
      </c>
      <c r="J494">
        <f>COUNTIF(I:I,'Task 3_Final Content Data set'!I494)</f>
        <v>2138</v>
      </c>
      <c r="K494">
        <f t="shared" si="15"/>
        <v>6079</v>
      </c>
    </row>
    <row r="495" spans="1:11" x14ac:dyDescent="0.3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I495">
        <f t="shared" si="14"/>
        <v>6</v>
      </c>
      <c r="J495">
        <f>COUNTIF(I:I,'Task 3_Final Content Data set'!I495)</f>
        <v>2021</v>
      </c>
      <c r="K495">
        <f t="shared" si="15"/>
        <v>6079</v>
      </c>
    </row>
    <row r="496" spans="1:11" x14ac:dyDescent="0.3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I496">
        <f t="shared" si="14"/>
        <v>8</v>
      </c>
      <c r="J496">
        <f>COUNTIF(I:I,'Task 3_Final Content Data set'!I496)</f>
        <v>2114</v>
      </c>
      <c r="K496">
        <f t="shared" si="15"/>
        <v>6079</v>
      </c>
    </row>
    <row r="497" spans="1:11" x14ac:dyDescent="0.3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I497">
        <f t="shared" si="14"/>
        <v>4</v>
      </c>
      <c r="J497">
        <f>COUNTIF(I:I,'Task 3_Final Content Data set'!I497)</f>
        <v>1974</v>
      </c>
      <c r="K497">
        <f t="shared" si="15"/>
        <v>6079</v>
      </c>
    </row>
    <row r="498" spans="1:11" x14ac:dyDescent="0.3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I498">
        <f t="shared" si="14"/>
        <v>12</v>
      </c>
      <c r="J498">
        <f>COUNTIF(I:I,'Task 3_Final Content Data set'!I498)</f>
        <v>2092</v>
      </c>
      <c r="K498">
        <f t="shared" si="15"/>
        <v>6079</v>
      </c>
    </row>
    <row r="499" spans="1:11" x14ac:dyDescent="0.3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I499">
        <f t="shared" si="14"/>
        <v>8</v>
      </c>
      <c r="J499">
        <f>COUNTIF(I:I,'Task 3_Final Content Data set'!I499)</f>
        <v>2114</v>
      </c>
      <c r="K499">
        <f t="shared" si="15"/>
        <v>6079</v>
      </c>
    </row>
    <row r="500" spans="1:11" x14ac:dyDescent="0.3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I500">
        <f t="shared" si="14"/>
        <v>10</v>
      </c>
      <c r="J500">
        <f>COUNTIF(I:I,'Task 3_Final Content Data set'!I500)</f>
        <v>2056</v>
      </c>
      <c r="K500">
        <f t="shared" si="15"/>
        <v>6079</v>
      </c>
    </row>
    <row r="501" spans="1:11" x14ac:dyDescent="0.3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I501">
        <f t="shared" si="14"/>
        <v>3</v>
      </c>
      <c r="J501">
        <f>COUNTIF(I:I,'Task 3_Final Content Data set'!I501)</f>
        <v>2012</v>
      </c>
      <c r="K501">
        <f t="shared" si="15"/>
        <v>6079</v>
      </c>
    </row>
    <row r="502" spans="1:11" x14ac:dyDescent="0.3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I502">
        <f t="shared" si="14"/>
        <v>3</v>
      </c>
      <c r="J502">
        <f>COUNTIF(I:I,'Task 3_Final Content Data set'!I502)</f>
        <v>2012</v>
      </c>
      <c r="K502">
        <f t="shared" si="15"/>
        <v>6079</v>
      </c>
    </row>
    <row r="503" spans="1:11" x14ac:dyDescent="0.3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I503">
        <f t="shared" si="14"/>
        <v>1</v>
      </c>
      <c r="J503">
        <f>COUNTIF(I:I,'Task 3_Final Content Data set'!I503)</f>
        <v>2126</v>
      </c>
      <c r="K503">
        <f t="shared" si="15"/>
        <v>6079</v>
      </c>
    </row>
    <row r="504" spans="1:11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I504">
        <f t="shared" si="14"/>
        <v>5</v>
      </c>
      <c r="J504">
        <f>COUNTIF(I:I,'Task 3_Final Content Data set'!I504)</f>
        <v>2138</v>
      </c>
      <c r="K504">
        <f t="shared" si="15"/>
        <v>6079</v>
      </c>
    </row>
    <row r="505" spans="1:11" x14ac:dyDescent="0.3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I505">
        <f t="shared" si="14"/>
        <v>4</v>
      </c>
      <c r="J505">
        <f>COUNTIF(I:I,'Task 3_Final Content Data set'!I505)</f>
        <v>1974</v>
      </c>
      <c r="K505">
        <f t="shared" si="15"/>
        <v>6079</v>
      </c>
    </row>
    <row r="506" spans="1:11" x14ac:dyDescent="0.3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I506">
        <f t="shared" si="14"/>
        <v>4</v>
      </c>
      <c r="J506">
        <f>COUNTIF(I:I,'Task 3_Final Content Data set'!I506)</f>
        <v>1974</v>
      </c>
      <c r="K506">
        <f t="shared" si="15"/>
        <v>6079</v>
      </c>
    </row>
    <row r="507" spans="1:11" x14ac:dyDescent="0.3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I507">
        <f t="shared" si="14"/>
        <v>3</v>
      </c>
      <c r="J507">
        <f>COUNTIF(I:I,'Task 3_Final Content Data set'!I507)</f>
        <v>2012</v>
      </c>
      <c r="K507">
        <f t="shared" si="15"/>
        <v>6079</v>
      </c>
    </row>
    <row r="508" spans="1:11" x14ac:dyDescent="0.3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I508">
        <f t="shared" si="14"/>
        <v>9</v>
      </c>
      <c r="J508">
        <f>COUNTIF(I:I,'Task 3_Final Content Data set'!I508)</f>
        <v>2022</v>
      </c>
      <c r="K508">
        <f t="shared" si="15"/>
        <v>6079</v>
      </c>
    </row>
    <row r="509" spans="1:11" x14ac:dyDescent="0.3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I509">
        <f t="shared" si="14"/>
        <v>2</v>
      </c>
      <c r="J509">
        <f>COUNTIF(I:I,'Task 3_Final Content Data set'!I509)</f>
        <v>1914</v>
      </c>
      <c r="K509">
        <f t="shared" si="15"/>
        <v>6079</v>
      </c>
    </row>
    <row r="510" spans="1:11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I510">
        <f t="shared" si="14"/>
        <v>5</v>
      </c>
      <c r="J510">
        <f>COUNTIF(I:I,'Task 3_Final Content Data set'!I510)</f>
        <v>2138</v>
      </c>
      <c r="K510">
        <f t="shared" si="15"/>
        <v>6079</v>
      </c>
    </row>
    <row r="511" spans="1:11" x14ac:dyDescent="0.3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I511">
        <f t="shared" si="14"/>
        <v>4</v>
      </c>
      <c r="J511">
        <f>COUNTIF(I:I,'Task 3_Final Content Data set'!I511)</f>
        <v>1974</v>
      </c>
      <c r="K511">
        <f t="shared" si="15"/>
        <v>6079</v>
      </c>
    </row>
    <row r="512" spans="1:11" x14ac:dyDescent="0.3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I512">
        <f t="shared" si="14"/>
        <v>2</v>
      </c>
      <c r="J512">
        <f>COUNTIF(I:I,'Task 3_Final Content Data set'!I512)</f>
        <v>1914</v>
      </c>
      <c r="K512">
        <f t="shared" si="15"/>
        <v>6079</v>
      </c>
    </row>
    <row r="513" spans="1:11" x14ac:dyDescent="0.3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I513">
        <f t="shared" si="14"/>
        <v>10</v>
      </c>
      <c r="J513">
        <f>COUNTIF(I:I,'Task 3_Final Content Data set'!I513)</f>
        <v>2056</v>
      </c>
      <c r="K513">
        <f t="shared" si="15"/>
        <v>6079</v>
      </c>
    </row>
    <row r="514" spans="1:11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I514">
        <f t="shared" si="14"/>
        <v>5</v>
      </c>
      <c r="J514">
        <f>COUNTIF(I:I,'Task 3_Final Content Data set'!I514)</f>
        <v>2138</v>
      </c>
      <c r="K514">
        <f t="shared" si="15"/>
        <v>6079</v>
      </c>
    </row>
    <row r="515" spans="1:11" x14ac:dyDescent="0.3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I515">
        <f t="shared" ref="I515:I578" si="16">MONTH(D515)</f>
        <v>1</v>
      </c>
      <c r="J515">
        <f>COUNTIF(I:I,'Task 3_Final Content Data set'!I515)</f>
        <v>2126</v>
      </c>
      <c r="K515">
        <f t="shared" ref="K515:K578" si="17">COUNTIF(E:E,E515)</f>
        <v>6079</v>
      </c>
    </row>
    <row r="516" spans="1:11" x14ac:dyDescent="0.3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I516">
        <f t="shared" si="16"/>
        <v>11</v>
      </c>
      <c r="J516">
        <f>COUNTIF(I:I,'Task 3_Final Content Data set'!I516)</f>
        <v>2034</v>
      </c>
      <c r="K516">
        <f t="shared" si="17"/>
        <v>6079</v>
      </c>
    </row>
    <row r="517" spans="1:11" x14ac:dyDescent="0.3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I517">
        <f t="shared" si="16"/>
        <v>10</v>
      </c>
      <c r="J517">
        <f>COUNTIF(I:I,'Task 3_Final Content Data set'!I517)</f>
        <v>2056</v>
      </c>
      <c r="K517">
        <f t="shared" si="17"/>
        <v>6079</v>
      </c>
    </row>
    <row r="518" spans="1:11" x14ac:dyDescent="0.3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I518">
        <f t="shared" si="16"/>
        <v>4</v>
      </c>
      <c r="J518">
        <f>COUNTIF(I:I,'Task 3_Final Content Data set'!I518)</f>
        <v>1974</v>
      </c>
      <c r="K518">
        <f t="shared" si="17"/>
        <v>6079</v>
      </c>
    </row>
    <row r="519" spans="1:11" x14ac:dyDescent="0.3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I519">
        <f t="shared" si="16"/>
        <v>6</v>
      </c>
      <c r="J519">
        <f>COUNTIF(I:I,'Task 3_Final Content Data set'!I519)</f>
        <v>2021</v>
      </c>
      <c r="K519">
        <f t="shared" si="17"/>
        <v>6079</v>
      </c>
    </row>
    <row r="520" spans="1:11" x14ac:dyDescent="0.3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I520">
        <f t="shared" si="16"/>
        <v>10</v>
      </c>
      <c r="J520">
        <f>COUNTIF(I:I,'Task 3_Final Content Data set'!I520)</f>
        <v>2056</v>
      </c>
      <c r="K520">
        <f t="shared" si="17"/>
        <v>6079</v>
      </c>
    </row>
    <row r="521" spans="1:11" x14ac:dyDescent="0.3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I521">
        <f t="shared" si="16"/>
        <v>9</v>
      </c>
      <c r="J521">
        <f>COUNTIF(I:I,'Task 3_Final Content Data set'!I521)</f>
        <v>2022</v>
      </c>
      <c r="K521">
        <f t="shared" si="17"/>
        <v>6079</v>
      </c>
    </row>
    <row r="522" spans="1:11" x14ac:dyDescent="0.3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I522">
        <f t="shared" si="16"/>
        <v>12</v>
      </c>
      <c r="J522">
        <f>COUNTIF(I:I,'Task 3_Final Content Data set'!I522)</f>
        <v>2092</v>
      </c>
      <c r="K522">
        <f t="shared" si="17"/>
        <v>6079</v>
      </c>
    </row>
    <row r="523" spans="1:11" x14ac:dyDescent="0.3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I523">
        <f t="shared" si="16"/>
        <v>11</v>
      </c>
      <c r="J523">
        <f>COUNTIF(I:I,'Task 3_Final Content Data set'!I523)</f>
        <v>2034</v>
      </c>
      <c r="K523">
        <f t="shared" si="17"/>
        <v>6079</v>
      </c>
    </row>
    <row r="524" spans="1:11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I524">
        <f t="shared" si="16"/>
        <v>5</v>
      </c>
      <c r="J524">
        <f>COUNTIF(I:I,'Task 3_Final Content Data set'!I524)</f>
        <v>2138</v>
      </c>
      <c r="K524">
        <f t="shared" si="17"/>
        <v>6079</v>
      </c>
    </row>
    <row r="525" spans="1:11" x14ac:dyDescent="0.3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I525">
        <f t="shared" si="16"/>
        <v>4</v>
      </c>
      <c r="J525">
        <f>COUNTIF(I:I,'Task 3_Final Content Data set'!I525)</f>
        <v>1974</v>
      </c>
      <c r="K525">
        <f t="shared" si="17"/>
        <v>6079</v>
      </c>
    </row>
    <row r="526" spans="1:11" x14ac:dyDescent="0.3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I526">
        <f t="shared" si="16"/>
        <v>1</v>
      </c>
      <c r="J526">
        <f>COUNTIF(I:I,'Task 3_Final Content Data set'!I526)</f>
        <v>2126</v>
      </c>
      <c r="K526">
        <f t="shared" si="17"/>
        <v>6079</v>
      </c>
    </row>
    <row r="527" spans="1:11" x14ac:dyDescent="0.3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I527">
        <f t="shared" si="16"/>
        <v>7</v>
      </c>
      <c r="J527">
        <f>COUNTIF(I:I,'Task 3_Final Content Data set'!I527)</f>
        <v>2070</v>
      </c>
      <c r="K527">
        <f t="shared" si="17"/>
        <v>6079</v>
      </c>
    </row>
    <row r="528" spans="1:11" x14ac:dyDescent="0.3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I528">
        <f t="shared" si="16"/>
        <v>12</v>
      </c>
      <c r="J528">
        <f>COUNTIF(I:I,'Task 3_Final Content Data set'!I528)</f>
        <v>2092</v>
      </c>
      <c r="K528">
        <f t="shared" si="17"/>
        <v>6079</v>
      </c>
    </row>
    <row r="529" spans="1:11" x14ac:dyDescent="0.3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I529">
        <f t="shared" si="16"/>
        <v>6</v>
      </c>
      <c r="J529">
        <f>COUNTIF(I:I,'Task 3_Final Content Data set'!I529)</f>
        <v>2021</v>
      </c>
      <c r="K529">
        <f t="shared" si="17"/>
        <v>6079</v>
      </c>
    </row>
    <row r="530" spans="1:11" x14ac:dyDescent="0.3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I530">
        <f t="shared" si="16"/>
        <v>1</v>
      </c>
      <c r="J530">
        <f>COUNTIF(I:I,'Task 3_Final Content Data set'!I530)</f>
        <v>2126</v>
      </c>
      <c r="K530">
        <f t="shared" si="17"/>
        <v>6079</v>
      </c>
    </row>
    <row r="531" spans="1:11" x14ac:dyDescent="0.3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I531">
        <f t="shared" si="16"/>
        <v>7</v>
      </c>
      <c r="J531">
        <f>COUNTIF(I:I,'Task 3_Final Content Data set'!I531)</f>
        <v>2070</v>
      </c>
      <c r="K531">
        <f t="shared" si="17"/>
        <v>6079</v>
      </c>
    </row>
    <row r="532" spans="1:11" x14ac:dyDescent="0.3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I532">
        <f t="shared" si="16"/>
        <v>4</v>
      </c>
      <c r="J532">
        <f>COUNTIF(I:I,'Task 3_Final Content Data set'!I532)</f>
        <v>1974</v>
      </c>
      <c r="K532">
        <f t="shared" si="17"/>
        <v>6079</v>
      </c>
    </row>
    <row r="533" spans="1:11" x14ac:dyDescent="0.3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I533">
        <f t="shared" si="16"/>
        <v>8</v>
      </c>
      <c r="J533">
        <f>COUNTIF(I:I,'Task 3_Final Content Data set'!I533)</f>
        <v>2114</v>
      </c>
      <c r="K533">
        <f t="shared" si="17"/>
        <v>6245</v>
      </c>
    </row>
    <row r="534" spans="1:11" x14ac:dyDescent="0.3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I534">
        <f t="shared" si="16"/>
        <v>4</v>
      </c>
      <c r="J534">
        <f>COUNTIF(I:I,'Task 3_Final Content Data set'!I534)</f>
        <v>1974</v>
      </c>
      <c r="K534">
        <f t="shared" si="17"/>
        <v>6245</v>
      </c>
    </row>
    <row r="535" spans="1:11" x14ac:dyDescent="0.3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I535">
        <f t="shared" si="16"/>
        <v>4</v>
      </c>
      <c r="J535">
        <f>COUNTIF(I:I,'Task 3_Final Content Data set'!I535)</f>
        <v>1974</v>
      </c>
      <c r="K535">
        <f t="shared" si="17"/>
        <v>6245</v>
      </c>
    </row>
    <row r="536" spans="1:11" x14ac:dyDescent="0.3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I536">
        <f t="shared" si="16"/>
        <v>4</v>
      </c>
      <c r="J536">
        <f>COUNTIF(I:I,'Task 3_Final Content Data set'!I536)</f>
        <v>1974</v>
      </c>
      <c r="K536">
        <f t="shared" si="17"/>
        <v>6245</v>
      </c>
    </row>
    <row r="537" spans="1:11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I537">
        <f t="shared" si="16"/>
        <v>5</v>
      </c>
      <c r="J537">
        <f>COUNTIF(I:I,'Task 3_Final Content Data set'!I537)</f>
        <v>2138</v>
      </c>
      <c r="K537">
        <f t="shared" si="17"/>
        <v>6245</v>
      </c>
    </row>
    <row r="538" spans="1:11" x14ac:dyDescent="0.3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I538">
        <f t="shared" si="16"/>
        <v>10</v>
      </c>
      <c r="J538">
        <f>COUNTIF(I:I,'Task 3_Final Content Data set'!I538)</f>
        <v>2056</v>
      </c>
      <c r="K538">
        <f t="shared" si="17"/>
        <v>6245</v>
      </c>
    </row>
    <row r="539" spans="1:11" x14ac:dyDescent="0.3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I539">
        <f t="shared" si="16"/>
        <v>8</v>
      </c>
      <c r="J539">
        <f>COUNTIF(I:I,'Task 3_Final Content Data set'!I539)</f>
        <v>2114</v>
      </c>
      <c r="K539">
        <f t="shared" si="17"/>
        <v>6245</v>
      </c>
    </row>
    <row r="540" spans="1:11" x14ac:dyDescent="0.3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I540">
        <f t="shared" si="16"/>
        <v>12</v>
      </c>
      <c r="J540">
        <f>COUNTIF(I:I,'Task 3_Final Content Data set'!I540)</f>
        <v>2092</v>
      </c>
      <c r="K540">
        <f t="shared" si="17"/>
        <v>6245</v>
      </c>
    </row>
    <row r="541" spans="1:11" x14ac:dyDescent="0.3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I541">
        <f t="shared" si="16"/>
        <v>4</v>
      </c>
      <c r="J541">
        <f>COUNTIF(I:I,'Task 3_Final Content Data set'!I541)</f>
        <v>1974</v>
      </c>
      <c r="K541">
        <f t="shared" si="17"/>
        <v>6245</v>
      </c>
    </row>
    <row r="542" spans="1:11" x14ac:dyDescent="0.3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I542">
        <f t="shared" si="16"/>
        <v>3</v>
      </c>
      <c r="J542">
        <f>COUNTIF(I:I,'Task 3_Final Content Data set'!I542)</f>
        <v>2012</v>
      </c>
      <c r="K542">
        <f t="shared" si="17"/>
        <v>6245</v>
      </c>
    </row>
    <row r="543" spans="1:11" x14ac:dyDescent="0.3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I543">
        <f t="shared" si="16"/>
        <v>3</v>
      </c>
      <c r="J543">
        <f>COUNTIF(I:I,'Task 3_Final Content Data set'!I543)</f>
        <v>2012</v>
      </c>
      <c r="K543">
        <f t="shared" si="17"/>
        <v>6245</v>
      </c>
    </row>
    <row r="544" spans="1:11" x14ac:dyDescent="0.3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I544">
        <f t="shared" si="16"/>
        <v>3</v>
      </c>
      <c r="J544">
        <f>COUNTIF(I:I,'Task 3_Final Content Data set'!I544)</f>
        <v>2012</v>
      </c>
      <c r="K544">
        <f t="shared" si="17"/>
        <v>6245</v>
      </c>
    </row>
    <row r="545" spans="1:11" x14ac:dyDescent="0.3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I545">
        <f t="shared" si="16"/>
        <v>6</v>
      </c>
      <c r="J545">
        <f>COUNTIF(I:I,'Task 3_Final Content Data set'!I545)</f>
        <v>2021</v>
      </c>
      <c r="K545">
        <f t="shared" si="17"/>
        <v>6245</v>
      </c>
    </row>
    <row r="546" spans="1:11" x14ac:dyDescent="0.3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I546">
        <f t="shared" si="16"/>
        <v>6</v>
      </c>
      <c r="J546">
        <f>COUNTIF(I:I,'Task 3_Final Content Data set'!I546)</f>
        <v>2021</v>
      </c>
      <c r="K546">
        <f t="shared" si="17"/>
        <v>6245</v>
      </c>
    </row>
    <row r="547" spans="1:11" x14ac:dyDescent="0.3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I547">
        <f t="shared" si="16"/>
        <v>4</v>
      </c>
      <c r="J547">
        <f>COUNTIF(I:I,'Task 3_Final Content Data set'!I547)</f>
        <v>1974</v>
      </c>
      <c r="K547">
        <f t="shared" si="17"/>
        <v>6245</v>
      </c>
    </row>
    <row r="548" spans="1:11" x14ac:dyDescent="0.3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I548">
        <f t="shared" si="16"/>
        <v>3</v>
      </c>
      <c r="J548">
        <f>COUNTIF(I:I,'Task 3_Final Content Data set'!I548)</f>
        <v>2012</v>
      </c>
      <c r="K548">
        <f t="shared" si="17"/>
        <v>6245</v>
      </c>
    </row>
    <row r="549" spans="1:11" x14ac:dyDescent="0.3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I549">
        <f t="shared" si="16"/>
        <v>12</v>
      </c>
      <c r="J549">
        <f>COUNTIF(I:I,'Task 3_Final Content Data set'!I549)</f>
        <v>2092</v>
      </c>
      <c r="K549">
        <f t="shared" si="17"/>
        <v>6245</v>
      </c>
    </row>
    <row r="550" spans="1:11" x14ac:dyDescent="0.3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I550">
        <f t="shared" si="16"/>
        <v>12</v>
      </c>
      <c r="J550">
        <f>COUNTIF(I:I,'Task 3_Final Content Data set'!I550)</f>
        <v>2092</v>
      </c>
      <c r="K550">
        <f t="shared" si="17"/>
        <v>6245</v>
      </c>
    </row>
    <row r="551" spans="1:11" x14ac:dyDescent="0.3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I551">
        <f t="shared" si="16"/>
        <v>7</v>
      </c>
      <c r="J551">
        <f>COUNTIF(I:I,'Task 3_Final Content Data set'!I551)</f>
        <v>2070</v>
      </c>
      <c r="K551">
        <f t="shared" si="17"/>
        <v>6245</v>
      </c>
    </row>
    <row r="552" spans="1:11" x14ac:dyDescent="0.3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I552">
        <f t="shared" si="16"/>
        <v>9</v>
      </c>
      <c r="J552">
        <f>COUNTIF(I:I,'Task 3_Final Content Data set'!I552)</f>
        <v>2022</v>
      </c>
      <c r="K552">
        <f t="shared" si="17"/>
        <v>6589</v>
      </c>
    </row>
    <row r="553" spans="1:11" x14ac:dyDescent="0.3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I553">
        <f t="shared" si="16"/>
        <v>4</v>
      </c>
      <c r="J553">
        <f>COUNTIF(I:I,'Task 3_Final Content Data set'!I553)</f>
        <v>1974</v>
      </c>
      <c r="K553">
        <f t="shared" si="17"/>
        <v>6589</v>
      </c>
    </row>
    <row r="554" spans="1:11" x14ac:dyDescent="0.3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I554">
        <f t="shared" si="16"/>
        <v>12</v>
      </c>
      <c r="J554">
        <f>COUNTIF(I:I,'Task 3_Final Content Data set'!I554)</f>
        <v>2092</v>
      </c>
      <c r="K554">
        <f t="shared" si="17"/>
        <v>6589</v>
      </c>
    </row>
    <row r="555" spans="1:11" x14ac:dyDescent="0.3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I555">
        <f t="shared" si="16"/>
        <v>3</v>
      </c>
      <c r="J555">
        <f>COUNTIF(I:I,'Task 3_Final Content Data set'!I555)</f>
        <v>2012</v>
      </c>
      <c r="K555">
        <f t="shared" si="17"/>
        <v>6589</v>
      </c>
    </row>
    <row r="556" spans="1:11" x14ac:dyDescent="0.3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I556">
        <f t="shared" si="16"/>
        <v>3</v>
      </c>
      <c r="J556">
        <f>COUNTIF(I:I,'Task 3_Final Content Data set'!I556)</f>
        <v>2012</v>
      </c>
      <c r="K556">
        <f t="shared" si="17"/>
        <v>6589</v>
      </c>
    </row>
    <row r="557" spans="1:11" x14ac:dyDescent="0.3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I557">
        <f t="shared" si="16"/>
        <v>8</v>
      </c>
      <c r="J557">
        <f>COUNTIF(I:I,'Task 3_Final Content Data set'!I557)</f>
        <v>2114</v>
      </c>
      <c r="K557">
        <f t="shared" si="17"/>
        <v>6589</v>
      </c>
    </row>
    <row r="558" spans="1:11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I558">
        <f t="shared" si="16"/>
        <v>5</v>
      </c>
      <c r="J558">
        <f>COUNTIF(I:I,'Task 3_Final Content Data set'!I558)</f>
        <v>2138</v>
      </c>
      <c r="K558">
        <f t="shared" si="17"/>
        <v>6589</v>
      </c>
    </row>
    <row r="559" spans="1:11" x14ac:dyDescent="0.3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I559">
        <f t="shared" si="16"/>
        <v>6</v>
      </c>
      <c r="J559">
        <f>COUNTIF(I:I,'Task 3_Final Content Data set'!I559)</f>
        <v>2021</v>
      </c>
      <c r="K559">
        <f t="shared" si="17"/>
        <v>6589</v>
      </c>
    </row>
    <row r="560" spans="1:11" x14ac:dyDescent="0.3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I560">
        <f t="shared" si="16"/>
        <v>8</v>
      </c>
      <c r="J560">
        <f>COUNTIF(I:I,'Task 3_Final Content Data set'!I560)</f>
        <v>2114</v>
      </c>
      <c r="K560">
        <f t="shared" si="17"/>
        <v>6589</v>
      </c>
    </row>
    <row r="561" spans="1:11" x14ac:dyDescent="0.3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I561">
        <f t="shared" si="16"/>
        <v>4</v>
      </c>
      <c r="J561">
        <f>COUNTIF(I:I,'Task 3_Final Content Data set'!I561)</f>
        <v>1974</v>
      </c>
      <c r="K561">
        <f t="shared" si="17"/>
        <v>6589</v>
      </c>
    </row>
    <row r="562" spans="1:11" x14ac:dyDescent="0.3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I562">
        <f t="shared" si="16"/>
        <v>7</v>
      </c>
      <c r="J562">
        <f>COUNTIF(I:I,'Task 3_Final Content Data set'!I562)</f>
        <v>2070</v>
      </c>
      <c r="K562">
        <f t="shared" si="17"/>
        <v>6589</v>
      </c>
    </row>
    <row r="563" spans="1:11" x14ac:dyDescent="0.3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I563">
        <f t="shared" si="16"/>
        <v>1</v>
      </c>
      <c r="J563">
        <f>COUNTIF(I:I,'Task 3_Final Content Data set'!I563)</f>
        <v>2126</v>
      </c>
      <c r="K563">
        <f t="shared" si="17"/>
        <v>6589</v>
      </c>
    </row>
    <row r="564" spans="1:11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I564">
        <f t="shared" si="16"/>
        <v>5</v>
      </c>
      <c r="J564">
        <f>COUNTIF(I:I,'Task 3_Final Content Data set'!I564)</f>
        <v>2138</v>
      </c>
      <c r="K564">
        <f t="shared" si="17"/>
        <v>6589</v>
      </c>
    </row>
    <row r="565" spans="1:11" x14ac:dyDescent="0.3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I565">
        <f t="shared" si="16"/>
        <v>6</v>
      </c>
      <c r="J565">
        <f>COUNTIF(I:I,'Task 3_Final Content Data set'!I565)</f>
        <v>2021</v>
      </c>
      <c r="K565">
        <f t="shared" si="17"/>
        <v>6589</v>
      </c>
    </row>
    <row r="566" spans="1:11" x14ac:dyDescent="0.3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I566">
        <f t="shared" si="16"/>
        <v>4</v>
      </c>
      <c r="J566">
        <f>COUNTIF(I:I,'Task 3_Final Content Data set'!I566)</f>
        <v>1974</v>
      </c>
      <c r="K566">
        <f t="shared" si="17"/>
        <v>6589</v>
      </c>
    </row>
    <row r="567" spans="1:11" x14ac:dyDescent="0.3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I567">
        <f t="shared" si="16"/>
        <v>3</v>
      </c>
      <c r="J567">
        <f>COUNTIF(I:I,'Task 3_Final Content Data set'!I567)</f>
        <v>2012</v>
      </c>
      <c r="K567">
        <f t="shared" si="17"/>
        <v>6589</v>
      </c>
    </row>
    <row r="568" spans="1:11" x14ac:dyDescent="0.3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I568">
        <f t="shared" si="16"/>
        <v>11</v>
      </c>
      <c r="J568">
        <f>COUNTIF(I:I,'Task 3_Final Content Data set'!I568)</f>
        <v>2034</v>
      </c>
      <c r="K568">
        <f t="shared" si="17"/>
        <v>6589</v>
      </c>
    </row>
    <row r="569" spans="1:11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I569">
        <f t="shared" si="16"/>
        <v>5</v>
      </c>
      <c r="J569">
        <f>COUNTIF(I:I,'Task 3_Final Content Data set'!I569)</f>
        <v>2138</v>
      </c>
      <c r="K569">
        <f t="shared" si="17"/>
        <v>6589</v>
      </c>
    </row>
    <row r="570" spans="1:11" x14ac:dyDescent="0.3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I570">
        <f t="shared" si="16"/>
        <v>1</v>
      </c>
      <c r="J570">
        <f>COUNTIF(I:I,'Task 3_Final Content Data set'!I570)</f>
        <v>2126</v>
      </c>
      <c r="K570">
        <f t="shared" si="17"/>
        <v>6589</v>
      </c>
    </row>
    <row r="571" spans="1:11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I571">
        <f t="shared" si="16"/>
        <v>5</v>
      </c>
      <c r="J571">
        <f>COUNTIF(I:I,'Task 3_Final Content Data set'!I571)</f>
        <v>2138</v>
      </c>
      <c r="K571">
        <f t="shared" si="17"/>
        <v>6589</v>
      </c>
    </row>
    <row r="572" spans="1:11" x14ac:dyDescent="0.3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I572">
        <f t="shared" si="16"/>
        <v>9</v>
      </c>
      <c r="J572">
        <f>COUNTIF(I:I,'Task 3_Final Content Data set'!I572)</f>
        <v>2022</v>
      </c>
      <c r="K572">
        <f t="shared" si="17"/>
        <v>6589</v>
      </c>
    </row>
    <row r="573" spans="1:11" x14ac:dyDescent="0.3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I573">
        <f t="shared" si="16"/>
        <v>12</v>
      </c>
      <c r="J573">
        <f>COUNTIF(I:I,'Task 3_Final Content Data set'!I573)</f>
        <v>2092</v>
      </c>
      <c r="K573">
        <f t="shared" si="17"/>
        <v>6589</v>
      </c>
    </row>
    <row r="574" spans="1:11" x14ac:dyDescent="0.3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I574">
        <f t="shared" si="16"/>
        <v>7</v>
      </c>
      <c r="J574">
        <f>COUNTIF(I:I,'Task 3_Final Content Data set'!I574)</f>
        <v>2070</v>
      </c>
      <c r="K574">
        <f t="shared" si="17"/>
        <v>6589</v>
      </c>
    </row>
    <row r="575" spans="1:11" x14ac:dyDescent="0.3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I575">
        <f t="shared" si="16"/>
        <v>1</v>
      </c>
      <c r="J575">
        <f>COUNTIF(I:I,'Task 3_Final Content Data set'!I575)</f>
        <v>2126</v>
      </c>
      <c r="K575">
        <f t="shared" si="17"/>
        <v>6589</v>
      </c>
    </row>
    <row r="576" spans="1:11" x14ac:dyDescent="0.3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I576">
        <f t="shared" si="16"/>
        <v>6</v>
      </c>
      <c r="J576">
        <f>COUNTIF(I:I,'Task 3_Final Content Data set'!I576)</f>
        <v>2021</v>
      </c>
      <c r="K576">
        <f t="shared" si="17"/>
        <v>6589</v>
      </c>
    </row>
    <row r="577" spans="1:11" x14ac:dyDescent="0.3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I577">
        <f t="shared" si="16"/>
        <v>4</v>
      </c>
      <c r="J577">
        <f>COUNTIF(I:I,'Task 3_Final Content Data set'!I577)</f>
        <v>1974</v>
      </c>
      <c r="K577">
        <f t="shared" si="17"/>
        <v>6589</v>
      </c>
    </row>
    <row r="578" spans="1:11" x14ac:dyDescent="0.3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I578">
        <f t="shared" si="16"/>
        <v>9</v>
      </c>
      <c r="J578">
        <f>COUNTIF(I:I,'Task 3_Final Content Data set'!I578)</f>
        <v>2022</v>
      </c>
      <c r="K578">
        <f t="shared" si="17"/>
        <v>6589</v>
      </c>
    </row>
    <row r="579" spans="1:11" x14ac:dyDescent="0.3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I579">
        <f t="shared" ref="I579:I642" si="18">MONTH(D579)</f>
        <v>3</v>
      </c>
      <c r="J579">
        <f>COUNTIF(I:I,'Task 3_Final Content Data set'!I579)</f>
        <v>2012</v>
      </c>
      <c r="K579">
        <f t="shared" ref="K579:K642" si="19">COUNTIF(E:E,E579)</f>
        <v>6589</v>
      </c>
    </row>
    <row r="580" spans="1:11" x14ac:dyDescent="0.3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I580">
        <f t="shared" si="18"/>
        <v>12</v>
      </c>
      <c r="J580">
        <f>COUNTIF(I:I,'Task 3_Final Content Data set'!I580)</f>
        <v>2092</v>
      </c>
      <c r="K580">
        <f t="shared" si="19"/>
        <v>6589</v>
      </c>
    </row>
    <row r="581" spans="1:11" x14ac:dyDescent="0.3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I581">
        <f t="shared" si="18"/>
        <v>3</v>
      </c>
      <c r="J581">
        <f>COUNTIF(I:I,'Task 3_Final Content Data set'!I581)</f>
        <v>2012</v>
      </c>
      <c r="K581">
        <f t="shared" si="19"/>
        <v>6589</v>
      </c>
    </row>
    <row r="582" spans="1:11" x14ac:dyDescent="0.3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I582">
        <f t="shared" si="18"/>
        <v>1</v>
      </c>
      <c r="J582">
        <f>COUNTIF(I:I,'Task 3_Final Content Data set'!I582)</f>
        <v>2126</v>
      </c>
      <c r="K582">
        <f t="shared" si="19"/>
        <v>6589</v>
      </c>
    </row>
    <row r="583" spans="1:11" x14ac:dyDescent="0.3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I583">
        <f t="shared" si="18"/>
        <v>10</v>
      </c>
      <c r="J583">
        <f>COUNTIF(I:I,'Task 3_Final Content Data set'!I583)</f>
        <v>2056</v>
      </c>
      <c r="K583">
        <f t="shared" si="19"/>
        <v>6589</v>
      </c>
    </row>
    <row r="584" spans="1:11" x14ac:dyDescent="0.3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I584">
        <f t="shared" si="18"/>
        <v>2</v>
      </c>
      <c r="J584">
        <f>COUNTIF(I:I,'Task 3_Final Content Data set'!I584)</f>
        <v>1914</v>
      </c>
      <c r="K584">
        <f t="shared" si="19"/>
        <v>6589</v>
      </c>
    </row>
    <row r="585" spans="1:11" x14ac:dyDescent="0.3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I585">
        <f t="shared" si="18"/>
        <v>12</v>
      </c>
      <c r="J585">
        <f>COUNTIF(I:I,'Task 3_Final Content Data set'!I585)</f>
        <v>2092</v>
      </c>
      <c r="K585">
        <f t="shared" si="19"/>
        <v>6589</v>
      </c>
    </row>
    <row r="586" spans="1:11" x14ac:dyDescent="0.3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I586">
        <f t="shared" si="18"/>
        <v>8</v>
      </c>
      <c r="J586">
        <f>COUNTIF(I:I,'Task 3_Final Content Data set'!I586)</f>
        <v>2114</v>
      </c>
      <c r="K586">
        <f t="shared" si="19"/>
        <v>6589</v>
      </c>
    </row>
    <row r="587" spans="1:11" x14ac:dyDescent="0.3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I587">
        <f t="shared" si="18"/>
        <v>2</v>
      </c>
      <c r="J587">
        <f>COUNTIF(I:I,'Task 3_Final Content Data set'!I587)</f>
        <v>1914</v>
      </c>
      <c r="K587">
        <f t="shared" si="19"/>
        <v>6589</v>
      </c>
    </row>
    <row r="588" spans="1:11" x14ac:dyDescent="0.3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I588">
        <f t="shared" si="18"/>
        <v>6</v>
      </c>
      <c r="J588">
        <f>COUNTIF(I:I,'Task 3_Final Content Data set'!I588)</f>
        <v>2021</v>
      </c>
      <c r="K588">
        <f t="shared" si="19"/>
        <v>6589</v>
      </c>
    </row>
    <row r="589" spans="1:11" x14ac:dyDescent="0.3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I589">
        <f t="shared" si="18"/>
        <v>1</v>
      </c>
      <c r="J589">
        <f>COUNTIF(I:I,'Task 3_Final Content Data set'!I589)</f>
        <v>2126</v>
      </c>
      <c r="K589">
        <f t="shared" si="19"/>
        <v>6589</v>
      </c>
    </row>
    <row r="590" spans="1:11" x14ac:dyDescent="0.3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I590">
        <f t="shared" si="18"/>
        <v>12</v>
      </c>
      <c r="J590">
        <f>COUNTIF(I:I,'Task 3_Final Content Data set'!I590)</f>
        <v>2092</v>
      </c>
      <c r="K590">
        <f t="shared" si="19"/>
        <v>6589</v>
      </c>
    </row>
    <row r="591" spans="1:11" x14ac:dyDescent="0.3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I591">
        <f t="shared" si="18"/>
        <v>4</v>
      </c>
      <c r="J591">
        <f>COUNTIF(I:I,'Task 3_Final Content Data set'!I591)</f>
        <v>1974</v>
      </c>
      <c r="K591">
        <f t="shared" si="19"/>
        <v>6589</v>
      </c>
    </row>
    <row r="592" spans="1:11" x14ac:dyDescent="0.3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I592">
        <f t="shared" si="18"/>
        <v>7</v>
      </c>
      <c r="J592">
        <f>COUNTIF(I:I,'Task 3_Final Content Data set'!I592)</f>
        <v>2070</v>
      </c>
      <c r="K592">
        <f t="shared" si="19"/>
        <v>6589</v>
      </c>
    </row>
    <row r="593" spans="1:11" x14ac:dyDescent="0.3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I593">
        <f t="shared" si="18"/>
        <v>11</v>
      </c>
      <c r="J593">
        <f>COUNTIF(I:I,'Task 3_Final Content Data set'!I593)</f>
        <v>2034</v>
      </c>
      <c r="K593">
        <f t="shared" si="19"/>
        <v>6589</v>
      </c>
    </row>
    <row r="594" spans="1:11" x14ac:dyDescent="0.3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I594">
        <f t="shared" si="18"/>
        <v>4</v>
      </c>
      <c r="J594">
        <f>COUNTIF(I:I,'Task 3_Final Content Data set'!I594)</f>
        <v>1974</v>
      </c>
      <c r="K594">
        <f t="shared" si="19"/>
        <v>6589</v>
      </c>
    </row>
    <row r="595" spans="1:11" x14ac:dyDescent="0.3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I595">
        <f t="shared" si="18"/>
        <v>2</v>
      </c>
      <c r="J595">
        <f>COUNTIF(I:I,'Task 3_Final Content Data set'!I595)</f>
        <v>1914</v>
      </c>
      <c r="K595">
        <f t="shared" si="19"/>
        <v>6589</v>
      </c>
    </row>
    <row r="596" spans="1:11" x14ac:dyDescent="0.3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I596">
        <f t="shared" si="18"/>
        <v>11</v>
      </c>
      <c r="J596">
        <f>COUNTIF(I:I,'Task 3_Final Content Data set'!I596)</f>
        <v>2034</v>
      </c>
      <c r="K596">
        <f t="shared" si="19"/>
        <v>6589</v>
      </c>
    </row>
    <row r="597" spans="1:11" x14ac:dyDescent="0.3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I597">
        <f t="shared" si="18"/>
        <v>11</v>
      </c>
      <c r="J597">
        <f>COUNTIF(I:I,'Task 3_Final Content Data set'!I597)</f>
        <v>2034</v>
      </c>
      <c r="K597">
        <f t="shared" si="19"/>
        <v>6589</v>
      </c>
    </row>
    <row r="598" spans="1:11" x14ac:dyDescent="0.3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I598">
        <f t="shared" si="18"/>
        <v>6</v>
      </c>
      <c r="J598">
        <f>COUNTIF(I:I,'Task 3_Final Content Data set'!I598)</f>
        <v>2021</v>
      </c>
      <c r="K598">
        <f t="shared" si="19"/>
        <v>6589</v>
      </c>
    </row>
    <row r="599" spans="1:11" x14ac:dyDescent="0.3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I599">
        <f t="shared" si="18"/>
        <v>12</v>
      </c>
      <c r="J599">
        <f>COUNTIF(I:I,'Task 3_Final Content Data set'!I599)</f>
        <v>2092</v>
      </c>
      <c r="K599">
        <f t="shared" si="19"/>
        <v>6589</v>
      </c>
    </row>
    <row r="600" spans="1:11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I600">
        <f t="shared" si="18"/>
        <v>5</v>
      </c>
      <c r="J600">
        <f>COUNTIF(I:I,'Task 3_Final Content Data set'!I600)</f>
        <v>2138</v>
      </c>
      <c r="K600">
        <f t="shared" si="19"/>
        <v>6589</v>
      </c>
    </row>
    <row r="601" spans="1:11" x14ac:dyDescent="0.3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I601">
        <f t="shared" si="18"/>
        <v>2</v>
      </c>
      <c r="J601">
        <f>COUNTIF(I:I,'Task 3_Final Content Data set'!I601)</f>
        <v>1914</v>
      </c>
      <c r="K601">
        <f t="shared" si="19"/>
        <v>6589</v>
      </c>
    </row>
    <row r="602" spans="1:11" x14ac:dyDescent="0.3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I602">
        <f t="shared" si="18"/>
        <v>6</v>
      </c>
      <c r="J602">
        <f>COUNTIF(I:I,'Task 3_Final Content Data set'!I602)</f>
        <v>2021</v>
      </c>
      <c r="K602">
        <f t="shared" si="19"/>
        <v>6589</v>
      </c>
    </row>
    <row r="603" spans="1:11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I603">
        <f t="shared" si="18"/>
        <v>10</v>
      </c>
      <c r="J603">
        <f>COUNTIF(I:I,'Task 3_Final Content Data set'!I603)</f>
        <v>2056</v>
      </c>
      <c r="K603">
        <f t="shared" si="19"/>
        <v>6589</v>
      </c>
    </row>
    <row r="604" spans="1:11" x14ac:dyDescent="0.3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I604">
        <f t="shared" si="18"/>
        <v>12</v>
      </c>
      <c r="J604">
        <f>COUNTIF(I:I,'Task 3_Final Content Data set'!I604)</f>
        <v>2092</v>
      </c>
      <c r="K604">
        <f t="shared" si="19"/>
        <v>6589</v>
      </c>
    </row>
    <row r="605" spans="1:11" x14ac:dyDescent="0.3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I605">
        <f t="shared" si="18"/>
        <v>2</v>
      </c>
      <c r="J605">
        <f>COUNTIF(I:I,'Task 3_Final Content Data set'!I605)</f>
        <v>1914</v>
      </c>
      <c r="K605">
        <f t="shared" si="19"/>
        <v>6589</v>
      </c>
    </row>
    <row r="606" spans="1:11" x14ac:dyDescent="0.3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I606">
        <f t="shared" si="18"/>
        <v>12</v>
      </c>
      <c r="J606">
        <f>COUNTIF(I:I,'Task 3_Final Content Data set'!I606)</f>
        <v>2092</v>
      </c>
      <c r="K606">
        <f t="shared" si="19"/>
        <v>6589</v>
      </c>
    </row>
    <row r="607" spans="1:11" x14ac:dyDescent="0.3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I607">
        <f t="shared" si="18"/>
        <v>8</v>
      </c>
      <c r="J607">
        <f>COUNTIF(I:I,'Task 3_Final Content Data set'!I607)</f>
        <v>2114</v>
      </c>
      <c r="K607">
        <f t="shared" si="19"/>
        <v>6589</v>
      </c>
    </row>
    <row r="608" spans="1:11" x14ac:dyDescent="0.3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I608">
        <f t="shared" si="18"/>
        <v>10</v>
      </c>
      <c r="J608">
        <f>COUNTIF(I:I,'Task 3_Final Content Data set'!I608)</f>
        <v>2056</v>
      </c>
      <c r="K608">
        <f t="shared" si="19"/>
        <v>6589</v>
      </c>
    </row>
    <row r="609" spans="1:11" x14ac:dyDescent="0.3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I609">
        <f t="shared" si="18"/>
        <v>12</v>
      </c>
      <c r="J609">
        <f>COUNTIF(I:I,'Task 3_Final Content Data set'!I609)</f>
        <v>2092</v>
      </c>
      <c r="K609">
        <f t="shared" si="19"/>
        <v>6589</v>
      </c>
    </row>
    <row r="610" spans="1:11" x14ac:dyDescent="0.3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I610">
        <f t="shared" si="18"/>
        <v>12</v>
      </c>
      <c r="J610">
        <f>COUNTIF(I:I,'Task 3_Final Content Data set'!I610)</f>
        <v>2092</v>
      </c>
      <c r="K610">
        <f t="shared" si="19"/>
        <v>6589</v>
      </c>
    </row>
    <row r="611" spans="1:11" x14ac:dyDescent="0.3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I611">
        <f t="shared" si="18"/>
        <v>9</v>
      </c>
      <c r="J611">
        <f>COUNTIF(I:I,'Task 3_Final Content Data set'!I611)</f>
        <v>2022</v>
      </c>
      <c r="K611">
        <f t="shared" si="19"/>
        <v>6589</v>
      </c>
    </row>
    <row r="612" spans="1:11" x14ac:dyDescent="0.3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I612">
        <f t="shared" si="18"/>
        <v>7</v>
      </c>
      <c r="J612">
        <f>COUNTIF(I:I,'Task 3_Final Content Data set'!I612)</f>
        <v>2070</v>
      </c>
      <c r="K612">
        <f t="shared" si="19"/>
        <v>6589</v>
      </c>
    </row>
    <row r="613" spans="1:11" x14ac:dyDescent="0.3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I613">
        <f t="shared" si="18"/>
        <v>9</v>
      </c>
      <c r="J613">
        <f>COUNTIF(I:I,'Task 3_Final Content Data set'!I613)</f>
        <v>2022</v>
      </c>
      <c r="K613">
        <f t="shared" si="19"/>
        <v>6589</v>
      </c>
    </row>
    <row r="614" spans="1:11" x14ac:dyDescent="0.3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I614">
        <f t="shared" si="18"/>
        <v>11</v>
      </c>
      <c r="J614">
        <f>COUNTIF(I:I,'Task 3_Final Content Data set'!I614)</f>
        <v>2034</v>
      </c>
      <c r="K614">
        <f t="shared" si="19"/>
        <v>6589</v>
      </c>
    </row>
    <row r="615" spans="1:11" x14ac:dyDescent="0.3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I615">
        <f t="shared" si="18"/>
        <v>12</v>
      </c>
      <c r="J615">
        <f>COUNTIF(I:I,'Task 3_Final Content Data set'!I615)</f>
        <v>2092</v>
      </c>
      <c r="K615">
        <f t="shared" si="19"/>
        <v>6589</v>
      </c>
    </row>
    <row r="616" spans="1:11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I616">
        <f t="shared" si="18"/>
        <v>12</v>
      </c>
      <c r="J616">
        <f>COUNTIF(I:I,'Task 3_Final Content Data set'!I616)</f>
        <v>2092</v>
      </c>
      <c r="K616">
        <f t="shared" si="19"/>
        <v>6589</v>
      </c>
    </row>
    <row r="617" spans="1:11" x14ac:dyDescent="0.3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I617">
        <f t="shared" si="18"/>
        <v>4</v>
      </c>
      <c r="J617">
        <f>COUNTIF(I:I,'Task 3_Final Content Data set'!I617)</f>
        <v>1974</v>
      </c>
      <c r="K617">
        <f t="shared" si="19"/>
        <v>6589</v>
      </c>
    </row>
    <row r="618" spans="1:11" x14ac:dyDescent="0.3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I618">
        <f t="shared" si="18"/>
        <v>1</v>
      </c>
      <c r="J618">
        <f>COUNTIF(I:I,'Task 3_Final Content Data set'!I618)</f>
        <v>2126</v>
      </c>
      <c r="K618">
        <f t="shared" si="19"/>
        <v>6589</v>
      </c>
    </row>
    <row r="619" spans="1:11" x14ac:dyDescent="0.3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I619">
        <f t="shared" si="18"/>
        <v>4</v>
      </c>
      <c r="J619">
        <f>COUNTIF(I:I,'Task 3_Final Content Data set'!I619)</f>
        <v>1974</v>
      </c>
      <c r="K619">
        <f t="shared" si="19"/>
        <v>6589</v>
      </c>
    </row>
    <row r="620" spans="1:11" x14ac:dyDescent="0.3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I620">
        <f t="shared" si="18"/>
        <v>8</v>
      </c>
      <c r="J620">
        <f>COUNTIF(I:I,'Task 3_Final Content Data set'!I620)</f>
        <v>2114</v>
      </c>
      <c r="K620">
        <f t="shared" si="19"/>
        <v>6079</v>
      </c>
    </row>
    <row r="621" spans="1:11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I621">
        <f t="shared" si="18"/>
        <v>5</v>
      </c>
      <c r="J621">
        <f>COUNTIF(I:I,'Task 3_Final Content Data set'!I621)</f>
        <v>2138</v>
      </c>
      <c r="K621">
        <f t="shared" si="19"/>
        <v>6079</v>
      </c>
    </row>
    <row r="622" spans="1:11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I622">
        <f t="shared" si="18"/>
        <v>5</v>
      </c>
      <c r="J622">
        <f>COUNTIF(I:I,'Task 3_Final Content Data set'!I622)</f>
        <v>2138</v>
      </c>
      <c r="K622">
        <f t="shared" si="19"/>
        <v>6079</v>
      </c>
    </row>
    <row r="623" spans="1:11" x14ac:dyDescent="0.3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I623">
        <f t="shared" si="18"/>
        <v>4</v>
      </c>
      <c r="J623">
        <f>COUNTIF(I:I,'Task 3_Final Content Data set'!I623)</f>
        <v>1974</v>
      </c>
      <c r="K623">
        <f t="shared" si="19"/>
        <v>6079</v>
      </c>
    </row>
    <row r="624" spans="1:11" x14ac:dyDescent="0.3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I624">
        <f t="shared" si="18"/>
        <v>12</v>
      </c>
      <c r="J624">
        <f>COUNTIF(I:I,'Task 3_Final Content Data set'!I624)</f>
        <v>2092</v>
      </c>
      <c r="K624">
        <f t="shared" si="19"/>
        <v>6079</v>
      </c>
    </row>
    <row r="625" spans="1:11" x14ac:dyDescent="0.3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I625">
        <f t="shared" si="18"/>
        <v>2</v>
      </c>
      <c r="J625">
        <f>COUNTIF(I:I,'Task 3_Final Content Data set'!I625)</f>
        <v>1914</v>
      </c>
      <c r="K625">
        <f t="shared" si="19"/>
        <v>6079</v>
      </c>
    </row>
    <row r="626" spans="1:11" x14ac:dyDescent="0.3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I626">
        <f t="shared" si="18"/>
        <v>11</v>
      </c>
      <c r="J626">
        <f>COUNTIF(I:I,'Task 3_Final Content Data set'!I626)</f>
        <v>2034</v>
      </c>
      <c r="K626">
        <f t="shared" si="19"/>
        <v>6079</v>
      </c>
    </row>
    <row r="627" spans="1:11" x14ac:dyDescent="0.3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I627">
        <f t="shared" si="18"/>
        <v>12</v>
      </c>
      <c r="J627">
        <f>COUNTIF(I:I,'Task 3_Final Content Data set'!I627)</f>
        <v>2092</v>
      </c>
      <c r="K627">
        <f t="shared" si="19"/>
        <v>6079</v>
      </c>
    </row>
    <row r="628" spans="1:11" x14ac:dyDescent="0.3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I628">
        <f t="shared" si="18"/>
        <v>9</v>
      </c>
      <c r="J628">
        <f>COUNTIF(I:I,'Task 3_Final Content Data set'!I628)</f>
        <v>2022</v>
      </c>
      <c r="K628">
        <f t="shared" si="19"/>
        <v>6079</v>
      </c>
    </row>
    <row r="629" spans="1:11" x14ac:dyDescent="0.3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I629">
        <f t="shared" si="18"/>
        <v>4</v>
      </c>
      <c r="J629">
        <f>COUNTIF(I:I,'Task 3_Final Content Data set'!I629)</f>
        <v>1974</v>
      </c>
      <c r="K629">
        <f t="shared" si="19"/>
        <v>6079</v>
      </c>
    </row>
    <row r="630" spans="1:11" x14ac:dyDescent="0.3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I630">
        <f t="shared" si="18"/>
        <v>10</v>
      </c>
      <c r="J630">
        <f>COUNTIF(I:I,'Task 3_Final Content Data set'!I630)</f>
        <v>2056</v>
      </c>
      <c r="K630">
        <f t="shared" si="19"/>
        <v>6079</v>
      </c>
    </row>
    <row r="631" spans="1:11" x14ac:dyDescent="0.3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I631">
        <f t="shared" si="18"/>
        <v>2</v>
      </c>
      <c r="J631">
        <f>COUNTIF(I:I,'Task 3_Final Content Data set'!I631)</f>
        <v>1914</v>
      </c>
      <c r="K631">
        <f t="shared" si="19"/>
        <v>6079</v>
      </c>
    </row>
    <row r="632" spans="1:11" x14ac:dyDescent="0.3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I632">
        <f t="shared" si="18"/>
        <v>11</v>
      </c>
      <c r="J632">
        <f>COUNTIF(I:I,'Task 3_Final Content Data set'!I632)</f>
        <v>2034</v>
      </c>
      <c r="K632">
        <f t="shared" si="19"/>
        <v>6079</v>
      </c>
    </row>
    <row r="633" spans="1:11" x14ac:dyDescent="0.3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I633">
        <f t="shared" si="18"/>
        <v>11</v>
      </c>
      <c r="J633">
        <f>COUNTIF(I:I,'Task 3_Final Content Data set'!I633)</f>
        <v>2034</v>
      </c>
      <c r="K633">
        <f t="shared" si="19"/>
        <v>6079</v>
      </c>
    </row>
    <row r="634" spans="1:11" x14ac:dyDescent="0.3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I634">
        <f t="shared" si="18"/>
        <v>8</v>
      </c>
      <c r="J634">
        <f>COUNTIF(I:I,'Task 3_Final Content Data set'!I634)</f>
        <v>2114</v>
      </c>
      <c r="K634">
        <f t="shared" si="19"/>
        <v>6079</v>
      </c>
    </row>
    <row r="635" spans="1:11" x14ac:dyDescent="0.3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I635">
        <f t="shared" si="18"/>
        <v>6</v>
      </c>
      <c r="J635">
        <f>COUNTIF(I:I,'Task 3_Final Content Data set'!I635)</f>
        <v>2021</v>
      </c>
      <c r="K635">
        <f t="shared" si="19"/>
        <v>6079</v>
      </c>
    </row>
    <row r="636" spans="1:11" x14ac:dyDescent="0.3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I636">
        <f t="shared" si="18"/>
        <v>6</v>
      </c>
      <c r="J636">
        <f>COUNTIF(I:I,'Task 3_Final Content Data set'!I636)</f>
        <v>2021</v>
      </c>
      <c r="K636">
        <f t="shared" si="19"/>
        <v>6079</v>
      </c>
    </row>
    <row r="637" spans="1:11" x14ac:dyDescent="0.3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I637">
        <f t="shared" si="18"/>
        <v>12</v>
      </c>
      <c r="J637">
        <f>COUNTIF(I:I,'Task 3_Final Content Data set'!I637)</f>
        <v>2092</v>
      </c>
      <c r="K637">
        <f t="shared" si="19"/>
        <v>6079</v>
      </c>
    </row>
    <row r="638" spans="1:11" x14ac:dyDescent="0.3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I638">
        <f t="shared" si="18"/>
        <v>2</v>
      </c>
      <c r="J638">
        <f>COUNTIF(I:I,'Task 3_Final Content Data set'!I638)</f>
        <v>1914</v>
      </c>
      <c r="K638">
        <f t="shared" si="19"/>
        <v>6079</v>
      </c>
    </row>
    <row r="639" spans="1:11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I639">
        <f t="shared" si="18"/>
        <v>7</v>
      </c>
      <c r="J639">
        <f>COUNTIF(I:I,'Task 3_Final Content Data set'!I639)</f>
        <v>2070</v>
      </c>
      <c r="K639">
        <f t="shared" si="19"/>
        <v>6079</v>
      </c>
    </row>
    <row r="640" spans="1:11" x14ac:dyDescent="0.3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I640">
        <f t="shared" si="18"/>
        <v>12</v>
      </c>
      <c r="J640">
        <f>COUNTIF(I:I,'Task 3_Final Content Data set'!I640)</f>
        <v>2092</v>
      </c>
      <c r="K640">
        <f t="shared" si="19"/>
        <v>6079</v>
      </c>
    </row>
    <row r="641" spans="1:11" x14ac:dyDescent="0.3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I641">
        <f t="shared" si="18"/>
        <v>1</v>
      </c>
      <c r="J641">
        <f>COUNTIF(I:I,'Task 3_Final Content Data set'!I641)</f>
        <v>2126</v>
      </c>
      <c r="K641">
        <f t="shared" si="19"/>
        <v>6079</v>
      </c>
    </row>
    <row r="642" spans="1:11" x14ac:dyDescent="0.3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I642">
        <f t="shared" si="18"/>
        <v>7</v>
      </c>
      <c r="J642">
        <f>COUNTIF(I:I,'Task 3_Final Content Data set'!I642)</f>
        <v>2070</v>
      </c>
      <c r="K642">
        <f t="shared" si="19"/>
        <v>6079</v>
      </c>
    </row>
    <row r="643" spans="1:11" x14ac:dyDescent="0.3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I643">
        <f t="shared" ref="I643:I706" si="20">MONTH(D643)</f>
        <v>1</v>
      </c>
      <c r="J643">
        <f>COUNTIF(I:I,'Task 3_Final Content Data set'!I643)</f>
        <v>2126</v>
      </c>
      <c r="K643">
        <f t="shared" ref="K643:K706" si="21">COUNTIF(E:E,E643)</f>
        <v>6079</v>
      </c>
    </row>
    <row r="644" spans="1:11" x14ac:dyDescent="0.3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I644">
        <f t="shared" si="20"/>
        <v>12</v>
      </c>
      <c r="J644">
        <f>COUNTIF(I:I,'Task 3_Final Content Data set'!I644)</f>
        <v>2092</v>
      </c>
      <c r="K644">
        <f t="shared" si="21"/>
        <v>6079</v>
      </c>
    </row>
    <row r="645" spans="1:11" x14ac:dyDescent="0.3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I645">
        <f t="shared" si="20"/>
        <v>12</v>
      </c>
      <c r="J645">
        <f>COUNTIF(I:I,'Task 3_Final Content Data set'!I645)</f>
        <v>2092</v>
      </c>
      <c r="K645">
        <f t="shared" si="21"/>
        <v>6079</v>
      </c>
    </row>
    <row r="646" spans="1:11" x14ac:dyDescent="0.3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I646">
        <f t="shared" si="20"/>
        <v>11</v>
      </c>
      <c r="J646">
        <f>COUNTIF(I:I,'Task 3_Final Content Data set'!I646)</f>
        <v>2034</v>
      </c>
      <c r="K646">
        <f t="shared" si="21"/>
        <v>6079</v>
      </c>
    </row>
    <row r="647" spans="1:11" x14ac:dyDescent="0.3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I647">
        <f t="shared" si="20"/>
        <v>3</v>
      </c>
      <c r="J647">
        <f>COUNTIF(I:I,'Task 3_Final Content Data set'!I647)</f>
        <v>2012</v>
      </c>
      <c r="K647">
        <f t="shared" si="21"/>
        <v>6079</v>
      </c>
    </row>
    <row r="648" spans="1:11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I648">
        <f t="shared" si="20"/>
        <v>4</v>
      </c>
      <c r="J648">
        <f>COUNTIF(I:I,'Task 3_Final Content Data set'!I648)</f>
        <v>1974</v>
      </c>
      <c r="K648">
        <f t="shared" si="21"/>
        <v>6079</v>
      </c>
    </row>
    <row r="649" spans="1:11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I649">
        <f t="shared" si="20"/>
        <v>8</v>
      </c>
      <c r="J649">
        <f>COUNTIF(I:I,'Task 3_Final Content Data set'!I649)</f>
        <v>2114</v>
      </c>
      <c r="K649">
        <f t="shared" si="21"/>
        <v>6079</v>
      </c>
    </row>
    <row r="650" spans="1:11" x14ac:dyDescent="0.3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I650">
        <f t="shared" si="20"/>
        <v>11</v>
      </c>
      <c r="J650">
        <f>COUNTIF(I:I,'Task 3_Final Content Data set'!I650)</f>
        <v>2034</v>
      </c>
      <c r="K650">
        <f t="shared" si="21"/>
        <v>6079</v>
      </c>
    </row>
    <row r="651" spans="1:11" x14ac:dyDescent="0.3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I651">
        <f t="shared" si="20"/>
        <v>2</v>
      </c>
      <c r="J651">
        <f>COUNTIF(I:I,'Task 3_Final Content Data set'!I651)</f>
        <v>1914</v>
      </c>
      <c r="K651">
        <f t="shared" si="21"/>
        <v>6079</v>
      </c>
    </row>
    <row r="652" spans="1:11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I652">
        <f t="shared" si="20"/>
        <v>5</v>
      </c>
      <c r="J652">
        <f>COUNTIF(I:I,'Task 3_Final Content Data set'!I652)</f>
        <v>2138</v>
      </c>
      <c r="K652">
        <f t="shared" si="21"/>
        <v>6079</v>
      </c>
    </row>
    <row r="653" spans="1:11" x14ac:dyDescent="0.3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I653">
        <f t="shared" si="20"/>
        <v>9</v>
      </c>
      <c r="J653">
        <f>COUNTIF(I:I,'Task 3_Final Content Data set'!I653)</f>
        <v>2022</v>
      </c>
      <c r="K653">
        <f t="shared" si="21"/>
        <v>6079</v>
      </c>
    </row>
    <row r="654" spans="1:11" x14ac:dyDescent="0.3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I654">
        <f t="shared" si="20"/>
        <v>1</v>
      </c>
      <c r="J654">
        <f>COUNTIF(I:I,'Task 3_Final Content Data set'!I654)</f>
        <v>2126</v>
      </c>
      <c r="K654">
        <f t="shared" si="21"/>
        <v>5660</v>
      </c>
    </row>
    <row r="655" spans="1:11" x14ac:dyDescent="0.3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I655">
        <f t="shared" si="20"/>
        <v>4</v>
      </c>
      <c r="J655">
        <f>COUNTIF(I:I,'Task 3_Final Content Data set'!I655)</f>
        <v>1974</v>
      </c>
      <c r="K655">
        <f t="shared" si="21"/>
        <v>5660</v>
      </c>
    </row>
    <row r="656" spans="1:11" x14ac:dyDescent="0.3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I656">
        <f t="shared" si="20"/>
        <v>12</v>
      </c>
      <c r="J656">
        <f>COUNTIF(I:I,'Task 3_Final Content Data set'!I656)</f>
        <v>2092</v>
      </c>
      <c r="K656">
        <f t="shared" si="21"/>
        <v>5660</v>
      </c>
    </row>
    <row r="657" spans="1:11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I657">
        <f t="shared" si="20"/>
        <v>5</v>
      </c>
      <c r="J657">
        <f>COUNTIF(I:I,'Task 3_Final Content Data set'!I657)</f>
        <v>2138</v>
      </c>
      <c r="K657">
        <f t="shared" si="21"/>
        <v>5660</v>
      </c>
    </row>
    <row r="658" spans="1:11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I658">
        <f t="shared" si="20"/>
        <v>5</v>
      </c>
      <c r="J658">
        <f>COUNTIF(I:I,'Task 3_Final Content Data set'!I658)</f>
        <v>2138</v>
      </c>
      <c r="K658">
        <f t="shared" si="21"/>
        <v>5660</v>
      </c>
    </row>
    <row r="659" spans="1:11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I659">
        <f t="shared" si="20"/>
        <v>5</v>
      </c>
      <c r="J659">
        <f>COUNTIF(I:I,'Task 3_Final Content Data set'!I659)</f>
        <v>2138</v>
      </c>
      <c r="K659">
        <f t="shared" si="21"/>
        <v>5660</v>
      </c>
    </row>
    <row r="660" spans="1:11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I660">
        <f t="shared" si="20"/>
        <v>5</v>
      </c>
      <c r="J660">
        <f>COUNTIF(I:I,'Task 3_Final Content Data set'!I660)</f>
        <v>2138</v>
      </c>
      <c r="K660">
        <f t="shared" si="21"/>
        <v>5660</v>
      </c>
    </row>
    <row r="661" spans="1:11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I661">
        <f t="shared" si="20"/>
        <v>5</v>
      </c>
      <c r="J661">
        <f>COUNTIF(I:I,'Task 3_Final Content Data set'!I661)</f>
        <v>2138</v>
      </c>
      <c r="K661">
        <f t="shared" si="21"/>
        <v>5660</v>
      </c>
    </row>
    <row r="662" spans="1:11" x14ac:dyDescent="0.3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I662">
        <f t="shared" si="20"/>
        <v>3</v>
      </c>
      <c r="J662">
        <f>COUNTIF(I:I,'Task 3_Final Content Data set'!I662)</f>
        <v>2012</v>
      </c>
      <c r="K662">
        <f t="shared" si="21"/>
        <v>5660</v>
      </c>
    </row>
    <row r="663" spans="1:11" x14ac:dyDescent="0.3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I663">
        <f t="shared" si="20"/>
        <v>8</v>
      </c>
      <c r="J663">
        <f>COUNTIF(I:I,'Task 3_Final Content Data set'!I663)</f>
        <v>2114</v>
      </c>
      <c r="K663">
        <f t="shared" si="21"/>
        <v>5660</v>
      </c>
    </row>
    <row r="664" spans="1:11" x14ac:dyDescent="0.3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I664">
        <f t="shared" si="20"/>
        <v>4</v>
      </c>
      <c r="J664">
        <f>COUNTIF(I:I,'Task 3_Final Content Data set'!I664)</f>
        <v>1974</v>
      </c>
      <c r="K664">
        <f t="shared" si="21"/>
        <v>5660</v>
      </c>
    </row>
    <row r="665" spans="1:11" x14ac:dyDescent="0.3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I665">
        <f t="shared" si="20"/>
        <v>3</v>
      </c>
      <c r="J665">
        <f>COUNTIF(I:I,'Task 3_Final Content Data set'!I665)</f>
        <v>2012</v>
      </c>
      <c r="K665">
        <f t="shared" si="21"/>
        <v>5660</v>
      </c>
    </row>
    <row r="666" spans="1:11" x14ac:dyDescent="0.3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I666">
        <f t="shared" si="20"/>
        <v>8</v>
      </c>
      <c r="J666">
        <f>COUNTIF(I:I,'Task 3_Final Content Data set'!I666)</f>
        <v>2114</v>
      </c>
      <c r="K666">
        <f t="shared" si="21"/>
        <v>5660</v>
      </c>
    </row>
    <row r="667" spans="1:11" x14ac:dyDescent="0.3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I667">
        <f t="shared" si="20"/>
        <v>12</v>
      </c>
      <c r="J667">
        <f>COUNTIF(I:I,'Task 3_Final Content Data set'!I667)</f>
        <v>2092</v>
      </c>
      <c r="K667">
        <f t="shared" si="21"/>
        <v>5660</v>
      </c>
    </row>
    <row r="668" spans="1:11" x14ac:dyDescent="0.3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I668">
        <f t="shared" si="20"/>
        <v>4</v>
      </c>
      <c r="J668">
        <f>COUNTIF(I:I,'Task 3_Final Content Data set'!I668)</f>
        <v>1974</v>
      </c>
      <c r="K668">
        <f t="shared" si="21"/>
        <v>6079</v>
      </c>
    </row>
    <row r="669" spans="1:11" x14ac:dyDescent="0.3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I669">
        <f t="shared" si="20"/>
        <v>3</v>
      </c>
      <c r="J669">
        <f>COUNTIF(I:I,'Task 3_Final Content Data set'!I669)</f>
        <v>2012</v>
      </c>
      <c r="K669">
        <f t="shared" si="21"/>
        <v>6079</v>
      </c>
    </row>
    <row r="670" spans="1:11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I670">
        <f t="shared" si="20"/>
        <v>5</v>
      </c>
      <c r="J670">
        <f>COUNTIF(I:I,'Task 3_Final Content Data set'!I670)</f>
        <v>2138</v>
      </c>
      <c r="K670">
        <f t="shared" si="21"/>
        <v>6079</v>
      </c>
    </row>
    <row r="671" spans="1:11" x14ac:dyDescent="0.3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I671">
        <f t="shared" si="20"/>
        <v>3</v>
      </c>
      <c r="J671">
        <f>COUNTIF(I:I,'Task 3_Final Content Data set'!I671)</f>
        <v>2012</v>
      </c>
      <c r="K671">
        <f t="shared" si="21"/>
        <v>6079</v>
      </c>
    </row>
    <row r="672" spans="1:11" x14ac:dyDescent="0.3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I672">
        <f t="shared" si="20"/>
        <v>7</v>
      </c>
      <c r="J672">
        <f>COUNTIF(I:I,'Task 3_Final Content Data set'!I672)</f>
        <v>2070</v>
      </c>
      <c r="K672">
        <f t="shared" si="21"/>
        <v>6079</v>
      </c>
    </row>
    <row r="673" spans="1:11" x14ac:dyDescent="0.3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I673">
        <f t="shared" si="20"/>
        <v>9</v>
      </c>
      <c r="J673">
        <f>COUNTIF(I:I,'Task 3_Final Content Data set'!I673)</f>
        <v>2022</v>
      </c>
      <c r="K673">
        <f t="shared" si="21"/>
        <v>6079</v>
      </c>
    </row>
    <row r="674" spans="1:11" x14ac:dyDescent="0.3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I674">
        <f t="shared" si="20"/>
        <v>4</v>
      </c>
      <c r="J674">
        <f>COUNTIF(I:I,'Task 3_Final Content Data set'!I674)</f>
        <v>1974</v>
      </c>
      <c r="K674">
        <f t="shared" si="21"/>
        <v>6079</v>
      </c>
    </row>
    <row r="675" spans="1:11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I675">
        <f t="shared" si="20"/>
        <v>5</v>
      </c>
      <c r="J675">
        <f>COUNTIF(I:I,'Task 3_Final Content Data set'!I675)</f>
        <v>2138</v>
      </c>
      <c r="K675">
        <f t="shared" si="21"/>
        <v>6079</v>
      </c>
    </row>
    <row r="676" spans="1:11" x14ac:dyDescent="0.3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I676">
        <f t="shared" si="20"/>
        <v>1</v>
      </c>
      <c r="J676">
        <f>COUNTIF(I:I,'Task 3_Final Content Data set'!I676)</f>
        <v>2126</v>
      </c>
      <c r="K676">
        <f t="shared" si="21"/>
        <v>6079</v>
      </c>
    </row>
    <row r="677" spans="1:11" x14ac:dyDescent="0.3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I677">
        <f t="shared" si="20"/>
        <v>4</v>
      </c>
      <c r="J677">
        <f>COUNTIF(I:I,'Task 3_Final Content Data set'!I677)</f>
        <v>1974</v>
      </c>
      <c r="K677">
        <f t="shared" si="21"/>
        <v>6079</v>
      </c>
    </row>
    <row r="678" spans="1:11" x14ac:dyDescent="0.3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I678">
        <f t="shared" si="20"/>
        <v>9</v>
      </c>
      <c r="J678">
        <f>COUNTIF(I:I,'Task 3_Final Content Data set'!I678)</f>
        <v>2022</v>
      </c>
      <c r="K678">
        <f t="shared" si="21"/>
        <v>6079</v>
      </c>
    </row>
    <row r="679" spans="1:11" x14ac:dyDescent="0.3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I679">
        <f t="shared" si="20"/>
        <v>11</v>
      </c>
      <c r="J679">
        <f>COUNTIF(I:I,'Task 3_Final Content Data set'!I679)</f>
        <v>2034</v>
      </c>
      <c r="K679">
        <f t="shared" si="21"/>
        <v>6079</v>
      </c>
    </row>
    <row r="680" spans="1:11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I680">
        <f t="shared" si="20"/>
        <v>5</v>
      </c>
      <c r="J680">
        <f>COUNTIF(I:I,'Task 3_Final Content Data set'!I680)</f>
        <v>2138</v>
      </c>
      <c r="K680">
        <f t="shared" si="21"/>
        <v>6079</v>
      </c>
    </row>
    <row r="681" spans="1:11" x14ac:dyDescent="0.3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I681">
        <f t="shared" si="20"/>
        <v>3</v>
      </c>
      <c r="J681">
        <f>COUNTIF(I:I,'Task 3_Final Content Data set'!I681)</f>
        <v>2012</v>
      </c>
      <c r="K681">
        <f t="shared" si="21"/>
        <v>6079</v>
      </c>
    </row>
    <row r="682" spans="1:11" x14ac:dyDescent="0.3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I682">
        <f t="shared" si="20"/>
        <v>8</v>
      </c>
      <c r="J682">
        <f>COUNTIF(I:I,'Task 3_Final Content Data set'!I682)</f>
        <v>2114</v>
      </c>
      <c r="K682">
        <f t="shared" si="21"/>
        <v>6079</v>
      </c>
    </row>
    <row r="683" spans="1:11" x14ac:dyDescent="0.3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I683">
        <f t="shared" si="20"/>
        <v>6</v>
      </c>
      <c r="J683">
        <f>COUNTIF(I:I,'Task 3_Final Content Data set'!I683)</f>
        <v>2021</v>
      </c>
      <c r="K683">
        <f t="shared" si="21"/>
        <v>6079</v>
      </c>
    </row>
    <row r="684" spans="1:11" x14ac:dyDescent="0.3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I684">
        <f t="shared" si="20"/>
        <v>4</v>
      </c>
      <c r="J684">
        <f>COUNTIF(I:I,'Task 3_Final Content Data set'!I684)</f>
        <v>1974</v>
      </c>
      <c r="K684">
        <f t="shared" si="21"/>
        <v>6079</v>
      </c>
    </row>
    <row r="685" spans="1:11" x14ac:dyDescent="0.3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I685">
        <f t="shared" si="20"/>
        <v>8</v>
      </c>
      <c r="J685">
        <f>COUNTIF(I:I,'Task 3_Final Content Data set'!I685)</f>
        <v>2114</v>
      </c>
      <c r="K685">
        <f t="shared" si="21"/>
        <v>6079</v>
      </c>
    </row>
    <row r="686" spans="1:11" x14ac:dyDescent="0.3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I686">
        <f t="shared" si="20"/>
        <v>1</v>
      </c>
      <c r="J686">
        <f>COUNTIF(I:I,'Task 3_Final Content Data set'!I686)</f>
        <v>2126</v>
      </c>
      <c r="K686">
        <f t="shared" si="21"/>
        <v>6079</v>
      </c>
    </row>
    <row r="687" spans="1:11" x14ac:dyDescent="0.3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I687">
        <f t="shared" si="20"/>
        <v>8</v>
      </c>
      <c r="J687">
        <f>COUNTIF(I:I,'Task 3_Final Content Data set'!I687)</f>
        <v>2114</v>
      </c>
      <c r="K687">
        <f t="shared" si="21"/>
        <v>6079</v>
      </c>
    </row>
    <row r="688" spans="1:11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I688">
        <f t="shared" si="20"/>
        <v>2</v>
      </c>
      <c r="J688">
        <f>COUNTIF(I:I,'Task 3_Final Content Data set'!I688)</f>
        <v>1914</v>
      </c>
      <c r="K688">
        <f t="shared" si="21"/>
        <v>6079</v>
      </c>
    </row>
    <row r="689" spans="1:11" x14ac:dyDescent="0.3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I689">
        <f t="shared" si="20"/>
        <v>10</v>
      </c>
      <c r="J689">
        <f>COUNTIF(I:I,'Task 3_Final Content Data set'!I689)</f>
        <v>2056</v>
      </c>
      <c r="K689">
        <f t="shared" si="21"/>
        <v>6079</v>
      </c>
    </row>
    <row r="690" spans="1:11" x14ac:dyDescent="0.3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I690">
        <f t="shared" si="20"/>
        <v>6</v>
      </c>
      <c r="J690">
        <f>COUNTIF(I:I,'Task 3_Final Content Data set'!I690)</f>
        <v>2021</v>
      </c>
      <c r="K690">
        <f t="shared" si="21"/>
        <v>6079</v>
      </c>
    </row>
    <row r="691" spans="1:11" x14ac:dyDescent="0.3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I691">
        <f t="shared" si="20"/>
        <v>9</v>
      </c>
      <c r="J691">
        <f>COUNTIF(I:I,'Task 3_Final Content Data set'!I691)</f>
        <v>2022</v>
      </c>
      <c r="K691">
        <f t="shared" si="21"/>
        <v>6079</v>
      </c>
    </row>
    <row r="692" spans="1:11" x14ac:dyDescent="0.3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I692">
        <f t="shared" si="20"/>
        <v>3</v>
      </c>
      <c r="J692">
        <f>COUNTIF(I:I,'Task 3_Final Content Data set'!I692)</f>
        <v>2012</v>
      </c>
      <c r="K692">
        <f t="shared" si="21"/>
        <v>6079</v>
      </c>
    </row>
    <row r="693" spans="1:11" x14ac:dyDescent="0.3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I693">
        <f t="shared" si="20"/>
        <v>6</v>
      </c>
      <c r="J693">
        <f>COUNTIF(I:I,'Task 3_Final Content Data set'!I693)</f>
        <v>2021</v>
      </c>
      <c r="K693">
        <f t="shared" si="21"/>
        <v>6079</v>
      </c>
    </row>
    <row r="694" spans="1:11" x14ac:dyDescent="0.3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I694">
        <f t="shared" si="20"/>
        <v>3</v>
      </c>
      <c r="J694">
        <f>COUNTIF(I:I,'Task 3_Final Content Data set'!I694)</f>
        <v>2012</v>
      </c>
      <c r="K694">
        <f t="shared" si="21"/>
        <v>6079</v>
      </c>
    </row>
    <row r="695" spans="1:11" x14ac:dyDescent="0.3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I695">
        <f t="shared" si="20"/>
        <v>9</v>
      </c>
      <c r="J695">
        <f>COUNTIF(I:I,'Task 3_Final Content Data set'!I695)</f>
        <v>2022</v>
      </c>
      <c r="K695">
        <f t="shared" si="21"/>
        <v>6079</v>
      </c>
    </row>
    <row r="696" spans="1:11" x14ac:dyDescent="0.3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I696">
        <f t="shared" si="20"/>
        <v>4</v>
      </c>
      <c r="J696">
        <f>COUNTIF(I:I,'Task 3_Final Content Data set'!I696)</f>
        <v>1974</v>
      </c>
      <c r="K696">
        <f t="shared" si="21"/>
        <v>6079</v>
      </c>
    </row>
    <row r="697" spans="1:11" x14ac:dyDescent="0.3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I697">
        <f t="shared" si="20"/>
        <v>8</v>
      </c>
      <c r="J697">
        <f>COUNTIF(I:I,'Task 3_Final Content Data set'!I697)</f>
        <v>2114</v>
      </c>
      <c r="K697">
        <f t="shared" si="21"/>
        <v>6079</v>
      </c>
    </row>
    <row r="698" spans="1:11" x14ac:dyDescent="0.3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I698">
        <f t="shared" si="20"/>
        <v>3</v>
      </c>
      <c r="J698">
        <f>COUNTIF(I:I,'Task 3_Final Content Data set'!I698)</f>
        <v>2012</v>
      </c>
      <c r="K698">
        <f t="shared" si="21"/>
        <v>6079</v>
      </c>
    </row>
    <row r="699" spans="1:11" x14ac:dyDescent="0.3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I699">
        <f t="shared" si="20"/>
        <v>10</v>
      </c>
      <c r="J699">
        <f>COUNTIF(I:I,'Task 3_Final Content Data set'!I699)</f>
        <v>2056</v>
      </c>
      <c r="K699">
        <f t="shared" si="21"/>
        <v>6079</v>
      </c>
    </row>
    <row r="700" spans="1:11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I700">
        <f t="shared" si="20"/>
        <v>5</v>
      </c>
      <c r="J700">
        <f>COUNTIF(I:I,'Task 3_Final Content Data set'!I700)</f>
        <v>2138</v>
      </c>
      <c r="K700">
        <f t="shared" si="21"/>
        <v>6079</v>
      </c>
    </row>
    <row r="701" spans="1:11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I701">
        <f t="shared" si="20"/>
        <v>7</v>
      </c>
      <c r="J701">
        <f>COUNTIF(I:I,'Task 3_Final Content Data set'!I701)</f>
        <v>2070</v>
      </c>
      <c r="K701">
        <f t="shared" si="21"/>
        <v>6079</v>
      </c>
    </row>
    <row r="702" spans="1:11" x14ac:dyDescent="0.3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I702">
        <f t="shared" si="20"/>
        <v>4</v>
      </c>
      <c r="J702">
        <f>COUNTIF(I:I,'Task 3_Final Content Data set'!I702)</f>
        <v>1974</v>
      </c>
      <c r="K702">
        <f t="shared" si="21"/>
        <v>6079</v>
      </c>
    </row>
    <row r="703" spans="1:11" x14ac:dyDescent="0.3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I703">
        <f t="shared" si="20"/>
        <v>4</v>
      </c>
      <c r="J703">
        <f>COUNTIF(I:I,'Task 3_Final Content Data set'!I703)</f>
        <v>1974</v>
      </c>
      <c r="K703">
        <f t="shared" si="21"/>
        <v>6079</v>
      </c>
    </row>
    <row r="704" spans="1:11" x14ac:dyDescent="0.3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I704">
        <f t="shared" si="20"/>
        <v>2</v>
      </c>
      <c r="J704">
        <f>COUNTIF(I:I,'Task 3_Final Content Data set'!I704)</f>
        <v>1914</v>
      </c>
      <c r="K704">
        <f t="shared" si="21"/>
        <v>6079</v>
      </c>
    </row>
    <row r="705" spans="1:11" x14ac:dyDescent="0.3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I705">
        <f t="shared" si="20"/>
        <v>8</v>
      </c>
      <c r="J705">
        <f>COUNTIF(I:I,'Task 3_Final Content Data set'!I705)</f>
        <v>2114</v>
      </c>
      <c r="K705">
        <f t="shared" si="21"/>
        <v>6079</v>
      </c>
    </row>
    <row r="706" spans="1:11" x14ac:dyDescent="0.3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I706">
        <f t="shared" si="20"/>
        <v>10</v>
      </c>
      <c r="J706">
        <f>COUNTIF(I:I,'Task 3_Final Content Data set'!I706)</f>
        <v>2056</v>
      </c>
      <c r="K706">
        <f t="shared" si="21"/>
        <v>6079</v>
      </c>
    </row>
    <row r="707" spans="1:11" x14ac:dyDescent="0.3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I707">
        <f t="shared" ref="I707:I770" si="22">MONTH(D707)</f>
        <v>6</v>
      </c>
      <c r="J707">
        <f>COUNTIF(I:I,'Task 3_Final Content Data set'!I707)</f>
        <v>2021</v>
      </c>
      <c r="K707">
        <f t="shared" ref="K707:K770" si="23">COUNTIF(E:E,E707)</f>
        <v>6079</v>
      </c>
    </row>
    <row r="708" spans="1:11" x14ac:dyDescent="0.3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I708">
        <f t="shared" si="22"/>
        <v>11</v>
      </c>
      <c r="J708">
        <f>COUNTIF(I:I,'Task 3_Final Content Data set'!I708)</f>
        <v>2034</v>
      </c>
      <c r="K708">
        <f t="shared" si="23"/>
        <v>6079</v>
      </c>
    </row>
    <row r="709" spans="1:11" x14ac:dyDescent="0.3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I709">
        <f t="shared" si="22"/>
        <v>4</v>
      </c>
      <c r="J709">
        <f>COUNTIF(I:I,'Task 3_Final Content Data set'!I709)</f>
        <v>1974</v>
      </c>
      <c r="K709">
        <f t="shared" si="23"/>
        <v>6079</v>
      </c>
    </row>
    <row r="710" spans="1:11" x14ac:dyDescent="0.3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I710">
        <f t="shared" si="22"/>
        <v>1</v>
      </c>
      <c r="J710">
        <f>COUNTIF(I:I,'Task 3_Final Content Data set'!I710)</f>
        <v>2126</v>
      </c>
      <c r="K710">
        <f t="shared" si="23"/>
        <v>6079</v>
      </c>
    </row>
    <row r="711" spans="1:11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I711">
        <f t="shared" si="22"/>
        <v>5</v>
      </c>
      <c r="J711">
        <f>COUNTIF(I:I,'Task 3_Final Content Data set'!I711)</f>
        <v>2138</v>
      </c>
      <c r="K711">
        <f t="shared" si="23"/>
        <v>6079</v>
      </c>
    </row>
    <row r="712" spans="1:11" x14ac:dyDescent="0.3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I712">
        <f t="shared" si="22"/>
        <v>8</v>
      </c>
      <c r="J712">
        <f>COUNTIF(I:I,'Task 3_Final Content Data set'!I712)</f>
        <v>2114</v>
      </c>
      <c r="K712">
        <f t="shared" si="23"/>
        <v>6079</v>
      </c>
    </row>
    <row r="713" spans="1:11" x14ac:dyDescent="0.3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I713">
        <f t="shared" si="22"/>
        <v>2</v>
      </c>
      <c r="J713">
        <f>COUNTIF(I:I,'Task 3_Final Content Data set'!I713)</f>
        <v>1914</v>
      </c>
      <c r="K713">
        <f t="shared" si="23"/>
        <v>6079</v>
      </c>
    </row>
    <row r="714" spans="1:11" x14ac:dyDescent="0.3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I714">
        <f t="shared" si="22"/>
        <v>2</v>
      </c>
      <c r="J714">
        <f>COUNTIF(I:I,'Task 3_Final Content Data set'!I714)</f>
        <v>1914</v>
      </c>
      <c r="K714">
        <f t="shared" si="23"/>
        <v>6079</v>
      </c>
    </row>
    <row r="715" spans="1:11" x14ac:dyDescent="0.3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I715">
        <f t="shared" si="22"/>
        <v>7</v>
      </c>
      <c r="J715">
        <f>COUNTIF(I:I,'Task 3_Final Content Data set'!I715)</f>
        <v>2070</v>
      </c>
      <c r="K715">
        <f t="shared" si="23"/>
        <v>6079</v>
      </c>
    </row>
    <row r="716" spans="1:11" x14ac:dyDescent="0.3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I716">
        <f t="shared" si="22"/>
        <v>1</v>
      </c>
      <c r="J716">
        <f>COUNTIF(I:I,'Task 3_Final Content Data set'!I716)</f>
        <v>2126</v>
      </c>
      <c r="K716">
        <f t="shared" si="23"/>
        <v>6079</v>
      </c>
    </row>
    <row r="717" spans="1:11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I717">
        <f t="shared" si="22"/>
        <v>5</v>
      </c>
      <c r="J717">
        <f>COUNTIF(I:I,'Task 3_Final Content Data set'!I717)</f>
        <v>2138</v>
      </c>
      <c r="K717">
        <f t="shared" si="23"/>
        <v>6079</v>
      </c>
    </row>
    <row r="718" spans="1:11" x14ac:dyDescent="0.3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I718">
        <f t="shared" si="22"/>
        <v>10</v>
      </c>
      <c r="J718">
        <f>COUNTIF(I:I,'Task 3_Final Content Data set'!I718)</f>
        <v>2056</v>
      </c>
      <c r="K718">
        <f t="shared" si="23"/>
        <v>6079</v>
      </c>
    </row>
    <row r="719" spans="1:11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I719">
        <f t="shared" si="22"/>
        <v>7</v>
      </c>
      <c r="J719">
        <f>COUNTIF(I:I,'Task 3_Final Content Data set'!I719)</f>
        <v>2070</v>
      </c>
      <c r="K719">
        <f t="shared" si="23"/>
        <v>6079</v>
      </c>
    </row>
    <row r="720" spans="1:11" x14ac:dyDescent="0.3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I720">
        <f t="shared" si="22"/>
        <v>3</v>
      </c>
      <c r="J720">
        <f>COUNTIF(I:I,'Task 3_Final Content Data set'!I720)</f>
        <v>2012</v>
      </c>
      <c r="K720">
        <f t="shared" si="23"/>
        <v>6079</v>
      </c>
    </row>
    <row r="721" spans="1:11" x14ac:dyDescent="0.3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I721">
        <f t="shared" si="22"/>
        <v>7</v>
      </c>
      <c r="J721">
        <f>COUNTIF(I:I,'Task 3_Final Content Data set'!I721)</f>
        <v>2070</v>
      </c>
      <c r="K721">
        <f t="shared" si="23"/>
        <v>6079</v>
      </c>
    </row>
    <row r="722" spans="1:11" x14ac:dyDescent="0.3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I722">
        <f t="shared" si="22"/>
        <v>1</v>
      </c>
      <c r="J722">
        <f>COUNTIF(I:I,'Task 3_Final Content Data set'!I722)</f>
        <v>2126</v>
      </c>
      <c r="K722">
        <f t="shared" si="23"/>
        <v>6079</v>
      </c>
    </row>
    <row r="723" spans="1:11" x14ac:dyDescent="0.3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I723">
        <f t="shared" si="22"/>
        <v>6</v>
      </c>
      <c r="J723">
        <f>COUNTIF(I:I,'Task 3_Final Content Data set'!I723)</f>
        <v>2021</v>
      </c>
      <c r="K723">
        <f t="shared" si="23"/>
        <v>6079</v>
      </c>
    </row>
    <row r="724" spans="1:11" x14ac:dyDescent="0.3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I724">
        <f t="shared" si="22"/>
        <v>12</v>
      </c>
      <c r="J724">
        <f>COUNTIF(I:I,'Task 3_Final Content Data set'!I724)</f>
        <v>2092</v>
      </c>
      <c r="K724">
        <f t="shared" si="23"/>
        <v>6079</v>
      </c>
    </row>
    <row r="725" spans="1:11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I725">
        <f t="shared" si="22"/>
        <v>5</v>
      </c>
      <c r="J725">
        <f>COUNTIF(I:I,'Task 3_Final Content Data set'!I725)</f>
        <v>2138</v>
      </c>
      <c r="K725">
        <f t="shared" si="23"/>
        <v>6079</v>
      </c>
    </row>
    <row r="726" spans="1:11" x14ac:dyDescent="0.3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I726">
        <f t="shared" si="22"/>
        <v>2</v>
      </c>
      <c r="J726">
        <f>COUNTIF(I:I,'Task 3_Final Content Data set'!I726)</f>
        <v>1914</v>
      </c>
      <c r="K726">
        <f t="shared" si="23"/>
        <v>6079</v>
      </c>
    </row>
    <row r="727" spans="1:11" x14ac:dyDescent="0.3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I727">
        <f t="shared" si="22"/>
        <v>9</v>
      </c>
      <c r="J727">
        <f>COUNTIF(I:I,'Task 3_Final Content Data set'!I727)</f>
        <v>2022</v>
      </c>
      <c r="K727">
        <f t="shared" si="23"/>
        <v>6079</v>
      </c>
    </row>
    <row r="728" spans="1:11" x14ac:dyDescent="0.3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I728">
        <f t="shared" si="22"/>
        <v>2</v>
      </c>
      <c r="J728">
        <f>COUNTIF(I:I,'Task 3_Final Content Data set'!I728)</f>
        <v>1914</v>
      </c>
      <c r="K728">
        <f t="shared" si="23"/>
        <v>6079</v>
      </c>
    </row>
    <row r="729" spans="1:11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I729">
        <f t="shared" si="22"/>
        <v>5</v>
      </c>
      <c r="J729">
        <f>COUNTIF(I:I,'Task 3_Final Content Data set'!I729)</f>
        <v>2138</v>
      </c>
      <c r="K729">
        <f t="shared" si="23"/>
        <v>6079</v>
      </c>
    </row>
    <row r="730" spans="1:11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I730">
        <f t="shared" si="22"/>
        <v>5</v>
      </c>
      <c r="J730">
        <f>COUNTIF(I:I,'Task 3_Final Content Data set'!I730)</f>
        <v>2138</v>
      </c>
      <c r="K730">
        <f t="shared" si="23"/>
        <v>6079</v>
      </c>
    </row>
    <row r="731" spans="1:11" x14ac:dyDescent="0.3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I731">
        <f t="shared" si="22"/>
        <v>10</v>
      </c>
      <c r="J731">
        <f>COUNTIF(I:I,'Task 3_Final Content Data set'!I731)</f>
        <v>2056</v>
      </c>
      <c r="K731">
        <f t="shared" si="23"/>
        <v>6079</v>
      </c>
    </row>
    <row r="732" spans="1:11" x14ac:dyDescent="0.3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I732">
        <f t="shared" si="22"/>
        <v>10</v>
      </c>
      <c r="J732">
        <f>COUNTIF(I:I,'Task 3_Final Content Data set'!I732)</f>
        <v>2056</v>
      </c>
      <c r="K732">
        <f t="shared" si="23"/>
        <v>6079</v>
      </c>
    </row>
    <row r="733" spans="1:11" x14ac:dyDescent="0.3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I733">
        <f t="shared" si="22"/>
        <v>4</v>
      </c>
      <c r="J733">
        <f>COUNTIF(I:I,'Task 3_Final Content Data set'!I733)</f>
        <v>1974</v>
      </c>
      <c r="K733">
        <f t="shared" si="23"/>
        <v>6079</v>
      </c>
    </row>
    <row r="734" spans="1:11" x14ac:dyDescent="0.3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I734">
        <f t="shared" si="22"/>
        <v>1</v>
      </c>
      <c r="J734">
        <f>COUNTIF(I:I,'Task 3_Final Content Data set'!I734)</f>
        <v>2126</v>
      </c>
      <c r="K734">
        <f t="shared" si="23"/>
        <v>6079</v>
      </c>
    </row>
    <row r="735" spans="1:11" x14ac:dyDescent="0.3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I735">
        <f t="shared" si="22"/>
        <v>4</v>
      </c>
      <c r="J735">
        <f>COUNTIF(I:I,'Task 3_Final Content Data set'!I735)</f>
        <v>1974</v>
      </c>
      <c r="K735">
        <f t="shared" si="23"/>
        <v>6079</v>
      </c>
    </row>
    <row r="736" spans="1:11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I736">
        <f t="shared" si="22"/>
        <v>5</v>
      </c>
      <c r="J736">
        <f>COUNTIF(I:I,'Task 3_Final Content Data set'!I736)</f>
        <v>2138</v>
      </c>
      <c r="K736">
        <f t="shared" si="23"/>
        <v>6079</v>
      </c>
    </row>
    <row r="737" spans="1:11" x14ac:dyDescent="0.3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I737">
        <f t="shared" si="22"/>
        <v>2</v>
      </c>
      <c r="J737">
        <f>COUNTIF(I:I,'Task 3_Final Content Data set'!I737)</f>
        <v>1914</v>
      </c>
      <c r="K737">
        <f t="shared" si="23"/>
        <v>6079</v>
      </c>
    </row>
    <row r="738" spans="1:11" x14ac:dyDescent="0.3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I738">
        <f t="shared" si="22"/>
        <v>1</v>
      </c>
      <c r="J738">
        <f>COUNTIF(I:I,'Task 3_Final Content Data set'!I738)</f>
        <v>2126</v>
      </c>
      <c r="K738">
        <f t="shared" si="23"/>
        <v>6079</v>
      </c>
    </row>
    <row r="739" spans="1:11" x14ac:dyDescent="0.3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I739">
        <f t="shared" si="22"/>
        <v>8</v>
      </c>
      <c r="J739">
        <f>COUNTIF(I:I,'Task 3_Final Content Data set'!I739)</f>
        <v>2114</v>
      </c>
      <c r="K739">
        <f t="shared" si="23"/>
        <v>6079</v>
      </c>
    </row>
    <row r="740" spans="1:11" x14ac:dyDescent="0.3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I740">
        <f t="shared" si="22"/>
        <v>1</v>
      </c>
      <c r="J740">
        <f>COUNTIF(I:I,'Task 3_Final Content Data set'!I740)</f>
        <v>2126</v>
      </c>
      <c r="K740">
        <f t="shared" si="23"/>
        <v>6079</v>
      </c>
    </row>
    <row r="741" spans="1:11" x14ac:dyDescent="0.3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I741">
        <f t="shared" si="22"/>
        <v>11</v>
      </c>
      <c r="J741">
        <f>COUNTIF(I:I,'Task 3_Final Content Data set'!I741)</f>
        <v>2034</v>
      </c>
      <c r="K741">
        <f t="shared" si="23"/>
        <v>6079</v>
      </c>
    </row>
    <row r="742" spans="1:11" x14ac:dyDescent="0.3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I742">
        <f t="shared" si="22"/>
        <v>11</v>
      </c>
      <c r="J742">
        <f>COUNTIF(I:I,'Task 3_Final Content Data set'!I742)</f>
        <v>2034</v>
      </c>
      <c r="K742">
        <f t="shared" si="23"/>
        <v>6079</v>
      </c>
    </row>
    <row r="743" spans="1:11" x14ac:dyDescent="0.3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I743">
        <f t="shared" si="22"/>
        <v>8</v>
      </c>
      <c r="J743">
        <f>COUNTIF(I:I,'Task 3_Final Content Data set'!I743)</f>
        <v>2114</v>
      </c>
      <c r="K743">
        <f t="shared" si="23"/>
        <v>6079</v>
      </c>
    </row>
    <row r="744" spans="1:11" x14ac:dyDescent="0.3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I744">
        <f t="shared" si="22"/>
        <v>9</v>
      </c>
      <c r="J744">
        <f>COUNTIF(I:I,'Task 3_Final Content Data set'!I744)</f>
        <v>2022</v>
      </c>
      <c r="K744">
        <f t="shared" si="23"/>
        <v>6079</v>
      </c>
    </row>
    <row r="745" spans="1:11" x14ac:dyDescent="0.3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I745">
        <f t="shared" si="22"/>
        <v>4</v>
      </c>
      <c r="J745">
        <f>COUNTIF(I:I,'Task 3_Final Content Data set'!I745)</f>
        <v>1974</v>
      </c>
      <c r="K745">
        <f t="shared" si="23"/>
        <v>6079</v>
      </c>
    </row>
    <row r="746" spans="1:11" x14ac:dyDescent="0.3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I746">
        <f t="shared" si="22"/>
        <v>6</v>
      </c>
      <c r="J746">
        <f>COUNTIF(I:I,'Task 3_Final Content Data set'!I746)</f>
        <v>2021</v>
      </c>
      <c r="K746">
        <f t="shared" si="23"/>
        <v>6079</v>
      </c>
    </row>
    <row r="747" spans="1:11" x14ac:dyDescent="0.3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I747">
        <f t="shared" si="22"/>
        <v>2</v>
      </c>
      <c r="J747">
        <f>COUNTIF(I:I,'Task 3_Final Content Data set'!I747)</f>
        <v>1914</v>
      </c>
      <c r="K747">
        <f t="shared" si="23"/>
        <v>6079</v>
      </c>
    </row>
    <row r="748" spans="1:11" x14ac:dyDescent="0.3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I748">
        <f t="shared" si="22"/>
        <v>1</v>
      </c>
      <c r="J748">
        <f>COUNTIF(I:I,'Task 3_Final Content Data set'!I748)</f>
        <v>2126</v>
      </c>
      <c r="K748">
        <f t="shared" si="23"/>
        <v>6079</v>
      </c>
    </row>
    <row r="749" spans="1:11" x14ac:dyDescent="0.3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I749">
        <f t="shared" si="22"/>
        <v>4</v>
      </c>
      <c r="J749">
        <f>COUNTIF(I:I,'Task 3_Final Content Data set'!I749)</f>
        <v>1974</v>
      </c>
      <c r="K749">
        <f t="shared" si="23"/>
        <v>6079</v>
      </c>
    </row>
    <row r="750" spans="1:11" x14ac:dyDescent="0.3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I750">
        <f t="shared" si="22"/>
        <v>3</v>
      </c>
      <c r="J750">
        <f>COUNTIF(I:I,'Task 3_Final Content Data set'!I750)</f>
        <v>2012</v>
      </c>
      <c r="K750">
        <f t="shared" si="23"/>
        <v>6079</v>
      </c>
    </row>
    <row r="751" spans="1:11" x14ac:dyDescent="0.3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I751">
        <f t="shared" si="22"/>
        <v>8</v>
      </c>
      <c r="J751">
        <f>COUNTIF(I:I,'Task 3_Final Content Data set'!I751)</f>
        <v>2114</v>
      </c>
      <c r="K751">
        <f t="shared" si="23"/>
        <v>6079</v>
      </c>
    </row>
    <row r="752" spans="1:11" x14ac:dyDescent="0.3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I752">
        <f t="shared" si="22"/>
        <v>3</v>
      </c>
      <c r="J752">
        <f>COUNTIF(I:I,'Task 3_Final Content Data set'!I752)</f>
        <v>2012</v>
      </c>
      <c r="K752">
        <f t="shared" si="23"/>
        <v>6079</v>
      </c>
    </row>
    <row r="753" spans="1:11" x14ac:dyDescent="0.3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I753">
        <f t="shared" si="22"/>
        <v>2</v>
      </c>
      <c r="J753">
        <f>COUNTIF(I:I,'Task 3_Final Content Data set'!I753)</f>
        <v>1914</v>
      </c>
      <c r="K753">
        <f t="shared" si="23"/>
        <v>6079</v>
      </c>
    </row>
    <row r="754" spans="1:11" x14ac:dyDescent="0.3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I754">
        <f t="shared" si="22"/>
        <v>6</v>
      </c>
      <c r="J754">
        <f>COUNTIF(I:I,'Task 3_Final Content Data set'!I754)</f>
        <v>2021</v>
      </c>
      <c r="K754">
        <f t="shared" si="23"/>
        <v>6589</v>
      </c>
    </row>
    <row r="755" spans="1:11" x14ac:dyDescent="0.3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I755">
        <f t="shared" si="22"/>
        <v>12</v>
      </c>
      <c r="J755">
        <f>COUNTIF(I:I,'Task 3_Final Content Data set'!I755)</f>
        <v>2092</v>
      </c>
      <c r="K755">
        <f t="shared" si="23"/>
        <v>6589</v>
      </c>
    </row>
    <row r="756" spans="1:11" x14ac:dyDescent="0.3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I756">
        <f t="shared" si="22"/>
        <v>3</v>
      </c>
      <c r="J756">
        <f>COUNTIF(I:I,'Task 3_Final Content Data set'!I756)</f>
        <v>2012</v>
      </c>
      <c r="K756">
        <f t="shared" si="23"/>
        <v>6589</v>
      </c>
    </row>
    <row r="757" spans="1:11" x14ac:dyDescent="0.3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I757">
        <f t="shared" si="22"/>
        <v>4</v>
      </c>
      <c r="J757">
        <f>COUNTIF(I:I,'Task 3_Final Content Data set'!I757)</f>
        <v>1974</v>
      </c>
      <c r="K757">
        <f t="shared" si="23"/>
        <v>6589</v>
      </c>
    </row>
    <row r="758" spans="1:11" x14ac:dyDescent="0.3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I758">
        <f t="shared" si="22"/>
        <v>7</v>
      </c>
      <c r="J758">
        <f>COUNTIF(I:I,'Task 3_Final Content Data set'!I758)</f>
        <v>2070</v>
      </c>
      <c r="K758">
        <f t="shared" si="23"/>
        <v>6589</v>
      </c>
    </row>
    <row r="759" spans="1:11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I759">
        <f t="shared" si="22"/>
        <v>5</v>
      </c>
      <c r="J759">
        <f>COUNTIF(I:I,'Task 3_Final Content Data set'!I759)</f>
        <v>2138</v>
      </c>
      <c r="K759">
        <f t="shared" si="23"/>
        <v>6589</v>
      </c>
    </row>
    <row r="760" spans="1:11" x14ac:dyDescent="0.3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I760">
        <f t="shared" si="22"/>
        <v>10</v>
      </c>
      <c r="J760">
        <f>COUNTIF(I:I,'Task 3_Final Content Data set'!I760)</f>
        <v>2056</v>
      </c>
      <c r="K760">
        <f t="shared" si="23"/>
        <v>6589</v>
      </c>
    </row>
    <row r="761" spans="1:11" x14ac:dyDescent="0.3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I761">
        <f t="shared" si="22"/>
        <v>1</v>
      </c>
      <c r="J761">
        <f>COUNTIF(I:I,'Task 3_Final Content Data set'!I761)</f>
        <v>2126</v>
      </c>
      <c r="K761">
        <f t="shared" si="23"/>
        <v>6589</v>
      </c>
    </row>
    <row r="762" spans="1:11" x14ac:dyDescent="0.3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I762">
        <f t="shared" si="22"/>
        <v>6</v>
      </c>
      <c r="J762">
        <f>COUNTIF(I:I,'Task 3_Final Content Data set'!I762)</f>
        <v>2021</v>
      </c>
      <c r="K762">
        <f t="shared" si="23"/>
        <v>6589</v>
      </c>
    </row>
    <row r="763" spans="1:11" x14ac:dyDescent="0.3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I763">
        <f t="shared" si="22"/>
        <v>12</v>
      </c>
      <c r="J763">
        <f>COUNTIF(I:I,'Task 3_Final Content Data set'!I763)</f>
        <v>2092</v>
      </c>
      <c r="K763">
        <f t="shared" si="23"/>
        <v>6589</v>
      </c>
    </row>
    <row r="764" spans="1:11" x14ac:dyDescent="0.3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I764">
        <f t="shared" si="22"/>
        <v>10</v>
      </c>
      <c r="J764">
        <f>COUNTIF(I:I,'Task 3_Final Content Data set'!I764)</f>
        <v>2056</v>
      </c>
      <c r="K764">
        <f t="shared" si="23"/>
        <v>6589</v>
      </c>
    </row>
    <row r="765" spans="1:11" x14ac:dyDescent="0.3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I765">
        <f t="shared" si="22"/>
        <v>11</v>
      </c>
      <c r="J765">
        <f>COUNTIF(I:I,'Task 3_Final Content Data set'!I765)</f>
        <v>2034</v>
      </c>
      <c r="K765">
        <f t="shared" si="23"/>
        <v>6589</v>
      </c>
    </row>
    <row r="766" spans="1:11" x14ac:dyDescent="0.3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I766">
        <f t="shared" si="22"/>
        <v>12</v>
      </c>
      <c r="J766">
        <f>COUNTIF(I:I,'Task 3_Final Content Data set'!I766)</f>
        <v>2092</v>
      </c>
      <c r="K766">
        <f t="shared" si="23"/>
        <v>6589</v>
      </c>
    </row>
    <row r="767" spans="1:11" x14ac:dyDescent="0.3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I767">
        <f t="shared" si="22"/>
        <v>4</v>
      </c>
      <c r="J767">
        <f>COUNTIF(I:I,'Task 3_Final Content Data set'!I767)</f>
        <v>1974</v>
      </c>
      <c r="K767">
        <f t="shared" si="23"/>
        <v>6589</v>
      </c>
    </row>
    <row r="768" spans="1:11" x14ac:dyDescent="0.3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I768">
        <f t="shared" si="22"/>
        <v>12</v>
      </c>
      <c r="J768">
        <f>COUNTIF(I:I,'Task 3_Final Content Data set'!I768)</f>
        <v>2092</v>
      </c>
      <c r="K768">
        <f t="shared" si="23"/>
        <v>6589</v>
      </c>
    </row>
    <row r="769" spans="1:11" x14ac:dyDescent="0.3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I769">
        <f t="shared" si="22"/>
        <v>6</v>
      </c>
      <c r="J769">
        <f>COUNTIF(I:I,'Task 3_Final Content Data set'!I769)</f>
        <v>2021</v>
      </c>
      <c r="K769">
        <f t="shared" si="23"/>
        <v>6589</v>
      </c>
    </row>
    <row r="770" spans="1:11" x14ac:dyDescent="0.3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I770">
        <f t="shared" si="22"/>
        <v>8</v>
      </c>
      <c r="J770">
        <f>COUNTIF(I:I,'Task 3_Final Content Data set'!I770)</f>
        <v>2114</v>
      </c>
      <c r="K770">
        <f t="shared" si="23"/>
        <v>6589</v>
      </c>
    </row>
    <row r="771" spans="1:11" x14ac:dyDescent="0.3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I771">
        <f t="shared" ref="I771:I834" si="24">MONTH(D771)</f>
        <v>3</v>
      </c>
      <c r="J771">
        <f>COUNTIF(I:I,'Task 3_Final Content Data set'!I771)</f>
        <v>2012</v>
      </c>
      <c r="K771">
        <f t="shared" ref="K771:K834" si="25">COUNTIF(E:E,E771)</f>
        <v>6589</v>
      </c>
    </row>
    <row r="772" spans="1:11" x14ac:dyDescent="0.3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I772">
        <f t="shared" si="24"/>
        <v>3</v>
      </c>
      <c r="J772">
        <f>COUNTIF(I:I,'Task 3_Final Content Data set'!I772)</f>
        <v>2012</v>
      </c>
      <c r="K772">
        <f t="shared" si="25"/>
        <v>6589</v>
      </c>
    </row>
    <row r="773" spans="1:11" x14ac:dyDescent="0.3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I773">
        <f t="shared" si="24"/>
        <v>11</v>
      </c>
      <c r="J773">
        <f>COUNTIF(I:I,'Task 3_Final Content Data set'!I773)</f>
        <v>2034</v>
      </c>
      <c r="K773">
        <f t="shared" si="25"/>
        <v>6589</v>
      </c>
    </row>
    <row r="774" spans="1:11" x14ac:dyDescent="0.3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I774">
        <f t="shared" si="24"/>
        <v>2</v>
      </c>
      <c r="J774">
        <f>COUNTIF(I:I,'Task 3_Final Content Data set'!I774)</f>
        <v>1914</v>
      </c>
      <c r="K774">
        <f t="shared" si="25"/>
        <v>6589</v>
      </c>
    </row>
    <row r="775" spans="1:11" x14ac:dyDescent="0.3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I775">
        <f t="shared" si="24"/>
        <v>12</v>
      </c>
      <c r="J775">
        <f>COUNTIF(I:I,'Task 3_Final Content Data set'!I775)</f>
        <v>2092</v>
      </c>
      <c r="K775">
        <f t="shared" si="25"/>
        <v>6589</v>
      </c>
    </row>
    <row r="776" spans="1:11" x14ac:dyDescent="0.3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I776">
        <f t="shared" si="24"/>
        <v>3</v>
      </c>
      <c r="J776">
        <f>COUNTIF(I:I,'Task 3_Final Content Data set'!I776)</f>
        <v>2012</v>
      </c>
      <c r="K776">
        <f t="shared" si="25"/>
        <v>6589</v>
      </c>
    </row>
    <row r="777" spans="1:11" x14ac:dyDescent="0.3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I777">
        <f t="shared" si="24"/>
        <v>8</v>
      </c>
      <c r="J777">
        <f>COUNTIF(I:I,'Task 3_Final Content Data set'!I777)</f>
        <v>2114</v>
      </c>
      <c r="K777">
        <f t="shared" si="25"/>
        <v>6589</v>
      </c>
    </row>
    <row r="778" spans="1:11" x14ac:dyDescent="0.3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I778">
        <f t="shared" si="24"/>
        <v>12</v>
      </c>
      <c r="J778">
        <f>COUNTIF(I:I,'Task 3_Final Content Data set'!I778)</f>
        <v>2092</v>
      </c>
      <c r="K778">
        <f t="shared" si="25"/>
        <v>6589</v>
      </c>
    </row>
    <row r="779" spans="1:11" x14ac:dyDescent="0.3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I779">
        <f t="shared" si="24"/>
        <v>4</v>
      </c>
      <c r="J779">
        <f>COUNTIF(I:I,'Task 3_Final Content Data set'!I779)</f>
        <v>1974</v>
      </c>
      <c r="K779">
        <f t="shared" si="25"/>
        <v>6589</v>
      </c>
    </row>
    <row r="780" spans="1:11" x14ac:dyDescent="0.3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I780">
        <f t="shared" si="24"/>
        <v>4</v>
      </c>
      <c r="J780">
        <f>COUNTIF(I:I,'Task 3_Final Content Data set'!I780)</f>
        <v>1974</v>
      </c>
      <c r="K780">
        <f t="shared" si="25"/>
        <v>6589</v>
      </c>
    </row>
    <row r="781" spans="1:11" x14ac:dyDescent="0.3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I781">
        <f t="shared" si="24"/>
        <v>12</v>
      </c>
      <c r="J781">
        <f>COUNTIF(I:I,'Task 3_Final Content Data set'!I781)</f>
        <v>2092</v>
      </c>
      <c r="K781">
        <f t="shared" si="25"/>
        <v>6589</v>
      </c>
    </row>
    <row r="782" spans="1:11" x14ac:dyDescent="0.3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I782">
        <f t="shared" si="24"/>
        <v>9</v>
      </c>
      <c r="J782">
        <f>COUNTIF(I:I,'Task 3_Final Content Data set'!I782)</f>
        <v>2022</v>
      </c>
      <c r="K782">
        <f t="shared" si="25"/>
        <v>6245</v>
      </c>
    </row>
    <row r="783" spans="1:11" x14ac:dyDescent="0.3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I783">
        <f t="shared" si="24"/>
        <v>3</v>
      </c>
      <c r="J783">
        <f>COUNTIF(I:I,'Task 3_Final Content Data set'!I783)</f>
        <v>2012</v>
      </c>
      <c r="K783">
        <f t="shared" si="25"/>
        <v>6245</v>
      </c>
    </row>
    <row r="784" spans="1:11" x14ac:dyDescent="0.3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I784">
        <f t="shared" si="24"/>
        <v>12</v>
      </c>
      <c r="J784">
        <f>COUNTIF(I:I,'Task 3_Final Content Data set'!I784)</f>
        <v>2092</v>
      </c>
      <c r="K784">
        <f t="shared" si="25"/>
        <v>6245</v>
      </c>
    </row>
    <row r="785" spans="1:11" x14ac:dyDescent="0.3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I785">
        <f t="shared" si="24"/>
        <v>10</v>
      </c>
      <c r="J785">
        <f>COUNTIF(I:I,'Task 3_Final Content Data set'!I785)</f>
        <v>2056</v>
      </c>
      <c r="K785">
        <f t="shared" si="25"/>
        <v>6245</v>
      </c>
    </row>
    <row r="786" spans="1:11" x14ac:dyDescent="0.3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I786">
        <f t="shared" si="24"/>
        <v>11</v>
      </c>
      <c r="J786">
        <f>COUNTIF(I:I,'Task 3_Final Content Data set'!I786)</f>
        <v>2034</v>
      </c>
      <c r="K786">
        <f t="shared" si="25"/>
        <v>6245</v>
      </c>
    </row>
    <row r="787" spans="1:11" x14ac:dyDescent="0.3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I787">
        <f t="shared" si="24"/>
        <v>3</v>
      </c>
      <c r="J787">
        <f>COUNTIF(I:I,'Task 3_Final Content Data set'!I787)</f>
        <v>2012</v>
      </c>
      <c r="K787">
        <f t="shared" si="25"/>
        <v>6245</v>
      </c>
    </row>
    <row r="788" spans="1:11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I788">
        <f t="shared" si="24"/>
        <v>2</v>
      </c>
      <c r="J788">
        <f>COUNTIF(I:I,'Task 3_Final Content Data set'!I788)</f>
        <v>1914</v>
      </c>
      <c r="K788">
        <f t="shared" si="25"/>
        <v>6245</v>
      </c>
    </row>
    <row r="789" spans="1:11" x14ac:dyDescent="0.3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I789">
        <f t="shared" si="24"/>
        <v>9</v>
      </c>
      <c r="J789">
        <f>COUNTIF(I:I,'Task 3_Final Content Data set'!I789)</f>
        <v>2022</v>
      </c>
      <c r="K789">
        <f t="shared" si="25"/>
        <v>6245</v>
      </c>
    </row>
    <row r="790" spans="1:11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I790">
        <f t="shared" si="24"/>
        <v>5</v>
      </c>
      <c r="J790">
        <f>COUNTIF(I:I,'Task 3_Final Content Data set'!I790)</f>
        <v>2138</v>
      </c>
      <c r="K790">
        <f t="shared" si="25"/>
        <v>6245</v>
      </c>
    </row>
    <row r="791" spans="1:11" x14ac:dyDescent="0.3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I791">
        <f t="shared" si="24"/>
        <v>10</v>
      </c>
      <c r="J791">
        <f>COUNTIF(I:I,'Task 3_Final Content Data set'!I791)</f>
        <v>2056</v>
      </c>
      <c r="K791">
        <f t="shared" si="25"/>
        <v>6245</v>
      </c>
    </row>
    <row r="792" spans="1:11" x14ac:dyDescent="0.3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I792">
        <f t="shared" si="24"/>
        <v>9</v>
      </c>
      <c r="J792">
        <f>COUNTIF(I:I,'Task 3_Final Content Data set'!I792)</f>
        <v>2022</v>
      </c>
      <c r="K792">
        <f t="shared" si="25"/>
        <v>6245</v>
      </c>
    </row>
    <row r="793" spans="1:11" x14ac:dyDescent="0.3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I793">
        <f t="shared" si="24"/>
        <v>9</v>
      </c>
      <c r="J793">
        <f>COUNTIF(I:I,'Task 3_Final Content Data set'!I793)</f>
        <v>2022</v>
      </c>
      <c r="K793">
        <f t="shared" si="25"/>
        <v>6245</v>
      </c>
    </row>
    <row r="794" spans="1:11" x14ac:dyDescent="0.3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I794">
        <f t="shared" si="24"/>
        <v>12</v>
      </c>
      <c r="J794">
        <f>COUNTIF(I:I,'Task 3_Final Content Data set'!I794)</f>
        <v>2092</v>
      </c>
      <c r="K794">
        <f t="shared" si="25"/>
        <v>6245</v>
      </c>
    </row>
    <row r="795" spans="1:11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I795">
        <f t="shared" si="24"/>
        <v>5</v>
      </c>
      <c r="J795">
        <f>COUNTIF(I:I,'Task 3_Final Content Data set'!I795)</f>
        <v>2138</v>
      </c>
      <c r="K795">
        <f t="shared" si="25"/>
        <v>6245</v>
      </c>
    </row>
    <row r="796" spans="1:11" x14ac:dyDescent="0.3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I796">
        <f t="shared" si="24"/>
        <v>11</v>
      </c>
      <c r="J796">
        <f>COUNTIF(I:I,'Task 3_Final Content Data set'!I796)</f>
        <v>2034</v>
      </c>
      <c r="K796">
        <f t="shared" si="25"/>
        <v>6245</v>
      </c>
    </row>
    <row r="797" spans="1:11" x14ac:dyDescent="0.3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I797">
        <f t="shared" si="24"/>
        <v>6</v>
      </c>
      <c r="J797">
        <f>COUNTIF(I:I,'Task 3_Final Content Data set'!I797)</f>
        <v>2021</v>
      </c>
      <c r="K797">
        <f t="shared" si="25"/>
        <v>6245</v>
      </c>
    </row>
    <row r="798" spans="1:11" x14ac:dyDescent="0.3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I798">
        <f t="shared" si="24"/>
        <v>8</v>
      </c>
      <c r="J798">
        <f>COUNTIF(I:I,'Task 3_Final Content Data set'!I798)</f>
        <v>2114</v>
      </c>
      <c r="K798">
        <f t="shared" si="25"/>
        <v>6245</v>
      </c>
    </row>
    <row r="799" spans="1:11" x14ac:dyDescent="0.3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I799">
        <f t="shared" si="24"/>
        <v>3</v>
      </c>
      <c r="J799">
        <f>COUNTIF(I:I,'Task 3_Final Content Data set'!I799)</f>
        <v>2012</v>
      </c>
      <c r="K799">
        <f t="shared" si="25"/>
        <v>6245</v>
      </c>
    </row>
    <row r="800" spans="1:11" x14ac:dyDescent="0.3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I800">
        <f t="shared" si="24"/>
        <v>12</v>
      </c>
      <c r="J800">
        <f>COUNTIF(I:I,'Task 3_Final Content Data set'!I800)</f>
        <v>2092</v>
      </c>
      <c r="K800">
        <f t="shared" si="25"/>
        <v>6245</v>
      </c>
    </row>
    <row r="801" spans="1:11" x14ac:dyDescent="0.3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I801">
        <f t="shared" si="24"/>
        <v>2</v>
      </c>
      <c r="J801">
        <f>COUNTIF(I:I,'Task 3_Final Content Data set'!I801)</f>
        <v>1914</v>
      </c>
      <c r="K801">
        <f t="shared" si="25"/>
        <v>6245</v>
      </c>
    </row>
    <row r="802" spans="1:11" x14ac:dyDescent="0.3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I802">
        <f t="shared" si="24"/>
        <v>10</v>
      </c>
      <c r="J802">
        <f>COUNTIF(I:I,'Task 3_Final Content Data set'!I802)</f>
        <v>2056</v>
      </c>
      <c r="K802">
        <f t="shared" si="25"/>
        <v>6245</v>
      </c>
    </row>
    <row r="803" spans="1:11" x14ac:dyDescent="0.3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I803">
        <f t="shared" si="24"/>
        <v>4</v>
      </c>
      <c r="J803">
        <f>COUNTIF(I:I,'Task 3_Final Content Data set'!I803)</f>
        <v>1974</v>
      </c>
      <c r="K803">
        <f t="shared" si="25"/>
        <v>6245</v>
      </c>
    </row>
    <row r="804" spans="1:11" x14ac:dyDescent="0.3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I804">
        <f t="shared" si="24"/>
        <v>11</v>
      </c>
      <c r="J804">
        <f>COUNTIF(I:I,'Task 3_Final Content Data set'!I804)</f>
        <v>2034</v>
      </c>
      <c r="K804">
        <f t="shared" si="25"/>
        <v>6245</v>
      </c>
    </row>
    <row r="805" spans="1:11" x14ac:dyDescent="0.3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I805">
        <f t="shared" si="24"/>
        <v>12</v>
      </c>
      <c r="J805">
        <f>COUNTIF(I:I,'Task 3_Final Content Data set'!I805)</f>
        <v>2092</v>
      </c>
      <c r="K805">
        <f t="shared" si="25"/>
        <v>6245</v>
      </c>
    </row>
    <row r="806" spans="1:11" x14ac:dyDescent="0.3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I806">
        <f t="shared" si="24"/>
        <v>3</v>
      </c>
      <c r="J806">
        <f>COUNTIF(I:I,'Task 3_Final Content Data set'!I806)</f>
        <v>2012</v>
      </c>
      <c r="K806">
        <f t="shared" si="25"/>
        <v>6245</v>
      </c>
    </row>
    <row r="807" spans="1:11" x14ac:dyDescent="0.3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I807">
        <f t="shared" si="24"/>
        <v>10</v>
      </c>
      <c r="J807">
        <f>COUNTIF(I:I,'Task 3_Final Content Data set'!I807)</f>
        <v>2056</v>
      </c>
      <c r="K807">
        <f t="shared" si="25"/>
        <v>6245</v>
      </c>
    </row>
    <row r="808" spans="1:11" x14ac:dyDescent="0.3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I808">
        <f t="shared" si="24"/>
        <v>12</v>
      </c>
      <c r="J808">
        <f>COUNTIF(I:I,'Task 3_Final Content Data set'!I808)</f>
        <v>2092</v>
      </c>
      <c r="K808">
        <f t="shared" si="25"/>
        <v>6245</v>
      </c>
    </row>
    <row r="809" spans="1:11" x14ac:dyDescent="0.3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I809">
        <f t="shared" si="24"/>
        <v>12</v>
      </c>
      <c r="J809">
        <f>COUNTIF(I:I,'Task 3_Final Content Data set'!I809)</f>
        <v>2092</v>
      </c>
      <c r="K809">
        <f t="shared" si="25"/>
        <v>6245</v>
      </c>
    </row>
    <row r="810" spans="1:11" x14ac:dyDescent="0.3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I810">
        <f t="shared" si="24"/>
        <v>9</v>
      </c>
      <c r="J810">
        <f>COUNTIF(I:I,'Task 3_Final Content Data set'!I810)</f>
        <v>2022</v>
      </c>
      <c r="K810">
        <f t="shared" si="25"/>
        <v>6245</v>
      </c>
    </row>
    <row r="811" spans="1:11" x14ac:dyDescent="0.3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I811">
        <f t="shared" si="24"/>
        <v>6</v>
      </c>
      <c r="J811">
        <f>COUNTIF(I:I,'Task 3_Final Content Data set'!I811)</f>
        <v>2021</v>
      </c>
      <c r="K811">
        <f t="shared" si="25"/>
        <v>6245</v>
      </c>
    </row>
    <row r="812" spans="1:11" x14ac:dyDescent="0.3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I812">
        <f t="shared" si="24"/>
        <v>4</v>
      </c>
      <c r="J812">
        <f>COUNTIF(I:I,'Task 3_Final Content Data set'!I812)</f>
        <v>1974</v>
      </c>
      <c r="K812">
        <f t="shared" si="25"/>
        <v>6245</v>
      </c>
    </row>
    <row r="813" spans="1:11" x14ac:dyDescent="0.3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I813">
        <f t="shared" si="24"/>
        <v>1</v>
      </c>
      <c r="J813">
        <f>COUNTIF(I:I,'Task 3_Final Content Data set'!I813)</f>
        <v>2126</v>
      </c>
      <c r="K813">
        <f t="shared" si="25"/>
        <v>6245</v>
      </c>
    </row>
    <row r="814" spans="1:11" x14ac:dyDescent="0.3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I814">
        <f t="shared" si="24"/>
        <v>11</v>
      </c>
      <c r="J814">
        <f>COUNTIF(I:I,'Task 3_Final Content Data set'!I814)</f>
        <v>2034</v>
      </c>
      <c r="K814">
        <f t="shared" si="25"/>
        <v>6245</v>
      </c>
    </row>
    <row r="815" spans="1:11" x14ac:dyDescent="0.3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I815">
        <f t="shared" si="24"/>
        <v>1</v>
      </c>
      <c r="J815">
        <f>COUNTIF(I:I,'Task 3_Final Content Data set'!I815)</f>
        <v>2126</v>
      </c>
      <c r="K815">
        <f t="shared" si="25"/>
        <v>6245</v>
      </c>
    </row>
    <row r="816" spans="1:11" x14ac:dyDescent="0.3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I816">
        <f t="shared" si="24"/>
        <v>8</v>
      </c>
      <c r="J816">
        <f>COUNTIF(I:I,'Task 3_Final Content Data set'!I816)</f>
        <v>2114</v>
      </c>
      <c r="K816">
        <f t="shared" si="25"/>
        <v>6245</v>
      </c>
    </row>
    <row r="817" spans="1:11" x14ac:dyDescent="0.3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I817">
        <f t="shared" si="24"/>
        <v>6</v>
      </c>
      <c r="J817">
        <f>COUNTIF(I:I,'Task 3_Final Content Data set'!I817)</f>
        <v>2021</v>
      </c>
      <c r="K817">
        <f t="shared" si="25"/>
        <v>6245</v>
      </c>
    </row>
    <row r="818" spans="1:11" x14ac:dyDescent="0.3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I818">
        <f t="shared" si="24"/>
        <v>11</v>
      </c>
      <c r="J818">
        <f>COUNTIF(I:I,'Task 3_Final Content Data set'!I818)</f>
        <v>2034</v>
      </c>
      <c r="K818">
        <f t="shared" si="25"/>
        <v>6245</v>
      </c>
    </row>
    <row r="819" spans="1:11" x14ac:dyDescent="0.3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I819">
        <f t="shared" si="24"/>
        <v>1</v>
      </c>
      <c r="J819">
        <f>COUNTIF(I:I,'Task 3_Final Content Data set'!I819)</f>
        <v>2126</v>
      </c>
      <c r="K819">
        <f t="shared" si="25"/>
        <v>6245</v>
      </c>
    </row>
    <row r="820" spans="1:11" x14ac:dyDescent="0.3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I820">
        <f t="shared" si="24"/>
        <v>9</v>
      </c>
      <c r="J820">
        <f>COUNTIF(I:I,'Task 3_Final Content Data set'!I820)</f>
        <v>2022</v>
      </c>
      <c r="K820">
        <f t="shared" si="25"/>
        <v>6245</v>
      </c>
    </row>
    <row r="821" spans="1:11" x14ac:dyDescent="0.3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I821">
        <f t="shared" si="24"/>
        <v>2</v>
      </c>
      <c r="J821">
        <f>COUNTIF(I:I,'Task 3_Final Content Data set'!I821)</f>
        <v>1914</v>
      </c>
      <c r="K821">
        <f t="shared" si="25"/>
        <v>6245</v>
      </c>
    </row>
    <row r="822" spans="1:11" x14ac:dyDescent="0.3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I822">
        <f t="shared" si="24"/>
        <v>9</v>
      </c>
      <c r="J822">
        <f>COUNTIF(I:I,'Task 3_Final Content Data set'!I822)</f>
        <v>2022</v>
      </c>
      <c r="K822">
        <f t="shared" si="25"/>
        <v>6245</v>
      </c>
    </row>
    <row r="823" spans="1:11" x14ac:dyDescent="0.3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I823">
        <f t="shared" si="24"/>
        <v>6</v>
      </c>
      <c r="J823">
        <f>COUNTIF(I:I,'Task 3_Final Content Data set'!I823)</f>
        <v>2021</v>
      </c>
      <c r="K823">
        <f t="shared" si="25"/>
        <v>6245</v>
      </c>
    </row>
    <row r="824" spans="1:11" x14ac:dyDescent="0.3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I824">
        <f t="shared" si="24"/>
        <v>8</v>
      </c>
      <c r="J824">
        <f>COUNTIF(I:I,'Task 3_Final Content Data set'!I824)</f>
        <v>2114</v>
      </c>
      <c r="K824">
        <f t="shared" si="25"/>
        <v>6245</v>
      </c>
    </row>
    <row r="825" spans="1:11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I825">
        <f t="shared" si="24"/>
        <v>12</v>
      </c>
      <c r="J825">
        <f>COUNTIF(I:I,'Task 3_Final Content Data set'!I825)</f>
        <v>2092</v>
      </c>
      <c r="K825">
        <f t="shared" si="25"/>
        <v>6245</v>
      </c>
    </row>
    <row r="826" spans="1:11" x14ac:dyDescent="0.3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I826">
        <f t="shared" si="24"/>
        <v>2</v>
      </c>
      <c r="J826">
        <f>COUNTIF(I:I,'Task 3_Final Content Data set'!I826)</f>
        <v>1914</v>
      </c>
      <c r="K826">
        <f t="shared" si="25"/>
        <v>6245</v>
      </c>
    </row>
    <row r="827" spans="1:11" x14ac:dyDescent="0.3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I827">
        <f t="shared" si="24"/>
        <v>11</v>
      </c>
      <c r="J827">
        <f>COUNTIF(I:I,'Task 3_Final Content Data set'!I827)</f>
        <v>2034</v>
      </c>
      <c r="K827">
        <f t="shared" si="25"/>
        <v>6245</v>
      </c>
    </row>
    <row r="828" spans="1:11" x14ac:dyDescent="0.3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I828">
        <f t="shared" si="24"/>
        <v>7</v>
      </c>
      <c r="J828">
        <f>COUNTIF(I:I,'Task 3_Final Content Data set'!I828)</f>
        <v>2070</v>
      </c>
      <c r="K828">
        <f t="shared" si="25"/>
        <v>6245</v>
      </c>
    </row>
    <row r="829" spans="1:11" x14ac:dyDescent="0.3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I829">
        <f t="shared" si="24"/>
        <v>11</v>
      </c>
      <c r="J829">
        <f>COUNTIF(I:I,'Task 3_Final Content Data set'!I829)</f>
        <v>2034</v>
      </c>
      <c r="K829">
        <f t="shared" si="25"/>
        <v>6245</v>
      </c>
    </row>
    <row r="830" spans="1:11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I830">
        <f t="shared" si="24"/>
        <v>5</v>
      </c>
      <c r="J830">
        <f>COUNTIF(I:I,'Task 3_Final Content Data set'!I830)</f>
        <v>2138</v>
      </c>
      <c r="K830">
        <f t="shared" si="25"/>
        <v>6245</v>
      </c>
    </row>
    <row r="831" spans="1:11" x14ac:dyDescent="0.3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I831">
        <f t="shared" si="24"/>
        <v>10</v>
      </c>
      <c r="J831">
        <f>COUNTIF(I:I,'Task 3_Final Content Data set'!I831)</f>
        <v>2056</v>
      </c>
      <c r="K831">
        <f t="shared" si="25"/>
        <v>6245</v>
      </c>
    </row>
    <row r="832" spans="1:11" x14ac:dyDescent="0.3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I832">
        <f t="shared" si="24"/>
        <v>9</v>
      </c>
      <c r="J832">
        <f>COUNTIF(I:I,'Task 3_Final Content Data set'!I832)</f>
        <v>2022</v>
      </c>
      <c r="K832">
        <f t="shared" si="25"/>
        <v>6245</v>
      </c>
    </row>
    <row r="833" spans="1:11" x14ac:dyDescent="0.3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I833">
        <f t="shared" si="24"/>
        <v>3</v>
      </c>
      <c r="J833">
        <f>COUNTIF(I:I,'Task 3_Final Content Data set'!I833)</f>
        <v>2012</v>
      </c>
      <c r="K833">
        <f t="shared" si="25"/>
        <v>6245</v>
      </c>
    </row>
    <row r="834" spans="1:11" x14ac:dyDescent="0.3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I834">
        <f t="shared" si="24"/>
        <v>6</v>
      </c>
      <c r="J834">
        <f>COUNTIF(I:I,'Task 3_Final Content Data set'!I834)</f>
        <v>2021</v>
      </c>
      <c r="K834">
        <f t="shared" si="25"/>
        <v>6245</v>
      </c>
    </row>
    <row r="835" spans="1:11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I835">
        <f t="shared" ref="I835:I898" si="26">MONTH(D835)</f>
        <v>7</v>
      </c>
      <c r="J835">
        <f>COUNTIF(I:I,'Task 3_Final Content Data set'!I835)</f>
        <v>2070</v>
      </c>
      <c r="K835">
        <f t="shared" ref="K835:K898" si="27">COUNTIF(E:E,E835)</f>
        <v>6245</v>
      </c>
    </row>
    <row r="836" spans="1:11" x14ac:dyDescent="0.3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I836">
        <f t="shared" si="26"/>
        <v>12</v>
      </c>
      <c r="J836">
        <f>COUNTIF(I:I,'Task 3_Final Content Data set'!I836)</f>
        <v>2092</v>
      </c>
      <c r="K836">
        <f t="shared" si="27"/>
        <v>6245</v>
      </c>
    </row>
    <row r="837" spans="1:11" x14ac:dyDescent="0.3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I837">
        <f t="shared" si="26"/>
        <v>11</v>
      </c>
      <c r="J837">
        <f>COUNTIF(I:I,'Task 3_Final Content Data set'!I837)</f>
        <v>2034</v>
      </c>
      <c r="K837">
        <f t="shared" si="27"/>
        <v>6245</v>
      </c>
    </row>
    <row r="838" spans="1:11" x14ac:dyDescent="0.3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I838">
        <f t="shared" si="26"/>
        <v>2</v>
      </c>
      <c r="J838">
        <f>COUNTIF(I:I,'Task 3_Final Content Data set'!I838)</f>
        <v>1914</v>
      </c>
      <c r="K838">
        <f t="shared" si="27"/>
        <v>6245</v>
      </c>
    </row>
    <row r="839" spans="1:11" x14ac:dyDescent="0.3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I839">
        <f t="shared" si="26"/>
        <v>2</v>
      </c>
      <c r="J839">
        <f>COUNTIF(I:I,'Task 3_Final Content Data set'!I839)</f>
        <v>1914</v>
      </c>
      <c r="K839">
        <f t="shared" si="27"/>
        <v>6245</v>
      </c>
    </row>
    <row r="840" spans="1:11" x14ac:dyDescent="0.3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I840">
        <f t="shared" si="26"/>
        <v>10</v>
      </c>
      <c r="J840">
        <f>COUNTIF(I:I,'Task 3_Final Content Data set'!I840)</f>
        <v>2056</v>
      </c>
      <c r="K840">
        <f t="shared" si="27"/>
        <v>6245</v>
      </c>
    </row>
    <row r="841" spans="1:11" x14ac:dyDescent="0.3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I841">
        <f t="shared" si="26"/>
        <v>9</v>
      </c>
      <c r="J841">
        <f>COUNTIF(I:I,'Task 3_Final Content Data set'!I841)</f>
        <v>2022</v>
      </c>
      <c r="K841">
        <f t="shared" si="27"/>
        <v>5660</v>
      </c>
    </row>
    <row r="842" spans="1:11" x14ac:dyDescent="0.3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I842">
        <f t="shared" si="26"/>
        <v>7</v>
      </c>
      <c r="J842">
        <f>COUNTIF(I:I,'Task 3_Final Content Data set'!I842)</f>
        <v>2070</v>
      </c>
      <c r="K842">
        <f t="shared" si="27"/>
        <v>5660</v>
      </c>
    </row>
    <row r="843" spans="1:11" x14ac:dyDescent="0.3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I843">
        <f t="shared" si="26"/>
        <v>4</v>
      </c>
      <c r="J843">
        <f>COUNTIF(I:I,'Task 3_Final Content Data set'!I843)</f>
        <v>1974</v>
      </c>
      <c r="K843">
        <f t="shared" si="27"/>
        <v>5660</v>
      </c>
    </row>
    <row r="844" spans="1:11" x14ac:dyDescent="0.3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I844">
        <f t="shared" si="26"/>
        <v>1</v>
      </c>
      <c r="J844">
        <f>COUNTIF(I:I,'Task 3_Final Content Data set'!I844)</f>
        <v>2126</v>
      </c>
      <c r="K844">
        <f t="shared" si="27"/>
        <v>6245</v>
      </c>
    </row>
    <row r="845" spans="1:11" x14ac:dyDescent="0.3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I845">
        <f t="shared" si="26"/>
        <v>6</v>
      </c>
      <c r="J845">
        <f>COUNTIF(I:I,'Task 3_Final Content Data set'!I845)</f>
        <v>2021</v>
      </c>
      <c r="K845">
        <f t="shared" si="27"/>
        <v>6245</v>
      </c>
    </row>
    <row r="846" spans="1:11" x14ac:dyDescent="0.3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I846">
        <f t="shared" si="26"/>
        <v>10</v>
      </c>
      <c r="J846">
        <f>COUNTIF(I:I,'Task 3_Final Content Data set'!I846)</f>
        <v>2056</v>
      </c>
      <c r="K846">
        <f t="shared" si="27"/>
        <v>6245</v>
      </c>
    </row>
    <row r="847" spans="1:11" x14ac:dyDescent="0.3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I847">
        <f t="shared" si="26"/>
        <v>3</v>
      </c>
      <c r="J847">
        <f>COUNTIF(I:I,'Task 3_Final Content Data set'!I847)</f>
        <v>2012</v>
      </c>
      <c r="K847">
        <f t="shared" si="27"/>
        <v>6245</v>
      </c>
    </row>
    <row r="848" spans="1:11" x14ac:dyDescent="0.3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I848">
        <f t="shared" si="26"/>
        <v>12</v>
      </c>
      <c r="J848">
        <f>COUNTIF(I:I,'Task 3_Final Content Data set'!I848)</f>
        <v>2092</v>
      </c>
      <c r="K848">
        <f t="shared" si="27"/>
        <v>6245</v>
      </c>
    </row>
    <row r="849" spans="1:11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I849">
        <f t="shared" si="26"/>
        <v>5</v>
      </c>
      <c r="J849">
        <f>COUNTIF(I:I,'Task 3_Final Content Data set'!I849)</f>
        <v>2138</v>
      </c>
      <c r="K849">
        <f t="shared" si="27"/>
        <v>6245</v>
      </c>
    </row>
    <row r="850" spans="1:11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I850">
        <f t="shared" si="26"/>
        <v>5</v>
      </c>
      <c r="J850">
        <f>COUNTIF(I:I,'Task 3_Final Content Data set'!I850)</f>
        <v>2138</v>
      </c>
      <c r="K850">
        <f t="shared" si="27"/>
        <v>6245</v>
      </c>
    </row>
    <row r="851" spans="1:11" x14ac:dyDescent="0.3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I851">
        <f t="shared" si="26"/>
        <v>12</v>
      </c>
      <c r="J851">
        <f>COUNTIF(I:I,'Task 3_Final Content Data set'!I851)</f>
        <v>2092</v>
      </c>
      <c r="K851">
        <f t="shared" si="27"/>
        <v>6245</v>
      </c>
    </row>
    <row r="852" spans="1:11" x14ac:dyDescent="0.3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I852">
        <f t="shared" si="26"/>
        <v>1</v>
      </c>
      <c r="J852">
        <f>COUNTIF(I:I,'Task 3_Final Content Data set'!I852)</f>
        <v>2126</v>
      </c>
      <c r="K852">
        <f t="shared" si="27"/>
        <v>6245</v>
      </c>
    </row>
    <row r="853" spans="1:11" x14ac:dyDescent="0.3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I853">
        <f t="shared" si="26"/>
        <v>9</v>
      </c>
      <c r="J853">
        <f>COUNTIF(I:I,'Task 3_Final Content Data set'!I853)</f>
        <v>2022</v>
      </c>
      <c r="K853">
        <f t="shared" si="27"/>
        <v>6245</v>
      </c>
    </row>
    <row r="854" spans="1:11" x14ac:dyDescent="0.3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I854">
        <f t="shared" si="26"/>
        <v>11</v>
      </c>
      <c r="J854">
        <f>COUNTIF(I:I,'Task 3_Final Content Data set'!I854)</f>
        <v>2034</v>
      </c>
      <c r="K854">
        <f t="shared" si="27"/>
        <v>6245</v>
      </c>
    </row>
    <row r="855" spans="1:11" x14ac:dyDescent="0.3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I855">
        <f t="shared" si="26"/>
        <v>9</v>
      </c>
      <c r="J855">
        <f>COUNTIF(I:I,'Task 3_Final Content Data set'!I855)</f>
        <v>2022</v>
      </c>
      <c r="K855">
        <f t="shared" si="27"/>
        <v>6245</v>
      </c>
    </row>
    <row r="856" spans="1:11" x14ac:dyDescent="0.3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I856">
        <f t="shared" si="26"/>
        <v>12</v>
      </c>
      <c r="J856">
        <f>COUNTIF(I:I,'Task 3_Final Content Data set'!I856)</f>
        <v>2092</v>
      </c>
      <c r="K856">
        <f t="shared" si="27"/>
        <v>6245</v>
      </c>
    </row>
    <row r="857" spans="1:11" x14ac:dyDescent="0.3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I857">
        <f t="shared" si="26"/>
        <v>1</v>
      </c>
      <c r="J857">
        <f>COUNTIF(I:I,'Task 3_Final Content Data set'!I857)</f>
        <v>2126</v>
      </c>
      <c r="K857">
        <f t="shared" si="27"/>
        <v>6245</v>
      </c>
    </row>
    <row r="858" spans="1:11" x14ac:dyDescent="0.3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I858">
        <f t="shared" si="26"/>
        <v>10</v>
      </c>
      <c r="J858">
        <f>COUNTIF(I:I,'Task 3_Final Content Data set'!I858)</f>
        <v>2056</v>
      </c>
      <c r="K858">
        <f t="shared" si="27"/>
        <v>6245</v>
      </c>
    </row>
    <row r="859" spans="1:11" x14ac:dyDescent="0.3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I859">
        <f t="shared" si="26"/>
        <v>2</v>
      </c>
      <c r="J859">
        <f>COUNTIF(I:I,'Task 3_Final Content Data set'!I859)</f>
        <v>1914</v>
      </c>
      <c r="K859">
        <f t="shared" si="27"/>
        <v>6245</v>
      </c>
    </row>
    <row r="860" spans="1:11" x14ac:dyDescent="0.3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I860">
        <f t="shared" si="26"/>
        <v>12</v>
      </c>
      <c r="J860">
        <f>COUNTIF(I:I,'Task 3_Final Content Data set'!I860)</f>
        <v>2092</v>
      </c>
      <c r="K860">
        <f t="shared" si="27"/>
        <v>6245</v>
      </c>
    </row>
    <row r="861" spans="1:11" x14ac:dyDescent="0.3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I861">
        <f t="shared" si="26"/>
        <v>10</v>
      </c>
      <c r="J861">
        <f>COUNTIF(I:I,'Task 3_Final Content Data set'!I861)</f>
        <v>2056</v>
      </c>
      <c r="K861">
        <f t="shared" si="27"/>
        <v>6245</v>
      </c>
    </row>
    <row r="862" spans="1:11" x14ac:dyDescent="0.3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I862">
        <f t="shared" si="26"/>
        <v>3</v>
      </c>
      <c r="J862">
        <f>COUNTIF(I:I,'Task 3_Final Content Data set'!I862)</f>
        <v>2012</v>
      </c>
      <c r="K862">
        <f t="shared" si="27"/>
        <v>6245</v>
      </c>
    </row>
    <row r="863" spans="1:11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I863">
        <f t="shared" si="26"/>
        <v>5</v>
      </c>
      <c r="J863">
        <f>COUNTIF(I:I,'Task 3_Final Content Data set'!I863)</f>
        <v>2138</v>
      </c>
      <c r="K863">
        <f t="shared" si="27"/>
        <v>6245</v>
      </c>
    </row>
    <row r="864" spans="1:11" x14ac:dyDescent="0.3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I864">
        <f t="shared" si="26"/>
        <v>7</v>
      </c>
      <c r="J864">
        <f>COUNTIF(I:I,'Task 3_Final Content Data set'!I864)</f>
        <v>2070</v>
      </c>
      <c r="K864">
        <f t="shared" si="27"/>
        <v>6245</v>
      </c>
    </row>
    <row r="865" spans="1:11" x14ac:dyDescent="0.3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I865">
        <f t="shared" si="26"/>
        <v>2</v>
      </c>
      <c r="J865">
        <f>COUNTIF(I:I,'Task 3_Final Content Data set'!I865)</f>
        <v>1914</v>
      </c>
      <c r="K865">
        <f t="shared" si="27"/>
        <v>6245</v>
      </c>
    </row>
    <row r="866" spans="1:11" x14ac:dyDescent="0.3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I866">
        <f t="shared" si="26"/>
        <v>2</v>
      </c>
      <c r="J866">
        <f>COUNTIF(I:I,'Task 3_Final Content Data set'!I866)</f>
        <v>1914</v>
      </c>
      <c r="K866">
        <f t="shared" si="27"/>
        <v>6245</v>
      </c>
    </row>
    <row r="867" spans="1:11" x14ac:dyDescent="0.3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I867">
        <f t="shared" si="26"/>
        <v>10</v>
      </c>
      <c r="J867">
        <f>COUNTIF(I:I,'Task 3_Final Content Data set'!I867)</f>
        <v>2056</v>
      </c>
      <c r="K867">
        <f t="shared" si="27"/>
        <v>6245</v>
      </c>
    </row>
    <row r="868" spans="1:11" x14ac:dyDescent="0.3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I868">
        <f t="shared" si="26"/>
        <v>1</v>
      </c>
      <c r="J868">
        <f>COUNTIF(I:I,'Task 3_Final Content Data set'!I868)</f>
        <v>2126</v>
      </c>
      <c r="K868">
        <f t="shared" si="27"/>
        <v>6245</v>
      </c>
    </row>
    <row r="869" spans="1:11" x14ac:dyDescent="0.3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I869">
        <f t="shared" si="26"/>
        <v>6</v>
      </c>
      <c r="J869">
        <f>COUNTIF(I:I,'Task 3_Final Content Data set'!I869)</f>
        <v>2021</v>
      </c>
      <c r="K869">
        <f t="shared" si="27"/>
        <v>6245</v>
      </c>
    </row>
    <row r="870" spans="1:11" x14ac:dyDescent="0.3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I870">
        <f t="shared" si="26"/>
        <v>7</v>
      </c>
      <c r="J870">
        <f>COUNTIF(I:I,'Task 3_Final Content Data set'!I870)</f>
        <v>2070</v>
      </c>
      <c r="K870">
        <f t="shared" si="27"/>
        <v>6245</v>
      </c>
    </row>
    <row r="871" spans="1:11" x14ac:dyDescent="0.3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I871">
        <f t="shared" si="26"/>
        <v>2</v>
      </c>
      <c r="J871">
        <f>COUNTIF(I:I,'Task 3_Final Content Data set'!I871)</f>
        <v>1914</v>
      </c>
      <c r="K871">
        <f t="shared" si="27"/>
        <v>6245</v>
      </c>
    </row>
    <row r="872" spans="1:11" x14ac:dyDescent="0.3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I872">
        <f t="shared" si="26"/>
        <v>1</v>
      </c>
      <c r="J872">
        <f>COUNTIF(I:I,'Task 3_Final Content Data set'!I872)</f>
        <v>2126</v>
      </c>
      <c r="K872">
        <f t="shared" si="27"/>
        <v>6245</v>
      </c>
    </row>
    <row r="873" spans="1:11" x14ac:dyDescent="0.3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I873">
        <f t="shared" si="26"/>
        <v>4</v>
      </c>
      <c r="J873">
        <f>COUNTIF(I:I,'Task 3_Final Content Data set'!I873)</f>
        <v>1974</v>
      </c>
      <c r="K873">
        <f t="shared" si="27"/>
        <v>6245</v>
      </c>
    </row>
    <row r="874" spans="1:11" x14ac:dyDescent="0.3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I874">
        <f t="shared" si="26"/>
        <v>6</v>
      </c>
      <c r="J874">
        <f>COUNTIF(I:I,'Task 3_Final Content Data set'!I874)</f>
        <v>2021</v>
      </c>
      <c r="K874">
        <f t="shared" si="27"/>
        <v>5660</v>
      </c>
    </row>
    <row r="875" spans="1:11" x14ac:dyDescent="0.3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I875">
        <f t="shared" si="26"/>
        <v>3</v>
      </c>
      <c r="J875">
        <f>COUNTIF(I:I,'Task 3_Final Content Data set'!I875)</f>
        <v>2012</v>
      </c>
      <c r="K875">
        <f t="shared" si="27"/>
        <v>5660</v>
      </c>
    </row>
    <row r="876" spans="1:11" x14ac:dyDescent="0.3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I876">
        <f t="shared" si="26"/>
        <v>6</v>
      </c>
      <c r="J876">
        <f>COUNTIF(I:I,'Task 3_Final Content Data set'!I876)</f>
        <v>2021</v>
      </c>
      <c r="K876">
        <f t="shared" si="27"/>
        <v>5660</v>
      </c>
    </row>
    <row r="877" spans="1:11" x14ac:dyDescent="0.3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I877">
        <f t="shared" si="26"/>
        <v>11</v>
      </c>
      <c r="J877">
        <f>COUNTIF(I:I,'Task 3_Final Content Data set'!I877)</f>
        <v>2034</v>
      </c>
      <c r="K877">
        <f t="shared" si="27"/>
        <v>5660</v>
      </c>
    </row>
    <row r="878" spans="1:11" x14ac:dyDescent="0.3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I878">
        <f t="shared" si="26"/>
        <v>9</v>
      </c>
      <c r="J878">
        <f>COUNTIF(I:I,'Task 3_Final Content Data set'!I878)</f>
        <v>2022</v>
      </c>
      <c r="K878">
        <f t="shared" si="27"/>
        <v>5660</v>
      </c>
    </row>
    <row r="879" spans="1:11" x14ac:dyDescent="0.3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I879">
        <f t="shared" si="26"/>
        <v>1</v>
      </c>
      <c r="J879">
        <f>COUNTIF(I:I,'Task 3_Final Content Data set'!I879)</f>
        <v>2126</v>
      </c>
      <c r="K879">
        <f t="shared" si="27"/>
        <v>5660</v>
      </c>
    </row>
    <row r="880" spans="1:11" x14ac:dyDescent="0.3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I880">
        <f t="shared" si="26"/>
        <v>8</v>
      </c>
      <c r="J880">
        <f>COUNTIF(I:I,'Task 3_Final Content Data set'!I880)</f>
        <v>2114</v>
      </c>
      <c r="K880">
        <f t="shared" si="27"/>
        <v>5660</v>
      </c>
    </row>
    <row r="881" spans="1:11" x14ac:dyDescent="0.3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I881">
        <f t="shared" si="26"/>
        <v>8</v>
      </c>
      <c r="J881">
        <f>COUNTIF(I:I,'Task 3_Final Content Data set'!I881)</f>
        <v>2114</v>
      </c>
      <c r="K881">
        <f t="shared" si="27"/>
        <v>5660</v>
      </c>
    </row>
    <row r="882" spans="1:11" x14ac:dyDescent="0.3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I882">
        <f t="shared" si="26"/>
        <v>10</v>
      </c>
      <c r="J882">
        <f>COUNTIF(I:I,'Task 3_Final Content Data set'!I882)</f>
        <v>2056</v>
      </c>
      <c r="K882">
        <f t="shared" si="27"/>
        <v>5660</v>
      </c>
    </row>
    <row r="883" spans="1:11" x14ac:dyDescent="0.3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I883">
        <f t="shared" si="26"/>
        <v>8</v>
      </c>
      <c r="J883">
        <f>COUNTIF(I:I,'Task 3_Final Content Data set'!I883)</f>
        <v>2114</v>
      </c>
      <c r="K883">
        <f t="shared" si="27"/>
        <v>5660</v>
      </c>
    </row>
    <row r="884" spans="1:11" x14ac:dyDescent="0.3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I884">
        <f t="shared" si="26"/>
        <v>1</v>
      </c>
      <c r="J884">
        <f>COUNTIF(I:I,'Task 3_Final Content Data set'!I884)</f>
        <v>2126</v>
      </c>
      <c r="K884">
        <f t="shared" si="27"/>
        <v>5660</v>
      </c>
    </row>
    <row r="885" spans="1:11" x14ac:dyDescent="0.3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I885">
        <f t="shared" si="26"/>
        <v>11</v>
      </c>
      <c r="J885">
        <f>COUNTIF(I:I,'Task 3_Final Content Data set'!I885)</f>
        <v>2034</v>
      </c>
      <c r="K885">
        <f t="shared" si="27"/>
        <v>5660</v>
      </c>
    </row>
    <row r="886" spans="1:11" x14ac:dyDescent="0.3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I886">
        <f t="shared" si="26"/>
        <v>1</v>
      </c>
      <c r="J886">
        <f>COUNTIF(I:I,'Task 3_Final Content Data set'!I886)</f>
        <v>2126</v>
      </c>
      <c r="K886">
        <f t="shared" si="27"/>
        <v>5660</v>
      </c>
    </row>
    <row r="887" spans="1:11" x14ac:dyDescent="0.3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I887">
        <f t="shared" si="26"/>
        <v>3</v>
      </c>
      <c r="J887">
        <f>COUNTIF(I:I,'Task 3_Final Content Data set'!I887)</f>
        <v>2012</v>
      </c>
      <c r="K887">
        <f t="shared" si="27"/>
        <v>5660</v>
      </c>
    </row>
    <row r="888" spans="1:11" x14ac:dyDescent="0.3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I888">
        <f t="shared" si="26"/>
        <v>8</v>
      </c>
      <c r="J888">
        <f>COUNTIF(I:I,'Task 3_Final Content Data set'!I888)</f>
        <v>2114</v>
      </c>
      <c r="K888">
        <f t="shared" si="27"/>
        <v>5660</v>
      </c>
    </row>
    <row r="889" spans="1:11" x14ac:dyDescent="0.3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I889">
        <f t="shared" si="26"/>
        <v>2</v>
      </c>
      <c r="J889">
        <f>COUNTIF(I:I,'Task 3_Final Content Data set'!I889)</f>
        <v>1914</v>
      </c>
      <c r="K889">
        <f t="shared" si="27"/>
        <v>5660</v>
      </c>
    </row>
    <row r="890" spans="1:11" x14ac:dyDescent="0.3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I890">
        <f t="shared" si="26"/>
        <v>7</v>
      </c>
      <c r="J890">
        <f>COUNTIF(I:I,'Task 3_Final Content Data set'!I890)</f>
        <v>2070</v>
      </c>
      <c r="K890">
        <f t="shared" si="27"/>
        <v>5660</v>
      </c>
    </row>
    <row r="891" spans="1:11" x14ac:dyDescent="0.3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I891">
        <f t="shared" si="26"/>
        <v>8</v>
      </c>
      <c r="J891">
        <f>COUNTIF(I:I,'Task 3_Final Content Data set'!I891)</f>
        <v>2114</v>
      </c>
      <c r="K891">
        <f t="shared" si="27"/>
        <v>5660</v>
      </c>
    </row>
    <row r="892" spans="1:11" x14ac:dyDescent="0.3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I892">
        <f t="shared" si="26"/>
        <v>7</v>
      </c>
      <c r="J892">
        <f>COUNTIF(I:I,'Task 3_Final Content Data set'!I892)</f>
        <v>2070</v>
      </c>
      <c r="K892">
        <f t="shared" si="27"/>
        <v>5660</v>
      </c>
    </row>
    <row r="893" spans="1:11" x14ac:dyDescent="0.3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I893">
        <f t="shared" si="26"/>
        <v>10</v>
      </c>
      <c r="J893">
        <f>COUNTIF(I:I,'Task 3_Final Content Data set'!I893)</f>
        <v>2056</v>
      </c>
      <c r="K893">
        <f t="shared" si="27"/>
        <v>5660</v>
      </c>
    </row>
    <row r="894" spans="1:11" x14ac:dyDescent="0.3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I894">
        <f t="shared" si="26"/>
        <v>10</v>
      </c>
      <c r="J894">
        <f>COUNTIF(I:I,'Task 3_Final Content Data set'!I894)</f>
        <v>2056</v>
      </c>
      <c r="K894">
        <f t="shared" si="27"/>
        <v>5660</v>
      </c>
    </row>
    <row r="895" spans="1:11" x14ac:dyDescent="0.3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I895">
        <f t="shared" si="26"/>
        <v>7</v>
      </c>
      <c r="J895">
        <f>COUNTIF(I:I,'Task 3_Final Content Data set'!I895)</f>
        <v>2070</v>
      </c>
      <c r="K895">
        <f t="shared" si="27"/>
        <v>5660</v>
      </c>
    </row>
    <row r="896" spans="1:11" x14ac:dyDescent="0.3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I896">
        <f t="shared" si="26"/>
        <v>8</v>
      </c>
      <c r="J896">
        <f>COUNTIF(I:I,'Task 3_Final Content Data set'!I896)</f>
        <v>2114</v>
      </c>
      <c r="K896">
        <f t="shared" si="27"/>
        <v>5660</v>
      </c>
    </row>
    <row r="897" spans="1:11" x14ac:dyDescent="0.3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I897">
        <f t="shared" si="26"/>
        <v>12</v>
      </c>
      <c r="J897">
        <f>COUNTIF(I:I,'Task 3_Final Content Data set'!I897)</f>
        <v>2092</v>
      </c>
      <c r="K897">
        <f t="shared" si="27"/>
        <v>5660</v>
      </c>
    </row>
    <row r="898" spans="1:11" x14ac:dyDescent="0.3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I898">
        <f t="shared" si="26"/>
        <v>3</v>
      </c>
      <c r="J898">
        <f>COUNTIF(I:I,'Task 3_Final Content Data set'!I898)</f>
        <v>2012</v>
      </c>
      <c r="K898">
        <f t="shared" si="27"/>
        <v>5660</v>
      </c>
    </row>
    <row r="899" spans="1:11" x14ac:dyDescent="0.3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I899">
        <f t="shared" ref="I899:I962" si="28">MONTH(D899)</f>
        <v>4</v>
      </c>
      <c r="J899">
        <f>COUNTIF(I:I,'Task 3_Final Content Data set'!I899)</f>
        <v>1974</v>
      </c>
      <c r="K899">
        <f t="shared" ref="K899:K962" si="29">COUNTIF(E:E,E899)</f>
        <v>5660</v>
      </c>
    </row>
    <row r="900" spans="1:11" x14ac:dyDescent="0.3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I900">
        <f t="shared" si="28"/>
        <v>11</v>
      </c>
      <c r="J900">
        <f>COUNTIF(I:I,'Task 3_Final Content Data set'!I900)</f>
        <v>2034</v>
      </c>
      <c r="K900">
        <f t="shared" si="29"/>
        <v>5660</v>
      </c>
    </row>
    <row r="901" spans="1:11" x14ac:dyDescent="0.3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I901">
        <f t="shared" si="28"/>
        <v>7</v>
      </c>
      <c r="J901">
        <f>COUNTIF(I:I,'Task 3_Final Content Data set'!I901)</f>
        <v>2070</v>
      </c>
      <c r="K901">
        <f t="shared" si="29"/>
        <v>5660</v>
      </c>
    </row>
    <row r="902" spans="1:11" x14ac:dyDescent="0.3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I902">
        <f t="shared" si="28"/>
        <v>10</v>
      </c>
      <c r="J902">
        <f>COUNTIF(I:I,'Task 3_Final Content Data set'!I902)</f>
        <v>2056</v>
      </c>
      <c r="K902">
        <f t="shared" si="29"/>
        <v>5660</v>
      </c>
    </row>
    <row r="903" spans="1:11" x14ac:dyDescent="0.3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I903">
        <f t="shared" si="28"/>
        <v>6</v>
      </c>
      <c r="J903">
        <f>COUNTIF(I:I,'Task 3_Final Content Data set'!I903)</f>
        <v>2021</v>
      </c>
      <c r="K903">
        <f t="shared" si="29"/>
        <v>5660</v>
      </c>
    </row>
    <row r="904" spans="1:11" x14ac:dyDescent="0.3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I904">
        <f t="shared" si="28"/>
        <v>11</v>
      </c>
      <c r="J904">
        <f>COUNTIF(I:I,'Task 3_Final Content Data set'!I904)</f>
        <v>2034</v>
      </c>
      <c r="K904">
        <f t="shared" si="29"/>
        <v>5660</v>
      </c>
    </row>
    <row r="905" spans="1:11" x14ac:dyDescent="0.3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I905">
        <f t="shared" si="28"/>
        <v>11</v>
      </c>
      <c r="J905">
        <f>COUNTIF(I:I,'Task 3_Final Content Data set'!I905)</f>
        <v>2034</v>
      </c>
      <c r="K905">
        <f t="shared" si="29"/>
        <v>5660</v>
      </c>
    </row>
    <row r="906" spans="1:11" x14ac:dyDescent="0.3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I906">
        <f t="shared" si="28"/>
        <v>10</v>
      </c>
      <c r="J906">
        <f>COUNTIF(I:I,'Task 3_Final Content Data set'!I906)</f>
        <v>2056</v>
      </c>
      <c r="K906">
        <f t="shared" si="29"/>
        <v>5660</v>
      </c>
    </row>
    <row r="907" spans="1:11" x14ac:dyDescent="0.3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I907">
        <f t="shared" si="28"/>
        <v>8</v>
      </c>
      <c r="J907">
        <f>COUNTIF(I:I,'Task 3_Final Content Data set'!I907)</f>
        <v>2114</v>
      </c>
      <c r="K907">
        <f t="shared" si="29"/>
        <v>5660</v>
      </c>
    </row>
    <row r="908" spans="1:11" x14ac:dyDescent="0.3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I908">
        <f t="shared" si="28"/>
        <v>11</v>
      </c>
      <c r="J908">
        <f>COUNTIF(I:I,'Task 3_Final Content Data set'!I908)</f>
        <v>2034</v>
      </c>
      <c r="K908">
        <f t="shared" si="29"/>
        <v>5660</v>
      </c>
    </row>
    <row r="909" spans="1:11" x14ac:dyDescent="0.3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I909">
        <f t="shared" si="28"/>
        <v>1</v>
      </c>
      <c r="J909">
        <f>COUNTIF(I:I,'Task 3_Final Content Data set'!I909)</f>
        <v>2126</v>
      </c>
      <c r="K909">
        <f t="shared" si="29"/>
        <v>5660</v>
      </c>
    </row>
    <row r="910" spans="1:11" x14ac:dyDescent="0.3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I910">
        <f t="shared" si="28"/>
        <v>2</v>
      </c>
      <c r="J910">
        <f>COUNTIF(I:I,'Task 3_Final Content Data set'!I910)</f>
        <v>1914</v>
      </c>
      <c r="K910">
        <f t="shared" si="29"/>
        <v>5660</v>
      </c>
    </row>
    <row r="911" spans="1:11" x14ac:dyDescent="0.3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I911">
        <f t="shared" si="28"/>
        <v>8</v>
      </c>
      <c r="J911">
        <f>COUNTIF(I:I,'Task 3_Final Content Data set'!I911)</f>
        <v>2114</v>
      </c>
      <c r="K911">
        <f t="shared" si="29"/>
        <v>5660</v>
      </c>
    </row>
    <row r="912" spans="1:11" x14ac:dyDescent="0.3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I912">
        <f t="shared" si="28"/>
        <v>3</v>
      </c>
      <c r="J912">
        <f>COUNTIF(I:I,'Task 3_Final Content Data set'!I912)</f>
        <v>2012</v>
      </c>
      <c r="K912">
        <f t="shared" si="29"/>
        <v>6079</v>
      </c>
    </row>
    <row r="913" spans="1:11" x14ac:dyDescent="0.3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I913">
        <f t="shared" si="28"/>
        <v>10</v>
      </c>
      <c r="J913">
        <f>COUNTIF(I:I,'Task 3_Final Content Data set'!I913)</f>
        <v>2056</v>
      </c>
      <c r="K913">
        <f t="shared" si="29"/>
        <v>6079</v>
      </c>
    </row>
    <row r="914" spans="1:11" x14ac:dyDescent="0.3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I914">
        <f t="shared" si="28"/>
        <v>12</v>
      </c>
      <c r="J914">
        <f>COUNTIF(I:I,'Task 3_Final Content Data set'!I914)</f>
        <v>2092</v>
      </c>
      <c r="K914">
        <f t="shared" si="29"/>
        <v>6079</v>
      </c>
    </row>
    <row r="915" spans="1:11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I915">
        <f t="shared" si="28"/>
        <v>5</v>
      </c>
      <c r="J915">
        <f>COUNTIF(I:I,'Task 3_Final Content Data set'!I915)</f>
        <v>2138</v>
      </c>
      <c r="K915">
        <f t="shared" si="29"/>
        <v>6079</v>
      </c>
    </row>
    <row r="916" spans="1:11" x14ac:dyDescent="0.3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I916">
        <f t="shared" si="28"/>
        <v>12</v>
      </c>
      <c r="J916">
        <f>COUNTIF(I:I,'Task 3_Final Content Data set'!I916)</f>
        <v>2092</v>
      </c>
      <c r="K916">
        <f t="shared" si="29"/>
        <v>6079</v>
      </c>
    </row>
    <row r="917" spans="1:11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I917">
        <f t="shared" si="28"/>
        <v>5</v>
      </c>
      <c r="J917">
        <f>COUNTIF(I:I,'Task 3_Final Content Data set'!I917)</f>
        <v>2138</v>
      </c>
      <c r="K917">
        <f t="shared" si="29"/>
        <v>6079</v>
      </c>
    </row>
    <row r="918" spans="1:11" x14ac:dyDescent="0.3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I918">
        <f t="shared" si="28"/>
        <v>1</v>
      </c>
      <c r="J918">
        <f>COUNTIF(I:I,'Task 3_Final Content Data set'!I918)</f>
        <v>2126</v>
      </c>
      <c r="K918">
        <f t="shared" si="29"/>
        <v>6079</v>
      </c>
    </row>
    <row r="919" spans="1:11" x14ac:dyDescent="0.3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I919">
        <f t="shared" si="28"/>
        <v>3</v>
      </c>
      <c r="J919">
        <f>COUNTIF(I:I,'Task 3_Final Content Data set'!I919)</f>
        <v>2012</v>
      </c>
      <c r="K919">
        <f t="shared" si="29"/>
        <v>6079</v>
      </c>
    </row>
    <row r="920" spans="1:11" x14ac:dyDescent="0.3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I920">
        <f t="shared" si="28"/>
        <v>2</v>
      </c>
      <c r="J920">
        <f>COUNTIF(I:I,'Task 3_Final Content Data set'!I920)</f>
        <v>1914</v>
      </c>
      <c r="K920">
        <f t="shared" si="29"/>
        <v>6079</v>
      </c>
    </row>
    <row r="921" spans="1:11" x14ac:dyDescent="0.3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I921">
        <f t="shared" si="28"/>
        <v>2</v>
      </c>
      <c r="J921">
        <f>COUNTIF(I:I,'Task 3_Final Content Data set'!I921)</f>
        <v>1914</v>
      </c>
      <c r="K921">
        <f t="shared" si="29"/>
        <v>6589</v>
      </c>
    </row>
    <row r="922" spans="1:11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I922">
        <f t="shared" si="28"/>
        <v>5</v>
      </c>
      <c r="J922">
        <f>COUNTIF(I:I,'Task 3_Final Content Data set'!I922)</f>
        <v>2138</v>
      </c>
      <c r="K922">
        <f t="shared" si="29"/>
        <v>6589</v>
      </c>
    </row>
    <row r="923" spans="1:11" x14ac:dyDescent="0.3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I923">
        <f t="shared" si="28"/>
        <v>2</v>
      </c>
      <c r="J923">
        <f>COUNTIF(I:I,'Task 3_Final Content Data set'!I923)</f>
        <v>1914</v>
      </c>
      <c r="K923">
        <f t="shared" si="29"/>
        <v>6589</v>
      </c>
    </row>
    <row r="924" spans="1:11" x14ac:dyDescent="0.3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I924">
        <f t="shared" si="28"/>
        <v>1</v>
      </c>
      <c r="J924">
        <f>COUNTIF(I:I,'Task 3_Final Content Data set'!I924)</f>
        <v>2126</v>
      </c>
      <c r="K924">
        <f t="shared" si="29"/>
        <v>6589</v>
      </c>
    </row>
    <row r="925" spans="1:11" x14ac:dyDescent="0.3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I925">
        <f t="shared" si="28"/>
        <v>10</v>
      </c>
      <c r="J925">
        <f>COUNTIF(I:I,'Task 3_Final Content Data set'!I925)</f>
        <v>2056</v>
      </c>
      <c r="K925">
        <f t="shared" si="29"/>
        <v>6589</v>
      </c>
    </row>
    <row r="926" spans="1:11" x14ac:dyDescent="0.3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I926">
        <f t="shared" si="28"/>
        <v>7</v>
      </c>
      <c r="J926">
        <f>COUNTIF(I:I,'Task 3_Final Content Data set'!I926)</f>
        <v>2070</v>
      </c>
      <c r="K926">
        <f t="shared" si="29"/>
        <v>6589</v>
      </c>
    </row>
    <row r="927" spans="1:11" x14ac:dyDescent="0.3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I927">
        <f t="shared" si="28"/>
        <v>2</v>
      </c>
      <c r="J927">
        <f>COUNTIF(I:I,'Task 3_Final Content Data set'!I927)</f>
        <v>1914</v>
      </c>
      <c r="K927">
        <f t="shared" si="29"/>
        <v>6589</v>
      </c>
    </row>
    <row r="928" spans="1:11" x14ac:dyDescent="0.3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I928">
        <f t="shared" si="28"/>
        <v>8</v>
      </c>
      <c r="J928">
        <f>COUNTIF(I:I,'Task 3_Final Content Data set'!I928)</f>
        <v>2114</v>
      </c>
      <c r="K928">
        <f t="shared" si="29"/>
        <v>6589</v>
      </c>
    </row>
    <row r="929" spans="1:11" x14ac:dyDescent="0.3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I929">
        <f t="shared" si="28"/>
        <v>12</v>
      </c>
      <c r="J929">
        <f>COUNTIF(I:I,'Task 3_Final Content Data set'!I929)</f>
        <v>2092</v>
      </c>
      <c r="K929">
        <f t="shared" si="29"/>
        <v>6589</v>
      </c>
    </row>
    <row r="930" spans="1:11" x14ac:dyDescent="0.3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I930">
        <f t="shared" si="28"/>
        <v>10</v>
      </c>
      <c r="J930">
        <f>COUNTIF(I:I,'Task 3_Final Content Data set'!I930)</f>
        <v>2056</v>
      </c>
      <c r="K930">
        <f t="shared" si="29"/>
        <v>6589</v>
      </c>
    </row>
    <row r="931" spans="1:11" x14ac:dyDescent="0.3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I931">
        <f t="shared" si="28"/>
        <v>11</v>
      </c>
      <c r="J931">
        <f>COUNTIF(I:I,'Task 3_Final Content Data set'!I931)</f>
        <v>2034</v>
      </c>
      <c r="K931">
        <f t="shared" si="29"/>
        <v>6589</v>
      </c>
    </row>
    <row r="932" spans="1:11" x14ac:dyDescent="0.3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I932">
        <f t="shared" si="28"/>
        <v>11</v>
      </c>
      <c r="J932">
        <f>COUNTIF(I:I,'Task 3_Final Content Data set'!I932)</f>
        <v>2034</v>
      </c>
      <c r="K932">
        <f t="shared" si="29"/>
        <v>6589</v>
      </c>
    </row>
    <row r="933" spans="1:11" x14ac:dyDescent="0.3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I933">
        <f t="shared" si="28"/>
        <v>9</v>
      </c>
      <c r="J933">
        <f>COUNTIF(I:I,'Task 3_Final Content Data set'!I933)</f>
        <v>2022</v>
      </c>
      <c r="K933">
        <f t="shared" si="29"/>
        <v>6589</v>
      </c>
    </row>
    <row r="934" spans="1:11" x14ac:dyDescent="0.3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I934">
        <f t="shared" si="28"/>
        <v>6</v>
      </c>
      <c r="J934">
        <f>COUNTIF(I:I,'Task 3_Final Content Data set'!I934)</f>
        <v>2021</v>
      </c>
      <c r="K934">
        <f t="shared" si="29"/>
        <v>6589</v>
      </c>
    </row>
    <row r="935" spans="1:11" x14ac:dyDescent="0.3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I935">
        <f t="shared" si="28"/>
        <v>12</v>
      </c>
      <c r="J935">
        <f>COUNTIF(I:I,'Task 3_Final Content Data set'!I935)</f>
        <v>2092</v>
      </c>
      <c r="K935">
        <f t="shared" si="29"/>
        <v>6589</v>
      </c>
    </row>
    <row r="936" spans="1:11" x14ac:dyDescent="0.3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I936">
        <f t="shared" si="28"/>
        <v>9</v>
      </c>
      <c r="J936">
        <f>COUNTIF(I:I,'Task 3_Final Content Data set'!I936)</f>
        <v>2022</v>
      </c>
      <c r="K936">
        <f t="shared" si="29"/>
        <v>6589</v>
      </c>
    </row>
    <row r="937" spans="1:11" x14ac:dyDescent="0.3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I937">
        <f t="shared" si="28"/>
        <v>8</v>
      </c>
      <c r="J937">
        <f>COUNTIF(I:I,'Task 3_Final Content Data set'!I937)</f>
        <v>2114</v>
      </c>
      <c r="K937">
        <f t="shared" si="29"/>
        <v>6589</v>
      </c>
    </row>
    <row r="938" spans="1:11" x14ac:dyDescent="0.3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I938">
        <f t="shared" si="28"/>
        <v>3</v>
      </c>
      <c r="J938">
        <f>COUNTIF(I:I,'Task 3_Final Content Data set'!I938)</f>
        <v>2012</v>
      </c>
      <c r="K938">
        <f t="shared" si="29"/>
        <v>6589</v>
      </c>
    </row>
    <row r="939" spans="1:11" x14ac:dyDescent="0.3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I939">
        <f t="shared" si="28"/>
        <v>9</v>
      </c>
      <c r="J939">
        <f>COUNTIF(I:I,'Task 3_Final Content Data set'!I939)</f>
        <v>2022</v>
      </c>
      <c r="K939">
        <f t="shared" si="29"/>
        <v>6589</v>
      </c>
    </row>
    <row r="940" spans="1:11" x14ac:dyDescent="0.3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I940">
        <f t="shared" si="28"/>
        <v>8</v>
      </c>
      <c r="J940">
        <f>COUNTIF(I:I,'Task 3_Final Content Data set'!I940)</f>
        <v>2114</v>
      </c>
      <c r="K940">
        <f t="shared" si="29"/>
        <v>6589</v>
      </c>
    </row>
    <row r="941" spans="1:11" x14ac:dyDescent="0.3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I941">
        <f t="shared" si="28"/>
        <v>10</v>
      </c>
      <c r="J941">
        <f>COUNTIF(I:I,'Task 3_Final Content Data set'!I941)</f>
        <v>2056</v>
      </c>
      <c r="K941">
        <f t="shared" si="29"/>
        <v>6079</v>
      </c>
    </row>
    <row r="942" spans="1:11" x14ac:dyDescent="0.3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I942">
        <f t="shared" si="28"/>
        <v>10</v>
      </c>
      <c r="J942">
        <f>COUNTIF(I:I,'Task 3_Final Content Data set'!I942)</f>
        <v>2056</v>
      </c>
      <c r="K942">
        <f t="shared" si="29"/>
        <v>6079</v>
      </c>
    </row>
    <row r="943" spans="1:11" x14ac:dyDescent="0.3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I943">
        <f t="shared" si="28"/>
        <v>6</v>
      </c>
      <c r="J943">
        <f>COUNTIF(I:I,'Task 3_Final Content Data set'!I943)</f>
        <v>2021</v>
      </c>
      <c r="K943">
        <f t="shared" si="29"/>
        <v>6079</v>
      </c>
    </row>
    <row r="944" spans="1:11" x14ac:dyDescent="0.3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I944">
        <f t="shared" si="28"/>
        <v>2</v>
      </c>
      <c r="J944">
        <f>COUNTIF(I:I,'Task 3_Final Content Data set'!I944)</f>
        <v>1914</v>
      </c>
      <c r="K944">
        <f t="shared" si="29"/>
        <v>6079</v>
      </c>
    </row>
    <row r="945" spans="1:11" x14ac:dyDescent="0.3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I945">
        <f t="shared" si="28"/>
        <v>3</v>
      </c>
      <c r="J945">
        <f>COUNTIF(I:I,'Task 3_Final Content Data set'!I945)</f>
        <v>2012</v>
      </c>
      <c r="K945">
        <f t="shared" si="29"/>
        <v>6079</v>
      </c>
    </row>
    <row r="946" spans="1:11" x14ac:dyDescent="0.3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I946">
        <f t="shared" si="28"/>
        <v>10</v>
      </c>
      <c r="J946">
        <f>COUNTIF(I:I,'Task 3_Final Content Data set'!I946)</f>
        <v>2056</v>
      </c>
      <c r="K946">
        <f t="shared" si="29"/>
        <v>6079</v>
      </c>
    </row>
    <row r="947" spans="1:11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I947">
        <f t="shared" si="28"/>
        <v>5</v>
      </c>
      <c r="J947">
        <f>COUNTIF(I:I,'Task 3_Final Content Data set'!I947)</f>
        <v>2138</v>
      </c>
      <c r="K947">
        <f t="shared" si="29"/>
        <v>6079</v>
      </c>
    </row>
    <row r="948" spans="1:11" x14ac:dyDescent="0.3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I948">
        <f t="shared" si="28"/>
        <v>6</v>
      </c>
      <c r="J948">
        <f>COUNTIF(I:I,'Task 3_Final Content Data set'!I948)</f>
        <v>2021</v>
      </c>
      <c r="K948">
        <f t="shared" si="29"/>
        <v>6079</v>
      </c>
    </row>
    <row r="949" spans="1:11" x14ac:dyDescent="0.3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I949">
        <f t="shared" si="28"/>
        <v>3</v>
      </c>
      <c r="J949">
        <f>COUNTIF(I:I,'Task 3_Final Content Data set'!I949)</f>
        <v>2012</v>
      </c>
      <c r="K949">
        <f t="shared" si="29"/>
        <v>6079</v>
      </c>
    </row>
    <row r="950" spans="1:11" x14ac:dyDescent="0.3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I950">
        <f t="shared" si="28"/>
        <v>1</v>
      </c>
      <c r="J950">
        <f>COUNTIF(I:I,'Task 3_Final Content Data set'!I950)</f>
        <v>2126</v>
      </c>
      <c r="K950">
        <f t="shared" si="29"/>
        <v>6079</v>
      </c>
    </row>
    <row r="951" spans="1:11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I951">
        <f t="shared" si="28"/>
        <v>5</v>
      </c>
      <c r="J951">
        <f>COUNTIF(I:I,'Task 3_Final Content Data set'!I951)</f>
        <v>2138</v>
      </c>
      <c r="K951">
        <f t="shared" si="29"/>
        <v>6079</v>
      </c>
    </row>
    <row r="952" spans="1:11" x14ac:dyDescent="0.3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I952">
        <f t="shared" si="28"/>
        <v>2</v>
      </c>
      <c r="J952">
        <f>COUNTIF(I:I,'Task 3_Final Content Data set'!I952)</f>
        <v>1914</v>
      </c>
      <c r="K952">
        <f t="shared" si="29"/>
        <v>6079</v>
      </c>
    </row>
    <row r="953" spans="1:11" x14ac:dyDescent="0.3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I953">
        <f t="shared" si="28"/>
        <v>12</v>
      </c>
      <c r="J953">
        <f>COUNTIF(I:I,'Task 3_Final Content Data set'!I953)</f>
        <v>2092</v>
      </c>
      <c r="K953">
        <f t="shared" si="29"/>
        <v>6079</v>
      </c>
    </row>
    <row r="954" spans="1:11" x14ac:dyDescent="0.3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I954">
        <f t="shared" si="28"/>
        <v>3</v>
      </c>
      <c r="J954">
        <f>COUNTIF(I:I,'Task 3_Final Content Data set'!I954)</f>
        <v>2012</v>
      </c>
      <c r="K954">
        <f t="shared" si="29"/>
        <v>6079</v>
      </c>
    </row>
    <row r="955" spans="1:11" x14ac:dyDescent="0.3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I955">
        <f t="shared" si="28"/>
        <v>12</v>
      </c>
      <c r="J955">
        <f>COUNTIF(I:I,'Task 3_Final Content Data set'!I955)</f>
        <v>2092</v>
      </c>
      <c r="K955">
        <f t="shared" si="29"/>
        <v>6079</v>
      </c>
    </row>
    <row r="956" spans="1:11" x14ac:dyDescent="0.3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I956">
        <f t="shared" si="28"/>
        <v>12</v>
      </c>
      <c r="J956">
        <f>COUNTIF(I:I,'Task 3_Final Content Data set'!I956)</f>
        <v>2092</v>
      </c>
      <c r="K956">
        <f t="shared" si="29"/>
        <v>6079</v>
      </c>
    </row>
    <row r="957" spans="1:11" x14ac:dyDescent="0.3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I957">
        <f t="shared" si="28"/>
        <v>2</v>
      </c>
      <c r="J957">
        <f>COUNTIF(I:I,'Task 3_Final Content Data set'!I957)</f>
        <v>1914</v>
      </c>
      <c r="K957">
        <f t="shared" si="29"/>
        <v>6079</v>
      </c>
    </row>
    <row r="958" spans="1:11" x14ac:dyDescent="0.3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I958">
        <f t="shared" si="28"/>
        <v>9</v>
      </c>
      <c r="J958">
        <f>COUNTIF(I:I,'Task 3_Final Content Data set'!I958)</f>
        <v>2022</v>
      </c>
      <c r="K958">
        <f t="shared" si="29"/>
        <v>6079</v>
      </c>
    </row>
    <row r="959" spans="1:11" x14ac:dyDescent="0.3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I959">
        <f t="shared" si="28"/>
        <v>10</v>
      </c>
      <c r="J959">
        <f>COUNTIF(I:I,'Task 3_Final Content Data set'!I959)</f>
        <v>2056</v>
      </c>
      <c r="K959">
        <f t="shared" si="29"/>
        <v>6079</v>
      </c>
    </row>
    <row r="960" spans="1:11" x14ac:dyDescent="0.3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I960">
        <f t="shared" si="28"/>
        <v>9</v>
      </c>
      <c r="J960">
        <f>COUNTIF(I:I,'Task 3_Final Content Data set'!I960)</f>
        <v>2022</v>
      </c>
      <c r="K960">
        <f t="shared" si="29"/>
        <v>6079</v>
      </c>
    </row>
    <row r="961" spans="1:11" x14ac:dyDescent="0.3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I961">
        <f t="shared" si="28"/>
        <v>4</v>
      </c>
      <c r="J961">
        <f>COUNTIF(I:I,'Task 3_Final Content Data set'!I961)</f>
        <v>1974</v>
      </c>
      <c r="K961">
        <f t="shared" si="29"/>
        <v>6079</v>
      </c>
    </row>
    <row r="962" spans="1:11" x14ac:dyDescent="0.3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I962">
        <f t="shared" si="28"/>
        <v>11</v>
      </c>
      <c r="J962">
        <f>COUNTIF(I:I,'Task 3_Final Content Data set'!I962)</f>
        <v>2034</v>
      </c>
      <c r="K962">
        <f t="shared" si="29"/>
        <v>6079</v>
      </c>
    </row>
    <row r="963" spans="1:11" x14ac:dyDescent="0.3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I963">
        <f t="shared" ref="I963:I1026" si="30">MONTH(D963)</f>
        <v>9</v>
      </c>
      <c r="J963">
        <f>COUNTIF(I:I,'Task 3_Final Content Data set'!I963)</f>
        <v>2022</v>
      </c>
      <c r="K963">
        <f t="shared" ref="K963:K1026" si="31">COUNTIF(E:E,E963)</f>
        <v>6079</v>
      </c>
    </row>
    <row r="964" spans="1:11" x14ac:dyDescent="0.3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I964">
        <f t="shared" si="30"/>
        <v>7</v>
      </c>
      <c r="J964">
        <f>COUNTIF(I:I,'Task 3_Final Content Data set'!I964)</f>
        <v>2070</v>
      </c>
      <c r="K964">
        <f t="shared" si="31"/>
        <v>6079</v>
      </c>
    </row>
    <row r="965" spans="1:11" x14ac:dyDescent="0.3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I965">
        <f t="shared" si="30"/>
        <v>4</v>
      </c>
      <c r="J965">
        <f>COUNTIF(I:I,'Task 3_Final Content Data set'!I965)</f>
        <v>1974</v>
      </c>
      <c r="K965">
        <f t="shared" si="31"/>
        <v>6079</v>
      </c>
    </row>
    <row r="966" spans="1:11" x14ac:dyDescent="0.3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I966">
        <f t="shared" si="30"/>
        <v>7</v>
      </c>
      <c r="J966">
        <f>COUNTIF(I:I,'Task 3_Final Content Data set'!I966)</f>
        <v>2070</v>
      </c>
      <c r="K966">
        <f t="shared" si="31"/>
        <v>6079</v>
      </c>
    </row>
    <row r="967" spans="1:11" x14ac:dyDescent="0.3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I967">
        <f t="shared" si="30"/>
        <v>12</v>
      </c>
      <c r="J967">
        <f>COUNTIF(I:I,'Task 3_Final Content Data set'!I967)</f>
        <v>2092</v>
      </c>
      <c r="K967">
        <f t="shared" si="31"/>
        <v>6079</v>
      </c>
    </row>
    <row r="968" spans="1:11" x14ac:dyDescent="0.3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I968">
        <f t="shared" si="30"/>
        <v>8</v>
      </c>
      <c r="J968">
        <f>COUNTIF(I:I,'Task 3_Final Content Data set'!I968)</f>
        <v>2114</v>
      </c>
      <c r="K968">
        <f t="shared" si="31"/>
        <v>6079</v>
      </c>
    </row>
    <row r="969" spans="1:11" x14ac:dyDescent="0.3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I969">
        <f t="shared" si="30"/>
        <v>3</v>
      </c>
      <c r="J969">
        <f>COUNTIF(I:I,'Task 3_Final Content Data set'!I969)</f>
        <v>2012</v>
      </c>
      <c r="K969">
        <f t="shared" si="31"/>
        <v>6079</v>
      </c>
    </row>
    <row r="970" spans="1:11" x14ac:dyDescent="0.3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I970">
        <f t="shared" si="30"/>
        <v>11</v>
      </c>
      <c r="J970">
        <f>COUNTIF(I:I,'Task 3_Final Content Data set'!I970)</f>
        <v>2034</v>
      </c>
      <c r="K970">
        <f t="shared" si="31"/>
        <v>6079</v>
      </c>
    </row>
    <row r="971" spans="1:11" x14ac:dyDescent="0.3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I971">
        <f t="shared" si="30"/>
        <v>4</v>
      </c>
      <c r="J971">
        <f>COUNTIF(I:I,'Task 3_Final Content Data set'!I971)</f>
        <v>1974</v>
      </c>
      <c r="K971">
        <f t="shared" si="31"/>
        <v>6079</v>
      </c>
    </row>
    <row r="972" spans="1:11" x14ac:dyDescent="0.3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I972">
        <f t="shared" si="30"/>
        <v>1</v>
      </c>
      <c r="J972">
        <f>COUNTIF(I:I,'Task 3_Final Content Data set'!I972)</f>
        <v>2126</v>
      </c>
      <c r="K972">
        <f t="shared" si="31"/>
        <v>6079</v>
      </c>
    </row>
    <row r="973" spans="1:11" x14ac:dyDescent="0.3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I973">
        <f t="shared" si="30"/>
        <v>2</v>
      </c>
      <c r="J973">
        <f>COUNTIF(I:I,'Task 3_Final Content Data set'!I973)</f>
        <v>1914</v>
      </c>
      <c r="K973">
        <f t="shared" si="31"/>
        <v>6079</v>
      </c>
    </row>
    <row r="974" spans="1:11" x14ac:dyDescent="0.3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I974">
        <f t="shared" si="30"/>
        <v>3</v>
      </c>
      <c r="J974">
        <f>COUNTIF(I:I,'Task 3_Final Content Data set'!I974)</f>
        <v>2012</v>
      </c>
      <c r="K974">
        <f t="shared" si="31"/>
        <v>6079</v>
      </c>
    </row>
    <row r="975" spans="1:11" x14ac:dyDescent="0.3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I975">
        <f t="shared" si="30"/>
        <v>6</v>
      </c>
      <c r="J975">
        <f>COUNTIF(I:I,'Task 3_Final Content Data set'!I975)</f>
        <v>2021</v>
      </c>
      <c r="K975">
        <f t="shared" si="31"/>
        <v>6079</v>
      </c>
    </row>
    <row r="976" spans="1:11" x14ac:dyDescent="0.3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I976">
        <f t="shared" si="30"/>
        <v>9</v>
      </c>
      <c r="J976">
        <f>COUNTIF(I:I,'Task 3_Final Content Data set'!I976)</f>
        <v>2022</v>
      </c>
      <c r="K976">
        <f t="shared" si="31"/>
        <v>6079</v>
      </c>
    </row>
    <row r="977" spans="1:11" x14ac:dyDescent="0.3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I977">
        <f t="shared" si="30"/>
        <v>2</v>
      </c>
      <c r="J977">
        <f>COUNTIF(I:I,'Task 3_Final Content Data set'!I977)</f>
        <v>1914</v>
      </c>
      <c r="K977">
        <f t="shared" si="31"/>
        <v>6079</v>
      </c>
    </row>
    <row r="978" spans="1:11" x14ac:dyDescent="0.3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I978">
        <f t="shared" si="30"/>
        <v>7</v>
      </c>
      <c r="J978">
        <f>COUNTIF(I:I,'Task 3_Final Content Data set'!I978)</f>
        <v>2070</v>
      </c>
      <c r="K978">
        <f t="shared" si="31"/>
        <v>6079</v>
      </c>
    </row>
    <row r="979" spans="1:11" x14ac:dyDescent="0.3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I979">
        <f t="shared" si="30"/>
        <v>3</v>
      </c>
      <c r="J979">
        <f>COUNTIF(I:I,'Task 3_Final Content Data set'!I979)</f>
        <v>2012</v>
      </c>
      <c r="K979">
        <f t="shared" si="31"/>
        <v>6079</v>
      </c>
    </row>
    <row r="980" spans="1:11" x14ac:dyDescent="0.3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I980">
        <f t="shared" si="30"/>
        <v>6</v>
      </c>
      <c r="J980">
        <f>COUNTIF(I:I,'Task 3_Final Content Data set'!I980)</f>
        <v>2021</v>
      </c>
      <c r="K980">
        <f t="shared" si="31"/>
        <v>6079</v>
      </c>
    </row>
    <row r="981" spans="1:11" x14ac:dyDescent="0.3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I981">
        <f t="shared" si="30"/>
        <v>1</v>
      </c>
      <c r="J981">
        <f>COUNTIF(I:I,'Task 3_Final Content Data set'!I981)</f>
        <v>2126</v>
      </c>
      <c r="K981">
        <f t="shared" si="31"/>
        <v>6079</v>
      </c>
    </row>
    <row r="982" spans="1:11" x14ac:dyDescent="0.3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I982">
        <f t="shared" si="30"/>
        <v>1</v>
      </c>
      <c r="J982">
        <f>COUNTIF(I:I,'Task 3_Final Content Data set'!I982)</f>
        <v>2126</v>
      </c>
      <c r="K982">
        <f t="shared" si="31"/>
        <v>6079</v>
      </c>
    </row>
    <row r="983" spans="1:11" x14ac:dyDescent="0.3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I983">
        <f t="shared" si="30"/>
        <v>1</v>
      </c>
      <c r="J983">
        <f>COUNTIF(I:I,'Task 3_Final Content Data set'!I983)</f>
        <v>2126</v>
      </c>
      <c r="K983">
        <f t="shared" si="31"/>
        <v>6079</v>
      </c>
    </row>
    <row r="984" spans="1:11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I984">
        <f t="shared" si="30"/>
        <v>5</v>
      </c>
      <c r="J984">
        <f>COUNTIF(I:I,'Task 3_Final Content Data set'!I984)</f>
        <v>2138</v>
      </c>
      <c r="K984">
        <f t="shared" si="31"/>
        <v>6079</v>
      </c>
    </row>
    <row r="985" spans="1:11" x14ac:dyDescent="0.3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I985">
        <f t="shared" si="30"/>
        <v>4</v>
      </c>
      <c r="J985">
        <f>COUNTIF(I:I,'Task 3_Final Content Data set'!I985)</f>
        <v>1974</v>
      </c>
      <c r="K985">
        <f t="shared" si="31"/>
        <v>6079</v>
      </c>
    </row>
    <row r="986" spans="1:11" x14ac:dyDescent="0.3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I986">
        <f t="shared" si="30"/>
        <v>4</v>
      </c>
      <c r="J986">
        <f>COUNTIF(I:I,'Task 3_Final Content Data set'!I986)</f>
        <v>1974</v>
      </c>
      <c r="K986">
        <f t="shared" si="31"/>
        <v>6079</v>
      </c>
    </row>
    <row r="987" spans="1:11" x14ac:dyDescent="0.3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I987">
        <f t="shared" si="30"/>
        <v>1</v>
      </c>
      <c r="J987">
        <f>COUNTIF(I:I,'Task 3_Final Content Data set'!I987)</f>
        <v>2126</v>
      </c>
      <c r="K987">
        <f t="shared" si="31"/>
        <v>6079</v>
      </c>
    </row>
    <row r="988" spans="1:11" x14ac:dyDescent="0.3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I988">
        <f t="shared" si="30"/>
        <v>4</v>
      </c>
      <c r="J988">
        <f>COUNTIF(I:I,'Task 3_Final Content Data set'!I988)</f>
        <v>1974</v>
      </c>
      <c r="K988">
        <f t="shared" si="31"/>
        <v>5660</v>
      </c>
    </row>
    <row r="989" spans="1:11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I989">
        <f t="shared" si="30"/>
        <v>5</v>
      </c>
      <c r="J989">
        <f>COUNTIF(I:I,'Task 3_Final Content Data set'!I989)</f>
        <v>2138</v>
      </c>
      <c r="K989">
        <f t="shared" si="31"/>
        <v>5660</v>
      </c>
    </row>
    <row r="990" spans="1:11" x14ac:dyDescent="0.3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I990">
        <f t="shared" si="30"/>
        <v>4</v>
      </c>
      <c r="J990">
        <f>COUNTIF(I:I,'Task 3_Final Content Data set'!I990)</f>
        <v>1974</v>
      </c>
      <c r="K990">
        <f t="shared" si="31"/>
        <v>5660</v>
      </c>
    </row>
    <row r="991" spans="1:11" x14ac:dyDescent="0.3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I991">
        <f t="shared" si="30"/>
        <v>9</v>
      </c>
      <c r="J991">
        <f>COUNTIF(I:I,'Task 3_Final Content Data set'!I991)</f>
        <v>2022</v>
      </c>
      <c r="K991">
        <f t="shared" si="31"/>
        <v>5660</v>
      </c>
    </row>
    <row r="992" spans="1:11" x14ac:dyDescent="0.3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I992">
        <f t="shared" si="30"/>
        <v>4</v>
      </c>
      <c r="J992">
        <f>COUNTIF(I:I,'Task 3_Final Content Data set'!I992)</f>
        <v>1974</v>
      </c>
      <c r="K992">
        <f t="shared" si="31"/>
        <v>5660</v>
      </c>
    </row>
    <row r="993" spans="1:11" x14ac:dyDescent="0.3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I993">
        <f t="shared" si="30"/>
        <v>4</v>
      </c>
      <c r="J993">
        <f>COUNTIF(I:I,'Task 3_Final Content Data set'!I993)</f>
        <v>1974</v>
      </c>
      <c r="K993">
        <f t="shared" si="31"/>
        <v>5660</v>
      </c>
    </row>
    <row r="994" spans="1:11" x14ac:dyDescent="0.3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I994">
        <f t="shared" si="30"/>
        <v>7</v>
      </c>
      <c r="J994">
        <f>COUNTIF(I:I,'Task 3_Final Content Data set'!I994)</f>
        <v>2070</v>
      </c>
      <c r="K994">
        <f t="shared" si="31"/>
        <v>5660</v>
      </c>
    </row>
    <row r="995" spans="1:11" x14ac:dyDescent="0.3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I995">
        <f t="shared" si="30"/>
        <v>9</v>
      </c>
      <c r="J995">
        <f>COUNTIF(I:I,'Task 3_Final Content Data set'!I995)</f>
        <v>2022</v>
      </c>
      <c r="K995">
        <f t="shared" si="31"/>
        <v>5660</v>
      </c>
    </row>
    <row r="996" spans="1:11" x14ac:dyDescent="0.3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I996">
        <f t="shared" si="30"/>
        <v>9</v>
      </c>
      <c r="J996">
        <f>COUNTIF(I:I,'Task 3_Final Content Data set'!I996)</f>
        <v>2022</v>
      </c>
      <c r="K996">
        <f t="shared" si="31"/>
        <v>5660</v>
      </c>
    </row>
    <row r="997" spans="1:11" x14ac:dyDescent="0.3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I997">
        <f t="shared" si="30"/>
        <v>7</v>
      </c>
      <c r="J997">
        <f>COUNTIF(I:I,'Task 3_Final Content Data set'!I997)</f>
        <v>2070</v>
      </c>
      <c r="K997">
        <f t="shared" si="31"/>
        <v>5660</v>
      </c>
    </row>
    <row r="998" spans="1:11" x14ac:dyDescent="0.3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I998">
        <f t="shared" si="30"/>
        <v>7</v>
      </c>
      <c r="J998">
        <f>COUNTIF(I:I,'Task 3_Final Content Data set'!I998)</f>
        <v>2070</v>
      </c>
      <c r="K998">
        <f t="shared" si="31"/>
        <v>5660</v>
      </c>
    </row>
    <row r="999" spans="1:11" x14ac:dyDescent="0.3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I999">
        <f t="shared" si="30"/>
        <v>12</v>
      </c>
      <c r="J999">
        <f>COUNTIF(I:I,'Task 3_Final Content Data set'!I999)</f>
        <v>2092</v>
      </c>
      <c r="K999">
        <f t="shared" si="31"/>
        <v>5660</v>
      </c>
    </row>
    <row r="1000" spans="1:11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I1000">
        <f t="shared" si="30"/>
        <v>5</v>
      </c>
      <c r="J1000">
        <f>COUNTIF(I:I,'Task 3_Final Content Data set'!I1000)</f>
        <v>2138</v>
      </c>
      <c r="K1000">
        <f t="shared" si="31"/>
        <v>5660</v>
      </c>
    </row>
    <row r="1001" spans="1:11" x14ac:dyDescent="0.3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I1001">
        <f t="shared" si="30"/>
        <v>2</v>
      </c>
      <c r="J1001">
        <f>COUNTIF(I:I,'Task 3_Final Content Data set'!I1001)</f>
        <v>1914</v>
      </c>
      <c r="K1001">
        <f t="shared" si="31"/>
        <v>5660</v>
      </c>
    </row>
    <row r="1002" spans="1:11" x14ac:dyDescent="0.3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I1002">
        <f t="shared" si="30"/>
        <v>1</v>
      </c>
      <c r="J1002">
        <f>COUNTIF(I:I,'Task 3_Final Content Data set'!I1002)</f>
        <v>2126</v>
      </c>
      <c r="K1002">
        <f t="shared" si="31"/>
        <v>5660</v>
      </c>
    </row>
    <row r="1003" spans="1:11" x14ac:dyDescent="0.3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I1003">
        <f t="shared" si="30"/>
        <v>11</v>
      </c>
      <c r="J1003">
        <f>COUNTIF(I:I,'Task 3_Final Content Data set'!I1003)</f>
        <v>2034</v>
      </c>
      <c r="K1003">
        <f t="shared" si="31"/>
        <v>5660</v>
      </c>
    </row>
    <row r="1004" spans="1:11" x14ac:dyDescent="0.3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I1004">
        <f t="shared" si="30"/>
        <v>7</v>
      </c>
      <c r="J1004">
        <f>COUNTIF(I:I,'Task 3_Final Content Data set'!I1004)</f>
        <v>2070</v>
      </c>
      <c r="K1004">
        <f t="shared" si="31"/>
        <v>5660</v>
      </c>
    </row>
    <row r="1005" spans="1:11" x14ac:dyDescent="0.3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I1005">
        <f t="shared" si="30"/>
        <v>8</v>
      </c>
      <c r="J1005">
        <f>COUNTIF(I:I,'Task 3_Final Content Data set'!I1005)</f>
        <v>2114</v>
      </c>
      <c r="K1005">
        <f t="shared" si="31"/>
        <v>5660</v>
      </c>
    </row>
    <row r="1006" spans="1:11" x14ac:dyDescent="0.3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I1006">
        <f t="shared" si="30"/>
        <v>1</v>
      </c>
      <c r="J1006">
        <f>COUNTIF(I:I,'Task 3_Final Content Data set'!I1006)</f>
        <v>2126</v>
      </c>
      <c r="K1006">
        <f t="shared" si="31"/>
        <v>5660</v>
      </c>
    </row>
    <row r="1007" spans="1:11" x14ac:dyDescent="0.3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I1007">
        <f t="shared" si="30"/>
        <v>10</v>
      </c>
      <c r="J1007">
        <f>COUNTIF(I:I,'Task 3_Final Content Data set'!I1007)</f>
        <v>2056</v>
      </c>
      <c r="K1007">
        <f t="shared" si="31"/>
        <v>5660</v>
      </c>
    </row>
    <row r="1008" spans="1:11" x14ac:dyDescent="0.3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I1008">
        <f t="shared" si="30"/>
        <v>2</v>
      </c>
      <c r="J1008">
        <f>COUNTIF(I:I,'Task 3_Final Content Data set'!I1008)</f>
        <v>1914</v>
      </c>
      <c r="K1008">
        <f t="shared" si="31"/>
        <v>5660</v>
      </c>
    </row>
    <row r="1009" spans="1:11" x14ac:dyDescent="0.3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I1009">
        <f t="shared" si="30"/>
        <v>10</v>
      </c>
      <c r="J1009">
        <f>COUNTIF(I:I,'Task 3_Final Content Data set'!I1009)</f>
        <v>2056</v>
      </c>
      <c r="K1009">
        <f t="shared" si="31"/>
        <v>5660</v>
      </c>
    </row>
    <row r="1010" spans="1:11" x14ac:dyDescent="0.3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I1010">
        <f t="shared" si="30"/>
        <v>10</v>
      </c>
      <c r="J1010">
        <f>COUNTIF(I:I,'Task 3_Final Content Data set'!I1010)</f>
        <v>2056</v>
      </c>
      <c r="K1010">
        <f t="shared" si="31"/>
        <v>5660</v>
      </c>
    </row>
    <row r="1011" spans="1:11" x14ac:dyDescent="0.3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I1011">
        <f t="shared" si="30"/>
        <v>1</v>
      </c>
      <c r="J1011">
        <f>COUNTIF(I:I,'Task 3_Final Content Data set'!I1011)</f>
        <v>2126</v>
      </c>
      <c r="K1011">
        <f t="shared" si="31"/>
        <v>5660</v>
      </c>
    </row>
    <row r="1012" spans="1:11" x14ac:dyDescent="0.3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I1012">
        <f t="shared" si="30"/>
        <v>10</v>
      </c>
      <c r="J1012">
        <f>COUNTIF(I:I,'Task 3_Final Content Data set'!I1012)</f>
        <v>2056</v>
      </c>
      <c r="K1012">
        <f t="shared" si="31"/>
        <v>5660</v>
      </c>
    </row>
    <row r="1013" spans="1:11" x14ac:dyDescent="0.3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I1013">
        <f t="shared" si="30"/>
        <v>11</v>
      </c>
      <c r="J1013">
        <f>COUNTIF(I:I,'Task 3_Final Content Data set'!I1013)</f>
        <v>2034</v>
      </c>
      <c r="K1013">
        <f t="shared" si="31"/>
        <v>6079</v>
      </c>
    </row>
    <row r="1014" spans="1:11" x14ac:dyDescent="0.3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I1014">
        <f t="shared" si="30"/>
        <v>1</v>
      </c>
      <c r="J1014">
        <f>COUNTIF(I:I,'Task 3_Final Content Data set'!I1014)</f>
        <v>2126</v>
      </c>
      <c r="K1014">
        <f t="shared" si="31"/>
        <v>5660</v>
      </c>
    </row>
    <row r="1015" spans="1:11" x14ac:dyDescent="0.3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I1015">
        <f t="shared" si="30"/>
        <v>8</v>
      </c>
      <c r="J1015">
        <f>COUNTIF(I:I,'Task 3_Final Content Data set'!I1015)</f>
        <v>2114</v>
      </c>
      <c r="K1015">
        <f t="shared" si="31"/>
        <v>5660</v>
      </c>
    </row>
    <row r="1016" spans="1:11" x14ac:dyDescent="0.3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I1016">
        <f t="shared" si="30"/>
        <v>10</v>
      </c>
      <c r="J1016">
        <f>COUNTIF(I:I,'Task 3_Final Content Data set'!I1016)</f>
        <v>2056</v>
      </c>
      <c r="K1016">
        <f t="shared" si="31"/>
        <v>5660</v>
      </c>
    </row>
    <row r="1017" spans="1:11" x14ac:dyDescent="0.3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I1017">
        <f t="shared" si="30"/>
        <v>4</v>
      </c>
      <c r="J1017">
        <f>COUNTIF(I:I,'Task 3_Final Content Data set'!I1017)</f>
        <v>1974</v>
      </c>
      <c r="K1017">
        <f t="shared" si="31"/>
        <v>5660</v>
      </c>
    </row>
    <row r="1018" spans="1:11" x14ac:dyDescent="0.3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I1018">
        <f t="shared" si="30"/>
        <v>1</v>
      </c>
      <c r="J1018">
        <f>COUNTIF(I:I,'Task 3_Final Content Data set'!I1018)</f>
        <v>2126</v>
      </c>
      <c r="K1018">
        <f t="shared" si="31"/>
        <v>5660</v>
      </c>
    </row>
    <row r="1019" spans="1:11" x14ac:dyDescent="0.3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I1019">
        <f t="shared" si="30"/>
        <v>1</v>
      </c>
      <c r="J1019">
        <f>COUNTIF(I:I,'Task 3_Final Content Data set'!I1019)</f>
        <v>2126</v>
      </c>
      <c r="K1019">
        <f t="shared" si="31"/>
        <v>5660</v>
      </c>
    </row>
    <row r="1020" spans="1:11" x14ac:dyDescent="0.3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I1020">
        <f t="shared" si="30"/>
        <v>10</v>
      </c>
      <c r="J1020">
        <f>COUNTIF(I:I,'Task 3_Final Content Data set'!I1020)</f>
        <v>2056</v>
      </c>
      <c r="K1020">
        <f t="shared" si="31"/>
        <v>5660</v>
      </c>
    </row>
    <row r="1021" spans="1:11" x14ac:dyDescent="0.3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I1021">
        <f t="shared" si="30"/>
        <v>6</v>
      </c>
      <c r="J1021">
        <f>COUNTIF(I:I,'Task 3_Final Content Data set'!I1021)</f>
        <v>2021</v>
      </c>
      <c r="K1021">
        <f t="shared" si="31"/>
        <v>5660</v>
      </c>
    </row>
    <row r="1022" spans="1:11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I1022">
        <f t="shared" si="30"/>
        <v>3</v>
      </c>
      <c r="J1022">
        <f>COUNTIF(I:I,'Task 3_Final Content Data set'!I1022)</f>
        <v>2012</v>
      </c>
      <c r="K1022">
        <f t="shared" si="31"/>
        <v>5660</v>
      </c>
    </row>
    <row r="1023" spans="1:11" x14ac:dyDescent="0.3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I1023">
        <f t="shared" si="30"/>
        <v>10</v>
      </c>
      <c r="J1023">
        <f>COUNTIF(I:I,'Task 3_Final Content Data set'!I1023)</f>
        <v>2056</v>
      </c>
      <c r="K1023">
        <f t="shared" si="31"/>
        <v>5660</v>
      </c>
    </row>
    <row r="1024" spans="1:11" x14ac:dyDescent="0.3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I1024">
        <f t="shared" si="30"/>
        <v>11</v>
      </c>
      <c r="J1024">
        <f>COUNTIF(I:I,'Task 3_Final Content Data set'!I1024)</f>
        <v>2034</v>
      </c>
      <c r="K1024">
        <f t="shared" si="31"/>
        <v>5660</v>
      </c>
    </row>
    <row r="1025" spans="1:11" x14ac:dyDescent="0.3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I1025">
        <f t="shared" si="30"/>
        <v>3</v>
      </c>
      <c r="J1025">
        <f>COUNTIF(I:I,'Task 3_Final Content Data set'!I1025)</f>
        <v>2012</v>
      </c>
      <c r="K1025">
        <f t="shared" si="31"/>
        <v>5660</v>
      </c>
    </row>
    <row r="1026" spans="1:11" x14ac:dyDescent="0.3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I1026">
        <f t="shared" si="30"/>
        <v>6</v>
      </c>
      <c r="J1026">
        <f>COUNTIF(I:I,'Task 3_Final Content Data set'!I1026)</f>
        <v>2021</v>
      </c>
      <c r="K1026">
        <f t="shared" si="31"/>
        <v>5660</v>
      </c>
    </row>
    <row r="1027" spans="1:11" x14ac:dyDescent="0.3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I1027">
        <f t="shared" ref="I1027:I1090" si="32">MONTH(D1027)</f>
        <v>1</v>
      </c>
      <c r="J1027">
        <f>COUNTIF(I:I,'Task 3_Final Content Data set'!I1027)</f>
        <v>2126</v>
      </c>
      <c r="K1027">
        <f t="shared" ref="K1027:K1090" si="33">COUNTIF(E:E,E1027)</f>
        <v>5660</v>
      </c>
    </row>
    <row r="1028" spans="1:11" x14ac:dyDescent="0.3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I1028">
        <f t="shared" si="32"/>
        <v>7</v>
      </c>
      <c r="J1028">
        <f>COUNTIF(I:I,'Task 3_Final Content Data set'!I1028)</f>
        <v>2070</v>
      </c>
      <c r="K1028">
        <f t="shared" si="33"/>
        <v>5660</v>
      </c>
    </row>
    <row r="1029" spans="1:11" x14ac:dyDescent="0.3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I1029">
        <f t="shared" si="32"/>
        <v>4</v>
      </c>
      <c r="J1029">
        <f>COUNTIF(I:I,'Task 3_Final Content Data set'!I1029)</f>
        <v>1974</v>
      </c>
      <c r="K1029">
        <f t="shared" si="33"/>
        <v>5660</v>
      </c>
    </row>
    <row r="1030" spans="1:11" x14ac:dyDescent="0.3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I1030">
        <f t="shared" si="32"/>
        <v>4</v>
      </c>
      <c r="J1030">
        <f>COUNTIF(I:I,'Task 3_Final Content Data set'!I1030)</f>
        <v>1974</v>
      </c>
      <c r="K1030">
        <f t="shared" si="33"/>
        <v>5660</v>
      </c>
    </row>
    <row r="1031" spans="1:11" x14ac:dyDescent="0.3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I1031">
        <f t="shared" si="32"/>
        <v>10</v>
      </c>
      <c r="J1031">
        <f>COUNTIF(I:I,'Task 3_Final Content Data set'!I1031)</f>
        <v>2056</v>
      </c>
      <c r="K1031">
        <f t="shared" si="33"/>
        <v>5660</v>
      </c>
    </row>
    <row r="1032" spans="1:11" x14ac:dyDescent="0.3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I1032">
        <f t="shared" si="32"/>
        <v>8</v>
      </c>
      <c r="J1032">
        <f>COUNTIF(I:I,'Task 3_Final Content Data set'!I1032)</f>
        <v>2114</v>
      </c>
      <c r="K1032">
        <f t="shared" si="33"/>
        <v>5660</v>
      </c>
    </row>
    <row r="1033" spans="1:11" x14ac:dyDescent="0.3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I1033">
        <f t="shared" si="32"/>
        <v>9</v>
      </c>
      <c r="J1033">
        <f>COUNTIF(I:I,'Task 3_Final Content Data set'!I1033)</f>
        <v>2022</v>
      </c>
      <c r="K1033">
        <f t="shared" si="33"/>
        <v>5660</v>
      </c>
    </row>
    <row r="1034" spans="1:11" x14ac:dyDescent="0.3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I1034">
        <f t="shared" si="32"/>
        <v>4</v>
      </c>
      <c r="J1034">
        <f>COUNTIF(I:I,'Task 3_Final Content Data set'!I1034)</f>
        <v>1974</v>
      </c>
      <c r="K1034">
        <f t="shared" si="33"/>
        <v>5660</v>
      </c>
    </row>
    <row r="1035" spans="1:11" x14ac:dyDescent="0.3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I1035">
        <f t="shared" si="32"/>
        <v>3</v>
      </c>
      <c r="J1035">
        <f>COUNTIF(I:I,'Task 3_Final Content Data set'!I1035)</f>
        <v>2012</v>
      </c>
      <c r="K1035">
        <f t="shared" si="33"/>
        <v>5660</v>
      </c>
    </row>
    <row r="1036" spans="1:11" x14ac:dyDescent="0.3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I1036">
        <f t="shared" si="32"/>
        <v>12</v>
      </c>
      <c r="J1036">
        <f>COUNTIF(I:I,'Task 3_Final Content Data set'!I1036)</f>
        <v>2092</v>
      </c>
      <c r="K1036">
        <f t="shared" si="33"/>
        <v>5660</v>
      </c>
    </row>
    <row r="1037" spans="1:11" x14ac:dyDescent="0.3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I1037">
        <f t="shared" si="32"/>
        <v>7</v>
      </c>
      <c r="J1037">
        <f>COUNTIF(I:I,'Task 3_Final Content Data set'!I1037)</f>
        <v>2070</v>
      </c>
      <c r="K1037">
        <f t="shared" si="33"/>
        <v>5660</v>
      </c>
    </row>
    <row r="1038" spans="1:11" x14ac:dyDescent="0.3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I1038">
        <f t="shared" si="32"/>
        <v>10</v>
      </c>
      <c r="J1038">
        <f>COUNTIF(I:I,'Task 3_Final Content Data set'!I1038)</f>
        <v>2056</v>
      </c>
      <c r="K1038">
        <f t="shared" si="33"/>
        <v>5660</v>
      </c>
    </row>
    <row r="1039" spans="1:11" x14ac:dyDescent="0.3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I1039">
        <f t="shared" si="32"/>
        <v>7</v>
      </c>
      <c r="J1039">
        <f>COUNTIF(I:I,'Task 3_Final Content Data set'!I1039)</f>
        <v>2070</v>
      </c>
      <c r="K1039">
        <f t="shared" si="33"/>
        <v>5660</v>
      </c>
    </row>
    <row r="1040" spans="1:11" x14ac:dyDescent="0.3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I1040">
        <f t="shared" si="32"/>
        <v>7</v>
      </c>
      <c r="J1040">
        <f>COUNTIF(I:I,'Task 3_Final Content Data set'!I1040)</f>
        <v>2070</v>
      </c>
      <c r="K1040">
        <f t="shared" si="33"/>
        <v>5660</v>
      </c>
    </row>
    <row r="1041" spans="1:11" x14ac:dyDescent="0.3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I1041">
        <f t="shared" si="32"/>
        <v>7</v>
      </c>
      <c r="J1041">
        <f>COUNTIF(I:I,'Task 3_Final Content Data set'!I1041)</f>
        <v>2070</v>
      </c>
      <c r="K1041">
        <f t="shared" si="33"/>
        <v>5660</v>
      </c>
    </row>
    <row r="1042" spans="1:11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I1042">
        <f t="shared" si="32"/>
        <v>9</v>
      </c>
      <c r="J1042">
        <f>COUNTIF(I:I,'Task 3_Final Content Data set'!I1042)</f>
        <v>2022</v>
      </c>
      <c r="K1042">
        <f t="shared" si="33"/>
        <v>5660</v>
      </c>
    </row>
    <row r="1043" spans="1:11" x14ac:dyDescent="0.3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I1043">
        <f t="shared" si="32"/>
        <v>10</v>
      </c>
      <c r="J1043">
        <f>COUNTIF(I:I,'Task 3_Final Content Data set'!I1043)</f>
        <v>2056</v>
      </c>
      <c r="K1043">
        <f t="shared" si="33"/>
        <v>5660</v>
      </c>
    </row>
    <row r="1044" spans="1:11" x14ac:dyDescent="0.3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I1044">
        <f t="shared" si="32"/>
        <v>12</v>
      </c>
      <c r="J1044">
        <f>COUNTIF(I:I,'Task 3_Final Content Data set'!I1044)</f>
        <v>2092</v>
      </c>
      <c r="K1044">
        <f t="shared" si="33"/>
        <v>5660</v>
      </c>
    </row>
    <row r="1045" spans="1:11" x14ac:dyDescent="0.3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I1045">
        <f t="shared" si="32"/>
        <v>10</v>
      </c>
      <c r="J1045">
        <f>COUNTIF(I:I,'Task 3_Final Content Data set'!I1045)</f>
        <v>2056</v>
      </c>
      <c r="K1045">
        <f t="shared" si="33"/>
        <v>5660</v>
      </c>
    </row>
    <row r="1046" spans="1:11" x14ac:dyDescent="0.3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I1046">
        <f t="shared" si="32"/>
        <v>9</v>
      </c>
      <c r="J1046">
        <f>COUNTIF(I:I,'Task 3_Final Content Data set'!I1046)</f>
        <v>2022</v>
      </c>
      <c r="K1046">
        <f t="shared" si="33"/>
        <v>5660</v>
      </c>
    </row>
    <row r="1047" spans="1:11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I1047">
        <f t="shared" si="32"/>
        <v>5</v>
      </c>
      <c r="J1047">
        <f>COUNTIF(I:I,'Task 3_Final Content Data set'!I1047)</f>
        <v>2138</v>
      </c>
      <c r="K1047">
        <f t="shared" si="33"/>
        <v>5660</v>
      </c>
    </row>
    <row r="1048" spans="1:11" x14ac:dyDescent="0.3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I1048">
        <f t="shared" si="32"/>
        <v>9</v>
      </c>
      <c r="J1048">
        <f>COUNTIF(I:I,'Task 3_Final Content Data set'!I1048)</f>
        <v>2022</v>
      </c>
      <c r="K1048">
        <f t="shared" si="33"/>
        <v>5660</v>
      </c>
    </row>
    <row r="1049" spans="1:11" x14ac:dyDescent="0.3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I1049">
        <f t="shared" si="32"/>
        <v>7</v>
      </c>
      <c r="J1049">
        <f>COUNTIF(I:I,'Task 3_Final Content Data set'!I1049)</f>
        <v>2070</v>
      </c>
      <c r="K1049">
        <f t="shared" si="33"/>
        <v>5660</v>
      </c>
    </row>
    <row r="1050" spans="1:11" x14ac:dyDescent="0.3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I1050">
        <f t="shared" si="32"/>
        <v>6</v>
      </c>
      <c r="J1050">
        <f>COUNTIF(I:I,'Task 3_Final Content Data set'!I1050)</f>
        <v>2021</v>
      </c>
      <c r="K1050">
        <f t="shared" si="33"/>
        <v>5660</v>
      </c>
    </row>
    <row r="1051" spans="1:11" x14ac:dyDescent="0.3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I1051">
        <f t="shared" si="32"/>
        <v>11</v>
      </c>
      <c r="J1051">
        <f>COUNTIF(I:I,'Task 3_Final Content Data set'!I1051)</f>
        <v>2034</v>
      </c>
      <c r="K1051">
        <f t="shared" si="33"/>
        <v>5660</v>
      </c>
    </row>
    <row r="1052" spans="1:11" x14ac:dyDescent="0.3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I1052">
        <f t="shared" si="32"/>
        <v>3</v>
      </c>
      <c r="J1052">
        <f>COUNTIF(I:I,'Task 3_Final Content Data set'!I1052)</f>
        <v>2012</v>
      </c>
      <c r="K1052">
        <f t="shared" si="33"/>
        <v>5660</v>
      </c>
    </row>
    <row r="1053" spans="1:11" x14ac:dyDescent="0.3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I1053">
        <f t="shared" si="32"/>
        <v>4</v>
      </c>
      <c r="J1053">
        <f>COUNTIF(I:I,'Task 3_Final Content Data set'!I1053)</f>
        <v>1974</v>
      </c>
      <c r="K1053">
        <f t="shared" si="33"/>
        <v>6589</v>
      </c>
    </row>
    <row r="1054" spans="1:11" x14ac:dyDescent="0.3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I1054">
        <f t="shared" si="32"/>
        <v>6</v>
      </c>
      <c r="J1054">
        <f>COUNTIF(I:I,'Task 3_Final Content Data set'!I1054)</f>
        <v>2021</v>
      </c>
      <c r="K1054">
        <f t="shared" si="33"/>
        <v>6589</v>
      </c>
    </row>
    <row r="1055" spans="1:11" x14ac:dyDescent="0.3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I1055">
        <f t="shared" si="32"/>
        <v>1</v>
      </c>
      <c r="J1055">
        <f>COUNTIF(I:I,'Task 3_Final Content Data set'!I1055)</f>
        <v>2126</v>
      </c>
      <c r="K1055">
        <f t="shared" si="33"/>
        <v>6589</v>
      </c>
    </row>
    <row r="1056" spans="1:11" x14ac:dyDescent="0.3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I1056">
        <f t="shared" si="32"/>
        <v>2</v>
      </c>
      <c r="J1056">
        <f>COUNTIF(I:I,'Task 3_Final Content Data set'!I1056)</f>
        <v>1914</v>
      </c>
      <c r="K1056">
        <f t="shared" si="33"/>
        <v>6589</v>
      </c>
    </row>
    <row r="1057" spans="1:11" x14ac:dyDescent="0.3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I1057">
        <f t="shared" si="32"/>
        <v>9</v>
      </c>
      <c r="J1057">
        <f>COUNTIF(I:I,'Task 3_Final Content Data set'!I1057)</f>
        <v>2022</v>
      </c>
      <c r="K1057">
        <f t="shared" si="33"/>
        <v>6589</v>
      </c>
    </row>
    <row r="1058" spans="1:11" x14ac:dyDescent="0.3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I1058">
        <f t="shared" si="32"/>
        <v>6</v>
      </c>
      <c r="J1058">
        <f>COUNTIF(I:I,'Task 3_Final Content Data set'!I1058)</f>
        <v>2021</v>
      </c>
      <c r="K1058">
        <f t="shared" si="33"/>
        <v>6589</v>
      </c>
    </row>
    <row r="1059" spans="1:11" x14ac:dyDescent="0.3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I1059">
        <f t="shared" si="32"/>
        <v>7</v>
      </c>
      <c r="J1059">
        <f>COUNTIF(I:I,'Task 3_Final Content Data set'!I1059)</f>
        <v>2070</v>
      </c>
      <c r="K1059">
        <f t="shared" si="33"/>
        <v>6589</v>
      </c>
    </row>
    <row r="1060" spans="1:11" x14ac:dyDescent="0.3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I1060">
        <f t="shared" si="32"/>
        <v>7</v>
      </c>
      <c r="J1060">
        <f>COUNTIF(I:I,'Task 3_Final Content Data set'!I1060)</f>
        <v>2070</v>
      </c>
      <c r="K1060">
        <f t="shared" si="33"/>
        <v>6589</v>
      </c>
    </row>
    <row r="1061" spans="1:11" x14ac:dyDescent="0.3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I1061">
        <f t="shared" si="32"/>
        <v>3</v>
      </c>
      <c r="J1061">
        <f>COUNTIF(I:I,'Task 3_Final Content Data set'!I1061)</f>
        <v>2012</v>
      </c>
      <c r="K1061">
        <f t="shared" si="33"/>
        <v>6589</v>
      </c>
    </row>
    <row r="1062" spans="1:11" x14ac:dyDescent="0.3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I1062">
        <f t="shared" si="32"/>
        <v>11</v>
      </c>
      <c r="J1062">
        <f>COUNTIF(I:I,'Task 3_Final Content Data set'!I1062)</f>
        <v>2034</v>
      </c>
      <c r="K1062">
        <f t="shared" si="33"/>
        <v>6589</v>
      </c>
    </row>
    <row r="1063" spans="1:11" x14ac:dyDescent="0.3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I1063">
        <f t="shared" si="32"/>
        <v>1</v>
      </c>
      <c r="J1063">
        <f>COUNTIF(I:I,'Task 3_Final Content Data set'!I1063)</f>
        <v>2126</v>
      </c>
      <c r="K1063">
        <f t="shared" si="33"/>
        <v>6589</v>
      </c>
    </row>
    <row r="1064" spans="1:11" x14ac:dyDescent="0.3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I1064">
        <f t="shared" si="32"/>
        <v>10</v>
      </c>
      <c r="J1064">
        <f>COUNTIF(I:I,'Task 3_Final Content Data set'!I1064)</f>
        <v>2056</v>
      </c>
      <c r="K1064">
        <f t="shared" si="33"/>
        <v>6589</v>
      </c>
    </row>
    <row r="1065" spans="1:11" x14ac:dyDescent="0.3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I1065">
        <f t="shared" si="32"/>
        <v>11</v>
      </c>
      <c r="J1065">
        <f>COUNTIF(I:I,'Task 3_Final Content Data set'!I1065)</f>
        <v>2034</v>
      </c>
      <c r="K1065">
        <f t="shared" si="33"/>
        <v>6589</v>
      </c>
    </row>
    <row r="1066" spans="1:11" x14ac:dyDescent="0.3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I1066">
        <f t="shared" si="32"/>
        <v>12</v>
      </c>
      <c r="J1066">
        <f>COUNTIF(I:I,'Task 3_Final Content Data set'!I1066)</f>
        <v>2092</v>
      </c>
      <c r="K1066">
        <f t="shared" si="33"/>
        <v>6589</v>
      </c>
    </row>
    <row r="1067" spans="1:11" x14ac:dyDescent="0.3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I1067">
        <f t="shared" si="32"/>
        <v>7</v>
      </c>
      <c r="J1067">
        <f>COUNTIF(I:I,'Task 3_Final Content Data set'!I1067)</f>
        <v>2070</v>
      </c>
      <c r="K1067">
        <f t="shared" si="33"/>
        <v>6589</v>
      </c>
    </row>
    <row r="1068" spans="1:11" x14ac:dyDescent="0.3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I1068">
        <f t="shared" si="32"/>
        <v>8</v>
      </c>
      <c r="J1068">
        <f>COUNTIF(I:I,'Task 3_Final Content Data set'!I1068)</f>
        <v>2114</v>
      </c>
      <c r="K1068">
        <f t="shared" si="33"/>
        <v>6589</v>
      </c>
    </row>
    <row r="1069" spans="1:11" x14ac:dyDescent="0.3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I1069">
        <f t="shared" si="32"/>
        <v>4</v>
      </c>
      <c r="J1069">
        <f>COUNTIF(I:I,'Task 3_Final Content Data set'!I1069)</f>
        <v>1974</v>
      </c>
      <c r="K1069">
        <f t="shared" si="33"/>
        <v>6589</v>
      </c>
    </row>
    <row r="1070" spans="1:11" x14ac:dyDescent="0.3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I1070">
        <f t="shared" si="32"/>
        <v>9</v>
      </c>
      <c r="J1070">
        <f>COUNTIF(I:I,'Task 3_Final Content Data set'!I1070)</f>
        <v>2022</v>
      </c>
      <c r="K1070">
        <f t="shared" si="33"/>
        <v>6589</v>
      </c>
    </row>
    <row r="1071" spans="1:11" x14ac:dyDescent="0.3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I1071">
        <f t="shared" si="32"/>
        <v>1</v>
      </c>
      <c r="J1071">
        <f>COUNTIF(I:I,'Task 3_Final Content Data set'!I1071)</f>
        <v>2126</v>
      </c>
      <c r="K1071">
        <f t="shared" si="33"/>
        <v>6589</v>
      </c>
    </row>
    <row r="1072" spans="1:11" x14ac:dyDescent="0.3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I1072">
        <f t="shared" si="32"/>
        <v>4</v>
      </c>
      <c r="J1072">
        <f>COUNTIF(I:I,'Task 3_Final Content Data set'!I1072)</f>
        <v>1974</v>
      </c>
      <c r="K1072">
        <f t="shared" si="33"/>
        <v>6589</v>
      </c>
    </row>
    <row r="1073" spans="1:11" x14ac:dyDescent="0.3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I1073">
        <f t="shared" si="32"/>
        <v>3</v>
      </c>
      <c r="J1073">
        <f>COUNTIF(I:I,'Task 3_Final Content Data set'!I1073)</f>
        <v>2012</v>
      </c>
      <c r="K1073">
        <f t="shared" si="33"/>
        <v>6589</v>
      </c>
    </row>
    <row r="1074" spans="1:11" x14ac:dyDescent="0.3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I1074">
        <f t="shared" si="32"/>
        <v>8</v>
      </c>
      <c r="J1074">
        <f>COUNTIF(I:I,'Task 3_Final Content Data set'!I1074)</f>
        <v>2114</v>
      </c>
      <c r="K1074">
        <f t="shared" si="33"/>
        <v>6589</v>
      </c>
    </row>
    <row r="1075" spans="1:11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I1075">
        <f t="shared" si="32"/>
        <v>5</v>
      </c>
      <c r="J1075">
        <f>COUNTIF(I:I,'Task 3_Final Content Data set'!I1075)</f>
        <v>2138</v>
      </c>
      <c r="K1075">
        <f t="shared" si="33"/>
        <v>6589</v>
      </c>
    </row>
    <row r="1076" spans="1:11" x14ac:dyDescent="0.3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I1076">
        <f t="shared" si="32"/>
        <v>12</v>
      </c>
      <c r="J1076">
        <f>COUNTIF(I:I,'Task 3_Final Content Data set'!I1076)</f>
        <v>2092</v>
      </c>
      <c r="K1076">
        <f t="shared" si="33"/>
        <v>6589</v>
      </c>
    </row>
    <row r="1077" spans="1:11" x14ac:dyDescent="0.3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I1077">
        <f t="shared" si="32"/>
        <v>3</v>
      </c>
      <c r="J1077">
        <f>COUNTIF(I:I,'Task 3_Final Content Data set'!I1077)</f>
        <v>2012</v>
      </c>
      <c r="K1077">
        <f t="shared" si="33"/>
        <v>6589</v>
      </c>
    </row>
    <row r="1078" spans="1:11" x14ac:dyDescent="0.3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I1078">
        <f t="shared" si="32"/>
        <v>2</v>
      </c>
      <c r="J1078">
        <f>COUNTIF(I:I,'Task 3_Final Content Data set'!I1078)</f>
        <v>1914</v>
      </c>
      <c r="K1078">
        <f t="shared" si="33"/>
        <v>6589</v>
      </c>
    </row>
    <row r="1079" spans="1:11" x14ac:dyDescent="0.3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I1079">
        <f t="shared" si="32"/>
        <v>11</v>
      </c>
      <c r="J1079">
        <f>COUNTIF(I:I,'Task 3_Final Content Data set'!I1079)</f>
        <v>2034</v>
      </c>
      <c r="K1079">
        <f t="shared" si="33"/>
        <v>6589</v>
      </c>
    </row>
    <row r="1080" spans="1:11" x14ac:dyDescent="0.3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I1080">
        <f t="shared" si="32"/>
        <v>8</v>
      </c>
      <c r="J1080">
        <f>COUNTIF(I:I,'Task 3_Final Content Data set'!I1080)</f>
        <v>2114</v>
      </c>
      <c r="K1080">
        <f t="shared" si="33"/>
        <v>6589</v>
      </c>
    </row>
    <row r="1081" spans="1:11" x14ac:dyDescent="0.3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I1081">
        <f t="shared" si="32"/>
        <v>6</v>
      </c>
      <c r="J1081">
        <f>COUNTIF(I:I,'Task 3_Final Content Data set'!I1081)</f>
        <v>2021</v>
      </c>
      <c r="K1081">
        <f t="shared" si="33"/>
        <v>6589</v>
      </c>
    </row>
    <row r="1082" spans="1:11" x14ac:dyDescent="0.3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I1082">
        <f t="shared" si="32"/>
        <v>2</v>
      </c>
      <c r="J1082">
        <f>COUNTIF(I:I,'Task 3_Final Content Data set'!I1082)</f>
        <v>1914</v>
      </c>
      <c r="K1082">
        <f t="shared" si="33"/>
        <v>6589</v>
      </c>
    </row>
    <row r="1083" spans="1:11" x14ac:dyDescent="0.3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I1083">
        <f t="shared" si="32"/>
        <v>9</v>
      </c>
      <c r="J1083">
        <f>COUNTIF(I:I,'Task 3_Final Content Data set'!I1083)</f>
        <v>2022</v>
      </c>
      <c r="K1083">
        <f t="shared" si="33"/>
        <v>6589</v>
      </c>
    </row>
    <row r="1084" spans="1:11" x14ac:dyDescent="0.3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I1084">
        <f t="shared" si="32"/>
        <v>10</v>
      </c>
      <c r="J1084">
        <f>COUNTIF(I:I,'Task 3_Final Content Data set'!I1084)</f>
        <v>2056</v>
      </c>
      <c r="K1084">
        <f t="shared" si="33"/>
        <v>6589</v>
      </c>
    </row>
    <row r="1085" spans="1:11" x14ac:dyDescent="0.3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I1085">
        <f t="shared" si="32"/>
        <v>10</v>
      </c>
      <c r="J1085">
        <f>COUNTIF(I:I,'Task 3_Final Content Data set'!I1085)</f>
        <v>2056</v>
      </c>
      <c r="K1085">
        <f t="shared" si="33"/>
        <v>6589</v>
      </c>
    </row>
    <row r="1086" spans="1:11" x14ac:dyDescent="0.3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I1086">
        <f t="shared" si="32"/>
        <v>6</v>
      </c>
      <c r="J1086">
        <f>COUNTIF(I:I,'Task 3_Final Content Data set'!I1086)</f>
        <v>2021</v>
      </c>
      <c r="K1086">
        <f t="shared" si="33"/>
        <v>6589</v>
      </c>
    </row>
    <row r="1087" spans="1:11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I1087">
        <f t="shared" si="32"/>
        <v>5</v>
      </c>
      <c r="J1087">
        <f>COUNTIF(I:I,'Task 3_Final Content Data set'!I1087)</f>
        <v>2138</v>
      </c>
      <c r="K1087">
        <f t="shared" si="33"/>
        <v>6589</v>
      </c>
    </row>
    <row r="1088" spans="1:11" x14ac:dyDescent="0.3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I1088">
        <f t="shared" si="32"/>
        <v>1</v>
      </c>
      <c r="J1088">
        <f>COUNTIF(I:I,'Task 3_Final Content Data set'!I1088)</f>
        <v>2126</v>
      </c>
      <c r="K1088">
        <f t="shared" si="33"/>
        <v>6589</v>
      </c>
    </row>
    <row r="1089" spans="1:11" x14ac:dyDescent="0.3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I1089">
        <f t="shared" si="32"/>
        <v>11</v>
      </c>
      <c r="J1089">
        <f>COUNTIF(I:I,'Task 3_Final Content Data set'!I1089)</f>
        <v>2034</v>
      </c>
      <c r="K1089">
        <f t="shared" si="33"/>
        <v>6589</v>
      </c>
    </row>
    <row r="1090" spans="1:11" x14ac:dyDescent="0.3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I1090">
        <f t="shared" si="32"/>
        <v>4</v>
      </c>
      <c r="J1090">
        <f>COUNTIF(I:I,'Task 3_Final Content Data set'!I1090)</f>
        <v>1974</v>
      </c>
      <c r="K1090">
        <f t="shared" si="33"/>
        <v>6589</v>
      </c>
    </row>
    <row r="1091" spans="1:11" x14ac:dyDescent="0.3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I1091">
        <f t="shared" ref="I1091:I1154" si="34">MONTH(D1091)</f>
        <v>8</v>
      </c>
      <c r="J1091">
        <f>COUNTIF(I:I,'Task 3_Final Content Data set'!I1091)</f>
        <v>2114</v>
      </c>
      <c r="K1091">
        <f t="shared" ref="K1091:K1154" si="35">COUNTIF(E:E,E1091)</f>
        <v>6589</v>
      </c>
    </row>
    <row r="1092" spans="1:11" x14ac:dyDescent="0.3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I1092">
        <f t="shared" si="34"/>
        <v>8</v>
      </c>
      <c r="J1092">
        <f>COUNTIF(I:I,'Task 3_Final Content Data set'!I1092)</f>
        <v>2114</v>
      </c>
      <c r="K1092">
        <f t="shared" si="35"/>
        <v>6589</v>
      </c>
    </row>
    <row r="1093" spans="1:11" x14ac:dyDescent="0.3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I1093">
        <f t="shared" si="34"/>
        <v>12</v>
      </c>
      <c r="J1093">
        <f>COUNTIF(I:I,'Task 3_Final Content Data set'!I1093)</f>
        <v>2092</v>
      </c>
      <c r="K1093">
        <f t="shared" si="35"/>
        <v>6589</v>
      </c>
    </row>
    <row r="1094" spans="1:11" x14ac:dyDescent="0.3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I1094">
        <f t="shared" si="34"/>
        <v>6</v>
      </c>
      <c r="J1094">
        <f>COUNTIF(I:I,'Task 3_Final Content Data set'!I1094)</f>
        <v>2021</v>
      </c>
      <c r="K1094">
        <f t="shared" si="35"/>
        <v>6589</v>
      </c>
    </row>
    <row r="1095" spans="1:11" x14ac:dyDescent="0.3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I1095">
        <f t="shared" si="34"/>
        <v>2</v>
      </c>
      <c r="J1095">
        <f>COUNTIF(I:I,'Task 3_Final Content Data set'!I1095)</f>
        <v>1914</v>
      </c>
      <c r="K1095">
        <f t="shared" si="35"/>
        <v>6589</v>
      </c>
    </row>
    <row r="1096" spans="1:11" x14ac:dyDescent="0.3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I1096">
        <f t="shared" si="34"/>
        <v>3</v>
      </c>
      <c r="J1096">
        <f>COUNTIF(I:I,'Task 3_Final Content Data set'!I1096)</f>
        <v>2012</v>
      </c>
      <c r="K1096">
        <f t="shared" si="35"/>
        <v>6589</v>
      </c>
    </row>
    <row r="1097" spans="1:11" x14ac:dyDescent="0.3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I1097">
        <f t="shared" si="34"/>
        <v>11</v>
      </c>
      <c r="J1097">
        <f>COUNTIF(I:I,'Task 3_Final Content Data set'!I1097)</f>
        <v>2034</v>
      </c>
      <c r="K1097">
        <f t="shared" si="35"/>
        <v>6589</v>
      </c>
    </row>
    <row r="1098" spans="1:11" x14ac:dyDescent="0.3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I1098">
        <f t="shared" si="34"/>
        <v>6</v>
      </c>
      <c r="J1098">
        <f>COUNTIF(I:I,'Task 3_Final Content Data set'!I1098)</f>
        <v>2021</v>
      </c>
      <c r="K1098">
        <f t="shared" si="35"/>
        <v>6589</v>
      </c>
    </row>
    <row r="1099" spans="1:11" x14ac:dyDescent="0.3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I1099">
        <f t="shared" si="34"/>
        <v>3</v>
      </c>
      <c r="J1099">
        <f>COUNTIF(I:I,'Task 3_Final Content Data set'!I1099)</f>
        <v>2012</v>
      </c>
      <c r="K1099">
        <f t="shared" si="35"/>
        <v>6589</v>
      </c>
    </row>
    <row r="1100" spans="1:11" x14ac:dyDescent="0.3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I1100">
        <f t="shared" si="34"/>
        <v>12</v>
      </c>
      <c r="J1100">
        <f>COUNTIF(I:I,'Task 3_Final Content Data set'!I1100)</f>
        <v>2092</v>
      </c>
      <c r="K1100">
        <f t="shared" si="35"/>
        <v>6589</v>
      </c>
    </row>
    <row r="1101" spans="1:11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I1101">
        <f t="shared" si="34"/>
        <v>5</v>
      </c>
      <c r="J1101">
        <f>COUNTIF(I:I,'Task 3_Final Content Data set'!I1101)</f>
        <v>2138</v>
      </c>
      <c r="K1101">
        <f t="shared" si="35"/>
        <v>6589</v>
      </c>
    </row>
    <row r="1102" spans="1:11" x14ac:dyDescent="0.3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I1102">
        <f t="shared" si="34"/>
        <v>9</v>
      </c>
      <c r="J1102">
        <f>COUNTIF(I:I,'Task 3_Final Content Data set'!I1102)</f>
        <v>2022</v>
      </c>
      <c r="K1102">
        <f t="shared" si="35"/>
        <v>6589</v>
      </c>
    </row>
    <row r="1103" spans="1:11" x14ac:dyDescent="0.3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I1103">
        <f t="shared" si="34"/>
        <v>11</v>
      </c>
      <c r="J1103">
        <f>COUNTIF(I:I,'Task 3_Final Content Data set'!I1103)</f>
        <v>2034</v>
      </c>
      <c r="K1103">
        <f t="shared" si="35"/>
        <v>6589</v>
      </c>
    </row>
    <row r="1104" spans="1:11" x14ac:dyDescent="0.3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I1104">
        <f t="shared" si="34"/>
        <v>9</v>
      </c>
      <c r="J1104">
        <f>COUNTIF(I:I,'Task 3_Final Content Data set'!I1104)</f>
        <v>2022</v>
      </c>
      <c r="K1104">
        <f t="shared" si="35"/>
        <v>6589</v>
      </c>
    </row>
    <row r="1105" spans="1:11" x14ac:dyDescent="0.3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I1105">
        <f t="shared" si="34"/>
        <v>3</v>
      </c>
      <c r="J1105">
        <f>COUNTIF(I:I,'Task 3_Final Content Data set'!I1105)</f>
        <v>2012</v>
      </c>
      <c r="K1105">
        <f t="shared" si="35"/>
        <v>6589</v>
      </c>
    </row>
    <row r="1106" spans="1:11" x14ac:dyDescent="0.3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I1106">
        <f t="shared" si="34"/>
        <v>4</v>
      </c>
      <c r="J1106">
        <f>COUNTIF(I:I,'Task 3_Final Content Data set'!I1106)</f>
        <v>1974</v>
      </c>
      <c r="K1106">
        <f t="shared" si="35"/>
        <v>6589</v>
      </c>
    </row>
    <row r="1107" spans="1:11" x14ac:dyDescent="0.3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I1107">
        <f t="shared" si="34"/>
        <v>7</v>
      </c>
      <c r="J1107">
        <f>COUNTIF(I:I,'Task 3_Final Content Data set'!I1107)</f>
        <v>2070</v>
      </c>
      <c r="K1107">
        <f t="shared" si="35"/>
        <v>6245</v>
      </c>
    </row>
    <row r="1108" spans="1:11" x14ac:dyDescent="0.3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I1108">
        <f t="shared" si="34"/>
        <v>9</v>
      </c>
      <c r="J1108">
        <f>COUNTIF(I:I,'Task 3_Final Content Data set'!I1108)</f>
        <v>2022</v>
      </c>
      <c r="K1108">
        <f t="shared" si="35"/>
        <v>6245</v>
      </c>
    </row>
    <row r="1109" spans="1:11" x14ac:dyDescent="0.3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I1109">
        <f t="shared" si="34"/>
        <v>10</v>
      </c>
      <c r="J1109">
        <f>COUNTIF(I:I,'Task 3_Final Content Data set'!I1109)</f>
        <v>2056</v>
      </c>
      <c r="K1109">
        <f t="shared" si="35"/>
        <v>6245</v>
      </c>
    </row>
    <row r="1110" spans="1:11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I1110">
        <f t="shared" si="34"/>
        <v>5</v>
      </c>
      <c r="J1110">
        <f>COUNTIF(I:I,'Task 3_Final Content Data set'!I1110)</f>
        <v>2138</v>
      </c>
      <c r="K1110">
        <f t="shared" si="35"/>
        <v>6245</v>
      </c>
    </row>
    <row r="1111" spans="1:11" x14ac:dyDescent="0.3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I1111">
        <f t="shared" si="34"/>
        <v>12</v>
      </c>
      <c r="J1111">
        <f>COUNTIF(I:I,'Task 3_Final Content Data set'!I1111)</f>
        <v>2092</v>
      </c>
      <c r="K1111">
        <f t="shared" si="35"/>
        <v>6245</v>
      </c>
    </row>
    <row r="1112" spans="1:11" x14ac:dyDescent="0.3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I1112">
        <f t="shared" si="34"/>
        <v>1</v>
      </c>
      <c r="J1112">
        <f>COUNTIF(I:I,'Task 3_Final Content Data set'!I1112)</f>
        <v>2126</v>
      </c>
      <c r="K1112">
        <f t="shared" si="35"/>
        <v>6245</v>
      </c>
    </row>
    <row r="1113" spans="1:11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I1113">
        <f t="shared" si="34"/>
        <v>5</v>
      </c>
      <c r="J1113">
        <f>COUNTIF(I:I,'Task 3_Final Content Data set'!I1113)</f>
        <v>2138</v>
      </c>
      <c r="K1113">
        <f t="shared" si="35"/>
        <v>6245</v>
      </c>
    </row>
    <row r="1114" spans="1:11" x14ac:dyDescent="0.3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I1114">
        <f t="shared" si="34"/>
        <v>3</v>
      </c>
      <c r="J1114">
        <f>COUNTIF(I:I,'Task 3_Final Content Data set'!I1114)</f>
        <v>2012</v>
      </c>
      <c r="K1114">
        <f t="shared" si="35"/>
        <v>6245</v>
      </c>
    </row>
    <row r="1115" spans="1:11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I1115">
        <f t="shared" si="34"/>
        <v>5</v>
      </c>
      <c r="J1115">
        <f>COUNTIF(I:I,'Task 3_Final Content Data set'!I1115)</f>
        <v>2138</v>
      </c>
      <c r="K1115">
        <f t="shared" si="35"/>
        <v>6245</v>
      </c>
    </row>
    <row r="1116" spans="1:11" x14ac:dyDescent="0.3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I1116">
        <f t="shared" si="34"/>
        <v>1</v>
      </c>
      <c r="J1116">
        <f>COUNTIF(I:I,'Task 3_Final Content Data set'!I1116)</f>
        <v>2126</v>
      </c>
      <c r="K1116">
        <f t="shared" si="35"/>
        <v>6245</v>
      </c>
    </row>
    <row r="1117" spans="1:11" x14ac:dyDescent="0.3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I1117">
        <f t="shared" si="34"/>
        <v>7</v>
      </c>
      <c r="J1117">
        <f>COUNTIF(I:I,'Task 3_Final Content Data set'!I1117)</f>
        <v>2070</v>
      </c>
      <c r="K1117">
        <f t="shared" si="35"/>
        <v>6245</v>
      </c>
    </row>
    <row r="1118" spans="1:11" x14ac:dyDescent="0.3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I1118">
        <f t="shared" si="34"/>
        <v>7</v>
      </c>
      <c r="J1118">
        <f>COUNTIF(I:I,'Task 3_Final Content Data set'!I1118)</f>
        <v>2070</v>
      </c>
      <c r="K1118">
        <f t="shared" si="35"/>
        <v>6245</v>
      </c>
    </row>
    <row r="1119" spans="1:11" x14ac:dyDescent="0.3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I1119">
        <f t="shared" si="34"/>
        <v>6</v>
      </c>
      <c r="J1119">
        <f>COUNTIF(I:I,'Task 3_Final Content Data set'!I1119)</f>
        <v>2021</v>
      </c>
      <c r="K1119">
        <f t="shared" si="35"/>
        <v>6245</v>
      </c>
    </row>
    <row r="1120" spans="1:11" x14ac:dyDescent="0.3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I1120">
        <f t="shared" si="34"/>
        <v>2</v>
      </c>
      <c r="J1120">
        <f>COUNTIF(I:I,'Task 3_Final Content Data set'!I1120)</f>
        <v>1914</v>
      </c>
      <c r="K1120">
        <f t="shared" si="35"/>
        <v>6245</v>
      </c>
    </row>
    <row r="1121" spans="1:11" x14ac:dyDescent="0.3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I1121">
        <f t="shared" si="34"/>
        <v>12</v>
      </c>
      <c r="J1121">
        <f>COUNTIF(I:I,'Task 3_Final Content Data set'!I1121)</f>
        <v>2092</v>
      </c>
      <c r="K1121">
        <f t="shared" si="35"/>
        <v>6245</v>
      </c>
    </row>
    <row r="1122" spans="1:11" x14ac:dyDescent="0.3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I1122">
        <f t="shared" si="34"/>
        <v>11</v>
      </c>
      <c r="J1122">
        <f>COUNTIF(I:I,'Task 3_Final Content Data set'!I1122)</f>
        <v>2034</v>
      </c>
      <c r="K1122">
        <f t="shared" si="35"/>
        <v>6245</v>
      </c>
    </row>
    <row r="1123" spans="1:11" x14ac:dyDescent="0.3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I1123">
        <f t="shared" si="34"/>
        <v>2</v>
      </c>
      <c r="J1123">
        <f>COUNTIF(I:I,'Task 3_Final Content Data set'!I1123)</f>
        <v>1914</v>
      </c>
      <c r="K1123">
        <f t="shared" si="35"/>
        <v>6245</v>
      </c>
    </row>
    <row r="1124" spans="1:11" x14ac:dyDescent="0.3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I1124">
        <f t="shared" si="34"/>
        <v>6</v>
      </c>
      <c r="J1124">
        <f>COUNTIF(I:I,'Task 3_Final Content Data set'!I1124)</f>
        <v>2021</v>
      </c>
      <c r="K1124">
        <f t="shared" si="35"/>
        <v>6245</v>
      </c>
    </row>
    <row r="1125" spans="1:11" x14ac:dyDescent="0.3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I1125">
        <f t="shared" si="34"/>
        <v>11</v>
      </c>
      <c r="J1125">
        <f>COUNTIF(I:I,'Task 3_Final Content Data set'!I1125)</f>
        <v>2034</v>
      </c>
      <c r="K1125">
        <f t="shared" si="35"/>
        <v>6245</v>
      </c>
    </row>
    <row r="1126" spans="1:11" x14ac:dyDescent="0.3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I1126">
        <f t="shared" si="34"/>
        <v>9</v>
      </c>
      <c r="J1126">
        <f>COUNTIF(I:I,'Task 3_Final Content Data set'!I1126)</f>
        <v>2022</v>
      </c>
      <c r="K1126">
        <f t="shared" si="35"/>
        <v>6245</v>
      </c>
    </row>
    <row r="1127" spans="1:11" x14ac:dyDescent="0.3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I1127">
        <f t="shared" si="34"/>
        <v>10</v>
      </c>
      <c r="J1127">
        <f>COUNTIF(I:I,'Task 3_Final Content Data set'!I1127)</f>
        <v>2056</v>
      </c>
      <c r="K1127">
        <f t="shared" si="35"/>
        <v>6245</v>
      </c>
    </row>
    <row r="1128" spans="1:11" x14ac:dyDescent="0.3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I1128">
        <f t="shared" si="34"/>
        <v>2</v>
      </c>
      <c r="J1128">
        <f>COUNTIF(I:I,'Task 3_Final Content Data set'!I1128)</f>
        <v>1914</v>
      </c>
      <c r="K1128">
        <f t="shared" si="35"/>
        <v>6245</v>
      </c>
    </row>
    <row r="1129" spans="1:11" x14ac:dyDescent="0.3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I1129">
        <f t="shared" si="34"/>
        <v>2</v>
      </c>
      <c r="J1129">
        <f>COUNTIF(I:I,'Task 3_Final Content Data set'!I1129)</f>
        <v>1914</v>
      </c>
      <c r="K1129">
        <f t="shared" si="35"/>
        <v>6245</v>
      </c>
    </row>
    <row r="1130" spans="1:11" x14ac:dyDescent="0.3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I1130">
        <f t="shared" si="34"/>
        <v>6</v>
      </c>
      <c r="J1130">
        <f>COUNTIF(I:I,'Task 3_Final Content Data set'!I1130)</f>
        <v>2021</v>
      </c>
      <c r="K1130">
        <f t="shared" si="35"/>
        <v>6245</v>
      </c>
    </row>
    <row r="1131" spans="1:11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I1131">
        <f t="shared" si="34"/>
        <v>5</v>
      </c>
      <c r="J1131">
        <f>COUNTIF(I:I,'Task 3_Final Content Data set'!I1131)</f>
        <v>2138</v>
      </c>
      <c r="K1131">
        <f t="shared" si="35"/>
        <v>6245</v>
      </c>
    </row>
    <row r="1132" spans="1:11" x14ac:dyDescent="0.3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I1132">
        <f t="shared" si="34"/>
        <v>2</v>
      </c>
      <c r="J1132">
        <f>COUNTIF(I:I,'Task 3_Final Content Data set'!I1132)</f>
        <v>1914</v>
      </c>
      <c r="K1132">
        <f t="shared" si="35"/>
        <v>6245</v>
      </c>
    </row>
    <row r="1133" spans="1:11" x14ac:dyDescent="0.3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I1133">
        <f t="shared" si="34"/>
        <v>2</v>
      </c>
      <c r="J1133">
        <f>COUNTIF(I:I,'Task 3_Final Content Data set'!I1133)</f>
        <v>1914</v>
      </c>
      <c r="K1133">
        <f t="shared" si="35"/>
        <v>6245</v>
      </c>
    </row>
    <row r="1134" spans="1:11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I1134">
        <f t="shared" si="34"/>
        <v>5</v>
      </c>
      <c r="J1134">
        <f>COUNTIF(I:I,'Task 3_Final Content Data set'!I1134)</f>
        <v>2138</v>
      </c>
      <c r="K1134">
        <f t="shared" si="35"/>
        <v>6245</v>
      </c>
    </row>
    <row r="1135" spans="1:11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I1135">
        <f t="shared" si="34"/>
        <v>5</v>
      </c>
      <c r="J1135">
        <f>COUNTIF(I:I,'Task 3_Final Content Data set'!I1135)</f>
        <v>2138</v>
      </c>
      <c r="K1135">
        <f t="shared" si="35"/>
        <v>6245</v>
      </c>
    </row>
    <row r="1136" spans="1:11" x14ac:dyDescent="0.3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I1136">
        <f t="shared" si="34"/>
        <v>11</v>
      </c>
      <c r="J1136">
        <f>COUNTIF(I:I,'Task 3_Final Content Data set'!I1136)</f>
        <v>2034</v>
      </c>
      <c r="K1136">
        <f t="shared" si="35"/>
        <v>6245</v>
      </c>
    </row>
    <row r="1137" spans="1:11" x14ac:dyDescent="0.3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I1137">
        <f t="shared" si="34"/>
        <v>9</v>
      </c>
      <c r="J1137">
        <f>COUNTIF(I:I,'Task 3_Final Content Data set'!I1137)</f>
        <v>2022</v>
      </c>
      <c r="K1137">
        <f t="shared" si="35"/>
        <v>6245</v>
      </c>
    </row>
    <row r="1138" spans="1:11" x14ac:dyDescent="0.3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I1138">
        <f t="shared" si="34"/>
        <v>8</v>
      </c>
      <c r="J1138">
        <f>COUNTIF(I:I,'Task 3_Final Content Data set'!I1138)</f>
        <v>2114</v>
      </c>
      <c r="K1138">
        <f t="shared" si="35"/>
        <v>6245</v>
      </c>
    </row>
    <row r="1139" spans="1:11" x14ac:dyDescent="0.3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I1139">
        <f t="shared" si="34"/>
        <v>9</v>
      </c>
      <c r="J1139">
        <f>COUNTIF(I:I,'Task 3_Final Content Data set'!I1139)</f>
        <v>2022</v>
      </c>
      <c r="K1139">
        <f t="shared" si="35"/>
        <v>6245</v>
      </c>
    </row>
    <row r="1140" spans="1:11" x14ac:dyDescent="0.3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I1140">
        <f t="shared" si="34"/>
        <v>9</v>
      </c>
      <c r="J1140">
        <f>COUNTIF(I:I,'Task 3_Final Content Data set'!I1140)</f>
        <v>2022</v>
      </c>
      <c r="K1140">
        <f t="shared" si="35"/>
        <v>6245</v>
      </c>
    </row>
    <row r="1141" spans="1:11" x14ac:dyDescent="0.3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I1141">
        <f t="shared" si="34"/>
        <v>2</v>
      </c>
      <c r="J1141">
        <f>COUNTIF(I:I,'Task 3_Final Content Data set'!I1141)</f>
        <v>1914</v>
      </c>
      <c r="K1141">
        <f t="shared" si="35"/>
        <v>6245</v>
      </c>
    </row>
    <row r="1142" spans="1:11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I1142">
        <f t="shared" si="34"/>
        <v>5</v>
      </c>
      <c r="J1142">
        <f>COUNTIF(I:I,'Task 3_Final Content Data set'!I1142)</f>
        <v>2138</v>
      </c>
      <c r="K1142">
        <f t="shared" si="35"/>
        <v>6245</v>
      </c>
    </row>
    <row r="1143" spans="1:11" x14ac:dyDescent="0.3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I1143">
        <f t="shared" si="34"/>
        <v>9</v>
      </c>
      <c r="J1143">
        <f>COUNTIF(I:I,'Task 3_Final Content Data set'!I1143)</f>
        <v>2022</v>
      </c>
      <c r="K1143">
        <f t="shared" si="35"/>
        <v>6245</v>
      </c>
    </row>
    <row r="1144" spans="1:11" x14ac:dyDescent="0.3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I1144">
        <f t="shared" si="34"/>
        <v>1</v>
      </c>
      <c r="J1144">
        <f>COUNTIF(I:I,'Task 3_Final Content Data set'!I1144)</f>
        <v>2126</v>
      </c>
      <c r="K1144">
        <f t="shared" si="35"/>
        <v>6245</v>
      </c>
    </row>
    <row r="1145" spans="1:11" x14ac:dyDescent="0.3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I1145">
        <f t="shared" si="34"/>
        <v>10</v>
      </c>
      <c r="J1145">
        <f>COUNTIF(I:I,'Task 3_Final Content Data set'!I1145)</f>
        <v>2056</v>
      </c>
      <c r="K1145">
        <f t="shared" si="35"/>
        <v>6245</v>
      </c>
    </row>
    <row r="1146" spans="1:11" x14ac:dyDescent="0.3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I1146">
        <f t="shared" si="34"/>
        <v>7</v>
      </c>
      <c r="J1146">
        <f>COUNTIF(I:I,'Task 3_Final Content Data set'!I1146)</f>
        <v>2070</v>
      </c>
      <c r="K1146">
        <f t="shared" si="35"/>
        <v>6245</v>
      </c>
    </row>
    <row r="1147" spans="1:11" x14ac:dyDescent="0.3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I1147">
        <f t="shared" si="34"/>
        <v>11</v>
      </c>
      <c r="J1147">
        <f>COUNTIF(I:I,'Task 3_Final Content Data set'!I1147)</f>
        <v>2034</v>
      </c>
      <c r="K1147">
        <f t="shared" si="35"/>
        <v>6245</v>
      </c>
    </row>
    <row r="1148" spans="1:11" x14ac:dyDescent="0.3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I1148">
        <f t="shared" si="34"/>
        <v>7</v>
      </c>
      <c r="J1148">
        <f>COUNTIF(I:I,'Task 3_Final Content Data set'!I1148)</f>
        <v>2070</v>
      </c>
      <c r="K1148">
        <f t="shared" si="35"/>
        <v>6079</v>
      </c>
    </row>
    <row r="1149" spans="1:11" x14ac:dyDescent="0.3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I1149">
        <f t="shared" si="34"/>
        <v>4</v>
      </c>
      <c r="J1149">
        <f>COUNTIF(I:I,'Task 3_Final Content Data set'!I1149)</f>
        <v>1974</v>
      </c>
      <c r="K1149">
        <f t="shared" si="35"/>
        <v>6079</v>
      </c>
    </row>
    <row r="1150" spans="1:11" x14ac:dyDescent="0.3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I1150">
        <f t="shared" si="34"/>
        <v>11</v>
      </c>
      <c r="J1150">
        <f>COUNTIF(I:I,'Task 3_Final Content Data set'!I1150)</f>
        <v>2034</v>
      </c>
      <c r="K1150">
        <f t="shared" si="35"/>
        <v>6079</v>
      </c>
    </row>
    <row r="1151" spans="1:11" x14ac:dyDescent="0.3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I1151">
        <f t="shared" si="34"/>
        <v>4</v>
      </c>
      <c r="J1151">
        <f>COUNTIF(I:I,'Task 3_Final Content Data set'!I1151)</f>
        <v>1974</v>
      </c>
      <c r="K1151">
        <f t="shared" si="35"/>
        <v>6079</v>
      </c>
    </row>
    <row r="1152" spans="1:11" x14ac:dyDescent="0.3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I1152">
        <f t="shared" si="34"/>
        <v>4</v>
      </c>
      <c r="J1152">
        <f>COUNTIF(I:I,'Task 3_Final Content Data set'!I1152)</f>
        <v>1974</v>
      </c>
      <c r="K1152">
        <f t="shared" si="35"/>
        <v>6079</v>
      </c>
    </row>
    <row r="1153" spans="1:11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I1153">
        <f t="shared" si="34"/>
        <v>5</v>
      </c>
      <c r="J1153">
        <f>COUNTIF(I:I,'Task 3_Final Content Data set'!I1153)</f>
        <v>2138</v>
      </c>
      <c r="K1153">
        <f t="shared" si="35"/>
        <v>6079</v>
      </c>
    </row>
    <row r="1154" spans="1:11" x14ac:dyDescent="0.3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I1154">
        <f t="shared" si="34"/>
        <v>1</v>
      </c>
      <c r="J1154">
        <f>COUNTIF(I:I,'Task 3_Final Content Data set'!I1154)</f>
        <v>2126</v>
      </c>
      <c r="K1154">
        <f t="shared" si="35"/>
        <v>6079</v>
      </c>
    </row>
    <row r="1155" spans="1:11" x14ac:dyDescent="0.3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I1155">
        <f t="shared" ref="I1155:I1218" si="36">MONTH(D1155)</f>
        <v>11</v>
      </c>
      <c r="J1155">
        <f>COUNTIF(I:I,'Task 3_Final Content Data set'!I1155)</f>
        <v>2034</v>
      </c>
      <c r="K1155">
        <f t="shared" ref="K1155:K1218" si="37">COUNTIF(E:E,E1155)</f>
        <v>6079</v>
      </c>
    </row>
    <row r="1156" spans="1:11" x14ac:dyDescent="0.3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I1156">
        <f t="shared" si="36"/>
        <v>7</v>
      </c>
      <c r="J1156">
        <f>COUNTIF(I:I,'Task 3_Final Content Data set'!I1156)</f>
        <v>2070</v>
      </c>
      <c r="K1156">
        <f t="shared" si="37"/>
        <v>6079</v>
      </c>
    </row>
    <row r="1157" spans="1:11" x14ac:dyDescent="0.3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I1157">
        <f t="shared" si="36"/>
        <v>8</v>
      </c>
      <c r="J1157">
        <f>COUNTIF(I:I,'Task 3_Final Content Data set'!I1157)</f>
        <v>2114</v>
      </c>
      <c r="K1157">
        <f t="shared" si="37"/>
        <v>6079</v>
      </c>
    </row>
    <row r="1158" spans="1:11" x14ac:dyDescent="0.3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I1158">
        <f t="shared" si="36"/>
        <v>1</v>
      </c>
      <c r="J1158">
        <f>COUNTIF(I:I,'Task 3_Final Content Data set'!I1158)</f>
        <v>2126</v>
      </c>
      <c r="K1158">
        <f t="shared" si="37"/>
        <v>6079</v>
      </c>
    </row>
    <row r="1159" spans="1:11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I1159">
        <f t="shared" si="36"/>
        <v>5</v>
      </c>
      <c r="J1159">
        <f>COUNTIF(I:I,'Task 3_Final Content Data set'!I1159)</f>
        <v>2138</v>
      </c>
      <c r="K1159">
        <f t="shared" si="37"/>
        <v>6079</v>
      </c>
    </row>
    <row r="1160" spans="1:11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I1160">
        <f t="shared" si="36"/>
        <v>5</v>
      </c>
      <c r="J1160">
        <f>COUNTIF(I:I,'Task 3_Final Content Data set'!I1160)</f>
        <v>2138</v>
      </c>
      <c r="K1160">
        <f t="shared" si="37"/>
        <v>6079</v>
      </c>
    </row>
    <row r="1161" spans="1:11" x14ac:dyDescent="0.3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I1161">
        <f t="shared" si="36"/>
        <v>9</v>
      </c>
      <c r="J1161">
        <f>COUNTIF(I:I,'Task 3_Final Content Data set'!I1161)</f>
        <v>2022</v>
      </c>
      <c r="K1161">
        <f t="shared" si="37"/>
        <v>6079</v>
      </c>
    </row>
    <row r="1162" spans="1:11" x14ac:dyDescent="0.3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I1162">
        <f t="shared" si="36"/>
        <v>9</v>
      </c>
      <c r="J1162">
        <f>COUNTIF(I:I,'Task 3_Final Content Data set'!I1162)</f>
        <v>2022</v>
      </c>
      <c r="K1162">
        <f t="shared" si="37"/>
        <v>6079</v>
      </c>
    </row>
    <row r="1163" spans="1:11" x14ac:dyDescent="0.3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I1163">
        <f t="shared" si="36"/>
        <v>12</v>
      </c>
      <c r="J1163">
        <f>COUNTIF(I:I,'Task 3_Final Content Data set'!I1163)</f>
        <v>2092</v>
      </c>
      <c r="K1163">
        <f t="shared" si="37"/>
        <v>6079</v>
      </c>
    </row>
    <row r="1164" spans="1:11" x14ac:dyDescent="0.3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I1164">
        <f t="shared" si="36"/>
        <v>10</v>
      </c>
      <c r="J1164">
        <f>COUNTIF(I:I,'Task 3_Final Content Data set'!I1164)</f>
        <v>2056</v>
      </c>
      <c r="K1164">
        <f t="shared" si="37"/>
        <v>6079</v>
      </c>
    </row>
    <row r="1165" spans="1:11" x14ac:dyDescent="0.3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I1165">
        <f t="shared" si="36"/>
        <v>8</v>
      </c>
      <c r="J1165">
        <f>COUNTIF(I:I,'Task 3_Final Content Data set'!I1165)</f>
        <v>2114</v>
      </c>
      <c r="K1165">
        <f t="shared" si="37"/>
        <v>6079</v>
      </c>
    </row>
    <row r="1166" spans="1:11" x14ac:dyDescent="0.3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I1166">
        <f t="shared" si="36"/>
        <v>10</v>
      </c>
      <c r="J1166">
        <f>COUNTIF(I:I,'Task 3_Final Content Data set'!I1166)</f>
        <v>2056</v>
      </c>
      <c r="K1166">
        <f t="shared" si="37"/>
        <v>6079</v>
      </c>
    </row>
    <row r="1167" spans="1:11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I1167">
        <f t="shared" si="36"/>
        <v>5</v>
      </c>
      <c r="J1167">
        <f>COUNTIF(I:I,'Task 3_Final Content Data set'!I1167)</f>
        <v>2138</v>
      </c>
      <c r="K1167">
        <f t="shared" si="37"/>
        <v>6079</v>
      </c>
    </row>
    <row r="1168" spans="1:11" x14ac:dyDescent="0.3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I1168">
        <f t="shared" si="36"/>
        <v>12</v>
      </c>
      <c r="J1168">
        <f>COUNTIF(I:I,'Task 3_Final Content Data set'!I1168)</f>
        <v>2092</v>
      </c>
      <c r="K1168">
        <f t="shared" si="37"/>
        <v>6079</v>
      </c>
    </row>
    <row r="1169" spans="1:11" x14ac:dyDescent="0.3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I1169">
        <f t="shared" si="36"/>
        <v>8</v>
      </c>
      <c r="J1169">
        <f>COUNTIF(I:I,'Task 3_Final Content Data set'!I1169)</f>
        <v>2114</v>
      </c>
      <c r="K1169">
        <f t="shared" si="37"/>
        <v>6079</v>
      </c>
    </row>
    <row r="1170" spans="1:11" x14ac:dyDescent="0.3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I1170">
        <f t="shared" si="36"/>
        <v>8</v>
      </c>
      <c r="J1170">
        <f>COUNTIF(I:I,'Task 3_Final Content Data set'!I1170)</f>
        <v>2114</v>
      </c>
      <c r="K1170">
        <f t="shared" si="37"/>
        <v>6079</v>
      </c>
    </row>
    <row r="1171" spans="1:11" x14ac:dyDescent="0.3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I1171">
        <f t="shared" si="36"/>
        <v>8</v>
      </c>
      <c r="J1171">
        <f>COUNTIF(I:I,'Task 3_Final Content Data set'!I1171)</f>
        <v>2114</v>
      </c>
      <c r="K1171">
        <f t="shared" si="37"/>
        <v>6079</v>
      </c>
    </row>
    <row r="1172" spans="1:11" x14ac:dyDescent="0.3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I1172">
        <f t="shared" si="36"/>
        <v>4</v>
      </c>
      <c r="J1172">
        <f>COUNTIF(I:I,'Task 3_Final Content Data set'!I1172)</f>
        <v>1974</v>
      </c>
      <c r="K1172">
        <f t="shared" si="37"/>
        <v>6079</v>
      </c>
    </row>
    <row r="1173" spans="1:11" x14ac:dyDescent="0.3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I1173">
        <f t="shared" si="36"/>
        <v>4</v>
      </c>
      <c r="J1173">
        <f>COUNTIF(I:I,'Task 3_Final Content Data set'!I1173)</f>
        <v>1974</v>
      </c>
      <c r="K1173">
        <f t="shared" si="37"/>
        <v>6079</v>
      </c>
    </row>
    <row r="1174" spans="1:11" x14ac:dyDescent="0.3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I1174">
        <f t="shared" si="36"/>
        <v>12</v>
      </c>
      <c r="J1174">
        <f>COUNTIF(I:I,'Task 3_Final Content Data set'!I1174)</f>
        <v>2092</v>
      </c>
      <c r="K1174">
        <f t="shared" si="37"/>
        <v>6079</v>
      </c>
    </row>
    <row r="1175" spans="1:11" x14ac:dyDescent="0.3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I1175">
        <f t="shared" si="36"/>
        <v>10</v>
      </c>
      <c r="J1175">
        <f>COUNTIF(I:I,'Task 3_Final Content Data set'!I1175)</f>
        <v>2056</v>
      </c>
      <c r="K1175">
        <f t="shared" si="37"/>
        <v>6079</v>
      </c>
    </row>
    <row r="1176" spans="1:11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I1176">
        <f t="shared" si="36"/>
        <v>5</v>
      </c>
      <c r="J1176">
        <f>COUNTIF(I:I,'Task 3_Final Content Data set'!I1176)</f>
        <v>2138</v>
      </c>
      <c r="K1176">
        <f t="shared" si="37"/>
        <v>6079</v>
      </c>
    </row>
    <row r="1177" spans="1:11" x14ac:dyDescent="0.3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I1177">
        <f t="shared" si="36"/>
        <v>3</v>
      </c>
      <c r="J1177">
        <f>COUNTIF(I:I,'Task 3_Final Content Data set'!I1177)</f>
        <v>2012</v>
      </c>
      <c r="K1177">
        <f t="shared" si="37"/>
        <v>6079</v>
      </c>
    </row>
    <row r="1178" spans="1:11" x14ac:dyDescent="0.3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I1178">
        <f t="shared" si="36"/>
        <v>2</v>
      </c>
      <c r="J1178">
        <f>COUNTIF(I:I,'Task 3_Final Content Data set'!I1178)</f>
        <v>1914</v>
      </c>
      <c r="K1178">
        <f t="shared" si="37"/>
        <v>6079</v>
      </c>
    </row>
    <row r="1179" spans="1:11" x14ac:dyDescent="0.3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I1179">
        <f t="shared" si="36"/>
        <v>8</v>
      </c>
      <c r="J1179">
        <f>COUNTIF(I:I,'Task 3_Final Content Data set'!I1179)</f>
        <v>2114</v>
      </c>
      <c r="K1179">
        <f t="shared" si="37"/>
        <v>6079</v>
      </c>
    </row>
    <row r="1180" spans="1:11" x14ac:dyDescent="0.3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I1180">
        <f t="shared" si="36"/>
        <v>2</v>
      </c>
      <c r="J1180">
        <f>COUNTIF(I:I,'Task 3_Final Content Data set'!I1180)</f>
        <v>1914</v>
      </c>
      <c r="K1180">
        <f t="shared" si="37"/>
        <v>6079</v>
      </c>
    </row>
    <row r="1181" spans="1:11" x14ac:dyDescent="0.3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I1181">
        <f t="shared" si="36"/>
        <v>7</v>
      </c>
      <c r="J1181">
        <f>COUNTIF(I:I,'Task 3_Final Content Data set'!I1181)</f>
        <v>2070</v>
      </c>
      <c r="K1181">
        <f t="shared" si="37"/>
        <v>6079</v>
      </c>
    </row>
    <row r="1182" spans="1:11" x14ac:dyDescent="0.3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I1182">
        <f t="shared" si="36"/>
        <v>3</v>
      </c>
      <c r="J1182">
        <f>COUNTIF(I:I,'Task 3_Final Content Data set'!I1182)</f>
        <v>2012</v>
      </c>
      <c r="K1182">
        <f t="shared" si="37"/>
        <v>6079</v>
      </c>
    </row>
    <row r="1183" spans="1:11" x14ac:dyDescent="0.3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I1183">
        <f t="shared" si="36"/>
        <v>1</v>
      </c>
      <c r="J1183">
        <f>COUNTIF(I:I,'Task 3_Final Content Data set'!I1183)</f>
        <v>2126</v>
      </c>
      <c r="K1183">
        <f t="shared" si="37"/>
        <v>6079</v>
      </c>
    </row>
    <row r="1184" spans="1:11" x14ac:dyDescent="0.3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I1184">
        <f t="shared" si="36"/>
        <v>11</v>
      </c>
      <c r="J1184">
        <f>COUNTIF(I:I,'Task 3_Final Content Data set'!I1184)</f>
        <v>2034</v>
      </c>
      <c r="K1184">
        <f t="shared" si="37"/>
        <v>6079</v>
      </c>
    </row>
    <row r="1185" spans="1:11" x14ac:dyDescent="0.3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I1185">
        <f t="shared" si="36"/>
        <v>7</v>
      </c>
      <c r="J1185">
        <f>COUNTIF(I:I,'Task 3_Final Content Data set'!I1185)</f>
        <v>2070</v>
      </c>
      <c r="K1185">
        <f t="shared" si="37"/>
        <v>6079</v>
      </c>
    </row>
    <row r="1186" spans="1:11" x14ac:dyDescent="0.3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I1186">
        <f t="shared" si="36"/>
        <v>7</v>
      </c>
      <c r="J1186">
        <f>COUNTIF(I:I,'Task 3_Final Content Data set'!I1186)</f>
        <v>2070</v>
      </c>
      <c r="K1186">
        <f t="shared" si="37"/>
        <v>6079</v>
      </c>
    </row>
    <row r="1187" spans="1:11" x14ac:dyDescent="0.3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I1187">
        <f t="shared" si="36"/>
        <v>2</v>
      </c>
      <c r="J1187">
        <f>COUNTIF(I:I,'Task 3_Final Content Data set'!I1187)</f>
        <v>1914</v>
      </c>
      <c r="K1187">
        <f t="shared" si="37"/>
        <v>6079</v>
      </c>
    </row>
    <row r="1188" spans="1:11" x14ac:dyDescent="0.3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I1188">
        <f t="shared" si="36"/>
        <v>10</v>
      </c>
      <c r="J1188">
        <f>COUNTIF(I:I,'Task 3_Final Content Data set'!I1188)</f>
        <v>2056</v>
      </c>
      <c r="K1188">
        <f t="shared" si="37"/>
        <v>6079</v>
      </c>
    </row>
    <row r="1189" spans="1:11" x14ac:dyDescent="0.3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I1189">
        <f t="shared" si="36"/>
        <v>9</v>
      </c>
      <c r="J1189">
        <f>COUNTIF(I:I,'Task 3_Final Content Data set'!I1189)</f>
        <v>2022</v>
      </c>
      <c r="K1189">
        <f t="shared" si="37"/>
        <v>6079</v>
      </c>
    </row>
    <row r="1190" spans="1:11" x14ac:dyDescent="0.3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I1190">
        <f t="shared" si="36"/>
        <v>12</v>
      </c>
      <c r="J1190">
        <f>COUNTIF(I:I,'Task 3_Final Content Data set'!I1190)</f>
        <v>2092</v>
      </c>
      <c r="K1190">
        <f t="shared" si="37"/>
        <v>6079</v>
      </c>
    </row>
    <row r="1191" spans="1:11" x14ac:dyDescent="0.3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I1191">
        <f t="shared" si="36"/>
        <v>9</v>
      </c>
      <c r="J1191">
        <f>COUNTIF(I:I,'Task 3_Final Content Data set'!I1191)</f>
        <v>2022</v>
      </c>
      <c r="K1191">
        <f t="shared" si="37"/>
        <v>6079</v>
      </c>
    </row>
    <row r="1192" spans="1:11" x14ac:dyDescent="0.3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I1192">
        <f t="shared" si="36"/>
        <v>11</v>
      </c>
      <c r="J1192">
        <f>COUNTIF(I:I,'Task 3_Final Content Data set'!I1192)</f>
        <v>2034</v>
      </c>
      <c r="K1192">
        <f t="shared" si="37"/>
        <v>6079</v>
      </c>
    </row>
    <row r="1193" spans="1:11" x14ac:dyDescent="0.3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I1193">
        <f t="shared" si="36"/>
        <v>3</v>
      </c>
      <c r="J1193">
        <f>COUNTIF(I:I,'Task 3_Final Content Data set'!I1193)</f>
        <v>2012</v>
      </c>
      <c r="K1193">
        <f t="shared" si="37"/>
        <v>6079</v>
      </c>
    </row>
    <row r="1194" spans="1:11" x14ac:dyDescent="0.3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I1194">
        <f t="shared" si="36"/>
        <v>3</v>
      </c>
      <c r="J1194">
        <f>COUNTIF(I:I,'Task 3_Final Content Data set'!I1194)</f>
        <v>2012</v>
      </c>
      <c r="K1194">
        <f t="shared" si="37"/>
        <v>6079</v>
      </c>
    </row>
    <row r="1195" spans="1:11" x14ac:dyDescent="0.3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I1195">
        <f t="shared" si="36"/>
        <v>6</v>
      </c>
      <c r="J1195">
        <f>COUNTIF(I:I,'Task 3_Final Content Data set'!I1195)</f>
        <v>2021</v>
      </c>
      <c r="K1195">
        <f t="shared" si="37"/>
        <v>6079</v>
      </c>
    </row>
    <row r="1196" spans="1:11" x14ac:dyDescent="0.3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I1196">
        <f t="shared" si="36"/>
        <v>2</v>
      </c>
      <c r="J1196">
        <f>COUNTIF(I:I,'Task 3_Final Content Data set'!I1196)</f>
        <v>1914</v>
      </c>
      <c r="K1196">
        <f t="shared" si="37"/>
        <v>6079</v>
      </c>
    </row>
    <row r="1197" spans="1:11" x14ac:dyDescent="0.3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I1197">
        <f t="shared" si="36"/>
        <v>9</v>
      </c>
      <c r="J1197">
        <f>COUNTIF(I:I,'Task 3_Final Content Data set'!I1197)</f>
        <v>2022</v>
      </c>
      <c r="K1197">
        <f t="shared" si="37"/>
        <v>6079</v>
      </c>
    </row>
    <row r="1198" spans="1:11" x14ac:dyDescent="0.3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I1198">
        <f t="shared" si="36"/>
        <v>4</v>
      </c>
      <c r="J1198">
        <f>COUNTIF(I:I,'Task 3_Final Content Data set'!I1198)</f>
        <v>1974</v>
      </c>
      <c r="K1198">
        <f t="shared" si="37"/>
        <v>6079</v>
      </c>
    </row>
    <row r="1199" spans="1:11" x14ac:dyDescent="0.3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I1199">
        <f t="shared" si="36"/>
        <v>7</v>
      </c>
      <c r="J1199">
        <f>COUNTIF(I:I,'Task 3_Final Content Data set'!I1199)</f>
        <v>2070</v>
      </c>
      <c r="K1199">
        <f t="shared" si="37"/>
        <v>6079</v>
      </c>
    </row>
    <row r="1200" spans="1:11" x14ac:dyDescent="0.3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I1200">
        <f t="shared" si="36"/>
        <v>9</v>
      </c>
      <c r="J1200">
        <f>COUNTIF(I:I,'Task 3_Final Content Data set'!I1200)</f>
        <v>2022</v>
      </c>
      <c r="K1200">
        <f t="shared" si="37"/>
        <v>6079</v>
      </c>
    </row>
    <row r="1201" spans="1:11" x14ac:dyDescent="0.3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I1201">
        <f t="shared" si="36"/>
        <v>7</v>
      </c>
      <c r="J1201">
        <f>COUNTIF(I:I,'Task 3_Final Content Data set'!I1201)</f>
        <v>2070</v>
      </c>
      <c r="K1201">
        <f t="shared" si="37"/>
        <v>6079</v>
      </c>
    </row>
    <row r="1202" spans="1:11" x14ac:dyDescent="0.3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I1202">
        <f t="shared" si="36"/>
        <v>12</v>
      </c>
      <c r="J1202">
        <f>COUNTIF(I:I,'Task 3_Final Content Data set'!I1202)</f>
        <v>2092</v>
      </c>
      <c r="K1202">
        <f t="shared" si="37"/>
        <v>6079</v>
      </c>
    </row>
    <row r="1203" spans="1:11" x14ac:dyDescent="0.3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I1203">
        <f t="shared" si="36"/>
        <v>12</v>
      </c>
      <c r="J1203">
        <f>COUNTIF(I:I,'Task 3_Final Content Data set'!I1203)</f>
        <v>2092</v>
      </c>
      <c r="K1203">
        <f t="shared" si="37"/>
        <v>6079</v>
      </c>
    </row>
    <row r="1204" spans="1:11" x14ac:dyDescent="0.3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I1204">
        <f t="shared" si="36"/>
        <v>9</v>
      </c>
      <c r="J1204">
        <f>COUNTIF(I:I,'Task 3_Final Content Data set'!I1204)</f>
        <v>2022</v>
      </c>
      <c r="K1204">
        <f t="shared" si="37"/>
        <v>6079</v>
      </c>
    </row>
    <row r="1205" spans="1:11" x14ac:dyDescent="0.3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I1205">
        <f t="shared" si="36"/>
        <v>1</v>
      </c>
      <c r="J1205">
        <f>COUNTIF(I:I,'Task 3_Final Content Data set'!I1205)</f>
        <v>2126</v>
      </c>
      <c r="K1205">
        <f t="shared" si="37"/>
        <v>6079</v>
      </c>
    </row>
    <row r="1206" spans="1:11" x14ac:dyDescent="0.3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I1206">
        <f t="shared" si="36"/>
        <v>12</v>
      </c>
      <c r="J1206">
        <f>COUNTIF(I:I,'Task 3_Final Content Data set'!I1206)</f>
        <v>2092</v>
      </c>
      <c r="K1206">
        <f t="shared" si="37"/>
        <v>6079</v>
      </c>
    </row>
    <row r="1207" spans="1:11" x14ac:dyDescent="0.3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I1207">
        <f t="shared" si="36"/>
        <v>12</v>
      </c>
      <c r="J1207">
        <f>COUNTIF(I:I,'Task 3_Final Content Data set'!I1207)</f>
        <v>2092</v>
      </c>
      <c r="K1207">
        <f t="shared" si="37"/>
        <v>6079</v>
      </c>
    </row>
    <row r="1208" spans="1:11" x14ac:dyDescent="0.3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I1208">
        <f t="shared" si="36"/>
        <v>12</v>
      </c>
      <c r="J1208">
        <f>COUNTIF(I:I,'Task 3_Final Content Data set'!I1208)</f>
        <v>2092</v>
      </c>
      <c r="K1208">
        <f t="shared" si="37"/>
        <v>6079</v>
      </c>
    </row>
    <row r="1209" spans="1:11" x14ac:dyDescent="0.3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I1209">
        <f t="shared" si="36"/>
        <v>2</v>
      </c>
      <c r="J1209">
        <f>COUNTIF(I:I,'Task 3_Final Content Data set'!I1209)</f>
        <v>1914</v>
      </c>
      <c r="K1209">
        <f t="shared" si="37"/>
        <v>6079</v>
      </c>
    </row>
    <row r="1210" spans="1:11" x14ac:dyDescent="0.3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I1210">
        <f t="shared" si="36"/>
        <v>7</v>
      </c>
      <c r="J1210">
        <f>COUNTIF(I:I,'Task 3_Final Content Data set'!I1210)</f>
        <v>2070</v>
      </c>
      <c r="K1210">
        <f t="shared" si="37"/>
        <v>6079</v>
      </c>
    </row>
    <row r="1211" spans="1:11" x14ac:dyDescent="0.3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I1211">
        <f t="shared" si="36"/>
        <v>8</v>
      </c>
      <c r="J1211">
        <f>COUNTIF(I:I,'Task 3_Final Content Data set'!I1211)</f>
        <v>2114</v>
      </c>
      <c r="K1211">
        <f t="shared" si="37"/>
        <v>6079</v>
      </c>
    </row>
    <row r="1212" spans="1:11" x14ac:dyDescent="0.3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I1212">
        <f t="shared" si="36"/>
        <v>3</v>
      </c>
      <c r="J1212">
        <f>COUNTIF(I:I,'Task 3_Final Content Data set'!I1212)</f>
        <v>2012</v>
      </c>
      <c r="K1212">
        <f t="shared" si="37"/>
        <v>6079</v>
      </c>
    </row>
    <row r="1213" spans="1:11" x14ac:dyDescent="0.3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I1213">
        <f t="shared" si="36"/>
        <v>12</v>
      </c>
      <c r="J1213">
        <f>COUNTIF(I:I,'Task 3_Final Content Data set'!I1213)</f>
        <v>2092</v>
      </c>
      <c r="K1213">
        <f t="shared" si="37"/>
        <v>6079</v>
      </c>
    </row>
    <row r="1214" spans="1:11" x14ac:dyDescent="0.3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I1214">
        <f t="shared" si="36"/>
        <v>11</v>
      </c>
      <c r="J1214">
        <f>COUNTIF(I:I,'Task 3_Final Content Data set'!I1214)</f>
        <v>2034</v>
      </c>
      <c r="K1214">
        <f t="shared" si="37"/>
        <v>6079</v>
      </c>
    </row>
    <row r="1215" spans="1:11" x14ac:dyDescent="0.3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I1215">
        <f t="shared" si="36"/>
        <v>1</v>
      </c>
      <c r="J1215">
        <f>COUNTIF(I:I,'Task 3_Final Content Data set'!I1215)</f>
        <v>2126</v>
      </c>
      <c r="K1215">
        <f t="shared" si="37"/>
        <v>6079</v>
      </c>
    </row>
    <row r="1216" spans="1:11" x14ac:dyDescent="0.3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I1216">
        <f t="shared" si="36"/>
        <v>8</v>
      </c>
      <c r="J1216">
        <f>COUNTIF(I:I,'Task 3_Final Content Data set'!I1216)</f>
        <v>2114</v>
      </c>
      <c r="K1216">
        <f t="shared" si="37"/>
        <v>6079</v>
      </c>
    </row>
    <row r="1217" spans="1:11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I1217">
        <f t="shared" si="36"/>
        <v>5</v>
      </c>
      <c r="J1217">
        <f>COUNTIF(I:I,'Task 3_Final Content Data set'!I1217)</f>
        <v>2138</v>
      </c>
      <c r="K1217">
        <f t="shared" si="37"/>
        <v>6245</v>
      </c>
    </row>
    <row r="1218" spans="1:11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I1218">
        <f t="shared" si="36"/>
        <v>5</v>
      </c>
      <c r="J1218">
        <f>COUNTIF(I:I,'Task 3_Final Content Data set'!I1218)</f>
        <v>2138</v>
      </c>
      <c r="K1218">
        <f t="shared" si="37"/>
        <v>6245</v>
      </c>
    </row>
    <row r="1219" spans="1:11" x14ac:dyDescent="0.3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I1219">
        <f t="shared" ref="I1219:I1282" si="38">MONTH(D1219)</f>
        <v>8</v>
      </c>
      <c r="J1219">
        <f>COUNTIF(I:I,'Task 3_Final Content Data set'!I1219)</f>
        <v>2114</v>
      </c>
      <c r="K1219">
        <f t="shared" ref="K1219:K1282" si="39">COUNTIF(E:E,E1219)</f>
        <v>6245</v>
      </c>
    </row>
    <row r="1220" spans="1:11" x14ac:dyDescent="0.3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I1220">
        <f t="shared" si="38"/>
        <v>10</v>
      </c>
      <c r="J1220">
        <f>COUNTIF(I:I,'Task 3_Final Content Data set'!I1220)</f>
        <v>2056</v>
      </c>
      <c r="K1220">
        <f t="shared" si="39"/>
        <v>6245</v>
      </c>
    </row>
    <row r="1221" spans="1:11" x14ac:dyDescent="0.3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I1221">
        <f t="shared" si="38"/>
        <v>10</v>
      </c>
      <c r="J1221">
        <f>COUNTIF(I:I,'Task 3_Final Content Data set'!I1221)</f>
        <v>2056</v>
      </c>
      <c r="K1221">
        <f t="shared" si="39"/>
        <v>6245</v>
      </c>
    </row>
    <row r="1222" spans="1:11" x14ac:dyDescent="0.3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I1222">
        <f t="shared" si="38"/>
        <v>7</v>
      </c>
      <c r="J1222">
        <f>COUNTIF(I:I,'Task 3_Final Content Data set'!I1222)</f>
        <v>2070</v>
      </c>
      <c r="K1222">
        <f t="shared" si="39"/>
        <v>6245</v>
      </c>
    </row>
    <row r="1223" spans="1:11" x14ac:dyDescent="0.3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I1223">
        <f t="shared" si="38"/>
        <v>11</v>
      </c>
      <c r="J1223">
        <f>COUNTIF(I:I,'Task 3_Final Content Data set'!I1223)</f>
        <v>2034</v>
      </c>
      <c r="K1223">
        <f t="shared" si="39"/>
        <v>6245</v>
      </c>
    </row>
    <row r="1224" spans="1:11" x14ac:dyDescent="0.3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I1224">
        <f t="shared" si="38"/>
        <v>9</v>
      </c>
      <c r="J1224">
        <f>COUNTIF(I:I,'Task 3_Final Content Data set'!I1224)</f>
        <v>2022</v>
      </c>
      <c r="K1224">
        <f t="shared" si="39"/>
        <v>6245</v>
      </c>
    </row>
    <row r="1225" spans="1:11" x14ac:dyDescent="0.3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I1225">
        <f t="shared" si="38"/>
        <v>1</v>
      </c>
      <c r="J1225">
        <f>COUNTIF(I:I,'Task 3_Final Content Data set'!I1225)</f>
        <v>2126</v>
      </c>
      <c r="K1225">
        <f t="shared" si="39"/>
        <v>6245</v>
      </c>
    </row>
    <row r="1226" spans="1:11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I1226">
        <f t="shared" si="38"/>
        <v>5</v>
      </c>
      <c r="J1226">
        <f>COUNTIF(I:I,'Task 3_Final Content Data set'!I1226)</f>
        <v>2138</v>
      </c>
      <c r="K1226">
        <f t="shared" si="39"/>
        <v>6245</v>
      </c>
    </row>
    <row r="1227" spans="1:11" x14ac:dyDescent="0.3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I1227">
        <f t="shared" si="38"/>
        <v>6</v>
      </c>
      <c r="J1227">
        <f>COUNTIF(I:I,'Task 3_Final Content Data set'!I1227)</f>
        <v>2021</v>
      </c>
      <c r="K1227">
        <f t="shared" si="39"/>
        <v>6245</v>
      </c>
    </row>
    <row r="1228" spans="1:11" x14ac:dyDescent="0.3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I1228">
        <f t="shared" si="38"/>
        <v>10</v>
      </c>
      <c r="J1228">
        <f>COUNTIF(I:I,'Task 3_Final Content Data set'!I1228)</f>
        <v>2056</v>
      </c>
      <c r="K1228">
        <f t="shared" si="39"/>
        <v>6245</v>
      </c>
    </row>
    <row r="1229" spans="1:11" x14ac:dyDescent="0.3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I1229">
        <f t="shared" si="38"/>
        <v>9</v>
      </c>
      <c r="J1229">
        <f>COUNTIF(I:I,'Task 3_Final Content Data set'!I1229)</f>
        <v>2022</v>
      </c>
      <c r="K1229">
        <f t="shared" si="39"/>
        <v>6245</v>
      </c>
    </row>
    <row r="1230" spans="1:11" x14ac:dyDescent="0.3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I1230">
        <f t="shared" si="38"/>
        <v>4</v>
      </c>
      <c r="J1230">
        <f>COUNTIF(I:I,'Task 3_Final Content Data set'!I1230)</f>
        <v>1974</v>
      </c>
      <c r="K1230">
        <f t="shared" si="39"/>
        <v>6245</v>
      </c>
    </row>
    <row r="1231" spans="1:11" x14ac:dyDescent="0.3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I1231">
        <f t="shared" si="38"/>
        <v>3</v>
      </c>
      <c r="J1231">
        <f>COUNTIF(I:I,'Task 3_Final Content Data set'!I1231)</f>
        <v>2012</v>
      </c>
      <c r="K1231">
        <f t="shared" si="39"/>
        <v>6245</v>
      </c>
    </row>
    <row r="1232" spans="1:11" x14ac:dyDescent="0.3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I1232">
        <f t="shared" si="38"/>
        <v>3</v>
      </c>
      <c r="J1232">
        <f>COUNTIF(I:I,'Task 3_Final Content Data set'!I1232)</f>
        <v>2012</v>
      </c>
      <c r="K1232">
        <f t="shared" si="39"/>
        <v>6245</v>
      </c>
    </row>
    <row r="1233" spans="1:11" x14ac:dyDescent="0.3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I1233">
        <f t="shared" si="38"/>
        <v>12</v>
      </c>
      <c r="J1233">
        <f>COUNTIF(I:I,'Task 3_Final Content Data set'!I1233)</f>
        <v>2092</v>
      </c>
      <c r="K1233">
        <f t="shared" si="39"/>
        <v>6245</v>
      </c>
    </row>
    <row r="1234" spans="1:11" x14ac:dyDescent="0.3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I1234">
        <f t="shared" si="38"/>
        <v>2</v>
      </c>
      <c r="J1234">
        <f>COUNTIF(I:I,'Task 3_Final Content Data set'!I1234)</f>
        <v>1914</v>
      </c>
      <c r="K1234">
        <f t="shared" si="39"/>
        <v>6245</v>
      </c>
    </row>
    <row r="1235" spans="1:11" x14ac:dyDescent="0.3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I1235">
        <f t="shared" si="38"/>
        <v>7</v>
      </c>
      <c r="J1235">
        <f>COUNTIF(I:I,'Task 3_Final Content Data set'!I1235)</f>
        <v>2070</v>
      </c>
      <c r="K1235">
        <f t="shared" si="39"/>
        <v>6245</v>
      </c>
    </row>
    <row r="1236" spans="1:11" x14ac:dyDescent="0.3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I1236">
        <f t="shared" si="38"/>
        <v>12</v>
      </c>
      <c r="J1236">
        <f>COUNTIF(I:I,'Task 3_Final Content Data set'!I1236)</f>
        <v>2092</v>
      </c>
      <c r="K1236">
        <f t="shared" si="39"/>
        <v>6245</v>
      </c>
    </row>
    <row r="1237" spans="1:11" x14ac:dyDescent="0.3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I1237">
        <f t="shared" si="38"/>
        <v>12</v>
      </c>
      <c r="J1237">
        <f>COUNTIF(I:I,'Task 3_Final Content Data set'!I1237)</f>
        <v>2092</v>
      </c>
      <c r="K1237">
        <f t="shared" si="39"/>
        <v>6245</v>
      </c>
    </row>
    <row r="1238" spans="1:11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I1238">
        <f t="shared" si="38"/>
        <v>9</v>
      </c>
      <c r="J1238">
        <f>COUNTIF(I:I,'Task 3_Final Content Data set'!I1238)</f>
        <v>2022</v>
      </c>
      <c r="K1238">
        <f t="shared" si="39"/>
        <v>6245</v>
      </c>
    </row>
    <row r="1239" spans="1:11" x14ac:dyDescent="0.3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I1239">
        <f t="shared" si="38"/>
        <v>11</v>
      </c>
      <c r="J1239">
        <f>COUNTIF(I:I,'Task 3_Final Content Data set'!I1239)</f>
        <v>2034</v>
      </c>
      <c r="K1239">
        <f t="shared" si="39"/>
        <v>6079</v>
      </c>
    </row>
    <row r="1240" spans="1:11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I1240">
        <f t="shared" si="38"/>
        <v>5</v>
      </c>
      <c r="J1240">
        <f>COUNTIF(I:I,'Task 3_Final Content Data set'!I1240)</f>
        <v>2138</v>
      </c>
      <c r="K1240">
        <f t="shared" si="39"/>
        <v>6079</v>
      </c>
    </row>
    <row r="1241" spans="1:11" x14ac:dyDescent="0.3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I1241">
        <f t="shared" si="38"/>
        <v>11</v>
      </c>
      <c r="J1241">
        <f>COUNTIF(I:I,'Task 3_Final Content Data set'!I1241)</f>
        <v>2034</v>
      </c>
      <c r="K1241">
        <f t="shared" si="39"/>
        <v>6079</v>
      </c>
    </row>
    <row r="1242" spans="1:11" x14ac:dyDescent="0.3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I1242">
        <f t="shared" si="38"/>
        <v>1</v>
      </c>
      <c r="J1242">
        <f>COUNTIF(I:I,'Task 3_Final Content Data set'!I1242)</f>
        <v>2126</v>
      </c>
      <c r="K1242">
        <f t="shared" si="39"/>
        <v>6079</v>
      </c>
    </row>
    <row r="1243" spans="1:11" x14ac:dyDescent="0.3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I1243">
        <f t="shared" si="38"/>
        <v>3</v>
      </c>
      <c r="J1243">
        <f>COUNTIF(I:I,'Task 3_Final Content Data set'!I1243)</f>
        <v>2012</v>
      </c>
      <c r="K1243">
        <f t="shared" si="39"/>
        <v>6079</v>
      </c>
    </row>
    <row r="1244" spans="1:11" x14ac:dyDescent="0.3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I1244">
        <f t="shared" si="38"/>
        <v>4</v>
      </c>
      <c r="J1244">
        <f>COUNTIF(I:I,'Task 3_Final Content Data set'!I1244)</f>
        <v>1974</v>
      </c>
      <c r="K1244">
        <f t="shared" si="39"/>
        <v>6079</v>
      </c>
    </row>
    <row r="1245" spans="1:11" x14ac:dyDescent="0.3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I1245">
        <f t="shared" si="38"/>
        <v>10</v>
      </c>
      <c r="J1245">
        <f>COUNTIF(I:I,'Task 3_Final Content Data set'!I1245)</f>
        <v>2056</v>
      </c>
      <c r="K1245">
        <f t="shared" si="39"/>
        <v>6079</v>
      </c>
    </row>
    <row r="1246" spans="1:11" x14ac:dyDescent="0.3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I1246">
        <f t="shared" si="38"/>
        <v>1</v>
      </c>
      <c r="J1246">
        <f>COUNTIF(I:I,'Task 3_Final Content Data set'!I1246)</f>
        <v>2126</v>
      </c>
      <c r="K1246">
        <f t="shared" si="39"/>
        <v>6079</v>
      </c>
    </row>
    <row r="1247" spans="1:11" x14ac:dyDescent="0.3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I1247">
        <f t="shared" si="38"/>
        <v>8</v>
      </c>
      <c r="J1247">
        <f>COUNTIF(I:I,'Task 3_Final Content Data set'!I1247)</f>
        <v>2114</v>
      </c>
      <c r="K1247">
        <f t="shared" si="39"/>
        <v>6079</v>
      </c>
    </row>
    <row r="1248" spans="1:11" x14ac:dyDescent="0.3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I1248">
        <f t="shared" si="38"/>
        <v>10</v>
      </c>
      <c r="J1248">
        <f>COUNTIF(I:I,'Task 3_Final Content Data set'!I1248)</f>
        <v>2056</v>
      </c>
      <c r="K1248">
        <f t="shared" si="39"/>
        <v>6079</v>
      </c>
    </row>
    <row r="1249" spans="1:11" x14ac:dyDescent="0.3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I1249">
        <f t="shared" si="38"/>
        <v>3</v>
      </c>
      <c r="J1249">
        <f>COUNTIF(I:I,'Task 3_Final Content Data set'!I1249)</f>
        <v>2012</v>
      </c>
      <c r="K1249">
        <f t="shared" si="39"/>
        <v>6079</v>
      </c>
    </row>
    <row r="1250" spans="1:11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I1250">
        <f t="shared" si="38"/>
        <v>3</v>
      </c>
      <c r="J1250">
        <f>COUNTIF(I:I,'Task 3_Final Content Data set'!I1250)</f>
        <v>2012</v>
      </c>
      <c r="K1250">
        <f t="shared" si="39"/>
        <v>6079</v>
      </c>
    </row>
    <row r="1251" spans="1:11" x14ac:dyDescent="0.3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I1251">
        <f t="shared" si="38"/>
        <v>10</v>
      </c>
      <c r="J1251">
        <f>COUNTIF(I:I,'Task 3_Final Content Data set'!I1251)</f>
        <v>2056</v>
      </c>
      <c r="K1251">
        <f t="shared" si="39"/>
        <v>6079</v>
      </c>
    </row>
    <row r="1252" spans="1:11" x14ac:dyDescent="0.3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I1252">
        <f t="shared" si="38"/>
        <v>12</v>
      </c>
      <c r="J1252">
        <f>COUNTIF(I:I,'Task 3_Final Content Data set'!I1252)</f>
        <v>2092</v>
      </c>
      <c r="K1252">
        <f t="shared" si="39"/>
        <v>6079</v>
      </c>
    </row>
    <row r="1253" spans="1:11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I1253">
        <f t="shared" si="38"/>
        <v>5</v>
      </c>
      <c r="J1253">
        <f>COUNTIF(I:I,'Task 3_Final Content Data set'!I1253)</f>
        <v>2138</v>
      </c>
      <c r="K1253">
        <f t="shared" si="39"/>
        <v>6079</v>
      </c>
    </row>
    <row r="1254" spans="1:11" x14ac:dyDescent="0.3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I1254">
        <f t="shared" si="38"/>
        <v>6</v>
      </c>
      <c r="J1254">
        <f>COUNTIF(I:I,'Task 3_Final Content Data set'!I1254)</f>
        <v>2021</v>
      </c>
      <c r="K1254">
        <f t="shared" si="39"/>
        <v>6079</v>
      </c>
    </row>
    <row r="1255" spans="1:11" x14ac:dyDescent="0.3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I1255">
        <f t="shared" si="38"/>
        <v>12</v>
      </c>
      <c r="J1255">
        <f>COUNTIF(I:I,'Task 3_Final Content Data set'!I1255)</f>
        <v>2092</v>
      </c>
      <c r="K1255">
        <f t="shared" si="39"/>
        <v>6079</v>
      </c>
    </row>
    <row r="1256" spans="1:11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I1256">
        <f t="shared" si="38"/>
        <v>1</v>
      </c>
      <c r="J1256">
        <f>COUNTIF(I:I,'Task 3_Final Content Data set'!I1256)</f>
        <v>2126</v>
      </c>
      <c r="K1256">
        <f t="shared" si="39"/>
        <v>6079</v>
      </c>
    </row>
    <row r="1257" spans="1:11" x14ac:dyDescent="0.3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I1257">
        <f t="shared" si="38"/>
        <v>4</v>
      </c>
      <c r="J1257">
        <f>COUNTIF(I:I,'Task 3_Final Content Data set'!I1257)</f>
        <v>1974</v>
      </c>
      <c r="K1257">
        <f t="shared" si="39"/>
        <v>6079</v>
      </c>
    </row>
    <row r="1258" spans="1:11" x14ac:dyDescent="0.3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I1258">
        <f t="shared" si="38"/>
        <v>9</v>
      </c>
      <c r="J1258">
        <f>COUNTIF(I:I,'Task 3_Final Content Data set'!I1258)</f>
        <v>2022</v>
      </c>
      <c r="K1258">
        <f t="shared" si="39"/>
        <v>6079</v>
      </c>
    </row>
    <row r="1259" spans="1:11" x14ac:dyDescent="0.3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I1259">
        <f t="shared" si="38"/>
        <v>3</v>
      </c>
      <c r="J1259">
        <f>COUNTIF(I:I,'Task 3_Final Content Data set'!I1259)</f>
        <v>2012</v>
      </c>
      <c r="K1259">
        <f t="shared" si="39"/>
        <v>6079</v>
      </c>
    </row>
    <row r="1260" spans="1:11" x14ac:dyDescent="0.3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I1260">
        <f t="shared" si="38"/>
        <v>12</v>
      </c>
      <c r="J1260">
        <f>COUNTIF(I:I,'Task 3_Final Content Data set'!I1260)</f>
        <v>2092</v>
      </c>
      <c r="K1260">
        <f t="shared" si="39"/>
        <v>6079</v>
      </c>
    </row>
    <row r="1261" spans="1:11" x14ac:dyDescent="0.3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I1261">
        <f t="shared" si="38"/>
        <v>12</v>
      </c>
      <c r="J1261">
        <f>COUNTIF(I:I,'Task 3_Final Content Data set'!I1261)</f>
        <v>2092</v>
      </c>
      <c r="K1261">
        <f t="shared" si="39"/>
        <v>6079</v>
      </c>
    </row>
    <row r="1262" spans="1:11" x14ac:dyDescent="0.3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I1262">
        <f t="shared" si="38"/>
        <v>4</v>
      </c>
      <c r="J1262">
        <f>COUNTIF(I:I,'Task 3_Final Content Data set'!I1262)</f>
        <v>1974</v>
      </c>
      <c r="K1262">
        <f t="shared" si="39"/>
        <v>6079</v>
      </c>
    </row>
    <row r="1263" spans="1:11" x14ac:dyDescent="0.3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I1263">
        <f t="shared" si="38"/>
        <v>12</v>
      </c>
      <c r="J1263">
        <f>COUNTIF(I:I,'Task 3_Final Content Data set'!I1263)</f>
        <v>2092</v>
      </c>
      <c r="K1263">
        <f t="shared" si="39"/>
        <v>6079</v>
      </c>
    </row>
    <row r="1264" spans="1:11" x14ac:dyDescent="0.3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I1264">
        <f t="shared" si="38"/>
        <v>6</v>
      </c>
      <c r="J1264">
        <f>COUNTIF(I:I,'Task 3_Final Content Data set'!I1264)</f>
        <v>2021</v>
      </c>
      <c r="K1264">
        <f t="shared" si="39"/>
        <v>6079</v>
      </c>
    </row>
    <row r="1265" spans="1:11" x14ac:dyDescent="0.3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I1265">
        <f t="shared" si="38"/>
        <v>4</v>
      </c>
      <c r="J1265">
        <f>COUNTIF(I:I,'Task 3_Final Content Data set'!I1265)</f>
        <v>1974</v>
      </c>
      <c r="K1265">
        <f t="shared" si="39"/>
        <v>6079</v>
      </c>
    </row>
    <row r="1266" spans="1:11" x14ac:dyDescent="0.3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I1266">
        <f t="shared" si="38"/>
        <v>10</v>
      </c>
      <c r="J1266">
        <f>COUNTIF(I:I,'Task 3_Final Content Data set'!I1266)</f>
        <v>2056</v>
      </c>
      <c r="K1266">
        <f t="shared" si="39"/>
        <v>6079</v>
      </c>
    </row>
    <row r="1267" spans="1:11" x14ac:dyDescent="0.3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I1267">
        <f t="shared" si="38"/>
        <v>7</v>
      </c>
      <c r="J1267">
        <f>COUNTIF(I:I,'Task 3_Final Content Data set'!I1267)</f>
        <v>2070</v>
      </c>
      <c r="K1267">
        <f t="shared" si="39"/>
        <v>6079</v>
      </c>
    </row>
    <row r="1268" spans="1:11" x14ac:dyDescent="0.3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I1268">
        <f t="shared" si="38"/>
        <v>9</v>
      </c>
      <c r="J1268">
        <f>COUNTIF(I:I,'Task 3_Final Content Data set'!I1268)</f>
        <v>2022</v>
      </c>
      <c r="K1268">
        <f t="shared" si="39"/>
        <v>6079</v>
      </c>
    </row>
    <row r="1269" spans="1:11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I1269">
        <f t="shared" si="38"/>
        <v>5</v>
      </c>
      <c r="J1269">
        <f>COUNTIF(I:I,'Task 3_Final Content Data set'!I1269)</f>
        <v>2138</v>
      </c>
      <c r="K1269">
        <f t="shared" si="39"/>
        <v>6079</v>
      </c>
    </row>
    <row r="1270" spans="1:11" x14ac:dyDescent="0.3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I1270">
        <f t="shared" si="38"/>
        <v>3</v>
      </c>
      <c r="J1270">
        <f>COUNTIF(I:I,'Task 3_Final Content Data set'!I1270)</f>
        <v>2012</v>
      </c>
      <c r="K1270">
        <f t="shared" si="39"/>
        <v>6079</v>
      </c>
    </row>
    <row r="1271" spans="1:11" x14ac:dyDescent="0.3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I1271">
        <f t="shared" si="38"/>
        <v>6</v>
      </c>
      <c r="J1271">
        <f>COUNTIF(I:I,'Task 3_Final Content Data set'!I1271)</f>
        <v>2021</v>
      </c>
      <c r="K1271">
        <f t="shared" si="39"/>
        <v>6079</v>
      </c>
    </row>
    <row r="1272" spans="1:11" x14ac:dyDescent="0.3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I1272">
        <f t="shared" si="38"/>
        <v>4</v>
      </c>
      <c r="J1272">
        <f>COUNTIF(I:I,'Task 3_Final Content Data set'!I1272)</f>
        <v>1974</v>
      </c>
      <c r="K1272">
        <f t="shared" si="39"/>
        <v>6079</v>
      </c>
    </row>
    <row r="1273" spans="1:11" x14ac:dyDescent="0.3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I1273">
        <f t="shared" si="38"/>
        <v>8</v>
      </c>
      <c r="J1273">
        <f>COUNTIF(I:I,'Task 3_Final Content Data set'!I1273)</f>
        <v>2114</v>
      </c>
      <c r="K1273">
        <f t="shared" si="39"/>
        <v>6079</v>
      </c>
    </row>
    <row r="1274" spans="1:11" x14ac:dyDescent="0.3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I1274">
        <f t="shared" si="38"/>
        <v>8</v>
      </c>
      <c r="J1274">
        <f>COUNTIF(I:I,'Task 3_Final Content Data set'!I1274)</f>
        <v>2114</v>
      </c>
      <c r="K1274">
        <f t="shared" si="39"/>
        <v>6079</v>
      </c>
    </row>
    <row r="1275" spans="1:11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I1275">
        <f t="shared" si="38"/>
        <v>5</v>
      </c>
      <c r="J1275">
        <f>COUNTIF(I:I,'Task 3_Final Content Data set'!I1275)</f>
        <v>2138</v>
      </c>
      <c r="K1275">
        <f t="shared" si="39"/>
        <v>6079</v>
      </c>
    </row>
    <row r="1276" spans="1:11" x14ac:dyDescent="0.3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I1276">
        <f t="shared" si="38"/>
        <v>7</v>
      </c>
      <c r="J1276">
        <f>COUNTIF(I:I,'Task 3_Final Content Data set'!I1276)</f>
        <v>2070</v>
      </c>
      <c r="K1276">
        <f t="shared" si="39"/>
        <v>6079</v>
      </c>
    </row>
    <row r="1277" spans="1:11" x14ac:dyDescent="0.3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I1277">
        <f t="shared" si="38"/>
        <v>12</v>
      </c>
      <c r="J1277">
        <f>COUNTIF(I:I,'Task 3_Final Content Data set'!I1277)</f>
        <v>2092</v>
      </c>
      <c r="K1277">
        <f t="shared" si="39"/>
        <v>6079</v>
      </c>
    </row>
    <row r="1278" spans="1:11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I1278">
        <f t="shared" si="38"/>
        <v>5</v>
      </c>
      <c r="J1278">
        <f>COUNTIF(I:I,'Task 3_Final Content Data set'!I1278)</f>
        <v>2138</v>
      </c>
      <c r="K1278">
        <f t="shared" si="39"/>
        <v>6079</v>
      </c>
    </row>
    <row r="1279" spans="1:11" x14ac:dyDescent="0.3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I1279">
        <f t="shared" si="38"/>
        <v>8</v>
      </c>
      <c r="J1279">
        <f>COUNTIF(I:I,'Task 3_Final Content Data set'!I1279)</f>
        <v>2114</v>
      </c>
      <c r="K1279">
        <f t="shared" si="39"/>
        <v>6079</v>
      </c>
    </row>
    <row r="1280" spans="1:11" x14ac:dyDescent="0.3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I1280">
        <f t="shared" si="38"/>
        <v>6</v>
      </c>
      <c r="J1280">
        <f>COUNTIF(I:I,'Task 3_Final Content Data set'!I1280)</f>
        <v>2021</v>
      </c>
      <c r="K1280">
        <f t="shared" si="39"/>
        <v>6079</v>
      </c>
    </row>
    <row r="1281" spans="1:11" x14ac:dyDescent="0.3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I1281">
        <f t="shared" si="38"/>
        <v>9</v>
      </c>
      <c r="J1281">
        <f>COUNTIF(I:I,'Task 3_Final Content Data set'!I1281)</f>
        <v>2022</v>
      </c>
      <c r="K1281">
        <f t="shared" si="39"/>
        <v>5660</v>
      </c>
    </row>
    <row r="1282" spans="1:11" x14ac:dyDescent="0.3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I1282">
        <f t="shared" si="38"/>
        <v>2</v>
      </c>
      <c r="J1282">
        <f>COUNTIF(I:I,'Task 3_Final Content Data set'!I1282)</f>
        <v>1914</v>
      </c>
      <c r="K1282">
        <f t="shared" si="39"/>
        <v>5660</v>
      </c>
    </row>
    <row r="1283" spans="1:11" x14ac:dyDescent="0.3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I1283">
        <f t="shared" ref="I1283:I1346" si="40">MONTH(D1283)</f>
        <v>11</v>
      </c>
      <c r="J1283">
        <f>COUNTIF(I:I,'Task 3_Final Content Data set'!I1283)</f>
        <v>2034</v>
      </c>
      <c r="K1283">
        <f t="shared" ref="K1283:K1346" si="41">COUNTIF(E:E,E1283)</f>
        <v>5660</v>
      </c>
    </row>
    <row r="1284" spans="1:11" x14ac:dyDescent="0.3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I1284">
        <f t="shared" si="40"/>
        <v>7</v>
      </c>
      <c r="J1284">
        <f>COUNTIF(I:I,'Task 3_Final Content Data set'!I1284)</f>
        <v>2070</v>
      </c>
      <c r="K1284">
        <f t="shared" si="41"/>
        <v>5660</v>
      </c>
    </row>
    <row r="1285" spans="1:11" x14ac:dyDescent="0.3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I1285">
        <f t="shared" si="40"/>
        <v>9</v>
      </c>
      <c r="J1285">
        <f>COUNTIF(I:I,'Task 3_Final Content Data set'!I1285)</f>
        <v>2022</v>
      </c>
      <c r="K1285">
        <f t="shared" si="41"/>
        <v>5660</v>
      </c>
    </row>
    <row r="1286" spans="1:11" x14ac:dyDescent="0.3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I1286">
        <f t="shared" si="40"/>
        <v>4</v>
      </c>
      <c r="J1286">
        <f>COUNTIF(I:I,'Task 3_Final Content Data set'!I1286)</f>
        <v>1974</v>
      </c>
      <c r="K1286">
        <f t="shared" si="41"/>
        <v>6079</v>
      </c>
    </row>
    <row r="1287" spans="1:11" x14ac:dyDescent="0.3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I1287">
        <f t="shared" si="40"/>
        <v>7</v>
      </c>
      <c r="J1287">
        <f>COUNTIF(I:I,'Task 3_Final Content Data set'!I1287)</f>
        <v>2070</v>
      </c>
      <c r="K1287">
        <f t="shared" si="41"/>
        <v>6079</v>
      </c>
    </row>
    <row r="1288" spans="1:11" x14ac:dyDescent="0.3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I1288">
        <f t="shared" si="40"/>
        <v>7</v>
      </c>
      <c r="J1288">
        <f>COUNTIF(I:I,'Task 3_Final Content Data set'!I1288)</f>
        <v>2070</v>
      </c>
      <c r="K1288">
        <f t="shared" si="41"/>
        <v>6079</v>
      </c>
    </row>
    <row r="1289" spans="1:11" x14ac:dyDescent="0.3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I1289">
        <f t="shared" si="40"/>
        <v>12</v>
      </c>
      <c r="J1289">
        <f>COUNTIF(I:I,'Task 3_Final Content Data set'!I1289)</f>
        <v>2092</v>
      </c>
      <c r="K1289">
        <f t="shared" si="41"/>
        <v>6079</v>
      </c>
    </row>
    <row r="1290" spans="1:11" x14ac:dyDescent="0.3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I1290">
        <f t="shared" si="40"/>
        <v>9</v>
      </c>
      <c r="J1290">
        <f>COUNTIF(I:I,'Task 3_Final Content Data set'!I1290)</f>
        <v>2022</v>
      </c>
      <c r="K1290">
        <f t="shared" si="41"/>
        <v>6079</v>
      </c>
    </row>
    <row r="1291" spans="1:11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I1291">
        <f t="shared" si="40"/>
        <v>5</v>
      </c>
      <c r="J1291">
        <f>COUNTIF(I:I,'Task 3_Final Content Data set'!I1291)</f>
        <v>2138</v>
      </c>
      <c r="K1291">
        <f t="shared" si="41"/>
        <v>6079</v>
      </c>
    </row>
    <row r="1292" spans="1:11" x14ac:dyDescent="0.3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I1292">
        <f t="shared" si="40"/>
        <v>9</v>
      </c>
      <c r="J1292">
        <f>COUNTIF(I:I,'Task 3_Final Content Data set'!I1292)</f>
        <v>2022</v>
      </c>
      <c r="K1292">
        <f t="shared" si="41"/>
        <v>6079</v>
      </c>
    </row>
    <row r="1293" spans="1:11" x14ac:dyDescent="0.3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I1293">
        <f t="shared" si="40"/>
        <v>6</v>
      </c>
      <c r="J1293">
        <f>COUNTIF(I:I,'Task 3_Final Content Data set'!I1293)</f>
        <v>2021</v>
      </c>
      <c r="K1293">
        <f t="shared" si="41"/>
        <v>6079</v>
      </c>
    </row>
    <row r="1294" spans="1:11" x14ac:dyDescent="0.3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I1294">
        <f t="shared" si="40"/>
        <v>10</v>
      </c>
      <c r="J1294">
        <f>COUNTIF(I:I,'Task 3_Final Content Data set'!I1294)</f>
        <v>2056</v>
      </c>
      <c r="K1294">
        <f t="shared" si="41"/>
        <v>6079</v>
      </c>
    </row>
    <row r="1295" spans="1:11" x14ac:dyDescent="0.3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I1295">
        <f t="shared" si="40"/>
        <v>11</v>
      </c>
      <c r="J1295">
        <f>COUNTIF(I:I,'Task 3_Final Content Data set'!I1295)</f>
        <v>2034</v>
      </c>
      <c r="K1295">
        <f t="shared" si="41"/>
        <v>6079</v>
      </c>
    </row>
    <row r="1296" spans="1:11" x14ac:dyDescent="0.3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I1296">
        <f t="shared" si="40"/>
        <v>11</v>
      </c>
      <c r="J1296">
        <f>COUNTIF(I:I,'Task 3_Final Content Data set'!I1296)</f>
        <v>2034</v>
      </c>
      <c r="K1296">
        <f t="shared" si="41"/>
        <v>6079</v>
      </c>
    </row>
    <row r="1297" spans="1:11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I1297">
        <f t="shared" si="40"/>
        <v>5</v>
      </c>
      <c r="J1297">
        <f>COUNTIF(I:I,'Task 3_Final Content Data set'!I1297)</f>
        <v>2138</v>
      </c>
      <c r="K1297">
        <f t="shared" si="41"/>
        <v>6079</v>
      </c>
    </row>
    <row r="1298" spans="1:11" x14ac:dyDescent="0.3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I1298">
        <f t="shared" si="40"/>
        <v>1</v>
      </c>
      <c r="J1298">
        <f>COUNTIF(I:I,'Task 3_Final Content Data set'!I1298)</f>
        <v>2126</v>
      </c>
      <c r="K1298">
        <f t="shared" si="41"/>
        <v>6079</v>
      </c>
    </row>
    <row r="1299" spans="1:11" x14ac:dyDescent="0.3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I1299">
        <f t="shared" si="40"/>
        <v>12</v>
      </c>
      <c r="J1299">
        <f>COUNTIF(I:I,'Task 3_Final Content Data set'!I1299)</f>
        <v>2092</v>
      </c>
      <c r="K1299">
        <f t="shared" si="41"/>
        <v>6079</v>
      </c>
    </row>
    <row r="1300" spans="1:11" x14ac:dyDescent="0.3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I1300">
        <f t="shared" si="40"/>
        <v>4</v>
      </c>
      <c r="J1300">
        <f>COUNTIF(I:I,'Task 3_Final Content Data set'!I1300)</f>
        <v>1974</v>
      </c>
      <c r="K1300">
        <f t="shared" si="41"/>
        <v>6079</v>
      </c>
    </row>
    <row r="1301" spans="1:11" x14ac:dyDescent="0.3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I1301">
        <f t="shared" si="40"/>
        <v>4</v>
      </c>
      <c r="J1301">
        <f>COUNTIF(I:I,'Task 3_Final Content Data set'!I1301)</f>
        <v>1974</v>
      </c>
      <c r="K1301">
        <f t="shared" si="41"/>
        <v>6079</v>
      </c>
    </row>
    <row r="1302" spans="1:11" x14ac:dyDescent="0.3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I1302">
        <f t="shared" si="40"/>
        <v>1</v>
      </c>
      <c r="J1302">
        <f>COUNTIF(I:I,'Task 3_Final Content Data set'!I1302)</f>
        <v>2126</v>
      </c>
      <c r="K1302">
        <f t="shared" si="41"/>
        <v>6079</v>
      </c>
    </row>
    <row r="1303" spans="1:11" x14ac:dyDescent="0.3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I1303">
        <f t="shared" si="40"/>
        <v>7</v>
      </c>
      <c r="J1303">
        <f>COUNTIF(I:I,'Task 3_Final Content Data set'!I1303)</f>
        <v>2070</v>
      </c>
      <c r="K1303">
        <f t="shared" si="41"/>
        <v>6079</v>
      </c>
    </row>
    <row r="1304" spans="1:11" x14ac:dyDescent="0.3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I1304">
        <f t="shared" si="40"/>
        <v>10</v>
      </c>
      <c r="J1304">
        <f>COUNTIF(I:I,'Task 3_Final Content Data set'!I1304)</f>
        <v>2056</v>
      </c>
      <c r="K1304">
        <f t="shared" si="41"/>
        <v>6079</v>
      </c>
    </row>
    <row r="1305" spans="1:11" x14ac:dyDescent="0.3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I1305">
        <f t="shared" si="40"/>
        <v>7</v>
      </c>
      <c r="J1305">
        <f>COUNTIF(I:I,'Task 3_Final Content Data set'!I1305)</f>
        <v>2070</v>
      </c>
      <c r="K1305">
        <f t="shared" si="41"/>
        <v>6079</v>
      </c>
    </row>
    <row r="1306" spans="1:11" x14ac:dyDescent="0.3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I1306">
        <f t="shared" si="40"/>
        <v>9</v>
      </c>
      <c r="J1306">
        <f>COUNTIF(I:I,'Task 3_Final Content Data set'!I1306)</f>
        <v>2022</v>
      </c>
      <c r="K1306">
        <f t="shared" si="41"/>
        <v>6079</v>
      </c>
    </row>
    <row r="1307" spans="1:11" x14ac:dyDescent="0.3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I1307">
        <f t="shared" si="40"/>
        <v>9</v>
      </c>
      <c r="J1307">
        <f>COUNTIF(I:I,'Task 3_Final Content Data set'!I1307)</f>
        <v>2022</v>
      </c>
      <c r="K1307">
        <f t="shared" si="41"/>
        <v>6079</v>
      </c>
    </row>
    <row r="1308" spans="1:11" x14ac:dyDescent="0.3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I1308">
        <f t="shared" si="40"/>
        <v>2</v>
      </c>
      <c r="J1308">
        <f>COUNTIF(I:I,'Task 3_Final Content Data set'!I1308)</f>
        <v>1914</v>
      </c>
      <c r="K1308">
        <f t="shared" si="41"/>
        <v>6079</v>
      </c>
    </row>
    <row r="1309" spans="1:11" x14ac:dyDescent="0.3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I1309">
        <f t="shared" si="40"/>
        <v>3</v>
      </c>
      <c r="J1309">
        <f>COUNTIF(I:I,'Task 3_Final Content Data set'!I1309)</f>
        <v>2012</v>
      </c>
      <c r="K1309">
        <f t="shared" si="41"/>
        <v>6079</v>
      </c>
    </row>
    <row r="1310" spans="1:11" x14ac:dyDescent="0.3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I1310">
        <f t="shared" si="40"/>
        <v>8</v>
      </c>
      <c r="J1310">
        <f>COUNTIF(I:I,'Task 3_Final Content Data set'!I1310)</f>
        <v>2114</v>
      </c>
      <c r="K1310">
        <f t="shared" si="41"/>
        <v>6079</v>
      </c>
    </row>
    <row r="1311" spans="1:11" x14ac:dyDescent="0.3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I1311">
        <f t="shared" si="40"/>
        <v>7</v>
      </c>
      <c r="J1311">
        <f>COUNTIF(I:I,'Task 3_Final Content Data set'!I1311)</f>
        <v>2070</v>
      </c>
      <c r="K1311">
        <f t="shared" si="41"/>
        <v>6079</v>
      </c>
    </row>
    <row r="1312" spans="1:11" x14ac:dyDescent="0.3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I1312">
        <f t="shared" si="40"/>
        <v>4</v>
      </c>
      <c r="J1312">
        <f>COUNTIF(I:I,'Task 3_Final Content Data set'!I1312)</f>
        <v>1974</v>
      </c>
      <c r="K1312">
        <f t="shared" si="41"/>
        <v>6079</v>
      </c>
    </row>
    <row r="1313" spans="1:11" x14ac:dyDescent="0.3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I1313">
        <f t="shared" si="40"/>
        <v>10</v>
      </c>
      <c r="J1313">
        <f>COUNTIF(I:I,'Task 3_Final Content Data set'!I1313)</f>
        <v>2056</v>
      </c>
      <c r="K1313">
        <f t="shared" si="41"/>
        <v>6079</v>
      </c>
    </row>
    <row r="1314" spans="1:11" x14ac:dyDescent="0.3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I1314">
        <f t="shared" si="40"/>
        <v>12</v>
      </c>
      <c r="J1314">
        <f>COUNTIF(I:I,'Task 3_Final Content Data set'!I1314)</f>
        <v>2092</v>
      </c>
      <c r="K1314">
        <f t="shared" si="41"/>
        <v>6079</v>
      </c>
    </row>
    <row r="1315" spans="1:11" x14ac:dyDescent="0.3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I1315">
        <f t="shared" si="40"/>
        <v>12</v>
      </c>
      <c r="J1315">
        <f>COUNTIF(I:I,'Task 3_Final Content Data set'!I1315)</f>
        <v>2092</v>
      </c>
      <c r="K1315">
        <f t="shared" si="41"/>
        <v>6079</v>
      </c>
    </row>
    <row r="1316" spans="1:11" x14ac:dyDescent="0.3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I1316">
        <f t="shared" si="40"/>
        <v>9</v>
      </c>
      <c r="J1316">
        <f>COUNTIF(I:I,'Task 3_Final Content Data set'!I1316)</f>
        <v>2022</v>
      </c>
      <c r="K1316">
        <f t="shared" si="41"/>
        <v>6079</v>
      </c>
    </row>
    <row r="1317" spans="1:11" x14ac:dyDescent="0.3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I1317">
        <f t="shared" si="40"/>
        <v>6</v>
      </c>
      <c r="J1317">
        <f>COUNTIF(I:I,'Task 3_Final Content Data set'!I1317)</f>
        <v>2021</v>
      </c>
      <c r="K1317">
        <f t="shared" si="41"/>
        <v>6079</v>
      </c>
    </row>
    <row r="1318" spans="1:11" x14ac:dyDescent="0.3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I1318">
        <f t="shared" si="40"/>
        <v>10</v>
      </c>
      <c r="J1318">
        <f>COUNTIF(I:I,'Task 3_Final Content Data set'!I1318)</f>
        <v>2056</v>
      </c>
      <c r="K1318">
        <f t="shared" si="41"/>
        <v>6079</v>
      </c>
    </row>
    <row r="1319" spans="1:11" x14ac:dyDescent="0.3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I1319">
        <f t="shared" si="40"/>
        <v>8</v>
      </c>
      <c r="J1319">
        <f>COUNTIF(I:I,'Task 3_Final Content Data set'!I1319)</f>
        <v>2114</v>
      </c>
      <c r="K1319">
        <f t="shared" si="41"/>
        <v>6079</v>
      </c>
    </row>
    <row r="1320" spans="1:11" x14ac:dyDescent="0.3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I1320">
        <f t="shared" si="40"/>
        <v>1</v>
      </c>
      <c r="J1320">
        <f>COUNTIF(I:I,'Task 3_Final Content Data set'!I1320)</f>
        <v>2126</v>
      </c>
      <c r="K1320">
        <f t="shared" si="41"/>
        <v>6079</v>
      </c>
    </row>
    <row r="1321" spans="1:11" x14ac:dyDescent="0.3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I1321">
        <f t="shared" si="40"/>
        <v>7</v>
      </c>
      <c r="J1321">
        <f>COUNTIF(I:I,'Task 3_Final Content Data set'!I1321)</f>
        <v>2070</v>
      </c>
      <c r="K1321">
        <f t="shared" si="41"/>
        <v>6079</v>
      </c>
    </row>
    <row r="1322" spans="1:11" x14ac:dyDescent="0.3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I1322">
        <f t="shared" si="40"/>
        <v>4</v>
      </c>
      <c r="J1322">
        <f>COUNTIF(I:I,'Task 3_Final Content Data set'!I1322)</f>
        <v>1974</v>
      </c>
      <c r="K1322">
        <f t="shared" si="41"/>
        <v>6079</v>
      </c>
    </row>
    <row r="1323" spans="1:11" x14ac:dyDescent="0.3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I1323">
        <f t="shared" si="40"/>
        <v>1</v>
      </c>
      <c r="J1323">
        <f>COUNTIF(I:I,'Task 3_Final Content Data set'!I1323)</f>
        <v>2126</v>
      </c>
      <c r="K1323">
        <f t="shared" si="41"/>
        <v>6079</v>
      </c>
    </row>
    <row r="1324" spans="1:11" x14ac:dyDescent="0.3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I1324">
        <f t="shared" si="40"/>
        <v>3</v>
      </c>
      <c r="J1324">
        <f>COUNTIF(I:I,'Task 3_Final Content Data set'!I1324)</f>
        <v>2012</v>
      </c>
      <c r="K1324">
        <f t="shared" si="41"/>
        <v>6079</v>
      </c>
    </row>
    <row r="1325" spans="1:11" x14ac:dyDescent="0.3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I1325">
        <f t="shared" si="40"/>
        <v>3</v>
      </c>
      <c r="J1325">
        <f>COUNTIF(I:I,'Task 3_Final Content Data set'!I1325)</f>
        <v>2012</v>
      </c>
      <c r="K1325">
        <f t="shared" si="41"/>
        <v>6079</v>
      </c>
    </row>
    <row r="1326" spans="1:11" x14ac:dyDescent="0.3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I1326">
        <f t="shared" si="40"/>
        <v>10</v>
      </c>
      <c r="J1326">
        <f>COUNTIF(I:I,'Task 3_Final Content Data set'!I1326)</f>
        <v>2056</v>
      </c>
      <c r="K1326">
        <f t="shared" si="41"/>
        <v>6079</v>
      </c>
    </row>
    <row r="1327" spans="1:11" x14ac:dyDescent="0.3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I1327">
        <f t="shared" si="40"/>
        <v>8</v>
      </c>
      <c r="J1327">
        <f>COUNTIF(I:I,'Task 3_Final Content Data set'!I1327)</f>
        <v>2114</v>
      </c>
      <c r="K1327">
        <f t="shared" si="41"/>
        <v>6245</v>
      </c>
    </row>
    <row r="1328" spans="1:11" x14ac:dyDescent="0.3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I1328">
        <f t="shared" si="40"/>
        <v>7</v>
      </c>
      <c r="J1328">
        <f>COUNTIF(I:I,'Task 3_Final Content Data set'!I1328)</f>
        <v>2070</v>
      </c>
      <c r="K1328">
        <f t="shared" si="41"/>
        <v>6245</v>
      </c>
    </row>
    <row r="1329" spans="1:11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I1329">
        <f t="shared" si="40"/>
        <v>5</v>
      </c>
      <c r="J1329">
        <f>COUNTIF(I:I,'Task 3_Final Content Data set'!I1329)</f>
        <v>2138</v>
      </c>
      <c r="K1329">
        <f t="shared" si="41"/>
        <v>6245</v>
      </c>
    </row>
    <row r="1330" spans="1:11" x14ac:dyDescent="0.3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I1330">
        <f t="shared" si="40"/>
        <v>9</v>
      </c>
      <c r="J1330">
        <f>COUNTIF(I:I,'Task 3_Final Content Data set'!I1330)</f>
        <v>2022</v>
      </c>
      <c r="K1330">
        <f t="shared" si="41"/>
        <v>6245</v>
      </c>
    </row>
    <row r="1331" spans="1:11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I1331">
        <f t="shared" si="40"/>
        <v>5</v>
      </c>
      <c r="J1331">
        <f>COUNTIF(I:I,'Task 3_Final Content Data set'!I1331)</f>
        <v>2138</v>
      </c>
      <c r="K1331">
        <f t="shared" si="41"/>
        <v>6245</v>
      </c>
    </row>
    <row r="1332" spans="1:11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I1332">
        <f t="shared" si="40"/>
        <v>5</v>
      </c>
      <c r="J1332">
        <f>COUNTIF(I:I,'Task 3_Final Content Data set'!I1332)</f>
        <v>2138</v>
      </c>
      <c r="K1332">
        <f t="shared" si="41"/>
        <v>6245</v>
      </c>
    </row>
    <row r="1333" spans="1:11" x14ac:dyDescent="0.3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I1333">
        <f t="shared" si="40"/>
        <v>11</v>
      </c>
      <c r="J1333">
        <f>COUNTIF(I:I,'Task 3_Final Content Data set'!I1333)</f>
        <v>2034</v>
      </c>
      <c r="K1333">
        <f t="shared" si="41"/>
        <v>6245</v>
      </c>
    </row>
    <row r="1334" spans="1:11" x14ac:dyDescent="0.3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I1334">
        <f t="shared" si="40"/>
        <v>1</v>
      </c>
      <c r="J1334">
        <f>COUNTIF(I:I,'Task 3_Final Content Data set'!I1334)</f>
        <v>2126</v>
      </c>
      <c r="K1334">
        <f t="shared" si="41"/>
        <v>6245</v>
      </c>
    </row>
    <row r="1335" spans="1:11" x14ac:dyDescent="0.3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I1335">
        <f t="shared" si="40"/>
        <v>9</v>
      </c>
      <c r="J1335">
        <f>COUNTIF(I:I,'Task 3_Final Content Data set'!I1335)</f>
        <v>2022</v>
      </c>
      <c r="K1335">
        <f t="shared" si="41"/>
        <v>6245</v>
      </c>
    </row>
    <row r="1336" spans="1:11" x14ac:dyDescent="0.3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I1336">
        <f t="shared" si="40"/>
        <v>12</v>
      </c>
      <c r="J1336">
        <f>COUNTIF(I:I,'Task 3_Final Content Data set'!I1336)</f>
        <v>2092</v>
      </c>
      <c r="K1336">
        <f t="shared" si="41"/>
        <v>6245</v>
      </c>
    </row>
    <row r="1337" spans="1:11" x14ac:dyDescent="0.3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I1337">
        <f t="shared" si="40"/>
        <v>4</v>
      </c>
      <c r="J1337">
        <f>COUNTIF(I:I,'Task 3_Final Content Data set'!I1337)</f>
        <v>1974</v>
      </c>
      <c r="K1337">
        <f t="shared" si="41"/>
        <v>6245</v>
      </c>
    </row>
    <row r="1338" spans="1:11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I1338">
        <f t="shared" si="40"/>
        <v>12</v>
      </c>
      <c r="J1338">
        <f>COUNTIF(I:I,'Task 3_Final Content Data set'!I1338)</f>
        <v>2092</v>
      </c>
      <c r="K1338">
        <f t="shared" si="41"/>
        <v>6245</v>
      </c>
    </row>
    <row r="1339" spans="1:11" x14ac:dyDescent="0.3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I1339">
        <f t="shared" si="40"/>
        <v>10</v>
      </c>
      <c r="J1339">
        <f>COUNTIF(I:I,'Task 3_Final Content Data set'!I1339)</f>
        <v>2056</v>
      </c>
      <c r="K1339">
        <f t="shared" si="41"/>
        <v>6245</v>
      </c>
    </row>
    <row r="1340" spans="1:11" x14ac:dyDescent="0.3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I1340">
        <f t="shared" si="40"/>
        <v>8</v>
      </c>
      <c r="J1340">
        <f>COUNTIF(I:I,'Task 3_Final Content Data set'!I1340)</f>
        <v>2114</v>
      </c>
      <c r="K1340">
        <f t="shared" si="41"/>
        <v>6245</v>
      </c>
    </row>
    <row r="1341" spans="1:11" x14ac:dyDescent="0.3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I1341">
        <f t="shared" si="40"/>
        <v>3</v>
      </c>
      <c r="J1341">
        <f>COUNTIF(I:I,'Task 3_Final Content Data set'!I1341)</f>
        <v>2012</v>
      </c>
      <c r="K1341">
        <f t="shared" si="41"/>
        <v>6245</v>
      </c>
    </row>
    <row r="1342" spans="1:11" x14ac:dyDescent="0.3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I1342">
        <f t="shared" si="40"/>
        <v>8</v>
      </c>
      <c r="J1342">
        <f>COUNTIF(I:I,'Task 3_Final Content Data set'!I1342)</f>
        <v>2114</v>
      </c>
      <c r="K1342">
        <f t="shared" si="41"/>
        <v>6245</v>
      </c>
    </row>
    <row r="1343" spans="1:11" x14ac:dyDescent="0.3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I1343">
        <f t="shared" si="40"/>
        <v>10</v>
      </c>
      <c r="J1343">
        <f>COUNTIF(I:I,'Task 3_Final Content Data set'!I1343)</f>
        <v>2056</v>
      </c>
      <c r="K1343">
        <f t="shared" si="41"/>
        <v>6245</v>
      </c>
    </row>
    <row r="1344" spans="1:11" x14ac:dyDescent="0.3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I1344">
        <f t="shared" si="40"/>
        <v>3</v>
      </c>
      <c r="J1344">
        <f>COUNTIF(I:I,'Task 3_Final Content Data set'!I1344)</f>
        <v>2012</v>
      </c>
      <c r="K1344">
        <f t="shared" si="41"/>
        <v>6245</v>
      </c>
    </row>
    <row r="1345" spans="1:11" x14ac:dyDescent="0.3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I1345">
        <f t="shared" si="40"/>
        <v>2</v>
      </c>
      <c r="J1345">
        <f>COUNTIF(I:I,'Task 3_Final Content Data set'!I1345)</f>
        <v>1914</v>
      </c>
      <c r="K1345">
        <f t="shared" si="41"/>
        <v>6245</v>
      </c>
    </row>
    <row r="1346" spans="1:11" x14ac:dyDescent="0.3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I1346">
        <f t="shared" si="40"/>
        <v>4</v>
      </c>
      <c r="J1346">
        <f>COUNTIF(I:I,'Task 3_Final Content Data set'!I1346)</f>
        <v>1974</v>
      </c>
      <c r="K1346">
        <f t="shared" si="41"/>
        <v>6245</v>
      </c>
    </row>
    <row r="1347" spans="1:11" x14ac:dyDescent="0.3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I1347">
        <f t="shared" ref="I1347:I1410" si="42">MONTH(D1347)</f>
        <v>8</v>
      </c>
      <c r="J1347">
        <f>COUNTIF(I:I,'Task 3_Final Content Data set'!I1347)</f>
        <v>2114</v>
      </c>
      <c r="K1347">
        <f t="shared" ref="K1347:K1410" si="43">COUNTIF(E:E,E1347)</f>
        <v>6245</v>
      </c>
    </row>
    <row r="1348" spans="1:11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I1348">
        <f t="shared" si="42"/>
        <v>7</v>
      </c>
      <c r="J1348">
        <f>COUNTIF(I:I,'Task 3_Final Content Data set'!I1348)</f>
        <v>2070</v>
      </c>
      <c r="K1348">
        <f t="shared" si="43"/>
        <v>6245</v>
      </c>
    </row>
    <row r="1349" spans="1:11" x14ac:dyDescent="0.3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I1349">
        <f t="shared" si="42"/>
        <v>11</v>
      </c>
      <c r="J1349">
        <f>COUNTIF(I:I,'Task 3_Final Content Data set'!I1349)</f>
        <v>2034</v>
      </c>
      <c r="K1349">
        <f t="shared" si="43"/>
        <v>6245</v>
      </c>
    </row>
    <row r="1350" spans="1:11" x14ac:dyDescent="0.3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I1350">
        <f t="shared" si="42"/>
        <v>10</v>
      </c>
      <c r="J1350">
        <f>COUNTIF(I:I,'Task 3_Final Content Data set'!I1350)</f>
        <v>2056</v>
      </c>
      <c r="K1350">
        <f t="shared" si="43"/>
        <v>6245</v>
      </c>
    </row>
    <row r="1351" spans="1:11" x14ac:dyDescent="0.3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I1351">
        <f t="shared" si="42"/>
        <v>3</v>
      </c>
      <c r="J1351">
        <f>COUNTIF(I:I,'Task 3_Final Content Data set'!I1351)</f>
        <v>2012</v>
      </c>
      <c r="K1351">
        <f t="shared" si="43"/>
        <v>6245</v>
      </c>
    </row>
    <row r="1352" spans="1:11" x14ac:dyDescent="0.3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I1352">
        <f t="shared" si="42"/>
        <v>4</v>
      </c>
      <c r="J1352">
        <f>COUNTIF(I:I,'Task 3_Final Content Data set'!I1352)</f>
        <v>1974</v>
      </c>
      <c r="K1352">
        <f t="shared" si="43"/>
        <v>6245</v>
      </c>
    </row>
    <row r="1353" spans="1:11" x14ac:dyDescent="0.3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I1353">
        <f t="shared" si="42"/>
        <v>3</v>
      </c>
      <c r="J1353">
        <f>COUNTIF(I:I,'Task 3_Final Content Data set'!I1353)</f>
        <v>2012</v>
      </c>
      <c r="K1353">
        <f t="shared" si="43"/>
        <v>6245</v>
      </c>
    </row>
    <row r="1354" spans="1:11" x14ac:dyDescent="0.3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I1354">
        <f t="shared" si="42"/>
        <v>8</v>
      </c>
      <c r="J1354">
        <f>COUNTIF(I:I,'Task 3_Final Content Data set'!I1354)</f>
        <v>2114</v>
      </c>
      <c r="K1354">
        <f t="shared" si="43"/>
        <v>6245</v>
      </c>
    </row>
    <row r="1355" spans="1:11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I1355">
        <f t="shared" si="42"/>
        <v>9</v>
      </c>
      <c r="J1355">
        <f>COUNTIF(I:I,'Task 3_Final Content Data set'!I1355)</f>
        <v>2022</v>
      </c>
      <c r="K1355">
        <f t="shared" si="43"/>
        <v>6245</v>
      </c>
    </row>
    <row r="1356" spans="1:11" x14ac:dyDescent="0.3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I1356">
        <f t="shared" si="42"/>
        <v>6</v>
      </c>
      <c r="J1356">
        <f>COUNTIF(I:I,'Task 3_Final Content Data set'!I1356)</f>
        <v>2021</v>
      </c>
      <c r="K1356">
        <f t="shared" si="43"/>
        <v>6245</v>
      </c>
    </row>
    <row r="1357" spans="1:11" x14ac:dyDescent="0.3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I1357">
        <f t="shared" si="42"/>
        <v>4</v>
      </c>
      <c r="J1357">
        <f>COUNTIF(I:I,'Task 3_Final Content Data set'!I1357)</f>
        <v>1974</v>
      </c>
      <c r="K1357">
        <f t="shared" si="43"/>
        <v>6245</v>
      </c>
    </row>
    <row r="1358" spans="1:11" x14ac:dyDescent="0.3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I1358">
        <f t="shared" si="42"/>
        <v>6</v>
      </c>
      <c r="J1358">
        <f>COUNTIF(I:I,'Task 3_Final Content Data set'!I1358)</f>
        <v>2021</v>
      </c>
      <c r="K1358">
        <f t="shared" si="43"/>
        <v>6245</v>
      </c>
    </row>
    <row r="1359" spans="1:11" x14ac:dyDescent="0.3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I1359">
        <f t="shared" si="42"/>
        <v>1</v>
      </c>
      <c r="J1359">
        <f>COUNTIF(I:I,'Task 3_Final Content Data set'!I1359)</f>
        <v>2126</v>
      </c>
      <c r="K1359">
        <f t="shared" si="43"/>
        <v>6245</v>
      </c>
    </row>
    <row r="1360" spans="1:11" x14ac:dyDescent="0.3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I1360">
        <f t="shared" si="42"/>
        <v>10</v>
      </c>
      <c r="J1360">
        <f>COUNTIF(I:I,'Task 3_Final Content Data set'!I1360)</f>
        <v>2056</v>
      </c>
      <c r="K1360">
        <f t="shared" si="43"/>
        <v>6245</v>
      </c>
    </row>
    <row r="1361" spans="1:11" x14ac:dyDescent="0.3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I1361">
        <f t="shared" si="42"/>
        <v>3</v>
      </c>
      <c r="J1361">
        <f>COUNTIF(I:I,'Task 3_Final Content Data set'!I1361)</f>
        <v>2012</v>
      </c>
      <c r="K1361">
        <f t="shared" si="43"/>
        <v>6245</v>
      </c>
    </row>
    <row r="1362" spans="1:11" x14ac:dyDescent="0.3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I1362">
        <f t="shared" si="42"/>
        <v>2</v>
      </c>
      <c r="J1362">
        <f>COUNTIF(I:I,'Task 3_Final Content Data set'!I1362)</f>
        <v>1914</v>
      </c>
      <c r="K1362">
        <f t="shared" si="43"/>
        <v>6245</v>
      </c>
    </row>
    <row r="1363" spans="1:11" x14ac:dyDescent="0.3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I1363">
        <f t="shared" si="42"/>
        <v>10</v>
      </c>
      <c r="J1363">
        <f>COUNTIF(I:I,'Task 3_Final Content Data set'!I1363)</f>
        <v>2056</v>
      </c>
      <c r="K1363">
        <f t="shared" si="43"/>
        <v>6245</v>
      </c>
    </row>
    <row r="1364" spans="1:11" x14ac:dyDescent="0.3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I1364">
        <f t="shared" si="42"/>
        <v>9</v>
      </c>
      <c r="J1364">
        <f>COUNTIF(I:I,'Task 3_Final Content Data set'!I1364)</f>
        <v>2022</v>
      </c>
      <c r="K1364">
        <f t="shared" si="43"/>
        <v>6245</v>
      </c>
    </row>
    <row r="1365" spans="1:11" x14ac:dyDescent="0.3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I1365">
        <f t="shared" si="42"/>
        <v>8</v>
      </c>
      <c r="J1365">
        <f>COUNTIF(I:I,'Task 3_Final Content Data set'!I1365)</f>
        <v>2114</v>
      </c>
      <c r="K1365">
        <f t="shared" si="43"/>
        <v>6245</v>
      </c>
    </row>
    <row r="1366" spans="1:11" x14ac:dyDescent="0.3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I1366">
        <f t="shared" si="42"/>
        <v>3</v>
      </c>
      <c r="J1366">
        <f>COUNTIF(I:I,'Task 3_Final Content Data set'!I1366)</f>
        <v>2012</v>
      </c>
      <c r="K1366">
        <f t="shared" si="43"/>
        <v>6245</v>
      </c>
    </row>
    <row r="1367" spans="1:11" x14ac:dyDescent="0.3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I1367">
        <f t="shared" si="42"/>
        <v>11</v>
      </c>
      <c r="J1367">
        <f>COUNTIF(I:I,'Task 3_Final Content Data set'!I1367)</f>
        <v>2034</v>
      </c>
      <c r="K1367">
        <f t="shared" si="43"/>
        <v>6245</v>
      </c>
    </row>
    <row r="1368" spans="1:11" x14ac:dyDescent="0.3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I1368">
        <f t="shared" si="42"/>
        <v>2</v>
      </c>
      <c r="J1368">
        <f>COUNTIF(I:I,'Task 3_Final Content Data set'!I1368)</f>
        <v>1914</v>
      </c>
      <c r="K1368">
        <f t="shared" si="43"/>
        <v>6245</v>
      </c>
    </row>
    <row r="1369" spans="1:11" x14ac:dyDescent="0.3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I1369">
        <f t="shared" si="42"/>
        <v>1</v>
      </c>
      <c r="J1369">
        <f>COUNTIF(I:I,'Task 3_Final Content Data set'!I1369)</f>
        <v>2126</v>
      </c>
      <c r="K1369">
        <f t="shared" si="43"/>
        <v>6245</v>
      </c>
    </row>
    <row r="1370" spans="1:11" x14ac:dyDescent="0.3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I1370">
        <f t="shared" si="42"/>
        <v>3</v>
      </c>
      <c r="J1370">
        <f>COUNTIF(I:I,'Task 3_Final Content Data set'!I1370)</f>
        <v>2012</v>
      </c>
      <c r="K1370">
        <f t="shared" si="43"/>
        <v>6245</v>
      </c>
    </row>
    <row r="1371" spans="1:11" x14ac:dyDescent="0.3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I1371">
        <f t="shared" si="42"/>
        <v>12</v>
      </c>
      <c r="J1371">
        <f>COUNTIF(I:I,'Task 3_Final Content Data set'!I1371)</f>
        <v>2092</v>
      </c>
      <c r="K1371">
        <f t="shared" si="43"/>
        <v>6245</v>
      </c>
    </row>
    <row r="1372" spans="1:11" x14ac:dyDescent="0.3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I1372">
        <f t="shared" si="42"/>
        <v>8</v>
      </c>
      <c r="J1372">
        <f>COUNTIF(I:I,'Task 3_Final Content Data set'!I1372)</f>
        <v>2114</v>
      </c>
      <c r="K1372">
        <f t="shared" si="43"/>
        <v>6245</v>
      </c>
    </row>
    <row r="1373" spans="1:11" x14ac:dyDescent="0.3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I1373">
        <f t="shared" si="42"/>
        <v>2</v>
      </c>
      <c r="J1373">
        <f>COUNTIF(I:I,'Task 3_Final Content Data set'!I1373)</f>
        <v>1914</v>
      </c>
      <c r="K1373">
        <f t="shared" si="43"/>
        <v>6245</v>
      </c>
    </row>
    <row r="1374" spans="1:11" x14ac:dyDescent="0.3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I1374">
        <f t="shared" si="42"/>
        <v>1</v>
      </c>
      <c r="J1374">
        <f>COUNTIF(I:I,'Task 3_Final Content Data set'!I1374)</f>
        <v>2126</v>
      </c>
      <c r="K1374">
        <f t="shared" si="43"/>
        <v>6245</v>
      </c>
    </row>
    <row r="1375" spans="1:11" x14ac:dyDescent="0.3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I1375">
        <f t="shared" si="42"/>
        <v>8</v>
      </c>
      <c r="J1375">
        <f>COUNTIF(I:I,'Task 3_Final Content Data set'!I1375)</f>
        <v>2114</v>
      </c>
      <c r="K1375">
        <f t="shared" si="43"/>
        <v>6245</v>
      </c>
    </row>
    <row r="1376" spans="1:11" x14ac:dyDescent="0.3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I1376">
        <f t="shared" si="42"/>
        <v>12</v>
      </c>
      <c r="J1376">
        <f>COUNTIF(I:I,'Task 3_Final Content Data set'!I1376)</f>
        <v>2092</v>
      </c>
      <c r="K1376">
        <f t="shared" si="43"/>
        <v>6245</v>
      </c>
    </row>
    <row r="1377" spans="1:11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I1377">
        <f t="shared" si="42"/>
        <v>5</v>
      </c>
      <c r="J1377">
        <f>COUNTIF(I:I,'Task 3_Final Content Data set'!I1377)</f>
        <v>2138</v>
      </c>
      <c r="K1377">
        <f t="shared" si="43"/>
        <v>6245</v>
      </c>
    </row>
    <row r="1378" spans="1:11" x14ac:dyDescent="0.3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I1378">
        <f t="shared" si="42"/>
        <v>8</v>
      </c>
      <c r="J1378">
        <f>COUNTIF(I:I,'Task 3_Final Content Data set'!I1378)</f>
        <v>2114</v>
      </c>
      <c r="K1378">
        <f t="shared" si="43"/>
        <v>6245</v>
      </c>
    </row>
    <row r="1379" spans="1:11" x14ac:dyDescent="0.3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I1379">
        <f t="shared" si="42"/>
        <v>10</v>
      </c>
      <c r="J1379">
        <f>COUNTIF(I:I,'Task 3_Final Content Data set'!I1379)</f>
        <v>2056</v>
      </c>
      <c r="K1379">
        <f t="shared" si="43"/>
        <v>6245</v>
      </c>
    </row>
    <row r="1380" spans="1:11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I1380">
        <f t="shared" si="42"/>
        <v>5</v>
      </c>
      <c r="J1380">
        <f>COUNTIF(I:I,'Task 3_Final Content Data set'!I1380)</f>
        <v>2138</v>
      </c>
      <c r="K1380">
        <f t="shared" si="43"/>
        <v>6245</v>
      </c>
    </row>
    <row r="1381" spans="1:11" x14ac:dyDescent="0.3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I1381">
        <f t="shared" si="42"/>
        <v>3</v>
      </c>
      <c r="J1381">
        <f>COUNTIF(I:I,'Task 3_Final Content Data set'!I1381)</f>
        <v>2012</v>
      </c>
      <c r="K1381">
        <f t="shared" si="43"/>
        <v>6245</v>
      </c>
    </row>
    <row r="1382" spans="1:11" x14ac:dyDescent="0.3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I1382">
        <f t="shared" si="42"/>
        <v>11</v>
      </c>
      <c r="J1382">
        <f>COUNTIF(I:I,'Task 3_Final Content Data set'!I1382)</f>
        <v>2034</v>
      </c>
      <c r="K1382">
        <f t="shared" si="43"/>
        <v>6245</v>
      </c>
    </row>
    <row r="1383" spans="1:11" x14ac:dyDescent="0.3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I1383">
        <f t="shared" si="42"/>
        <v>1</v>
      </c>
      <c r="J1383">
        <f>COUNTIF(I:I,'Task 3_Final Content Data set'!I1383)</f>
        <v>2126</v>
      </c>
      <c r="K1383">
        <f t="shared" si="43"/>
        <v>6245</v>
      </c>
    </row>
    <row r="1384" spans="1:11" x14ac:dyDescent="0.3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I1384">
        <f t="shared" si="42"/>
        <v>6</v>
      </c>
      <c r="J1384">
        <f>COUNTIF(I:I,'Task 3_Final Content Data set'!I1384)</f>
        <v>2021</v>
      </c>
      <c r="K1384">
        <f t="shared" si="43"/>
        <v>6245</v>
      </c>
    </row>
    <row r="1385" spans="1:11" x14ac:dyDescent="0.3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I1385">
        <f t="shared" si="42"/>
        <v>12</v>
      </c>
      <c r="J1385">
        <f>COUNTIF(I:I,'Task 3_Final Content Data set'!I1385)</f>
        <v>2092</v>
      </c>
      <c r="K1385">
        <f t="shared" si="43"/>
        <v>6245</v>
      </c>
    </row>
    <row r="1386" spans="1:11" x14ac:dyDescent="0.3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I1386">
        <f t="shared" si="42"/>
        <v>1</v>
      </c>
      <c r="J1386">
        <f>COUNTIF(I:I,'Task 3_Final Content Data set'!I1386)</f>
        <v>2126</v>
      </c>
      <c r="K1386">
        <f t="shared" si="43"/>
        <v>6245</v>
      </c>
    </row>
    <row r="1387" spans="1:11" x14ac:dyDescent="0.3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I1387">
        <f t="shared" si="42"/>
        <v>12</v>
      </c>
      <c r="J1387">
        <f>COUNTIF(I:I,'Task 3_Final Content Data set'!I1387)</f>
        <v>2092</v>
      </c>
      <c r="K1387">
        <f t="shared" si="43"/>
        <v>6245</v>
      </c>
    </row>
    <row r="1388" spans="1:11" x14ac:dyDescent="0.3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I1388">
        <f t="shared" si="42"/>
        <v>2</v>
      </c>
      <c r="J1388">
        <f>COUNTIF(I:I,'Task 3_Final Content Data set'!I1388)</f>
        <v>1914</v>
      </c>
      <c r="K1388">
        <f t="shared" si="43"/>
        <v>6245</v>
      </c>
    </row>
    <row r="1389" spans="1:11" x14ac:dyDescent="0.3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I1389">
        <f t="shared" si="42"/>
        <v>6</v>
      </c>
      <c r="J1389">
        <f>COUNTIF(I:I,'Task 3_Final Content Data set'!I1389)</f>
        <v>2021</v>
      </c>
      <c r="K1389">
        <f t="shared" si="43"/>
        <v>6245</v>
      </c>
    </row>
    <row r="1390" spans="1:11" x14ac:dyDescent="0.3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I1390">
        <f t="shared" si="42"/>
        <v>1</v>
      </c>
      <c r="J1390">
        <f>COUNTIF(I:I,'Task 3_Final Content Data set'!I1390)</f>
        <v>2126</v>
      </c>
      <c r="K1390">
        <f t="shared" si="43"/>
        <v>6245</v>
      </c>
    </row>
    <row r="1391" spans="1:11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I1391">
        <f t="shared" si="42"/>
        <v>12</v>
      </c>
      <c r="J1391">
        <f>COUNTIF(I:I,'Task 3_Final Content Data set'!I1391)</f>
        <v>2092</v>
      </c>
      <c r="K1391">
        <f t="shared" si="43"/>
        <v>6245</v>
      </c>
    </row>
    <row r="1392" spans="1:11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I1392">
        <f t="shared" si="42"/>
        <v>5</v>
      </c>
      <c r="J1392">
        <f>COUNTIF(I:I,'Task 3_Final Content Data set'!I1392)</f>
        <v>2138</v>
      </c>
      <c r="K1392">
        <f t="shared" si="43"/>
        <v>6245</v>
      </c>
    </row>
    <row r="1393" spans="1:11" x14ac:dyDescent="0.3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I1393">
        <f t="shared" si="42"/>
        <v>6</v>
      </c>
      <c r="J1393">
        <f>COUNTIF(I:I,'Task 3_Final Content Data set'!I1393)</f>
        <v>2021</v>
      </c>
      <c r="K1393">
        <f t="shared" si="43"/>
        <v>6245</v>
      </c>
    </row>
    <row r="1394" spans="1:11" x14ac:dyDescent="0.3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I1394">
        <f t="shared" si="42"/>
        <v>9</v>
      </c>
      <c r="J1394">
        <f>COUNTIF(I:I,'Task 3_Final Content Data set'!I1394)</f>
        <v>2022</v>
      </c>
      <c r="K1394">
        <f t="shared" si="43"/>
        <v>6245</v>
      </c>
    </row>
    <row r="1395" spans="1:11" x14ac:dyDescent="0.3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I1395">
        <f t="shared" si="42"/>
        <v>8</v>
      </c>
      <c r="J1395">
        <f>COUNTIF(I:I,'Task 3_Final Content Data set'!I1395)</f>
        <v>2114</v>
      </c>
      <c r="K1395">
        <f t="shared" si="43"/>
        <v>6245</v>
      </c>
    </row>
    <row r="1396" spans="1:11" x14ac:dyDescent="0.3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I1396">
        <f t="shared" si="42"/>
        <v>1</v>
      </c>
      <c r="J1396">
        <f>COUNTIF(I:I,'Task 3_Final Content Data set'!I1396)</f>
        <v>2126</v>
      </c>
      <c r="K1396">
        <f t="shared" si="43"/>
        <v>6245</v>
      </c>
    </row>
    <row r="1397" spans="1:11" x14ac:dyDescent="0.3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I1397">
        <f t="shared" si="42"/>
        <v>7</v>
      </c>
      <c r="J1397">
        <f>COUNTIF(I:I,'Task 3_Final Content Data set'!I1397)</f>
        <v>2070</v>
      </c>
      <c r="K1397">
        <f t="shared" si="43"/>
        <v>6245</v>
      </c>
    </row>
    <row r="1398" spans="1:11" x14ac:dyDescent="0.3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I1398">
        <f t="shared" si="42"/>
        <v>7</v>
      </c>
      <c r="J1398">
        <f>COUNTIF(I:I,'Task 3_Final Content Data set'!I1398)</f>
        <v>2070</v>
      </c>
      <c r="K1398">
        <f t="shared" si="43"/>
        <v>6245</v>
      </c>
    </row>
    <row r="1399" spans="1:11" x14ac:dyDescent="0.3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I1399">
        <f t="shared" si="42"/>
        <v>12</v>
      </c>
      <c r="J1399">
        <f>COUNTIF(I:I,'Task 3_Final Content Data set'!I1399)</f>
        <v>2092</v>
      </c>
      <c r="K1399">
        <f t="shared" si="43"/>
        <v>6245</v>
      </c>
    </row>
    <row r="1400" spans="1:11" x14ac:dyDescent="0.3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I1400">
        <f t="shared" si="42"/>
        <v>11</v>
      </c>
      <c r="J1400">
        <f>COUNTIF(I:I,'Task 3_Final Content Data set'!I1400)</f>
        <v>2034</v>
      </c>
      <c r="K1400">
        <f t="shared" si="43"/>
        <v>6245</v>
      </c>
    </row>
    <row r="1401" spans="1:11" x14ac:dyDescent="0.3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I1401">
        <f t="shared" si="42"/>
        <v>10</v>
      </c>
      <c r="J1401">
        <f>COUNTIF(I:I,'Task 3_Final Content Data set'!I1401)</f>
        <v>2056</v>
      </c>
      <c r="K1401">
        <f t="shared" si="43"/>
        <v>6245</v>
      </c>
    </row>
    <row r="1402" spans="1:11" x14ac:dyDescent="0.3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I1402">
        <f t="shared" si="42"/>
        <v>7</v>
      </c>
      <c r="J1402">
        <f>COUNTIF(I:I,'Task 3_Final Content Data set'!I1402)</f>
        <v>2070</v>
      </c>
      <c r="K1402">
        <f t="shared" si="43"/>
        <v>6245</v>
      </c>
    </row>
    <row r="1403" spans="1:11" x14ac:dyDescent="0.3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I1403">
        <f t="shared" si="42"/>
        <v>2</v>
      </c>
      <c r="J1403">
        <f>COUNTIF(I:I,'Task 3_Final Content Data set'!I1403)</f>
        <v>1914</v>
      </c>
      <c r="K1403">
        <f t="shared" si="43"/>
        <v>6245</v>
      </c>
    </row>
    <row r="1404" spans="1:11" x14ac:dyDescent="0.3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I1404">
        <f t="shared" si="42"/>
        <v>6</v>
      </c>
      <c r="J1404">
        <f>COUNTIF(I:I,'Task 3_Final Content Data set'!I1404)</f>
        <v>2021</v>
      </c>
      <c r="K1404">
        <f t="shared" si="43"/>
        <v>6245</v>
      </c>
    </row>
    <row r="1405" spans="1:11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I1405">
        <f t="shared" si="42"/>
        <v>5</v>
      </c>
      <c r="J1405">
        <f>COUNTIF(I:I,'Task 3_Final Content Data set'!I1405)</f>
        <v>2138</v>
      </c>
      <c r="K1405">
        <f t="shared" si="43"/>
        <v>6245</v>
      </c>
    </row>
    <row r="1406" spans="1:11" x14ac:dyDescent="0.3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I1406">
        <f t="shared" si="42"/>
        <v>12</v>
      </c>
      <c r="J1406">
        <f>COUNTIF(I:I,'Task 3_Final Content Data set'!I1406)</f>
        <v>2092</v>
      </c>
      <c r="K1406">
        <f t="shared" si="43"/>
        <v>5660</v>
      </c>
    </row>
    <row r="1407" spans="1:11" x14ac:dyDescent="0.3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I1407">
        <f t="shared" si="42"/>
        <v>7</v>
      </c>
      <c r="J1407">
        <f>COUNTIF(I:I,'Task 3_Final Content Data set'!I1407)</f>
        <v>2070</v>
      </c>
      <c r="K1407">
        <f t="shared" si="43"/>
        <v>5660</v>
      </c>
    </row>
    <row r="1408" spans="1:11" x14ac:dyDescent="0.3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I1408">
        <f t="shared" si="42"/>
        <v>6</v>
      </c>
      <c r="J1408">
        <f>COUNTIF(I:I,'Task 3_Final Content Data set'!I1408)</f>
        <v>2021</v>
      </c>
      <c r="K1408">
        <f t="shared" si="43"/>
        <v>5660</v>
      </c>
    </row>
    <row r="1409" spans="1:11" x14ac:dyDescent="0.3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I1409">
        <f t="shared" si="42"/>
        <v>12</v>
      </c>
      <c r="J1409">
        <f>COUNTIF(I:I,'Task 3_Final Content Data set'!I1409)</f>
        <v>2092</v>
      </c>
      <c r="K1409">
        <f t="shared" si="43"/>
        <v>5660</v>
      </c>
    </row>
    <row r="1410" spans="1:11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I1410">
        <f t="shared" si="42"/>
        <v>4</v>
      </c>
      <c r="J1410">
        <f>COUNTIF(I:I,'Task 3_Final Content Data set'!I1410)</f>
        <v>1974</v>
      </c>
      <c r="K1410">
        <f t="shared" si="43"/>
        <v>5660</v>
      </c>
    </row>
    <row r="1411" spans="1:11" x14ac:dyDescent="0.3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I1411">
        <f t="shared" ref="I1411:I1474" si="44">MONTH(D1411)</f>
        <v>2</v>
      </c>
      <c r="J1411">
        <f>COUNTIF(I:I,'Task 3_Final Content Data set'!I1411)</f>
        <v>1914</v>
      </c>
      <c r="K1411">
        <f t="shared" ref="K1411:K1474" si="45">COUNTIF(E:E,E1411)</f>
        <v>5660</v>
      </c>
    </row>
    <row r="1412" spans="1:11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I1412">
        <f t="shared" si="44"/>
        <v>1</v>
      </c>
      <c r="J1412">
        <f>COUNTIF(I:I,'Task 3_Final Content Data set'!I1412)</f>
        <v>2126</v>
      </c>
      <c r="K1412">
        <f t="shared" si="45"/>
        <v>5660</v>
      </c>
    </row>
    <row r="1413" spans="1:11" x14ac:dyDescent="0.3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I1413">
        <f t="shared" si="44"/>
        <v>6</v>
      </c>
      <c r="J1413">
        <f>COUNTIF(I:I,'Task 3_Final Content Data set'!I1413)</f>
        <v>2021</v>
      </c>
      <c r="K1413">
        <f t="shared" si="45"/>
        <v>5660</v>
      </c>
    </row>
    <row r="1414" spans="1:11" x14ac:dyDescent="0.3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I1414">
        <f t="shared" si="44"/>
        <v>3</v>
      </c>
      <c r="J1414">
        <f>COUNTIF(I:I,'Task 3_Final Content Data set'!I1414)</f>
        <v>2012</v>
      </c>
      <c r="K1414">
        <f t="shared" si="45"/>
        <v>5660</v>
      </c>
    </row>
    <row r="1415" spans="1:11" x14ac:dyDescent="0.3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I1415">
        <f t="shared" si="44"/>
        <v>7</v>
      </c>
      <c r="J1415">
        <f>COUNTIF(I:I,'Task 3_Final Content Data set'!I1415)</f>
        <v>2070</v>
      </c>
      <c r="K1415">
        <f t="shared" si="45"/>
        <v>5660</v>
      </c>
    </row>
    <row r="1416" spans="1:11" x14ac:dyDescent="0.3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I1416">
        <f t="shared" si="44"/>
        <v>9</v>
      </c>
      <c r="J1416">
        <f>COUNTIF(I:I,'Task 3_Final Content Data set'!I1416)</f>
        <v>2022</v>
      </c>
      <c r="K1416">
        <f t="shared" si="45"/>
        <v>5660</v>
      </c>
    </row>
    <row r="1417" spans="1:11" x14ac:dyDescent="0.3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I1417">
        <f t="shared" si="44"/>
        <v>7</v>
      </c>
      <c r="J1417">
        <f>COUNTIF(I:I,'Task 3_Final Content Data set'!I1417)</f>
        <v>2070</v>
      </c>
      <c r="K1417">
        <f t="shared" si="45"/>
        <v>5660</v>
      </c>
    </row>
    <row r="1418" spans="1:11" x14ac:dyDescent="0.3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I1418">
        <f t="shared" si="44"/>
        <v>8</v>
      </c>
      <c r="J1418">
        <f>COUNTIF(I:I,'Task 3_Final Content Data set'!I1418)</f>
        <v>2114</v>
      </c>
      <c r="K1418">
        <f t="shared" si="45"/>
        <v>5660</v>
      </c>
    </row>
    <row r="1419" spans="1:11" x14ac:dyDescent="0.3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I1419">
        <f t="shared" si="44"/>
        <v>3</v>
      </c>
      <c r="J1419">
        <f>COUNTIF(I:I,'Task 3_Final Content Data set'!I1419)</f>
        <v>2012</v>
      </c>
      <c r="K1419">
        <f t="shared" si="45"/>
        <v>5660</v>
      </c>
    </row>
    <row r="1420" spans="1:11" x14ac:dyDescent="0.3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I1420">
        <f t="shared" si="44"/>
        <v>12</v>
      </c>
      <c r="J1420">
        <f>COUNTIF(I:I,'Task 3_Final Content Data set'!I1420)</f>
        <v>2092</v>
      </c>
      <c r="K1420">
        <f t="shared" si="45"/>
        <v>5660</v>
      </c>
    </row>
    <row r="1421" spans="1:11" x14ac:dyDescent="0.3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I1421">
        <f t="shared" si="44"/>
        <v>2</v>
      </c>
      <c r="J1421">
        <f>COUNTIF(I:I,'Task 3_Final Content Data set'!I1421)</f>
        <v>1914</v>
      </c>
      <c r="K1421">
        <f t="shared" si="45"/>
        <v>5660</v>
      </c>
    </row>
    <row r="1422" spans="1:11" x14ac:dyDescent="0.3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I1422">
        <f t="shared" si="44"/>
        <v>10</v>
      </c>
      <c r="J1422">
        <f>COUNTIF(I:I,'Task 3_Final Content Data set'!I1422)</f>
        <v>2056</v>
      </c>
      <c r="K1422">
        <f t="shared" si="45"/>
        <v>5660</v>
      </c>
    </row>
    <row r="1423" spans="1:11" x14ac:dyDescent="0.3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I1423">
        <f t="shared" si="44"/>
        <v>3</v>
      </c>
      <c r="J1423">
        <f>COUNTIF(I:I,'Task 3_Final Content Data set'!I1423)</f>
        <v>2012</v>
      </c>
      <c r="K1423">
        <f t="shared" si="45"/>
        <v>5660</v>
      </c>
    </row>
    <row r="1424" spans="1:11" x14ac:dyDescent="0.3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I1424">
        <f t="shared" si="44"/>
        <v>9</v>
      </c>
      <c r="J1424">
        <f>COUNTIF(I:I,'Task 3_Final Content Data set'!I1424)</f>
        <v>2022</v>
      </c>
      <c r="K1424">
        <f t="shared" si="45"/>
        <v>5660</v>
      </c>
    </row>
    <row r="1425" spans="1:11" x14ac:dyDescent="0.3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I1425">
        <f t="shared" si="44"/>
        <v>12</v>
      </c>
      <c r="J1425">
        <f>COUNTIF(I:I,'Task 3_Final Content Data set'!I1425)</f>
        <v>2092</v>
      </c>
      <c r="K1425">
        <f t="shared" si="45"/>
        <v>5660</v>
      </c>
    </row>
    <row r="1426" spans="1:11" x14ac:dyDescent="0.3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I1426">
        <f t="shared" si="44"/>
        <v>7</v>
      </c>
      <c r="J1426">
        <f>COUNTIF(I:I,'Task 3_Final Content Data set'!I1426)</f>
        <v>2070</v>
      </c>
      <c r="K1426">
        <f t="shared" si="45"/>
        <v>5660</v>
      </c>
    </row>
    <row r="1427" spans="1:11" x14ac:dyDescent="0.3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I1427">
        <f t="shared" si="44"/>
        <v>2</v>
      </c>
      <c r="J1427">
        <f>COUNTIF(I:I,'Task 3_Final Content Data set'!I1427)</f>
        <v>1914</v>
      </c>
      <c r="K1427">
        <f t="shared" si="45"/>
        <v>5660</v>
      </c>
    </row>
    <row r="1428" spans="1:11" x14ac:dyDescent="0.3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I1428">
        <f t="shared" si="44"/>
        <v>9</v>
      </c>
      <c r="J1428">
        <f>COUNTIF(I:I,'Task 3_Final Content Data set'!I1428)</f>
        <v>2022</v>
      </c>
      <c r="K1428">
        <f t="shared" si="45"/>
        <v>5660</v>
      </c>
    </row>
    <row r="1429" spans="1:11" x14ac:dyDescent="0.3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I1429">
        <f t="shared" si="44"/>
        <v>6</v>
      </c>
      <c r="J1429">
        <f>COUNTIF(I:I,'Task 3_Final Content Data set'!I1429)</f>
        <v>2021</v>
      </c>
      <c r="K1429">
        <f t="shared" si="45"/>
        <v>5660</v>
      </c>
    </row>
    <row r="1430" spans="1:11" x14ac:dyDescent="0.3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I1430">
        <f t="shared" si="44"/>
        <v>7</v>
      </c>
      <c r="J1430">
        <f>COUNTIF(I:I,'Task 3_Final Content Data set'!I1430)</f>
        <v>2070</v>
      </c>
      <c r="K1430">
        <f t="shared" si="45"/>
        <v>5660</v>
      </c>
    </row>
    <row r="1431" spans="1:11" x14ac:dyDescent="0.3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I1431">
        <f t="shared" si="44"/>
        <v>1</v>
      </c>
      <c r="J1431">
        <f>COUNTIF(I:I,'Task 3_Final Content Data set'!I1431)</f>
        <v>2126</v>
      </c>
      <c r="K1431">
        <f t="shared" si="45"/>
        <v>5660</v>
      </c>
    </row>
    <row r="1432" spans="1:11" x14ac:dyDescent="0.3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I1432">
        <f t="shared" si="44"/>
        <v>2</v>
      </c>
      <c r="J1432">
        <f>COUNTIF(I:I,'Task 3_Final Content Data set'!I1432)</f>
        <v>1914</v>
      </c>
      <c r="K1432">
        <f t="shared" si="45"/>
        <v>5660</v>
      </c>
    </row>
    <row r="1433" spans="1:11" x14ac:dyDescent="0.3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I1433">
        <f t="shared" si="44"/>
        <v>8</v>
      </c>
      <c r="J1433">
        <f>COUNTIF(I:I,'Task 3_Final Content Data set'!I1433)</f>
        <v>2114</v>
      </c>
      <c r="K1433">
        <f t="shared" si="45"/>
        <v>5660</v>
      </c>
    </row>
    <row r="1434" spans="1:11" x14ac:dyDescent="0.3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I1434">
        <f t="shared" si="44"/>
        <v>8</v>
      </c>
      <c r="J1434">
        <f>COUNTIF(I:I,'Task 3_Final Content Data set'!I1434)</f>
        <v>2114</v>
      </c>
      <c r="K1434">
        <f t="shared" si="45"/>
        <v>5660</v>
      </c>
    </row>
    <row r="1435" spans="1:11" x14ac:dyDescent="0.3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I1435">
        <f t="shared" si="44"/>
        <v>7</v>
      </c>
      <c r="J1435">
        <f>COUNTIF(I:I,'Task 3_Final Content Data set'!I1435)</f>
        <v>2070</v>
      </c>
      <c r="K1435">
        <f t="shared" si="45"/>
        <v>5660</v>
      </c>
    </row>
    <row r="1436" spans="1:11" x14ac:dyDescent="0.3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I1436">
        <f t="shared" si="44"/>
        <v>11</v>
      </c>
      <c r="J1436">
        <f>COUNTIF(I:I,'Task 3_Final Content Data set'!I1436)</f>
        <v>2034</v>
      </c>
      <c r="K1436">
        <f t="shared" si="45"/>
        <v>5660</v>
      </c>
    </row>
    <row r="1437" spans="1:11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I1437">
        <f t="shared" si="44"/>
        <v>5</v>
      </c>
      <c r="J1437">
        <f>COUNTIF(I:I,'Task 3_Final Content Data set'!I1437)</f>
        <v>2138</v>
      </c>
      <c r="K1437">
        <f t="shared" si="45"/>
        <v>6079</v>
      </c>
    </row>
    <row r="1438" spans="1:11" x14ac:dyDescent="0.3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I1438">
        <f t="shared" si="44"/>
        <v>6</v>
      </c>
      <c r="J1438">
        <f>COUNTIF(I:I,'Task 3_Final Content Data set'!I1438)</f>
        <v>2021</v>
      </c>
      <c r="K1438">
        <f t="shared" si="45"/>
        <v>6079</v>
      </c>
    </row>
    <row r="1439" spans="1:11" x14ac:dyDescent="0.3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I1439">
        <f t="shared" si="44"/>
        <v>4</v>
      </c>
      <c r="J1439">
        <f>COUNTIF(I:I,'Task 3_Final Content Data set'!I1439)</f>
        <v>1974</v>
      </c>
      <c r="K1439">
        <f t="shared" si="45"/>
        <v>6079</v>
      </c>
    </row>
    <row r="1440" spans="1:11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I1440">
        <f t="shared" si="44"/>
        <v>5</v>
      </c>
      <c r="J1440">
        <f>COUNTIF(I:I,'Task 3_Final Content Data set'!I1440)</f>
        <v>2138</v>
      </c>
      <c r="K1440">
        <f t="shared" si="45"/>
        <v>6079</v>
      </c>
    </row>
    <row r="1441" spans="1:11" x14ac:dyDescent="0.3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I1441">
        <f t="shared" si="44"/>
        <v>7</v>
      </c>
      <c r="J1441">
        <f>COUNTIF(I:I,'Task 3_Final Content Data set'!I1441)</f>
        <v>2070</v>
      </c>
      <c r="K1441">
        <f t="shared" si="45"/>
        <v>6079</v>
      </c>
    </row>
    <row r="1442" spans="1:11" x14ac:dyDescent="0.3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I1442">
        <f t="shared" si="44"/>
        <v>11</v>
      </c>
      <c r="J1442">
        <f>COUNTIF(I:I,'Task 3_Final Content Data set'!I1442)</f>
        <v>2034</v>
      </c>
      <c r="K1442">
        <f t="shared" si="45"/>
        <v>6079</v>
      </c>
    </row>
    <row r="1443" spans="1:11" x14ac:dyDescent="0.3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I1443">
        <f t="shared" si="44"/>
        <v>8</v>
      </c>
      <c r="J1443">
        <f>COUNTIF(I:I,'Task 3_Final Content Data set'!I1443)</f>
        <v>2114</v>
      </c>
      <c r="K1443">
        <f t="shared" si="45"/>
        <v>6079</v>
      </c>
    </row>
    <row r="1444" spans="1:11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I1444">
        <f t="shared" si="44"/>
        <v>5</v>
      </c>
      <c r="J1444">
        <f>COUNTIF(I:I,'Task 3_Final Content Data set'!I1444)</f>
        <v>2138</v>
      </c>
      <c r="K1444">
        <f t="shared" si="45"/>
        <v>6079</v>
      </c>
    </row>
    <row r="1445" spans="1:11" x14ac:dyDescent="0.3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I1445">
        <f t="shared" si="44"/>
        <v>8</v>
      </c>
      <c r="J1445">
        <f>COUNTIF(I:I,'Task 3_Final Content Data set'!I1445)</f>
        <v>2114</v>
      </c>
      <c r="K1445">
        <f t="shared" si="45"/>
        <v>6079</v>
      </c>
    </row>
    <row r="1446" spans="1:11" x14ac:dyDescent="0.3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I1446">
        <f t="shared" si="44"/>
        <v>3</v>
      </c>
      <c r="J1446">
        <f>COUNTIF(I:I,'Task 3_Final Content Data set'!I1446)</f>
        <v>2012</v>
      </c>
      <c r="K1446">
        <f t="shared" si="45"/>
        <v>6079</v>
      </c>
    </row>
    <row r="1447" spans="1:11" x14ac:dyDescent="0.3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I1447">
        <f t="shared" si="44"/>
        <v>6</v>
      </c>
      <c r="J1447">
        <f>COUNTIF(I:I,'Task 3_Final Content Data set'!I1447)</f>
        <v>2021</v>
      </c>
      <c r="K1447">
        <f t="shared" si="45"/>
        <v>6079</v>
      </c>
    </row>
    <row r="1448" spans="1:11" x14ac:dyDescent="0.3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I1448">
        <f t="shared" si="44"/>
        <v>2</v>
      </c>
      <c r="J1448">
        <f>COUNTIF(I:I,'Task 3_Final Content Data set'!I1448)</f>
        <v>1914</v>
      </c>
      <c r="K1448">
        <f t="shared" si="45"/>
        <v>6079</v>
      </c>
    </row>
    <row r="1449" spans="1:11" x14ac:dyDescent="0.3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I1449">
        <f t="shared" si="44"/>
        <v>9</v>
      </c>
      <c r="J1449">
        <f>COUNTIF(I:I,'Task 3_Final Content Data set'!I1449)</f>
        <v>2022</v>
      </c>
      <c r="K1449">
        <f t="shared" si="45"/>
        <v>6079</v>
      </c>
    </row>
    <row r="1450" spans="1:11" x14ac:dyDescent="0.3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I1450">
        <f t="shared" si="44"/>
        <v>2</v>
      </c>
      <c r="J1450">
        <f>COUNTIF(I:I,'Task 3_Final Content Data set'!I1450)</f>
        <v>1914</v>
      </c>
      <c r="K1450">
        <f t="shared" si="45"/>
        <v>6079</v>
      </c>
    </row>
    <row r="1451" spans="1:11" x14ac:dyDescent="0.3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I1451">
        <f t="shared" si="44"/>
        <v>10</v>
      </c>
      <c r="J1451">
        <f>COUNTIF(I:I,'Task 3_Final Content Data set'!I1451)</f>
        <v>2056</v>
      </c>
      <c r="K1451">
        <f t="shared" si="45"/>
        <v>5660</v>
      </c>
    </row>
    <row r="1452" spans="1:11" x14ac:dyDescent="0.3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I1452">
        <f t="shared" si="44"/>
        <v>11</v>
      </c>
      <c r="J1452">
        <f>COUNTIF(I:I,'Task 3_Final Content Data set'!I1452)</f>
        <v>2034</v>
      </c>
      <c r="K1452">
        <f t="shared" si="45"/>
        <v>5660</v>
      </c>
    </row>
    <row r="1453" spans="1:11" x14ac:dyDescent="0.3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I1453">
        <f t="shared" si="44"/>
        <v>1</v>
      </c>
      <c r="J1453">
        <f>COUNTIF(I:I,'Task 3_Final Content Data set'!I1453)</f>
        <v>2126</v>
      </c>
      <c r="K1453">
        <f t="shared" si="45"/>
        <v>5660</v>
      </c>
    </row>
    <row r="1454" spans="1:11" x14ac:dyDescent="0.3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I1454">
        <f t="shared" si="44"/>
        <v>11</v>
      </c>
      <c r="J1454">
        <f>COUNTIF(I:I,'Task 3_Final Content Data set'!I1454)</f>
        <v>2034</v>
      </c>
      <c r="K1454">
        <f t="shared" si="45"/>
        <v>5660</v>
      </c>
    </row>
    <row r="1455" spans="1:11" x14ac:dyDescent="0.3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I1455">
        <f t="shared" si="44"/>
        <v>9</v>
      </c>
      <c r="J1455">
        <f>COUNTIF(I:I,'Task 3_Final Content Data set'!I1455)</f>
        <v>2022</v>
      </c>
      <c r="K1455">
        <f t="shared" si="45"/>
        <v>5660</v>
      </c>
    </row>
    <row r="1456" spans="1:11" x14ac:dyDescent="0.3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I1456">
        <f t="shared" si="44"/>
        <v>1</v>
      </c>
      <c r="J1456">
        <f>COUNTIF(I:I,'Task 3_Final Content Data set'!I1456)</f>
        <v>2126</v>
      </c>
      <c r="K1456">
        <f t="shared" si="45"/>
        <v>5660</v>
      </c>
    </row>
    <row r="1457" spans="1:11" x14ac:dyDescent="0.3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I1457">
        <f t="shared" si="44"/>
        <v>1</v>
      </c>
      <c r="J1457">
        <f>COUNTIF(I:I,'Task 3_Final Content Data set'!I1457)</f>
        <v>2126</v>
      </c>
      <c r="K1457">
        <f t="shared" si="45"/>
        <v>5660</v>
      </c>
    </row>
    <row r="1458" spans="1:11" x14ac:dyDescent="0.3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I1458">
        <f t="shared" si="44"/>
        <v>9</v>
      </c>
      <c r="J1458">
        <f>COUNTIF(I:I,'Task 3_Final Content Data set'!I1458)</f>
        <v>2022</v>
      </c>
      <c r="K1458">
        <f t="shared" si="45"/>
        <v>5660</v>
      </c>
    </row>
    <row r="1459" spans="1:11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I1459">
        <f t="shared" si="44"/>
        <v>6</v>
      </c>
      <c r="J1459">
        <f>COUNTIF(I:I,'Task 3_Final Content Data set'!I1459)</f>
        <v>2021</v>
      </c>
      <c r="K1459">
        <f t="shared" si="45"/>
        <v>5660</v>
      </c>
    </row>
    <row r="1460" spans="1:11" x14ac:dyDescent="0.3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I1460">
        <f t="shared" si="44"/>
        <v>7</v>
      </c>
      <c r="J1460">
        <f>COUNTIF(I:I,'Task 3_Final Content Data set'!I1460)</f>
        <v>2070</v>
      </c>
      <c r="K1460">
        <f t="shared" si="45"/>
        <v>5660</v>
      </c>
    </row>
    <row r="1461" spans="1:11" x14ac:dyDescent="0.3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I1461">
        <f t="shared" si="44"/>
        <v>2</v>
      </c>
      <c r="J1461">
        <f>COUNTIF(I:I,'Task 3_Final Content Data set'!I1461)</f>
        <v>1914</v>
      </c>
      <c r="K1461">
        <f t="shared" si="45"/>
        <v>5660</v>
      </c>
    </row>
    <row r="1462" spans="1:11" x14ac:dyDescent="0.3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I1462">
        <f t="shared" si="44"/>
        <v>10</v>
      </c>
      <c r="J1462">
        <f>COUNTIF(I:I,'Task 3_Final Content Data set'!I1462)</f>
        <v>2056</v>
      </c>
      <c r="K1462">
        <f t="shared" si="45"/>
        <v>5660</v>
      </c>
    </row>
    <row r="1463" spans="1:11" x14ac:dyDescent="0.3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I1463">
        <f t="shared" si="44"/>
        <v>9</v>
      </c>
      <c r="J1463">
        <f>COUNTIF(I:I,'Task 3_Final Content Data set'!I1463)</f>
        <v>2022</v>
      </c>
      <c r="K1463">
        <f t="shared" si="45"/>
        <v>5660</v>
      </c>
    </row>
    <row r="1464" spans="1:11" x14ac:dyDescent="0.3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I1464">
        <f t="shared" si="44"/>
        <v>9</v>
      </c>
      <c r="J1464">
        <f>COUNTIF(I:I,'Task 3_Final Content Data set'!I1464)</f>
        <v>2022</v>
      </c>
      <c r="K1464">
        <f t="shared" si="45"/>
        <v>5660</v>
      </c>
    </row>
    <row r="1465" spans="1:11" x14ac:dyDescent="0.3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I1465">
        <f t="shared" si="44"/>
        <v>3</v>
      </c>
      <c r="J1465">
        <f>COUNTIF(I:I,'Task 3_Final Content Data set'!I1465)</f>
        <v>2012</v>
      </c>
      <c r="K1465">
        <f t="shared" si="45"/>
        <v>5660</v>
      </c>
    </row>
    <row r="1466" spans="1:11" x14ac:dyDescent="0.3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I1466">
        <f t="shared" si="44"/>
        <v>2</v>
      </c>
      <c r="J1466">
        <f>COUNTIF(I:I,'Task 3_Final Content Data set'!I1466)</f>
        <v>1914</v>
      </c>
      <c r="K1466">
        <f t="shared" si="45"/>
        <v>5660</v>
      </c>
    </row>
    <row r="1467" spans="1:11" x14ac:dyDescent="0.3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I1467">
        <f t="shared" si="44"/>
        <v>4</v>
      </c>
      <c r="J1467">
        <f>COUNTIF(I:I,'Task 3_Final Content Data set'!I1467)</f>
        <v>1974</v>
      </c>
      <c r="K1467">
        <f t="shared" si="45"/>
        <v>6079</v>
      </c>
    </row>
    <row r="1468" spans="1:11" x14ac:dyDescent="0.3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I1468">
        <f t="shared" si="44"/>
        <v>2</v>
      </c>
      <c r="J1468">
        <f>COUNTIF(I:I,'Task 3_Final Content Data set'!I1468)</f>
        <v>1914</v>
      </c>
      <c r="K1468">
        <f t="shared" si="45"/>
        <v>6079</v>
      </c>
    </row>
    <row r="1469" spans="1:11" x14ac:dyDescent="0.3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I1469">
        <f t="shared" si="44"/>
        <v>7</v>
      </c>
      <c r="J1469">
        <f>COUNTIF(I:I,'Task 3_Final Content Data set'!I1469)</f>
        <v>2070</v>
      </c>
      <c r="K1469">
        <f t="shared" si="45"/>
        <v>6079</v>
      </c>
    </row>
    <row r="1470" spans="1:11" x14ac:dyDescent="0.3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I1470">
        <f t="shared" si="44"/>
        <v>11</v>
      </c>
      <c r="J1470">
        <f>COUNTIF(I:I,'Task 3_Final Content Data set'!I1470)</f>
        <v>2034</v>
      </c>
      <c r="K1470">
        <f t="shared" si="45"/>
        <v>6079</v>
      </c>
    </row>
    <row r="1471" spans="1:11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I1471">
        <f t="shared" si="44"/>
        <v>5</v>
      </c>
      <c r="J1471">
        <f>COUNTIF(I:I,'Task 3_Final Content Data set'!I1471)</f>
        <v>2138</v>
      </c>
      <c r="K1471">
        <f t="shared" si="45"/>
        <v>6079</v>
      </c>
    </row>
    <row r="1472" spans="1:11" x14ac:dyDescent="0.3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I1472">
        <f t="shared" si="44"/>
        <v>4</v>
      </c>
      <c r="J1472">
        <f>COUNTIF(I:I,'Task 3_Final Content Data set'!I1472)</f>
        <v>1974</v>
      </c>
      <c r="K1472">
        <f t="shared" si="45"/>
        <v>6079</v>
      </c>
    </row>
    <row r="1473" spans="1:11" x14ac:dyDescent="0.3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I1473">
        <f t="shared" si="44"/>
        <v>7</v>
      </c>
      <c r="J1473">
        <f>COUNTIF(I:I,'Task 3_Final Content Data set'!I1473)</f>
        <v>2070</v>
      </c>
      <c r="K1473">
        <f t="shared" si="45"/>
        <v>6079</v>
      </c>
    </row>
    <row r="1474" spans="1:11" x14ac:dyDescent="0.3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I1474">
        <f t="shared" si="44"/>
        <v>9</v>
      </c>
      <c r="J1474">
        <f>COUNTIF(I:I,'Task 3_Final Content Data set'!I1474)</f>
        <v>2022</v>
      </c>
      <c r="K1474">
        <f t="shared" si="45"/>
        <v>6079</v>
      </c>
    </row>
    <row r="1475" spans="1:11" x14ac:dyDescent="0.3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I1475">
        <f t="shared" ref="I1475:I1538" si="46">MONTH(D1475)</f>
        <v>10</v>
      </c>
      <c r="J1475">
        <f>COUNTIF(I:I,'Task 3_Final Content Data set'!I1475)</f>
        <v>2056</v>
      </c>
      <c r="K1475">
        <f t="shared" ref="K1475:K1538" si="47">COUNTIF(E:E,E1475)</f>
        <v>6079</v>
      </c>
    </row>
    <row r="1476" spans="1:11" x14ac:dyDescent="0.3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I1476">
        <f t="shared" si="46"/>
        <v>11</v>
      </c>
      <c r="J1476">
        <f>COUNTIF(I:I,'Task 3_Final Content Data set'!I1476)</f>
        <v>2034</v>
      </c>
      <c r="K1476">
        <f t="shared" si="47"/>
        <v>6079</v>
      </c>
    </row>
    <row r="1477" spans="1:11" x14ac:dyDescent="0.3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I1477">
        <f t="shared" si="46"/>
        <v>1</v>
      </c>
      <c r="J1477">
        <f>COUNTIF(I:I,'Task 3_Final Content Data set'!I1477)</f>
        <v>2126</v>
      </c>
      <c r="K1477">
        <f t="shared" si="47"/>
        <v>6079</v>
      </c>
    </row>
    <row r="1478" spans="1:11" x14ac:dyDescent="0.3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I1478">
        <f t="shared" si="46"/>
        <v>4</v>
      </c>
      <c r="J1478">
        <f>COUNTIF(I:I,'Task 3_Final Content Data set'!I1478)</f>
        <v>1974</v>
      </c>
      <c r="K1478">
        <f t="shared" si="47"/>
        <v>6079</v>
      </c>
    </row>
    <row r="1479" spans="1:11" x14ac:dyDescent="0.3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I1479">
        <f t="shared" si="46"/>
        <v>3</v>
      </c>
      <c r="J1479">
        <f>COUNTIF(I:I,'Task 3_Final Content Data set'!I1479)</f>
        <v>2012</v>
      </c>
      <c r="K1479">
        <f t="shared" si="47"/>
        <v>6079</v>
      </c>
    </row>
    <row r="1480" spans="1:11" x14ac:dyDescent="0.3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I1480">
        <f t="shared" si="46"/>
        <v>9</v>
      </c>
      <c r="J1480">
        <f>COUNTIF(I:I,'Task 3_Final Content Data set'!I1480)</f>
        <v>2022</v>
      </c>
      <c r="K1480">
        <f t="shared" si="47"/>
        <v>6079</v>
      </c>
    </row>
    <row r="1481" spans="1:11" x14ac:dyDescent="0.3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I1481">
        <f t="shared" si="46"/>
        <v>9</v>
      </c>
      <c r="J1481">
        <f>COUNTIF(I:I,'Task 3_Final Content Data set'!I1481)</f>
        <v>2022</v>
      </c>
      <c r="K1481">
        <f t="shared" si="47"/>
        <v>6079</v>
      </c>
    </row>
    <row r="1482" spans="1:11" x14ac:dyDescent="0.3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I1482">
        <f t="shared" si="46"/>
        <v>12</v>
      </c>
      <c r="J1482">
        <f>COUNTIF(I:I,'Task 3_Final Content Data set'!I1482)</f>
        <v>2092</v>
      </c>
      <c r="K1482">
        <f t="shared" si="47"/>
        <v>6079</v>
      </c>
    </row>
    <row r="1483" spans="1:11" x14ac:dyDescent="0.3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I1483">
        <f t="shared" si="46"/>
        <v>10</v>
      </c>
      <c r="J1483">
        <f>COUNTIF(I:I,'Task 3_Final Content Data set'!I1483)</f>
        <v>2056</v>
      </c>
      <c r="K1483">
        <f t="shared" si="47"/>
        <v>6079</v>
      </c>
    </row>
    <row r="1484" spans="1:11" x14ac:dyDescent="0.3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I1484">
        <f t="shared" si="46"/>
        <v>6</v>
      </c>
      <c r="J1484">
        <f>COUNTIF(I:I,'Task 3_Final Content Data set'!I1484)</f>
        <v>2021</v>
      </c>
      <c r="K1484">
        <f t="shared" si="47"/>
        <v>6079</v>
      </c>
    </row>
    <row r="1485" spans="1:11" x14ac:dyDescent="0.3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I1485">
        <f t="shared" si="46"/>
        <v>6</v>
      </c>
      <c r="J1485">
        <f>COUNTIF(I:I,'Task 3_Final Content Data set'!I1485)</f>
        <v>2021</v>
      </c>
      <c r="K1485">
        <f t="shared" si="47"/>
        <v>6079</v>
      </c>
    </row>
    <row r="1486" spans="1:11" x14ac:dyDescent="0.3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I1486">
        <f t="shared" si="46"/>
        <v>6</v>
      </c>
      <c r="J1486">
        <f>COUNTIF(I:I,'Task 3_Final Content Data set'!I1486)</f>
        <v>2021</v>
      </c>
      <c r="K1486">
        <f t="shared" si="47"/>
        <v>6079</v>
      </c>
    </row>
    <row r="1487" spans="1:11" x14ac:dyDescent="0.3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I1487">
        <f t="shared" si="46"/>
        <v>6</v>
      </c>
      <c r="J1487">
        <f>COUNTIF(I:I,'Task 3_Final Content Data set'!I1487)</f>
        <v>2021</v>
      </c>
      <c r="K1487">
        <f t="shared" si="47"/>
        <v>6079</v>
      </c>
    </row>
    <row r="1488" spans="1:11" x14ac:dyDescent="0.3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I1488">
        <f t="shared" si="46"/>
        <v>6</v>
      </c>
      <c r="J1488">
        <f>COUNTIF(I:I,'Task 3_Final Content Data set'!I1488)</f>
        <v>2021</v>
      </c>
      <c r="K1488">
        <f t="shared" si="47"/>
        <v>6079</v>
      </c>
    </row>
    <row r="1489" spans="1:11" x14ac:dyDescent="0.3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I1489">
        <f t="shared" si="46"/>
        <v>3</v>
      </c>
      <c r="J1489">
        <f>COUNTIF(I:I,'Task 3_Final Content Data set'!I1489)</f>
        <v>2012</v>
      </c>
      <c r="K1489">
        <f t="shared" si="47"/>
        <v>6079</v>
      </c>
    </row>
    <row r="1490" spans="1:11" x14ac:dyDescent="0.3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I1490">
        <f t="shared" si="46"/>
        <v>12</v>
      </c>
      <c r="J1490">
        <f>COUNTIF(I:I,'Task 3_Final Content Data set'!I1490)</f>
        <v>2092</v>
      </c>
      <c r="K1490">
        <f t="shared" si="47"/>
        <v>6079</v>
      </c>
    </row>
    <row r="1491" spans="1:11" x14ac:dyDescent="0.3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I1491">
        <f t="shared" si="46"/>
        <v>8</v>
      </c>
      <c r="J1491">
        <f>COUNTIF(I:I,'Task 3_Final Content Data set'!I1491)</f>
        <v>2114</v>
      </c>
      <c r="K1491">
        <f t="shared" si="47"/>
        <v>6079</v>
      </c>
    </row>
    <row r="1492" spans="1:11" x14ac:dyDescent="0.3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I1492">
        <f t="shared" si="46"/>
        <v>10</v>
      </c>
      <c r="J1492">
        <f>COUNTIF(I:I,'Task 3_Final Content Data set'!I1492)</f>
        <v>2056</v>
      </c>
      <c r="K1492">
        <f t="shared" si="47"/>
        <v>6079</v>
      </c>
    </row>
    <row r="1493" spans="1:11" x14ac:dyDescent="0.3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I1493">
        <f t="shared" si="46"/>
        <v>2</v>
      </c>
      <c r="J1493">
        <f>COUNTIF(I:I,'Task 3_Final Content Data set'!I1493)</f>
        <v>1914</v>
      </c>
      <c r="K1493">
        <f t="shared" si="47"/>
        <v>6079</v>
      </c>
    </row>
    <row r="1494" spans="1:11" x14ac:dyDescent="0.3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I1494">
        <f t="shared" si="46"/>
        <v>9</v>
      </c>
      <c r="J1494">
        <f>COUNTIF(I:I,'Task 3_Final Content Data set'!I1494)</f>
        <v>2022</v>
      </c>
      <c r="K1494">
        <f t="shared" si="47"/>
        <v>6079</v>
      </c>
    </row>
    <row r="1495" spans="1:11" x14ac:dyDescent="0.3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I1495">
        <f t="shared" si="46"/>
        <v>12</v>
      </c>
      <c r="J1495">
        <f>COUNTIF(I:I,'Task 3_Final Content Data set'!I1495)</f>
        <v>2092</v>
      </c>
      <c r="K1495">
        <f t="shared" si="47"/>
        <v>6079</v>
      </c>
    </row>
    <row r="1496" spans="1:11" x14ac:dyDescent="0.3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I1496">
        <f t="shared" si="46"/>
        <v>3</v>
      </c>
      <c r="J1496">
        <f>COUNTIF(I:I,'Task 3_Final Content Data set'!I1496)</f>
        <v>2012</v>
      </c>
      <c r="K1496">
        <f t="shared" si="47"/>
        <v>6079</v>
      </c>
    </row>
    <row r="1497" spans="1:11" x14ac:dyDescent="0.3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I1497">
        <f t="shared" si="46"/>
        <v>12</v>
      </c>
      <c r="J1497">
        <f>COUNTIF(I:I,'Task 3_Final Content Data set'!I1497)</f>
        <v>2092</v>
      </c>
      <c r="K1497">
        <f t="shared" si="47"/>
        <v>6079</v>
      </c>
    </row>
    <row r="1498" spans="1:11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I1498">
        <f t="shared" si="46"/>
        <v>5</v>
      </c>
      <c r="J1498">
        <f>COUNTIF(I:I,'Task 3_Final Content Data set'!I1498)</f>
        <v>2138</v>
      </c>
      <c r="K1498">
        <f t="shared" si="47"/>
        <v>6079</v>
      </c>
    </row>
    <row r="1499" spans="1:11" x14ac:dyDescent="0.3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I1499">
        <f t="shared" si="46"/>
        <v>2</v>
      </c>
      <c r="J1499">
        <f>COUNTIF(I:I,'Task 3_Final Content Data set'!I1499)</f>
        <v>1914</v>
      </c>
      <c r="K1499">
        <f t="shared" si="47"/>
        <v>6079</v>
      </c>
    </row>
    <row r="1500" spans="1:11" x14ac:dyDescent="0.3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I1500">
        <f t="shared" si="46"/>
        <v>8</v>
      </c>
      <c r="J1500">
        <f>COUNTIF(I:I,'Task 3_Final Content Data set'!I1500)</f>
        <v>2114</v>
      </c>
      <c r="K1500">
        <f t="shared" si="47"/>
        <v>6079</v>
      </c>
    </row>
    <row r="1501" spans="1:11" x14ac:dyDescent="0.3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I1501">
        <f t="shared" si="46"/>
        <v>7</v>
      </c>
      <c r="J1501">
        <f>COUNTIF(I:I,'Task 3_Final Content Data set'!I1501)</f>
        <v>2070</v>
      </c>
      <c r="K1501">
        <f t="shared" si="47"/>
        <v>6079</v>
      </c>
    </row>
    <row r="1502" spans="1:11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I1502">
        <f t="shared" si="46"/>
        <v>5</v>
      </c>
      <c r="J1502">
        <f>COUNTIF(I:I,'Task 3_Final Content Data set'!I1502)</f>
        <v>2138</v>
      </c>
      <c r="K1502">
        <f t="shared" si="47"/>
        <v>6079</v>
      </c>
    </row>
    <row r="1503" spans="1:11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I1503">
        <f t="shared" si="46"/>
        <v>7</v>
      </c>
      <c r="J1503">
        <f>COUNTIF(I:I,'Task 3_Final Content Data set'!I1503)</f>
        <v>2070</v>
      </c>
      <c r="K1503">
        <f t="shared" si="47"/>
        <v>6079</v>
      </c>
    </row>
    <row r="1504" spans="1:11" x14ac:dyDescent="0.3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I1504">
        <f t="shared" si="46"/>
        <v>12</v>
      </c>
      <c r="J1504">
        <f>COUNTIF(I:I,'Task 3_Final Content Data set'!I1504)</f>
        <v>2092</v>
      </c>
      <c r="K1504">
        <f t="shared" si="47"/>
        <v>6079</v>
      </c>
    </row>
    <row r="1505" spans="1:11" x14ac:dyDescent="0.3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I1505">
        <f t="shared" si="46"/>
        <v>4</v>
      </c>
      <c r="J1505">
        <f>COUNTIF(I:I,'Task 3_Final Content Data set'!I1505)</f>
        <v>1974</v>
      </c>
      <c r="K1505">
        <f t="shared" si="47"/>
        <v>6079</v>
      </c>
    </row>
    <row r="1506" spans="1:11" x14ac:dyDescent="0.3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I1506">
        <f t="shared" si="46"/>
        <v>6</v>
      </c>
      <c r="J1506">
        <f>COUNTIF(I:I,'Task 3_Final Content Data set'!I1506)</f>
        <v>2021</v>
      </c>
      <c r="K1506">
        <f t="shared" si="47"/>
        <v>6079</v>
      </c>
    </row>
    <row r="1507" spans="1:11" x14ac:dyDescent="0.3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I1507">
        <f t="shared" si="46"/>
        <v>12</v>
      </c>
      <c r="J1507">
        <f>COUNTIF(I:I,'Task 3_Final Content Data set'!I1507)</f>
        <v>2092</v>
      </c>
      <c r="K1507">
        <f t="shared" si="47"/>
        <v>6079</v>
      </c>
    </row>
    <row r="1508" spans="1:11" x14ac:dyDescent="0.3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I1508">
        <f t="shared" si="46"/>
        <v>9</v>
      </c>
      <c r="J1508">
        <f>COUNTIF(I:I,'Task 3_Final Content Data set'!I1508)</f>
        <v>2022</v>
      </c>
      <c r="K1508">
        <f t="shared" si="47"/>
        <v>6079</v>
      </c>
    </row>
    <row r="1509" spans="1:11" x14ac:dyDescent="0.3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I1509">
        <f t="shared" si="46"/>
        <v>11</v>
      </c>
      <c r="J1509">
        <f>COUNTIF(I:I,'Task 3_Final Content Data set'!I1509)</f>
        <v>2034</v>
      </c>
      <c r="K1509">
        <f t="shared" si="47"/>
        <v>6245</v>
      </c>
    </row>
    <row r="1510" spans="1:11" x14ac:dyDescent="0.3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I1510">
        <f t="shared" si="46"/>
        <v>7</v>
      </c>
      <c r="J1510">
        <f>COUNTIF(I:I,'Task 3_Final Content Data set'!I1510)</f>
        <v>2070</v>
      </c>
      <c r="K1510">
        <f t="shared" si="47"/>
        <v>6245</v>
      </c>
    </row>
    <row r="1511" spans="1:11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I1511">
        <f t="shared" si="46"/>
        <v>5</v>
      </c>
      <c r="J1511">
        <f>COUNTIF(I:I,'Task 3_Final Content Data set'!I1511)</f>
        <v>2138</v>
      </c>
      <c r="K1511">
        <f t="shared" si="47"/>
        <v>6245</v>
      </c>
    </row>
    <row r="1512" spans="1:11" x14ac:dyDescent="0.3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I1512">
        <f t="shared" si="46"/>
        <v>1</v>
      </c>
      <c r="J1512">
        <f>COUNTIF(I:I,'Task 3_Final Content Data set'!I1512)</f>
        <v>2126</v>
      </c>
      <c r="K1512">
        <f t="shared" si="47"/>
        <v>6245</v>
      </c>
    </row>
    <row r="1513" spans="1:11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I1513">
        <f t="shared" si="46"/>
        <v>5</v>
      </c>
      <c r="J1513">
        <f>COUNTIF(I:I,'Task 3_Final Content Data set'!I1513)</f>
        <v>2138</v>
      </c>
      <c r="K1513">
        <f t="shared" si="47"/>
        <v>6245</v>
      </c>
    </row>
    <row r="1514" spans="1:11" x14ac:dyDescent="0.3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I1514">
        <f t="shared" si="46"/>
        <v>4</v>
      </c>
      <c r="J1514">
        <f>COUNTIF(I:I,'Task 3_Final Content Data set'!I1514)</f>
        <v>1974</v>
      </c>
      <c r="K1514">
        <f t="shared" si="47"/>
        <v>6245</v>
      </c>
    </row>
    <row r="1515" spans="1:11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I1515">
        <f t="shared" si="46"/>
        <v>5</v>
      </c>
      <c r="J1515">
        <f>COUNTIF(I:I,'Task 3_Final Content Data set'!I1515)</f>
        <v>2138</v>
      </c>
      <c r="K1515">
        <f t="shared" si="47"/>
        <v>6245</v>
      </c>
    </row>
    <row r="1516" spans="1:11" x14ac:dyDescent="0.3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I1516">
        <f t="shared" si="46"/>
        <v>2</v>
      </c>
      <c r="J1516">
        <f>COUNTIF(I:I,'Task 3_Final Content Data set'!I1516)</f>
        <v>1914</v>
      </c>
      <c r="K1516">
        <f t="shared" si="47"/>
        <v>6245</v>
      </c>
    </row>
    <row r="1517" spans="1:11" x14ac:dyDescent="0.3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I1517">
        <f t="shared" si="46"/>
        <v>8</v>
      </c>
      <c r="J1517">
        <f>COUNTIF(I:I,'Task 3_Final Content Data set'!I1517)</f>
        <v>2114</v>
      </c>
      <c r="K1517">
        <f t="shared" si="47"/>
        <v>6245</v>
      </c>
    </row>
    <row r="1518" spans="1:11" x14ac:dyDescent="0.3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I1518">
        <f t="shared" si="46"/>
        <v>9</v>
      </c>
      <c r="J1518">
        <f>COUNTIF(I:I,'Task 3_Final Content Data set'!I1518)</f>
        <v>2022</v>
      </c>
      <c r="K1518">
        <f t="shared" si="47"/>
        <v>6245</v>
      </c>
    </row>
    <row r="1519" spans="1:11" x14ac:dyDescent="0.3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I1519">
        <f t="shared" si="46"/>
        <v>11</v>
      </c>
      <c r="J1519">
        <f>COUNTIF(I:I,'Task 3_Final Content Data set'!I1519)</f>
        <v>2034</v>
      </c>
      <c r="K1519">
        <f t="shared" si="47"/>
        <v>6245</v>
      </c>
    </row>
    <row r="1520" spans="1:11" x14ac:dyDescent="0.3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I1520">
        <f t="shared" si="46"/>
        <v>10</v>
      </c>
      <c r="J1520">
        <f>COUNTIF(I:I,'Task 3_Final Content Data set'!I1520)</f>
        <v>2056</v>
      </c>
      <c r="K1520">
        <f t="shared" si="47"/>
        <v>6245</v>
      </c>
    </row>
    <row r="1521" spans="1:11" x14ac:dyDescent="0.3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I1521">
        <f t="shared" si="46"/>
        <v>8</v>
      </c>
      <c r="J1521">
        <f>COUNTIF(I:I,'Task 3_Final Content Data set'!I1521)</f>
        <v>2114</v>
      </c>
      <c r="K1521">
        <f t="shared" si="47"/>
        <v>6245</v>
      </c>
    </row>
    <row r="1522" spans="1:11" x14ac:dyDescent="0.3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I1522">
        <f t="shared" si="46"/>
        <v>9</v>
      </c>
      <c r="J1522">
        <f>COUNTIF(I:I,'Task 3_Final Content Data set'!I1522)</f>
        <v>2022</v>
      </c>
      <c r="K1522">
        <f t="shared" si="47"/>
        <v>6245</v>
      </c>
    </row>
    <row r="1523" spans="1:11" x14ac:dyDescent="0.3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I1523">
        <f t="shared" si="46"/>
        <v>3</v>
      </c>
      <c r="J1523">
        <f>COUNTIF(I:I,'Task 3_Final Content Data set'!I1523)</f>
        <v>2012</v>
      </c>
      <c r="K1523">
        <f t="shared" si="47"/>
        <v>6245</v>
      </c>
    </row>
    <row r="1524" spans="1:11" x14ac:dyDescent="0.3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I1524">
        <f t="shared" si="46"/>
        <v>11</v>
      </c>
      <c r="J1524">
        <f>COUNTIF(I:I,'Task 3_Final Content Data set'!I1524)</f>
        <v>2034</v>
      </c>
      <c r="K1524">
        <f t="shared" si="47"/>
        <v>6245</v>
      </c>
    </row>
    <row r="1525" spans="1:11" x14ac:dyDescent="0.3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I1525">
        <f t="shared" si="46"/>
        <v>1</v>
      </c>
      <c r="J1525">
        <f>COUNTIF(I:I,'Task 3_Final Content Data set'!I1525)</f>
        <v>2126</v>
      </c>
      <c r="K1525">
        <f t="shared" si="47"/>
        <v>6245</v>
      </c>
    </row>
    <row r="1526" spans="1:11" x14ac:dyDescent="0.3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I1526">
        <f t="shared" si="46"/>
        <v>9</v>
      </c>
      <c r="J1526">
        <f>COUNTIF(I:I,'Task 3_Final Content Data set'!I1526)</f>
        <v>2022</v>
      </c>
      <c r="K1526">
        <f t="shared" si="47"/>
        <v>6245</v>
      </c>
    </row>
    <row r="1527" spans="1:11" x14ac:dyDescent="0.3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I1527">
        <f t="shared" si="46"/>
        <v>6</v>
      </c>
      <c r="J1527">
        <f>COUNTIF(I:I,'Task 3_Final Content Data set'!I1527)</f>
        <v>2021</v>
      </c>
      <c r="K1527">
        <f t="shared" si="47"/>
        <v>6245</v>
      </c>
    </row>
    <row r="1528" spans="1:11" x14ac:dyDescent="0.3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I1528">
        <f t="shared" si="46"/>
        <v>4</v>
      </c>
      <c r="J1528">
        <f>COUNTIF(I:I,'Task 3_Final Content Data set'!I1528)</f>
        <v>1974</v>
      </c>
      <c r="K1528">
        <f t="shared" si="47"/>
        <v>6245</v>
      </c>
    </row>
    <row r="1529" spans="1:11" x14ac:dyDescent="0.3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I1529">
        <f t="shared" si="46"/>
        <v>10</v>
      </c>
      <c r="J1529">
        <f>COUNTIF(I:I,'Task 3_Final Content Data set'!I1529)</f>
        <v>2056</v>
      </c>
      <c r="K1529">
        <f t="shared" si="47"/>
        <v>6245</v>
      </c>
    </row>
    <row r="1530" spans="1:11" x14ac:dyDescent="0.3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I1530">
        <f t="shared" si="46"/>
        <v>6</v>
      </c>
      <c r="J1530">
        <f>COUNTIF(I:I,'Task 3_Final Content Data set'!I1530)</f>
        <v>2021</v>
      </c>
      <c r="K1530">
        <f t="shared" si="47"/>
        <v>6245</v>
      </c>
    </row>
    <row r="1531" spans="1:11" x14ac:dyDescent="0.3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I1531">
        <f t="shared" si="46"/>
        <v>6</v>
      </c>
      <c r="J1531">
        <f>COUNTIF(I:I,'Task 3_Final Content Data set'!I1531)</f>
        <v>2021</v>
      </c>
      <c r="K1531">
        <f t="shared" si="47"/>
        <v>6245</v>
      </c>
    </row>
    <row r="1532" spans="1:11" x14ac:dyDescent="0.3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I1532">
        <f t="shared" si="46"/>
        <v>6</v>
      </c>
      <c r="J1532">
        <f>COUNTIF(I:I,'Task 3_Final Content Data set'!I1532)</f>
        <v>2021</v>
      </c>
      <c r="K1532">
        <f t="shared" si="47"/>
        <v>6245</v>
      </c>
    </row>
    <row r="1533" spans="1:11" x14ac:dyDescent="0.3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I1533">
        <f t="shared" si="46"/>
        <v>4</v>
      </c>
      <c r="J1533">
        <f>COUNTIF(I:I,'Task 3_Final Content Data set'!I1533)</f>
        <v>1974</v>
      </c>
      <c r="K1533">
        <f t="shared" si="47"/>
        <v>6245</v>
      </c>
    </row>
    <row r="1534" spans="1:11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I1534">
        <f t="shared" si="46"/>
        <v>7</v>
      </c>
      <c r="J1534">
        <f>COUNTIF(I:I,'Task 3_Final Content Data set'!I1534)</f>
        <v>2070</v>
      </c>
      <c r="K1534">
        <f t="shared" si="47"/>
        <v>6245</v>
      </c>
    </row>
    <row r="1535" spans="1:11" x14ac:dyDescent="0.3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I1535">
        <f t="shared" si="46"/>
        <v>10</v>
      </c>
      <c r="J1535">
        <f>COUNTIF(I:I,'Task 3_Final Content Data set'!I1535)</f>
        <v>2056</v>
      </c>
      <c r="K1535">
        <f t="shared" si="47"/>
        <v>6245</v>
      </c>
    </row>
    <row r="1536" spans="1:11" x14ac:dyDescent="0.3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I1536">
        <f t="shared" si="46"/>
        <v>10</v>
      </c>
      <c r="J1536">
        <f>COUNTIF(I:I,'Task 3_Final Content Data set'!I1536)</f>
        <v>2056</v>
      </c>
      <c r="K1536">
        <f t="shared" si="47"/>
        <v>6245</v>
      </c>
    </row>
    <row r="1537" spans="1:11" x14ac:dyDescent="0.3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I1537">
        <f t="shared" si="46"/>
        <v>8</v>
      </c>
      <c r="J1537">
        <f>COUNTIF(I:I,'Task 3_Final Content Data set'!I1537)</f>
        <v>2114</v>
      </c>
      <c r="K1537">
        <f t="shared" si="47"/>
        <v>6245</v>
      </c>
    </row>
    <row r="1538" spans="1:11" x14ac:dyDescent="0.3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I1538">
        <f t="shared" si="46"/>
        <v>7</v>
      </c>
      <c r="J1538">
        <f>COUNTIF(I:I,'Task 3_Final Content Data set'!I1538)</f>
        <v>2070</v>
      </c>
      <c r="K1538">
        <f t="shared" si="47"/>
        <v>6245</v>
      </c>
    </row>
    <row r="1539" spans="1:11" x14ac:dyDescent="0.3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I1539">
        <f t="shared" ref="I1539:I1602" si="48">MONTH(D1539)</f>
        <v>2</v>
      </c>
      <c r="J1539">
        <f>COUNTIF(I:I,'Task 3_Final Content Data set'!I1539)</f>
        <v>1914</v>
      </c>
      <c r="K1539">
        <f t="shared" ref="K1539:K1602" si="49">COUNTIF(E:E,E1539)</f>
        <v>6245</v>
      </c>
    </row>
    <row r="1540" spans="1:11" x14ac:dyDescent="0.3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I1540">
        <f t="shared" si="48"/>
        <v>10</v>
      </c>
      <c r="J1540">
        <f>COUNTIF(I:I,'Task 3_Final Content Data set'!I1540)</f>
        <v>2056</v>
      </c>
      <c r="K1540">
        <f t="shared" si="49"/>
        <v>6245</v>
      </c>
    </row>
    <row r="1541" spans="1:11" x14ac:dyDescent="0.3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I1541">
        <f t="shared" si="48"/>
        <v>2</v>
      </c>
      <c r="J1541">
        <f>COUNTIF(I:I,'Task 3_Final Content Data set'!I1541)</f>
        <v>1914</v>
      </c>
      <c r="K1541">
        <f t="shared" si="49"/>
        <v>6245</v>
      </c>
    </row>
    <row r="1542" spans="1:11" x14ac:dyDescent="0.3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I1542">
        <f t="shared" si="48"/>
        <v>6</v>
      </c>
      <c r="J1542">
        <f>COUNTIF(I:I,'Task 3_Final Content Data set'!I1542)</f>
        <v>2021</v>
      </c>
      <c r="K1542">
        <f t="shared" si="49"/>
        <v>6245</v>
      </c>
    </row>
    <row r="1543" spans="1:11" x14ac:dyDescent="0.3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I1543">
        <f t="shared" si="48"/>
        <v>9</v>
      </c>
      <c r="J1543">
        <f>COUNTIF(I:I,'Task 3_Final Content Data set'!I1543)</f>
        <v>2022</v>
      </c>
      <c r="K1543">
        <f t="shared" si="49"/>
        <v>6245</v>
      </c>
    </row>
    <row r="1544" spans="1:11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I1544">
        <f t="shared" si="48"/>
        <v>5</v>
      </c>
      <c r="J1544">
        <f>COUNTIF(I:I,'Task 3_Final Content Data set'!I1544)</f>
        <v>2138</v>
      </c>
      <c r="K1544">
        <f t="shared" si="49"/>
        <v>6245</v>
      </c>
    </row>
    <row r="1545" spans="1:11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I1545">
        <f t="shared" si="48"/>
        <v>5</v>
      </c>
      <c r="J1545">
        <f>COUNTIF(I:I,'Task 3_Final Content Data set'!I1545)</f>
        <v>2138</v>
      </c>
      <c r="K1545">
        <f t="shared" si="49"/>
        <v>6079</v>
      </c>
    </row>
    <row r="1546" spans="1:11" x14ac:dyDescent="0.3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I1546">
        <f t="shared" si="48"/>
        <v>7</v>
      </c>
      <c r="J1546">
        <f>COUNTIF(I:I,'Task 3_Final Content Data set'!I1546)</f>
        <v>2070</v>
      </c>
      <c r="K1546">
        <f t="shared" si="49"/>
        <v>6079</v>
      </c>
    </row>
    <row r="1547" spans="1:11" x14ac:dyDescent="0.3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I1547">
        <f t="shared" si="48"/>
        <v>1</v>
      </c>
      <c r="J1547">
        <f>COUNTIF(I:I,'Task 3_Final Content Data set'!I1547)</f>
        <v>2126</v>
      </c>
      <c r="K1547">
        <f t="shared" si="49"/>
        <v>6079</v>
      </c>
    </row>
    <row r="1548" spans="1:11" x14ac:dyDescent="0.3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I1548">
        <f t="shared" si="48"/>
        <v>12</v>
      </c>
      <c r="J1548">
        <f>COUNTIF(I:I,'Task 3_Final Content Data set'!I1548)</f>
        <v>2092</v>
      </c>
      <c r="K1548">
        <f t="shared" si="49"/>
        <v>6079</v>
      </c>
    </row>
    <row r="1549" spans="1:11" x14ac:dyDescent="0.3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I1549">
        <f t="shared" si="48"/>
        <v>11</v>
      </c>
      <c r="J1549">
        <f>COUNTIF(I:I,'Task 3_Final Content Data set'!I1549)</f>
        <v>2034</v>
      </c>
      <c r="K1549">
        <f t="shared" si="49"/>
        <v>6079</v>
      </c>
    </row>
    <row r="1550" spans="1:11" x14ac:dyDescent="0.3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I1550">
        <f t="shared" si="48"/>
        <v>9</v>
      </c>
      <c r="J1550">
        <f>COUNTIF(I:I,'Task 3_Final Content Data set'!I1550)</f>
        <v>2022</v>
      </c>
      <c r="K1550">
        <f t="shared" si="49"/>
        <v>6079</v>
      </c>
    </row>
    <row r="1551" spans="1:11" x14ac:dyDescent="0.3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I1551">
        <f t="shared" si="48"/>
        <v>2</v>
      </c>
      <c r="J1551">
        <f>COUNTIF(I:I,'Task 3_Final Content Data set'!I1551)</f>
        <v>1914</v>
      </c>
      <c r="K1551">
        <f t="shared" si="49"/>
        <v>6079</v>
      </c>
    </row>
    <row r="1552" spans="1:11" x14ac:dyDescent="0.3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I1552">
        <f t="shared" si="48"/>
        <v>9</v>
      </c>
      <c r="J1552">
        <f>COUNTIF(I:I,'Task 3_Final Content Data set'!I1552)</f>
        <v>2022</v>
      </c>
      <c r="K1552">
        <f t="shared" si="49"/>
        <v>6079</v>
      </c>
    </row>
    <row r="1553" spans="1:11" x14ac:dyDescent="0.3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I1553">
        <f t="shared" si="48"/>
        <v>11</v>
      </c>
      <c r="J1553">
        <f>COUNTIF(I:I,'Task 3_Final Content Data set'!I1553)</f>
        <v>2034</v>
      </c>
      <c r="K1553">
        <f t="shared" si="49"/>
        <v>6079</v>
      </c>
    </row>
    <row r="1554" spans="1:11" x14ac:dyDescent="0.3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I1554">
        <f t="shared" si="48"/>
        <v>10</v>
      </c>
      <c r="J1554">
        <f>COUNTIF(I:I,'Task 3_Final Content Data set'!I1554)</f>
        <v>2056</v>
      </c>
      <c r="K1554">
        <f t="shared" si="49"/>
        <v>6079</v>
      </c>
    </row>
    <row r="1555" spans="1:11" x14ac:dyDescent="0.3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I1555">
        <f t="shared" si="48"/>
        <v>1</v>
      </c>
      <c r="J1555">
        <f>COUNTIF(I:I,'Task 3_Final Content Data set'!I1555)</f>
        <v>2126</v>
      </c>
      <c r="K1555">
        <f t="shared" si="49"/>
        <v>6079</v>
      </c>
    </row>
    <row r="1556" spans="1:11" x14ac:dyDescent="0.3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I1556">
        <f t="shared" si="48"/>
        <v>6</v>
      </c>
      <c r="J1556">
        <f>COUNTIF(I:I,'Task 3_Final Content Data set'!I1556)</f>
        <v>2021</v>
      </c>
      <c r="K1556">
        <f t="shared" si="49"/>
        <v>6079</v>
      </c>
    </row>
    <row r="1557" spans="1:11" x14ac:dyDescent="0.3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I1557">
        <f t="shared" si="48"/>
        <v>12</v>
      </c>
      <c r="J1557">
        <f>COUNTIF(I:I,'Task 3_Final Content Data set'!I1557)</f>
        <v>2092</v>
      </c>
      <c r="K1557">
        <f t="shared" si="49"/>
        <v>6079</v>
      </c>
    </row>
    <row r="1558" spans="1:11" x14ac:dyDescent="0.3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I1558">
        <f t="shared" si="48"/>
        <v>12</v>
      </c>
      <c r="J1558">
        <f>COUNTIF(I:I,'Task 3_Final Content Data set'!I1558)</f>
        <v>2092</v>
      </c>
      <c r="K1558">
        <f t="shared" si="49"/>
        <v>6079</v>
      </c>
    </row>
    <row r="1559" spans="1:11" x14ac:dyDescent="0.3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I1559">
        <f t="shared" si="48"/>
        <v>11</v>
      </c>
      <c r="J1559">
        <f>COUNTIF(I:I,'Task 3_Final Content Data set'!I1559)</f>
        <v>2034</v>
      </c>
      <c r="K1559">
        <f t="shared" si="49"/>
        <v>6079</v>
      </c>
    </row>
    <row r="1560" spans="1:11" x14ac:dyDescent="0.3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I1560">
        <f t="shared" si="48"/>
        <v>10</v>
      </c>
      <c r="J1560">
        <f>COUNTIF(I:I,'Task 3_Final Content Data set'!I1560)</f>
        <v>2056</v>
      </c>
      <c r="K1560">
        <f t="shared" si="49"/>
        <v>6079</v>
      </c>
    </row>
    <row r="1561" spans="1:11" x14ac:dyDescent="0.3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I1561">
        <f t="shared" si="48"/>
        <v>10</v>
      </c>
      <c r="J1561">
        <f>COUNTIF(I:I,'Task 3_Final Content Data set'!I1561)</f>
        <v>2056</v>
      </c>
      <c r="K1561">
        <f t="shared" si="49"/>
        <v>6079</v>
      </c>
    </row>
    <row r="1562" spans="1:11" x14ac:dyDescent="0.3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I1562">
        <f t="shared" si="48"/>
        <v>6</v>
      </c>
      <c r="J1562">
        <f>COUNTIF(I:I,'Task 3_Final Content Data set'!I1562)</f>
        <v>2021</v>
      </c>
      <c r="K1562">
        <f t="shared" si="49"/>
        <v>6079</v>
      </c>
    </row>
    <row r="1563" spans="1:11" x14ac:dyDescent="0.3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I1563">
        <f t="shared" si="48"/>
        <v>4</v>
      </c>
      <c r="J1563">
        <f>COUNTIF(I:I,'Task 3_Final Content Data set'!I1563)</f>
        <v>1974</v>
      </c>
      <c r="K1563">
        <f t="shared" si="49"/>
        <v>6079</v>
      </c>
    </row>
    <row r="1564" spans="1:11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I1564">
        <f t="shared" si="48"/>
        <v>6</v>
      </c>
      <c r="J1564">
        <f>COUNTIF(I:I,'Task 3_Final Content Data set'!I1564)</f>
        <v>2021</v>
      </c>
      <c r="K1564">
        <f t="shared" si="49"/>
        <v>6079</v>
      </c>
    </row>
    <row r="1565" spans="1:11" x14ac:dyDescent="0.3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I1565">
        <f t="shared" si="48"/>
        <v>4</v>
      </c>
      <c r="J1565">
        <f>COUNTIF(I:I,'Task 3_Final Content Data set'!I1565)</f>
        <v>1974</v>
      </c>
      <c r="K1565">
        <f t="shared" si="49"/>
        <v>6079</v>
      </c>
    </row>
    <row r="1566" spans="1:11" x14ac:dyDescent="0.3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I1566">
        <f t="shared" si="48"/>
        <v>8</v>
      </c>
      <c r="J1566">
        <f>COUNTIF(I:I,'Task 3_Final Content Data set'!I1566)</f>
        <v>2114</v>
      </c>
      <c r="K1566">
        <f t="shared" si="49"/>
        <v>6079</v>
      </c>
    </row>
    <row r="1567" spans="1:11" x14ac:dyDescent="0.3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I1567">
        <f t="shared" si="48"/>
        <v>12</v>
      </c>
      <c r="J1567">
        <f>COUNTIF(I:I,'Task 3_Final Content Data set'!I1567)</f>
        <v>2092</v>
      </c>
      <c r="K1567">
        <f t="shared" si="49"/>
        <v>6079</v>
      </c>
    </row>
    <row r="1568" spans="1:11" x14ac:dyDescent="0.3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I1568">
        <f t="shared" si="48"/>
        <v>9</v>
      </c>
      <c r="J1568">
        <f>COUNTIF(I:I,'Task 3_Final Content Data set'!I1568)</f>
        <v>2022</v>
      </c>
      <c r="K1568">
        <f t="shared" si="49"/>
        <v>6079</v>
      </c>
    </row>
    <row r="1569" spans="1:11" x14ac:dyDescent="0.3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I1569">
        <f t="shared" si="48"/>
        <v>10</v>
      </c>
      <c r="J1569">
        <f>COUNTIF(I:I,'Task 3_Final Content Data set'!I1569)</f>
        <v>2056</v>
      </c>
      <c r="K1569">
        <f t="shared" si="49"/>
        <v>6079</v>
      </c>
    </row>
    <row r="1570" spans="1:11" x14ac:dyDescent="0.3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I1570">
        <f t="shared" si="48"/>
        <v>6</v>
      </c>
      <c r="J1570">
        <f>COUNTIF(I:I,'Task 3_Final Content Data set'!I1570)</f>
        <v>2021</v>
      </c>
      <c r="K1570">
        <f t="shared" si="49"/>
        <v>6079</v>
      </c>
    </row>
    <row r="1571" spans="1:11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I1571">
        <f t="shared" si="48"/>
        <v>5</v>
      </c>
      <c r="J1571">
        <f>COUNTIF(I:I,'Task 3_Final Content Data set'!I1571)</f>
        <v>2138</v>
      </c>
      <c r="K1571">
        <f t="shared" si="49"/>
        <v>6079</v>
      </c>
    </row>
    <row r="1572" spans="1:11" x14ac:dyDescent="0.3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I1572">
        <f t="shared" si="48"/>
        <v>11</v>
      </c>
      <c r="J1572">
        <f>COUNTIF(I:I,'Task 3_Final Content Data set'!I1572)</f>
        <v>2034</v>
      </c>
      <c r="K1572">
        <f t="shared" si="49"/>
        <v>6079</v>
      </c>
    </row>
    <row r="1573" spans="1:11" x14ac:dyDescent="0.3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I1573">
        <f t="shared" si="48"/>
        <v>2</v>
      </c>
      <c r="J1573">
        <f>COUNTIF(I:I,'Task 3_Final Content Data set'!I1573)</f>
        <v>1914</v>
      </c>
      <c r="K1573">
        <f t="shared" si="49"/>
        <v>6079</v>
      </c>
    </row>
    <row r="1574" spans="1:11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I1574">
        <f t="shared" si="48"/>
        <v>5</v>
      </c>
      <c r="J1574">
        <f>COUNTIF(I:I,'Task 3_Final Content Data set'!I1574)</f>
        <v>2138</v>
      </c>
      <c r="K1574">
        <f t="shared" si="49"/>
        <v>6079</v>
      </c>
    </row>
    <row r="1575" spans="1:11" x14ac:dyDescent="0.3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I1575">
        <f t="shared" si="48"/>
        <v>9</v>
      </c>
      <c r="J1575">
        <f>COUNTIF(I:I,'Task 3_Final Content Data set'!I1575)</f>
        <v>2022</v>
      </c>
      <c r="K1575">
        <f t="shared" si="49"/>
        <v>6079</v>
      </c>
    </row>
    <row r="1576" spans="1:11" x14ac:dyDescent="0.3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I1576">
        <f t="shared" si="48"/>
        <v>3</v>
      </c>
      <c r="J1576">
        <f>COUNTIF(I:I,'Task 3_Final Content Data set'!I1576)</f>
        <v>2012</v>
      </c>
      <c r="K1576">
        <f t="shared" si="49"/>
        <v>6079</v>
      </c>
    </row>
    <row r="1577" spans="1:11" x14ac:dyDescent="0.3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I1577">
        <f t="shared" si="48"/>
        <v>6</v>
      </c>
      <c r="J1577">
        <f>COUNTIF(I:I,'Task 3_Final Content Data set'!I1577)</f>
        <v>2021</v>
      </c>
      <c r="K1577">
        <f t="shared" si="49"/>
        <v>6079</v>
      </c>
    </row>
    <row r="1578" spans="1:11" x14ac:dyDescent="0.3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I1578">
        <f t="shared" si="48"/>
        <v>4</v>
      </c>
      <c r="J1578">
        <f>COUNTIF(I:I,'Task 3_Final Content Data set'!I1578)</f>
        <v>1974</v>
      </c>
      <c r="K1578">
        <f t="shared" si="49"/>
        <v>6079</v>
      </c>
    </row>
    <row r="1579" spans="1:11" x14ac:dyDescent="0.3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I1579">
        <f t="shared" si="48"/>
        <v>12</v>
      </c>
      <c r="J1579">
        <f>COUNTIF(I:I,'Task 3_Final Content Data set'!I1579)</f>
        <v>2092</v>
      </c>
      <c r="K1579">
        <f t="shared" si="49"/>
        <v>6079</v>
      </c>
    </row>
    <row r="1580" spans="1:11" x14ac:dyDescent="0.3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I1580">
        <f t="shared" si="48"/>
        <v>10</v>
      </c>
      <c r="J1580">
        <f>COUNTIF(I:I,'Task 3_Final Content Data set'!I1580)</f>
        <v>2056</v>
      </c>
      <c r="K1580">
        <f t="shared" si="49"/>
        <v>6079</v>
      </c>
    </row>
    <row r="1581" spans="1:11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I1581">
        <f t="shared" si="48"/>
        <v>5</v>
      </c>
      <c r="J1581">
        <f>COUNTIF(I:I,'Task 3_Final Content Data set'!I1581)</f>
        <v>2138</v>
      </c>
      <c r="K1581">
        <f t="shared" si="49"/>
        <v>6079</v>
      </c>
    </row>
    <row r="1582" spans="1:11" x14ac:dyDescent="0.3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I1582">
        <f t="shared" si="48"/>
        <v>8</v>
      </c>
      <c r="J1582">
        <f>COUNTIF(I:I,'Task 3_Final Content Data set'!I1582)</f>
        <v>2114</v>
      </c>
      <c r="K1582">
        <f t="shared" si="49"/>
        <v>6079</v>
      </c>
    </row>
    <row r="1583" spans="1:11" x14ac:dyDescent="0.3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I1583">
        <f t="shared" si="48"/>
        <v>3</v>
      </c>
      <c r="J1583">
        <f>COUNTIF(I:I,'Task 3_Final Content Data set'!I1583)</f>
        <v>2012</v>
      </c>
      <c r="K1583">
        <f t="shared" si="49"/>
        <v>6079</v>
      </c>
    </row>
    <row r="1584" spans="1:11" x14ac:dyDescent="0.3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I1584">
        <f t="shared" si="48"/>
        <v>8</v>
      </c>
      <c r="J1584">
        <f>COUNTIF(I:I,'Task 3_Final Content Data set'!I1584)</f>
        <v>2114</v>
      </c>
      <c r="K1584">
        <f t="shared" si="49"/>
        <v>6079</v>
      </c>
    </row>
    <row r="1585" spans="1:11" x14ac:dyDescent="0.3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I1585">
        <f t="shared" si="48"/>
        <v>7</v>
      </c>
      <c r="J1585">
        <f>COUNTIF(I:I,'Task 3_Final Content Data set'!I1585)</f>
        <v>2070</v>
      </c>
      <c r="K1585">
        <f t="shared" si="49"/>
        <v>6079</v>
      </c>
    </row>
    <row r="1586" spans="1:11" x14ac:dyDescent="0.3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I1586">
        <f t="shared" si="48"/>
        <v>3</v>
      </c>
      <c r="J1586">
        <f>COUNTIF(I:I,'Task 3_Final Content Data set'!I1586)</f>
        <v>2012</v>
      </c>
      <c r="K1586">
        <f t="shared" si="49"/>
        <v>6079</v>
      </c>
    </row>
    <row r="1587" spans="1:11" x14ac:dyDescent="0.3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I1587">
        <f t="shared" si="48"/>
        <v>4</v>
      </c>
      <c r="J1587">
        <f>COUNTIF(I:I,'Task 3_Final Content Data set'!I1587)</f>
        <v>1974</v>
      </c>
      <c r="K1587">
        <f t="shared" si="49"/>
        <v>5660</v>
      </c>
    </row>
    <row r="1588" spans="1:11" x14ac:dyDescent="0.3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I1588">
        <f t="shared" si="48"/>
        <v>12</v>
      </c>
      <c r="J1588">
        <f>COUNTIF(I:I,'Task 3_Final Content Data set'!I1588)</f>
        <v>2092</v>
      </c>
      <c r="K1588">
        <f t="shared" si="49"/>
        <v>5660</v>
      </c>
    </row>
    <row r="1589" spans="1:11" x14ac:dyDescent="0.3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I1589">
        <f t="shared" si="48"/>
        <v>11</v>
      </c>
      <c r="J1589">
        <f>COUNTIF(I:I,'Task 3_Final Content Data set'!I1589)</f>
        <v>2034</v>
      </c>
      <c r="K1589">
        <f t="shared" si="49"/>
        <v>5660</v>
      </c>
    </row>
    <row r="1590" spans="1:11" x14ac:dyDescent="0.3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I1590">
        <f t="shared" si="48"/>
        <v>1</v>
      </c>
      <c r="J1590">
        <f>COUNTIF(I:I,'Task 3_Final Content Data set'!I1590)</f>
        <v>2126</v>
      </c>
      <c r="K1590">
        <f t="shared" si="49"/>
        <v>5660</v>
      </c>
    </row>
    <row r="1591" spans="1:11" x14ac:dyDescent="0.3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I1591">
        <f t="shared" si="48"/>
        <v>8</v>
      </c>
      <c r="J1591">
        <f>COUNTIF(I:I,'Task 3_Final Content Data set'!I1591)</f>
        <v>2114</v>
      </c>
      <c r="K1591">
        <f t="shared" si="49"/>
        <v>5660</v>
      </c>
    </row>
    <row r="1592" spans="1:11" x14ac:dyDescent="0.3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I1592">
        <f t="shared" si="48"/>
        <v>10</v>
      </c>
      <c r="J1592">
        <f>COUNTIF(I:I,'Task 3_Final Content Data set'!I1592)</f>
        <v>2056</v>
      </c>
      <c r="K1592">
        <f t="shared" si="49"/>
        <v>5660</v>
      </c>
    </row>
    <row r="1593" spans="1:11" x14ac:dyDescent="0.3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I1593">
        <f t="shared" si="48"/>
        <v>10</v>
      </c>
      <c r="J1593">
        <f>COUNTIF(I:I,'Task 3_Final Content Data set'!I1593)</f>
        <v>2056</v>
      </c>
      <c r="K1593">
        <f t="shared" si="49"/>
        <v>5660</v>
      </c>
    </row>
    <row r="1594" spans="1:11" x14ac:dyDescent="0.3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I1594">
        <f t="shared" si="48"/>
        <v>11</v>
      </c>
      <c r="J1594">
        <f>COUNTIF(I:I,'Task 3_Final Content Data set'!I1594)</f>
        <v>2034</v>
      </c>
      <c r="K1594">
        <f t="shared" si="49"/>
        <v>5660</v>
      </c>
    </row>
    <row r="1595" spans="1:11" x14ac:dyDescent="0.3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I1595">
        <f t="shared" si="48"/>
        <v>4</v>
      </c>
      <c r="J1595">
        <f>COUNTIF(I:I,'Task 3_Final Content Data set'!I1595)</f>
        <v>1974</v>
      </c>
      <c r="K1595">
        <f t="shared" si="49"/>
        <v>5660</v>
      </c>
    </row>
    <row r="1596" spans="1:11" x14ac:dyDescent="0.3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I1596">
        <f t="shared" si="48"/>
        <v>4</v>
      </c>
      <c r="J1596">
        <f>COUNTIF(I:I,'Task 3_Final Content Data set'!I1596)</f>
        <v>1974</v>
      </c>
      <c r="K1596">
        <f t="shared" si="49"/>
        <v>5660</v>
      </c>
    </row>
    <row r="1597" spans="1:11" x14ac:dyDescent="0.3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I1597">
        <f t="shared" si="48"/>
        <v>3</v>
      </c>
      <c r="J1597">
        <f>COUNTIF(I:I,'Task 3_Final Content Data set'!I1597)</f>
        <v>2012</v>
      </c>
      <c r="K1597">
        <f t="shared" si="49"/>
        <v>5660</v>
      </c>
    </row>
    <row r="1598" spans="1:11" x14ac:dyDescent="0.3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I1598">
        <f t="shared" si="48"/>
        <v>4</v>
      </c>
      <c r="J1598">
        <f>COUNTIF(I:I,'Task 3_Final Content Data set'!I1598)</f>
        <v>1974</v>
      </c>
      <c r="K1598">
        <f t="shared" si="49"/>
        <v>5660</v>
      </c>
    </row>
    <row r="1599" spans="1:11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I1599">
        <f t="shared" si="48"/>
        <v>5</v>
      </c>
      <c r="J1599">
        <f>COUNTIF(I:I,'Task 3_Final Content Data set'!I1599)</f>
        <v>2138</v>
      </c>
      <c r="K1599">
        <f t="shared" si="49"/>
        <v>5660</v>
      </c>
    </row>
    <row r="1600" spans="1:11" x14ac:dyDescent="0.3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I1600">
        <f t="shared" si="48"/>
        <v>3</v>
      </c>
      <c r="J1600">
        <f>COUNTIF(I:I,'Task 3_Final Content Data set'!I1600)</f>
        <v>2012</v>
      </c>
      <c r="K1600">
        <f t="shared" si="49"/>
        <v>5660</v>
      </c>
    </row>
    <row r="1601" spans="1:11" x14ac:dyDescent="0.3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I1601">
        <f t="shared" si="48"/>
        <v>11</v>
      </c>
      <c r="J1601">
        <f>COUNTIF(I:I,'Task 3_Final Content Data set'!I1601)</f>
        <v>2034</v>
      </c>
      <c r="K1601">
        <f t="shared" si="49"/>
        <v>5660</v>
      </c>
    </row>
    <row r="1602" spans="1:11" x14ac:dyDescent="0.3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I1602">
        <f t="shared" si="48"/>
        <v>3</v>
      </c>
      <c r="J1602">
        <f>COUNTIF(I:I,'Task 3_Final Content Data set'!I1602)</f>
        <v>2012</v>
      </c>
      <c r="K1602">
        <f t="shared" si="49"/>
        <v>5660</v>
      </c>
    </row>
    <row r="1603" spans="1:11" x14ac:dyDescent="0.3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I1603">
        <f t="shared" ref="I1603:I1666" si="50">MONTH(D1603)</f>
        <v>10</v>
      </c>
      <c r="J1603">
        <f>COUNTIF(I:I,'Task 3_Final Content Data set'!I1603)</f>
        <v>2056</v>
      </c>
      <c r="K1603">
        <f t="shared" ref="K1603:K1666" si="51">COUNTIF(E:E,E1603)</f>
        <v>5660</v>
      </c>
    </row>
    <row r="1604" spans="1:11" x14ac:dyDescent="0.3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I1604">
        <f t="shared" si="50"/>
        <v>10</v>
      </c>
      <c r="J1604">
        <f>COUNTIF(I:I,'Task 3_Final Content Data set'!I1604)</f>
        <v>2056</v>
      </c>
      <c r="K1604">
        <f t="shared" si="51"/>
        <v>5660</v>
      </c>
    </row>
    <row r="1605" spans="1:11" x14ac:dyDescent="0.3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I1605">
        <f t="shared" si="50"/>
        <v>11</v>
      </c>
      <c r="J1605">
        <f>COUNTIF(I:I,'Task 3_Final Content Data set'!I1605)</f>
        <v>2034</v>
      </c>
      <c r="K1605">
        <f t="shared" si="51"/>
        <v>5660</v>
      </c>
    </row>
    <row r="1606" spans="1:11" x14ac:dyDescent="0.3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I1606">
        <f t="shared" si="50"/>
        <v>4</v>
      </c>
      <c r="J1606">
        <f>COUNTIF(I:I,'Task 3_Final Content Data set'!I1606)</f>
        <v>1974</v>
      </c>
      <c r="K1606">
        <f t="shared" si="51"/>
        <v>5660</v>
      </c>
    </row>
    <row r="1607" spans="1:11" x14ac:dyDescent="0.3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I1607">
        <f t="shared" si="50"/>
        <v>12</v>
      </c>
      <c r="J1607">
        <f>COUNTIF(I:I,'Task 3_Final Content Data set'!I1607)</f>
        <v>2092</v>
      </c>
      <c r="K1607">
        <f t="shared" si="51"/>
        <v>5660</v>
      </c>
    </row>
    <row r="1608" spans="1:11" x14ac:dyDescent="0.3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I1608">
        <f t="shared" si="50"/>
        <v>12</v>
      </c>
      <c r="J1608">
        <f>COUNTIF(I:I,'Task 3_Final Content Data set'!I1608)</f>
        <v>2092</v>
      </c>
      <c r="K1608">
        <f t="shared" si="51"/>
        <v>5660</v>
      </c>
    </row>
    <row r="1609" spans="1:11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I1609">
        <f t="shared" si="50"/>
        <v>10</v>
      </c>
      <c r="J1609">
        <f>COUNTIF(I:I,'Task 3_Final Content Data set'!I1609)</f>
        <v>2056</v>
      </c>
      <c r="K1609">
        <f t="shared" si="51"/>
        <v>5660</v>
      </c>
    </row>
    <row r="1610" spans="1:11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I1610">
        <f t="shared" si="50"/>
        <v>5</v>
      </c>
      <c r="J1610">
        <f>COUNTIF(I:I,'Task 3_Final Content Data set'!I1610)</f>
        <v>2138</v>
      </c>
      <c r="K1610">
        <f t="shared" si="51"/>
        <v>5660</v>
      </c>
    </row>
    <row r="1611" spans="1:11" x14ac:dyDescent="0.3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I1611">
        <f t="shared" si="50"/>
        <v>12</v>
      </c>
      <c r="J1611">
        <f>COUNTIF(I:I,'Task 3_Final Content Data set'!I1611)</f>
        <v>2092</v>
      </c>
      <c r="K1611">
        <f t="shared" si="51"/>
        <v>5660</v>
      </c>
    </row>
    <row r="1612" spans="1:11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I1612">
        <f t="shared" si="50"/>
        <v>5</v>
      </c>
      <c r="J1612">
        <f>COUNTIF(I:I,'Task 3_Final Content Data set'!I1612)</f>
        <v>2138</v>
      </c>
      <c r="K1612">
        <f t="shared" si="51"/>
        <v>5660</v>
      </c>
    </row>
    <row r="1613" spans="1:11" x14ac:dyDescent="0.3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I1613">
        <f t="shared" si="50"/>
        <v>6</v>
      </c>
      <c r="J1613">
        <f>COUNTIF(I:I,'Task 3_Final Content Data set'!I1613)</f>
        <v>2021</v>
      </c>
      <c r="K1613">
        <f t="shared" si="51"/>
        <v>5660</v>
      </c>
    </row>
    <row r="1614" spans="1:11" x14ac:dyDescent="0.3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I1614">
        <f t="shared" si="50"/>
        <v>4</v>
      </c>
      <c r="J1614">
        <f>COUNTIF(I:I,'Task 3_Final Content Data set'!I1614)</f>
        <v>1974</v>
      </c>
      <c r="K1614">
        <f t="shared" si="51"/>
        <v>5660</v>
      </c>
    </row>
    <row r="1615" spans="1:11" x14ac:dyDescent="0.3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I1615">
        <f t="shared" si="50"/>
        <v>12</v>
      </c>
      <c r="J1615">
        <f>COUNTIF(I:I,'Task 3_Final Content Data set'!I1615)</f>
        <v>2092</v>
      </c>
      <c r="K1615">
        <f t="shared" si="51"/>
        <v>5660</v>
      </c>
    </row>
    <row r="1616" spans="1:11" x14ac:dyDescent="0.3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I1616">
        <f t="shared" si="50"/>
        <v>1</v>
      </c>
      <c r="J1616">
        <f>COUNTIF(I:I,'Task 3_Final Content Data set'!I1616)</f>
        <v>2126</v>
      </c>
      <c r="K1616">
        <f t="shared" si="51"/>
        <v>5660</v>
      </c>
    </row>
    <row r="1617" spans="1:11" x14ac:dyDescent="0.3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I1617">
        <f t="shared" si="50"/>
        <v>9</v>
      </c>
      <c r="J1617">
        <f>COUNTIF(I:I,'Task 3_Final Content Data set'!I1617)</f>
        <v>2022</v>
      </c>
      <c r="K1617">
        <f t="shared" si="51"/>
        <v>5660</v>
      </c>
    </row>
    <row r="1618" spans="1:11" x14ac:dyDescent="0.3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I1618">
        <f t="shared" si="50"/>
        <v>9</v>
      </c>
      <c r="J1618">
        <f>COUNTIF(I:I,'Task 3_Final Content Data set'!I1618)</f>
        <v>2022</v>
      </c>
      <c r="K1618">
        <f t="shared" si="51"/>
        <v>5660</v>
      </c>
    </row>
    <row r="1619" spans="1:11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I1619">
        <f t="shared" si="50"/>
        <v>10</v>
      </c>
      <c r="J1619">
        <f>COUNTIF(I:I,'Task 3_Final Content Data set'!I1619)</f>
        <v>2056</v>
      </c>
      <c r="K1619">
        <f t="shared" si="51"/>
        <v>5660</v>
      </c>
    </row>
    <row r="1620" spans="1:11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I1620">
        <f t="shared" si="50"/>
        <v>5</v>
      </c>
      <c r="J1620">
        <f>COUNTIF(I:I,'Task 3_Final Content Data set'!I1620)</f>
        <v>2138</v>
      </c>
      <c r="K1620">
        <f t="shared" si="51"/>
        <v>5660</v>
      </c>
    </row>
    <row r="1621" spans="1:11" x14ac:dyDescent="0.3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I1621">
        <f t="shared" si="50"/>
        <v>1</v>
      </c>
      <c r="J1621">
        <f>COUNTIF(I:I,'Task 3_Final Content Data set'!I1621)</f>
        <v>2126</v>
      </c>
      <c r="K1621">
        <f t="shared" si="51"/>
        <v>5660</v>
      </c>
    </row>
    <row r="1622" spans="1:11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I1622">
        <f t="shared" si="50"/>
        <v>5</v>
      </c>
      <c r="J1622">
        <f>COUNTIF(I:I,'Task 3_Final Content Data set'!I1622)</f>
        <v>2138</v>
      </c>
      <c r="K1622">
        <f t="shared" si="51"/>
        <v>5660</v>
      </c>
    </row>
    <row r="1623" spans="1:11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I1623">
        <f t="shared" si="50"/>
        <v>1</v>
      </c>
      <c r="J1623">
        <f>COUNTIF(I:I,'Task 3_Final Content Data set'!I1623)</f>
        <v>2126</v>
      </c>
      <c r="K1623">
        <f t="shared" si="51"/>
        <v>5660</v>
      </c>
    </row>
    <row r="1624" spans="1:11" x14ac:dyDescent="0.3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I1624">
        <f t="shared" si="50"/>
        <v>7</v>
      </c>
      <c r="J1624">
        <f>COUNTIF(I:I,'Task 3_Final Content Data set'!I1624)</f>
        <v>2070</v>
      </c>
      <c r="K1624">
        <f t="shared" si="51"/>
        <v>5660</v>
      </c>
    </row>
    <row r="1625" spans="1:11" x14ac:dyDescent="0.3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I1625">
        <f t="shared" si="50"/>
        <v>7</v>
      </c>
      <c r="J1625">
        <f>COUNTIF(I:I,'Task 3_Final Content Data set'!I1625)</f>
        <v>2070</v>
      </c>
      <c r="K1625">
        <f t="shared" si="51"/>
        <v>5660</v>
      </c>
    </row>
    <row r="1626" spans="1:11" x14ac:dyDescent="0.3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I1626">
        <f t="shared" si="50"/>
        <v>10</v>
      </c>
      <c r="J1626">
        <f>COUNTIF(I:I,'Task 3_Final Content Data set'!I1626)</f>
        <v>2056</v>
      </c>
      <c r="K1626">
        <f t="shared" si="51"/>
        <v>5660</v>
      </c>
    </row>
    <row r="1627" spans="1:11" x14ac:dyDescent="0.3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I1627">
        <f t="shared" si="50"/>
        <v>3</v>
      </c>
      <c r="J1627">
        <f>COUNTIF(I:I,'Task 3_Final Content Data set'!I1627)</f>
        <v>2012</v>
      </c>
      <c r="K1627">
        <f t="shared" si="51"/>
        <v>5660</v>
      </c>
    </row>
    <row r="1628" spans="1:11" x14ac:dyDescent="0.3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I1628">
        <f t="shared" si="50"/>
        <v>6</v>
      </c>
      <c r="J1628">
        <f>COUNTIF(I:I,'Task 3_Final Content Data set'!I1628)</f>
        <v>2021</v>
      </c>
      <c r="K1628">
        <f t="shared" si="51"/>
        <v>5660</v>
      </c>
    </row>
    <row r="1629" spans="1:11" x14ac:dyDescent="0.3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I1629">
        <f t="shared" si="50"/>
        <v>11</v>
      </c>
      <c r="J1629">
        <f>COUNTIF(I:I,'Task 3_Final Content Data set'!I1629)</f>
        <v>2034</v>
      </c>
      <c r="K1629">
        <f t="shared" si="51"/>
        <v>5660</v>
      </c>
    </row>
    <row r="1630" spans="1:11" x14ac:dyDescent="0.3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I1630">
        <f t="shared" si="50"/>
        <v>3</v>
      </c>
      <c r="J1630">
        <f>COUNTIF(I:I,'Task 3_Final Content Data set'!I1630)</f>
        <v>2012</v>
      </c>
      <c r="K1630">
        <f t="shared" si="51"/>
        <v>5660</v>
      </c>
    </row>
    <row r="1631" spans="1:11" x14ac:dyDescent="0.3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I1631">
        <f t="shared" si="50"/>
        <v>10</v>
      </c>
      <c r="J1631">
        <f>COUNTIF(I:I,'Task 3_Final Content Data set'!I1631)</f>
        <v>2056</v>
      </c>
      <c r="K1631">
        <f t="shared" si="51"/>
        <v>5660</v>
      </c>
    </row>
    <row r="1632" spans="1:11" x14ac:dyDescent="0.3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I1632">
        <f t="shared" si="50"/>
        <v>1</v>
      </c>
      <c r="J1632">
        <f>COUNTIF(I:I,'Task 3_Final Content Data set'!I1632)</f>
        <v>2126</v>
      </c>
      <c r="K1632">
        <f t="shared" si="51"/>
        <v>5660</v>
      </c>
    </row>
    <row r="1633" spans="1:11" x14ac:dyDescent="0.3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I1633">
        <f t="shared" si="50"/>
        <v>1</v>
      </c>
      <c r="J1633">
        <f>COUNTIF(I:I,'Task 3_Final Content Data set'!I1633)</f>
        <v>2126</v>
      </c>
      <c r="K1633">
        <f t="shared" si="51"/>
        <v>5660</v>
      </c>
    </row>
    <row r="1634" spans="1:11" x14ac:dyDescent="0.3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I1634">
        <f t="shared" si="50"/>
        <v>9</v>
      </c>
      <c r="J1634">
        <f>COUNTIF(I:I,'Task 3_Final Content Data set'!I1634)</f>
        <v>2022</v>
      </c>
      <c r="K1634">
        <f t="shared" si="51"/>
        <v>5660</v>
      </c>
    </row>
    <row r="1635" spans="1:11" x14ac:dyDescent="0.3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I1635">
        <f t="shared" si="50"/>
        <v>10</v>
      </c>
      <c r="J1635">
        <f>COUNTIF(I:I,'Task 3_Final Content Data set'!I1635)</f>
        <v>2056</v>
      </c>
      <c r="K1635">
        <f t="shared" si="51"/>
        <v>5660</v>
      </c>
    </row>
    <row r="1636" spans="1:11" x14ac:dyDescent="0.3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I1636">
        <f t="shared" si="50"/>
        <v>8</v>
      </c>
      <c r="J1636">
        <f>COUNTIF(I:I,'Task 3_Final Content Data set'!I1636)</f>
        <v>2114</v>
      </c>
      <c r="K1636">
        <f t="shared" si="51"/>
        <v>5660</v>
      </c>
    </row>
    <row r="1637" spans="1:11" x14ac:dyDescent="0.3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I1637">
        <f t="shared" si="50"/>
        <v>8</v>
      </c>
      <c r="J1637">
        <f>COUNTIF(I:I,'Task 3_Final Content Data set'!I1637)</f>
        <v>2114</v>
      </c>
      <c r="K1637">
        <f t="shared" si="51"/>
        <v>5660</v>
      </c>
    </row>
    <row r="1638" spans="1:11" x14ac:dyDescent="0.3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I1638">
        <f t="shared" si="50"/>
        <v>8</v>
      </c>
      <c r="J1638">
        <f>COUNTIF(I:I,'Task 3_Final Content Data set'!I1638)</f>
        <v>2114</v>
      </c>
      <c r="K1638">
        <f t="shared" si="51"/>
        <v>5660</v>
      </c>
    </row>
    <row r="1639" spans="1:11" x14ac:dyDescent="0.3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I1639">
        <f t="shared" si="50"/>
        <v>3</v>
      </c>
      <c r="J1639">
        <f>COUNTIF(I:I,'Task 3_Final Content Data set'!I1639)</f>
        <v>2012</v>
      </c>
      <c r="K1639">
        <f t="shared" si="51"/>
        <v>5660</v>
      </c>
    </row>
    <row r="1640" spans="1:11" x14ac:dyDescent="0.3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I1640">
        <f t="shared" si="50"/>
        <v>6</v>
      </c>
      <c r="J1640">
        <f>COUNTIF(I:I,'Task 3_Final Content Data set'!I1640)</f>
        <v>2021</v>
      </c>
      <c r="K1640">
        <f t="shared" si="51"/>
        <v>5660</v>
      </c>
    </row>
    <row r="1641" spans="1:11" x14ac:dyDescent="0.3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I1641">
        <f t="shared" si="50"/>
        <v>3</v>
      </c>
      <c r="J1641">
        <f>COUNTIF(I:I,'Task 3_Final Content Data set'!I1641)</f>
        <v>2012</v>
      </c>
      <c r="K1641">
        <f t="shared" si="51"/>
        <v>5660</v>
      </c>
    </row>
    <row r="1642" spans="1:11" x14ac:dyDescent="0.3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I1642">
        <f t="shared" si="50"/>
        <v>7</v>
      </c>
      <c r="J1642">
        <f>COUNTIF(I:I,'Task 3_Final Content Data set'!I1642)</f>
        <v>2070</v>
      </c>
      <c r="K1642">
        <f t="shared" si="51"/>
        <v>5660</v>
      </c>
    </row>
    <row r="1643" spans="1:11" x14ac:dyDescent="0.3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I1643">
        <f t="shared" si="50"/>
        <v>1</v>
      </c>
      <c r="J1643">
        <f>COUNTIF(I:I,'Task 3_Final Content Data set'!I1643)</f>
        <v>2126</v>
      </c>
      <c r="K1643">
        <f t="shared" si="51"/>
        <v>5660</v>
      </c>
    </row>
    <row r="1644" spans="1:11" x14ac:dyDescent="0.3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I1644">
        <f t="shared" si="50"/>
        <v>10</v>
      </c>
      <c r="J1644">
        <f>COUNTIF(I:I,'Task 3_Final Content Data set'!I1644)</f>
        <v>2056</v>
      </c>
      <c r="K1644">
        <f t="shared" si="51"/>
        <v>5660</v>
      </c>
    </row>
    <row r="1645" spans="1:11" x14ac:dyDescent="0.3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I1645">
        <f t="shared" si="50"/>
        <v>9</v>
      </c>
      <c r="J1645">
        <f>COUNTIF(I:I,'Task 3_Final Content Data set'!I1645)</f>
        <v>2022</v>
      </c>
      <c r="K1645">
        <f t="shared" si="51"/>
        <v>5660</v>
      </c>
    </row>
    <row r="1646" spans="1:11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I1646">
        <f t="shared" si="50"/>
        <v>5</v>
      </c>
      <c r="J1646">
        <f>COUNTIF(I:I,'Task 3_Final Content Data set'!I1646)</f>
        <v>2138</v>
      </c>
      <c r="K1646">
        <f t="shared" si="51"/>
        <v>5660</v>
      </c>
    </row>
    <row r="1647" spans="1:11" x14ac:dyDescent="0.3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I1647">
        <f t="shared" si="50"/>
        <v>4</v>
      </c>
      <c r="J1647">
        <f>COUNTIF(I:I,'Task 3_Final Content Data set'!I1647)</f>
        <v>1974</v>
      </c>
      <c r="K1647">
        <f t="shared" si="51"/>
        <v>5660</v>
      </c>
    </row>
    <row r="1648" spans="1:11" x14ac:dyDescent="0.3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I1648">
        <f t="shared" si="50"/>
        <v>9</v>
      </c>
      <c r="J1648">
        <f>COUNTIF(I:I,'Task 3_Final Content Data set'!I1648)</f>
        <v>2022</v>
      </c>
      <c r="K1648">
        <f t="shared" si="51"/>
        <v>5660</v>
      </c>
    </row>
    <row r="1649" spans="1:11" x14ac:dyDescent="0.3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I1649">
        <f t="shared" si="50"/>
        <v>4</v>
      </c>
      <c r="J1649">
        <f>COUNTIF(I:I,'Task 3_Final Content Data set'!I1649)</f>
        <v>1974</v>
      </c>
      <c r="K1649">
        <f t="shared" si="51"/>
        <v>5660</v>
      </c>
    </row>
    <row r="1650" spans="1:11" x14ac:dyDescent="0.3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I1650">
        <f t="shared" si="50"/>
        <v>9</v>
      </c>
      <c r="J1650">
        <f>COUNTIF(I:I,'Task 3_Final Content Data set'!I1650)</f>
        <v>2022</v>
      </c>
      <c r="K1650">
        <f t="shared" si="51"/>
        <v>5660</v>
      </c>
    </row>
    <row r="1651" spans="1:11" x14ac:dyDescent="0.3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I1651">
        <f t="shared" si="50"/>
        <v>1</v>
      </c>
      <c r="J1651">
        <f>COUNTIF(I:I,'Task 3_Final Content Data set'!I1651)</f>
        <v>2126</v>
      </c>
      <c r="K1651">
        <f t="shared" si="51"/>
        <v>5660</v>
      </c>
    </row>
    <row r="1652" spans="1:11" x14ac:dyDescent="0.3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I1652">
        <f t="shared" si="50"/>
        <v>7</v>
      </c>
      <c r="J1652">
        <f>COUNTIF(I:I,'Task 3_Final Content Data set'!I1652)</f>
        <v>2070</v>
      </c>
      <c r="K1652">
        <f t="shared" si="51"/>
        <v>5660</v>
      </c>
    </row>
    <row r="1653" spans="1:11" x14ac:dyDescent="0.3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I1653">
        <f t="shared" si="50"/>
        <v>8</v>
      </c>
      <c r="J1653">
        <f>COUNTIF(I:I,'Task 3_Final Content Data set'!I1653)</f>
        <v>2114</v>
      </c>
      <c r="K1653">
        <f t="shared" si="51"/>
        <v>5660</v>
      </c>
    </row>
    <row r="1654" spans="1:11" x14ac:dyDescent="0.3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I1654">
        <f t="shared" si="50"/>
        <v>12</v>
      </c>
      <c r="J1654">
        <f>COUNTIF(I:I,'Task 3_Final Content Data set'!I1654)</f>
        <v>2092</v>
      </c>
      <c r="K1654">
        <f t="shared" si="51"/>
        <v>5660</v>
      </c>
    </row>
    <row r="1655" spans="1:11" x14ac:dyDescent="0.3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I1655">
        <f t="shared" si="50"/>
        <v>6</v>
      </c>
      <c r="J1655">
        <f>COUNTIF(I:I,'Task 3_Final Content Data set'!I1655)</f>
        <v>2021</v>
      </c>
      <c r="K1655">
        <f t="shared" si="51"/>
        <v>5660</v>
      </c>
    </row>
    <row r="1656" spans="1:11" x14ac:dyDescent="0.3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I1656">
        <f t="shared" si="50"/>
        <v>7</v>
      </c>
      <c r="J1656">
        <f>COUNTIF(I:I,'Task 3_Final Content Data set'!I1656)</f>
        <v>2070</v>
      </c>
      <c r="K1656">
        <f t="shared" si="51"/>
        <v>5660</v>
      </c>
    </row>
    <row r="1657" spans="1:11" x14ac:dyDescent="0.3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I1657">
        <f t="shared" si="50"/>
        <v>1</v>
      </c>
      <c r="J1657">
        <f>COUNTIF(I:I,'Task 3_Final Content Data set'!I1657)</f>
        <v>2126</v>
      </c>
      <c r="K1657">
        <f t="shared" si="51"/>
        <v>5660</v>
      </c>
    </row>
    <row r="1658" spans="1:11" x14ac:dyDescent="0.3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I1658">
        <f t="shared" si="50"/>
        <v>4</v>
      </c>
      <c r="J1658">
        <f>COUNTIF(I:I,'Task 3_Final Content Data set'!I1658)</f>
        <v>1974</v>
      </c>
      <c r="K1658">
        <f t="shared" si="51"/>
        <v>5660</v>
      </c>
    </row>
    <row r="1659" spans="1:11" x14ac:dyDescent="0.3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I1659">
        <f t="shared" si="50"/>
        <v>1</v>
      </c>
      <c r="J1659">
        <f>COUNTIF(I:I,'Task 3_Final Content Data set'!I1659)</f>
        <v>2126</v>
      </c>
      <c r="K1659">
        <f t="shared" si="51"/>
        <v>5660</v>
      </c>
    </row>
    <row r="1660" spans="1:11" x14ac:dyDescent="0.3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I1660">
        <f t="shared" si="50"/>
        <v>2</v>
      </c>
      <c r="J1660">
        <f>COUNTIF(I:I,'Task 3_Final Content Data set'!I1660)</f>
        <v>1914</v>
      </c>
      <c r="K1660">
        <f t="shared" si="51"/>
        <v>5660</v>
      </c>
    </row>
    <row r="1661" spans="1:11" x14ac:dyDescent="0.3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I1661">
        <f t="shared" si="50"/>
        <v>6</v>
      </c>
      <c r="J1661">
        <f>COUNTIF(I:I,'Task 3_Final Content Data set'!I1661)</f>
        <v>2021</v>
      </c>
      <c r="K1661">
        <f t="shared" si="51"/>
        <v>5660</v>
      </c>
    </row>
    <row r="1662" spans="1:11" x14ac:dyDescent="0.3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I1662">
        <f t="shared" si="50"/>
        <v>9</v>
      </c>
      <c r="J1662">
        <f>COUNTIF(I:I,'Task 3_Final Content Data set'!I1662)</f>
        <v>2022</v>
      </c>
      <c r="K1662">
        <f t="shared" si="51"/>
        <v>5660</v>
      </c>
    </row>
    <row r="1663" spans="1:11" x14ac:dyDescent="0.3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I1663">
        <f t="shared" si="50"/>
        <v>4</v>
      </c>
      <c r="J1663">
        <f>COUNTIF(I:I,'Task 3_Final Content Data set'!I1663)</f>
        <v>1974</v>
      </c>
      <c r="K1663">
        <f t="shared" si="51"/>
        <v>5660</v>
      </c>
    </row>
    <row r="1664" spans="1:11" x14ac:dyDescent="0.3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I1664">
        <f t="shared" si="50"/>
        <v>9</v>
      </c>
      <c r="J1664">
        <f>COUNTIF(I:I,'Task 3_Final Content Data set'!I1664)</f>
        <v>2022</v>
      </c>
      <c r="K1664">
        <f t="shared" si="51"/>
        <v>5660</v>
      </c>
    </row>
    <row r="1665" spans="1:11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I1665">
        <f t="shared" si="50"/>
        <v>4</v>
      </c>
      <c r="J1665">
        <f>COUNTIF(I:I,'Task 3_Final Content Data set'!I1665)</f>
        <v>1974</v>
      </c>
      <c r="K1665">
        <f t="shared" si="51"/>
        <v>5660</v>
      </c>
    </row>
    <row r="1666" spans="1:11" x14ac:dyDescent="0.3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I1666">
        <f t="shared" si="50"/>
        <v>2</v>
      </c>
      <c r="J1666">
        <f>COUNTIF(I:I,'Task 3_Final Content Data set'!I1666)</f>
        <v>1914</v>
      </c>
      <c r="K1666">
        <f t="shared" si="51"/>
        <v>5660</v>
      </c>
    </row>
    <row r="1667" spans="1:11" x14ac:dyDescent="0.3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I1667">
        <f t="shared" ref="I1667:I1730" si="52">MONTH(D1667)</f>
        <v>9</v>
      </c>
      <c r="J1667">
        <f>COUNTIF(I:I,'Task 3_Final Content Data set'!I1667)</f>
        <v>2022</v>
      </c>
      <c r="K1667">
        <f t="shared" ref="K1667:K1730" si="53">COUNTIF(E:E,E1667)</f>
        <v>5660</v>
      </c>
    </row>
    <row r="1668" spans="1:11" x14ac:dyDescent="0.3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I1668">
        <f t="shared" si="52"/>
        <v>9</v>
      </c>
      <c r="J1668">
        <f>COUNTIF(I:I,'Task 3_Final Content Data set'!I1668)</f>
        <v>2022</v>
      </c>
      <c r="K1668">
        <f t="shared" si="53"/>
        <v>5660</v>
      </c>
    </row>
    <row r="1669" spans="1:11" x14ac:dyDescent="0.3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I1669">
        <f t="shared" si="52"/>
        <v>12</v>
      </c>
      <c r="J1669">
        <f>COUNTIF(I:I,'Task 3_Final Content Data set'!I1669)</f>
        <v>2092</v>
      </c>
      <c r="K1669">
        <f t="shared" si="53"/>
        <v>5660</v>
      </c>
    </row>
    <row r="1670" spans="1:11" x14ac:dyDescent="0.3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I1670">
        <f t="shared" si="52"/>
        <v>7</v>
      </c>
      <c r="J1670">
        <f>COUNTIF(I:I,'Task 3_Final Content Data set'!I1670)</f>
        <v>2070</v>
      </c>
      <c r="K1670">
        <f t="shared" si="53"/>
        <v>6079</v>
      </c>
    </row>
    <row r="1671" spans="1:11" x14ac:dyDescent="0.3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I1671">
        <f t="shared" si="52"/>
        <v>2</v>
      </c>
      <c r="J1671">
        <f>COUNTIF(I:I,'Task 3_Final Content Data set'!I1671)</f>
        <v>1914</v>
      </c>
      <c r="K1671">
        <f t="shared" si="53"/>
        <v>6079</v>
      </c>
    </row>
    <row r="1672" spans="1:11" x14ac:dyDescent="0.3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I1672">
        <f t="shared" si="52"/>
        <v>11</v>
      </c>
      <c r="J1672">
        <f>COUNTIF(I:I,'Task 3_Final Content Data set'!I1672)</f>
        <v>2034</v>
      </c>
      <c r="K1672">
        <f t="shared" si="53"/>
        <v>6589</v>
      </c>
    </row>
    <row r="1673" spans="1:11" x14ac:dyDescent="0.3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I1673">
        <f t="shared" si="52"/>
        <v>11</v>
      </c>
      <c r="J1673">
        <f>COUNTIF(I:I,'Task 3_Final Content Data set'!I1673)</f>
        <v>2034</v>
      </c>
      <c r="K1673">
        <f t="shared" si="53"/>
        <v>6589</v>
      </c>
    </row>
    <row r="1674" spans="1:11" x14ac:dyDescent="0.3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I1674">
        <f t="shared" si="52"/>
        <v>3</v>
      </c>
      <c r="J1674">
        <f>COUNTIF(I:I,'Task 3_Final Content Data set'!I1674)</f>
        <v>2012</v>
      </c>
      <c r="K1674">
        <f t="shared" si="53"/>
        <v>6589</v>
      </c>
    </row>
    <row r="1675" spans="1:11" x14ac:dyDescent="0.3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I1675">
        <f t="shared" si="52"/>
        <v>1</v>
      </c>
      <c r="J1675">
        <f>COUNTIF(I:I,'Task 3_Final Content Data set'!I1675)</f>
        <v>2126</v>
      </c>
      <c r="K1675">
        <f t="shared" si="53"/>
        <v>6589</v>
      </c>
    </row>
    <row r="1676" spans="1:11" x14ac:dyDescent="0.3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I1676">
        <f t="shared" si="52"/>
        <v>11</v>
      </c>
      <c r="J1676">
        <f>COUNTIF(I:I,'Task 3_Final Content Data set'!I1676)</f>
        <v>2034</v>
      </c>
      <c r="K1676">
        <f t="shared" si="53"/>
        <v>6589</v>
      </c>
    </row>
    <row r="1677" spans="1:11" x14ac:dyDescent="0.3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I1677">
        <f t="shared" si="52"/>
        <v>10</v>
      </c>
      <c r="J1677">
        <f>COUNTIF(I:I,'Task 3_Final Content Data set'!I1677)</f>
        <v>2056</v>
      </c>
      <c r="K1677">
        <f t="shared" si="53"/>
        <v>6589</v>
      </c>
    </row>
    <row r="1678" spans="1:11" x14ac:dyDescent="0.3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I1678">
        <f t="shared" si="52"/>
        <v>2</v>
      </c>
      <c r="J1678">
        <f>COUNTIF(I:I,'Task 3_Final Content Data set'!I1678)</f>
        <v>1914</v>
      </c>
      <c r="K1678">
        <f t="shared" si="53"/>
        <v>6589</v>
      </c>
    </row>
    <row r="1679" spans="1:11" x14ac:dyDescent="0.3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I1679">
        <f t="shared" si="52"/>
        <v>7</v>
      </c>
      <c r="J1679">
        <f>COUNTIF(I:I,'Task 3_Final Content Data set'!I1679)</f>
        <v>2070</v>
      </c>
      <c r="K1679">
        <f t="shared" si="53"/>
        <v>6589</v>
      </c>
    </row>
    <row r="1680" spans="1:11" x14ac:dyDescent="0.3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I1680">
        <f t="shared" si="52"/>
        <v>8</v>
      </c>
      <c r="J1680">
        <f>COUNTIF(I:I,'Task 3_Final Content Data set'!I1680)</f>
        <v>2114</v>
      </c>
      <c r="K1680">
        <f t="shared" si="53"/>
        <v>6589</v>
      </c>
    </row>
    <row r="1681" spans="1:11" x14ac:dyDescent="0.3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I1681">
        <f t="shared" si="52"/>
        <v>6</v>
      </c>
      <c r="J1681">
        <f>COUNTIF(I:I,'Task 3_Final Content Data set'!I1681)</f>
        <v>2021</v>
      </c>
      <c r="K1681">
        <f t="shared" si="53"/>
        <v>6589</v>
      </c>
    </row>
    <row r="1682" spans="1:11" x14ac:dyDescent="0.3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I1682">
        <f t="shared" si="52"/>
        <v>2</v>
      </c>
      <c r="J1682">
        <f>COUNTIF(I:I,'Task 3_Final Content Data set'!I1682)</f>
        <v>1914</v>
      </c>
      <c r="K1682">
        <f t="shared" si="53"/>
        <v>6589</v>
      </c>
    </row>
    <row r="1683" spans="1:11" x14ac:dyDescent="0.3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I1683">
        <f t="shared" si="52"/>
        <v>4</v>
      </c>
      <c r="J1683">
        <f>COUNTIF(I:I,'Task 3_Final Content Data set'!I1683)</f>
        <v>1974</v>
      </c>
      <c r="K1683">
        <f t="shared" si="53"/>
        <v>6589</v>
      </c>
    </row>
    <row r="1684" spans="1:11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I1684">
        <f t="shared" si="52"/>
        <v>5</v>
      </c>
      <c r="J1684">
        <f>COUNTIF(I:I,'Task 3_Final Content Data set'!I1684)</f>
        <v>2138</v>
      </c>
      <c r="K1684">
        <f t="shared" si="53"/>
        <v>6589</v>
      </c>
    </row>
    <row r="1685" spans="1:11" x14ac:dyDescent="0.3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I1685">
        <f t="shared" si="52"/>
        <v>8</v>
      </c>
      <c r="J1685">
        <f>COUNTIF(I:I,'Task 3_Final Content Data set'!I1685)</f>
        <v>2114</v>
      </c>
      <c r="K1685">
        <f t="shared" si="53"/>
        <v>6589</v>
      </c>
    </row>
    <row r="1686" spans="1:11" x14ac:dyDescent="0.3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I1686">
        <f t="shared" si="52"/>
        <v>2</v>
      </c>
      <c r="J1686">
        <f>COUNTIF(I:I,'Task 3_Final Content Data set'!I1686)</f>
        <v>1914</v>
      </c>
      <c r="K1686">
        <f t="shared" si="53"/>
        <v>6589</v>
      </c>
    </row>
    <row r="1687" spans="1:11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I1687">
        <f t="shared" si="52"/>
        <v>5</v>
      </c>
      <c r="J1687">
        <f>COUNTIF(I:I,'Task 3_Final Content Data set'!I1687)</f>
        <v>2138</v>
      </c>
      <c r="K1687">
        <f t="shared" si="53"/>
        <v>6589</v>
      </c>
    </row>
    <row r="1688" spans="1:11" x14ac:dyDescent="0.3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I1688">
        <f t="shared" si="52"/>
        <v>12</v>
      </c>
      <c r="J1688">
        <f>COUNTIF(I:I,'Task 3_Final Content Data set'!I1688)</f>
        <v>2092</v>
      </c>
      <c r="K1688">
        <f t="shared" si="53"/>
        <v>6589</v>
      </c>
    </row>
    <row r="1689" spans="1:11" x14ac:dyDescent="0.3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I1689">
        <f t="shared" si="52"/>
        <v>1</v>
      </c>
      <c r="J1689">
        <f>COUNTIF(I:I,'Task 3_Final Content Data set'!I1689)</f>
        <v>2126</v>
      </c>
      <c r="K1689">
        <f t="shared" si="53"/>
        <v>6589</v>
      </c>
    </row>
    <row r="1690" spans="1:11" x14ac:dyDescent="0.3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I1690">
        <f t="shared" si="52"/>
        <v>10</v>
      </c>
      <c r="J1690">
        <f>COUNTIF(I:I,'Task 3_Final Content Data set'!I1690)</f>
        <v>2056</v>
      </c>
      <c r="K1690">
        <f t="shared" si="53"/>
        <v>6589</v>
      </c>
    </row>
    <row r="1691" spans="1:11" x14ac:dyDescent="0.3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I1691">
        <f t="shared" si="52"/>
        <v>11</v>
      </c>
      <c r="J1691">
        <f>COUNTIF(I:I,'Task 3_Final Content Data set'!I1691)</f>
        <v>2034</v>
      </c>
      <c r="K1691">
        <f t="shared" si="53"/>
        <v>6589</v>
      </c>
    </row>
    <row r="1692" spans="1:11" x14ac:dyDescent="0.3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I1692">
        <f t="shared" si="52"/>
        <v>4</v>
      </c>
      <c r="J1692">
        <f>COUNTIF(I:I,'Task 3_Final Content Data set'!I1692)</f>
        <v>1974</v>
      </c>
      <c r="K1692">
        <f t="shared" si="53"/>
        <v>6589</v>
      </c>
    </row>
    <row r="1693" spans="1:11" x14ac:dyDescent="0.3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I1693">
        <f t="shared" si="52"/>
        <v>11</v>
      </c>
      <c r="J1693">
        <f>COUNTIF(I:I,'Task 3_Final Content Data set'!I1693)</f>
        <v>2034</v>
      </c>
      <c r="K1693">
        <f t="shared" si="53"/>
        <v>6589</v>
      </c>
    </row>
    <row r="1694" spans="1:11" x14ac:dyDescent="0.3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I1694">
        <f t="shared" si="52"/>
        <v>8</v>
      </c>
      <c r="J1694">
        <f>COUNTIF(I:I,'Task 3_Final Content Data set'!I1694)</f>
        <v>2114</v>
      </c>
      <c r="K1694">
        <f t="shared" si="53"/>
        <v>6589</v>
      </c>
    </row>
    <row r="1695" spans="1:11" x14ac:dyDescent="0.3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I1695">
        <f t="shared" si="52"/>
        <v>10</v>
      </c>
      <c r="J1695">
        <f>COUNTIF(I:I,'Task 3_Final Content Data set'!I1695)</f>
        <v>2056</v>
      </c>
      <c r="K1695">
        <f t="shared" si="53"/>
        <v>6589</v>
      </c>
    </row>
    <row r="1696" spans="1:11" x14ac:dyDescent="0.3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I1696">
        <f t="shared" si="52"/>
        <v>6</v>
      </c>
      <c r="J1696">
        <f>COUNTIF(I:I,'Task 3_Final Content Data set'!I1696)</f>
        <v>2021</v>
      </c>
      <c r="K1696">
        <f t="shared" si="53"/>
        <v>6589</v>
      </c>
    </row>
    <row r="1697" spans="1:11" x14ac:dyDescent="0.3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I1697">
        <f t="shared" si="52"/>
        <v>3</v>
      </c>
      <c r="J1697">
        <f>COUNTIF(I:I,'Task 3_Final Content Data set'!I1697)</f>
        <v>2012</v>
      </c>
      <c r="K1697">
        <f t="shared" si="53"/>
        <v>6589</v>
      </c>
    </row>
    <row r="1698" spans="1:11" x14ac:dyDescent="0.3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I1698">
        <f t="shared" si="52"/>
        <v>10</v>
      </c>
      <c r="J1698">
        <f>COUNTIF(I:I,'Task 3_Final Content Data set'!I1698)</f>
        <v>2056</v>
      </c>
      <c r="K1698">
        <f t="shared" si="53"/>
        <v>6589</v>
      </c>
    </row>
    <row r="1699" spans="1:11" x14ac:dyDescent="0.3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I1699">
        <f t="shared" si="52"/>
        <v>7</v>
      </c>
      <c r="J1699">
        <f>COUNTIF(I:I,'Task 3_Final Content Data set'!I1699)</f>
        <v>2070</v>
      </c>
      <c r="K1699">
        <f t="shared" si="53"/>
        <v>6589</v>
      </c>
    </row>
    <row r="1700" spans="1:11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I1700">
        <f t="shared" si="52"/>
        <v>5</v>
      </c>
      <c r="J1700">
        <f>COUNTIF(I:I,'Task 3_Final Content Data set'!I1700)</f>
        <v>2138</v>
      </c>
      <c r="K1700">
        <f t="shared" si="53"/>
        <v>6589</v>
      </c>
    </row>
    <row r="1701" spans="1:11" x14ac:dyDescent="0.3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I1701">
        <f t="shared" si="52"/>
        <v>10</v>
      </c>
      <c r="J1701">
        <f>COUNTIF(I:I,'Task 3_Final Content Data set'!I1701)</f>
        <v>2056</v>
      </c>
      <c r="K1701">
        <f t="shared" si="53"/>
        <v>6589</v>
      </c>
    </row>
    <row r="1702" spans="1:11" x14ac:dyDescent="0.3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I1702">
        <f t="shared" si="52"/>
        <v>1</v>
      </c>
      <c r="J1702">
        <f>COUNTIF(I:I,'Task 3_Final Content Data set'!I1702)</f>
        <v>2126</v>
      </c>
      <c r="K1702">
        <f t="shared" si="53"/>
        <v>6589</v>
      </c>
    </row>
    <row r="1703" spans="1:11" x14ac:dyDescent="0.3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I1703">
        <f t="shared" si="52"/>
        <v>6</v>
      </c>
      <c r="J1703">
        <f>COUNTIF(I:I,'Task 3_Final Content Data set'!I1703)</f>
        <v>2021</v>
      </c>
      <c r="K1703">
        <f t="shared" si="53"/>
        <v>6589</v>
      </c>
    </row>
    <row r="1704" spans="1:11" x14ac:dyDescent="0.3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I1704">
        <f t="shared" si="52"/>
        <v>6</v>
      </c>
      <c r="J1704">
        <f>COUNTIF(I:I,'Task 3_Final Content Data set'!I1704)</f>
        <v>2021</v>
      </c>
      <c r="K1704">
        <f t="shared" si="53"/>
        <v>6589</v>
      </c>
    </row>
    <row r="1705" spans="1:11" x14ac:dyDescent="0.3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I1705">
        <f t="shared" si="52"/>
        <v>4</v>
      </c>
      <c r="J1705">
        <f>COUNTIF(I:I,'Task 3_Final Content Data set'!I1705)</f>
        <v>1974</v>
      </c>
      <c r="K1705">
        <f t="shared" si="53"/>
        <v>6589</v>
      </c>
    </row>
    <row r="1706" spans="1:11" x14ac:dyDescent="0.3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I1706">
        <f t="shared" si="52"/>
        <v>6</v>
      </c>
      <c r="J1706">
        <f>COUNTIF(I:I,'Task 3_Final Content Data set'!I1706)</f>
        <v>2021</v>
      </c>
      <c r="K1706">
        <f t="shared" si="53"/>
        <v>6589</v>
      </c>
    </row>
    <row r="1707" spans="1:11" x14ac:dyDescent="0.3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I1707">
        <f t="shared" si="52"/>
        <v>1</v>
      </c>
      <c r="J1707">
        <f>COUNTIF(I:I,'Task 3_Final Content Data set'!I1707)</f>
        <v>2126</v>
      </c>
      <c r="K1707">
        <f t="shared" si="53"/>
        <v>6589</v>
      </c>
    </row>
    <row r="1708" spans="1:11" x14ac:dyDescent="0.3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I1708">
        <f t="shared" si="52"/>
        <v>7</v>
      </c>
      <c r="J1708">
        <f>COUNTIF(I:I,'Task 3_Final Content Data set'!I1708)</f>
        <v>2070</v>
      </c>
      <c r="K1708">
        <f t="shared" si="53"/>
        <v>6589</v>
      </c>
    </row>
    <row r="1709" spans="1:11" x14ac:dyDescent="0.3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I1709">
        <f t="shared" si="52"/>
        <v>9</v>
      </c>
      <c r="J1709">
        <f>COUNTIF(I:I,'Task 3_Final Content Data set'!I1709)</f>
        <v>2022</v>
      </c>
      <c r="K1709">
        <f t="shared" si="53"/>
        <v>6589</v>
      </c>
    </row>
    <row r="1710" spans="1:11" x14ac:dyDescent="0.3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I1710">
        <f t="shared" si="52"/>
        <v>1</v>
      </c>
      <c r="J1710">
        <f>COUNTIF(I:I,'Task 3_Final Content Data set'!I1710)</f>
        <v>2126</v>
      </c>
      <c r="K1710">
        <f t="shared" si="53"/>
        <v>6589</v>
      </c>
    </row>
    <row r="1711" spans="1:11" x14ac:dyDescent="0.3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I1711">
        <f t="shared" si="52"/>
        <v>1</v>
      </c>
      <c r="J1711">
        <f>COUNTIF(I:I,'Task 3_Final Content Data set'!I1711)</f>
        <v>2126</v>
      </c>
      <c r="K1711">
        <f t="shared" si="53"/>
        <v>6589</v>
      </c>
    </row>
    <row r="1712" spans="1:11" x14ac:dyDescent="0.3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I1712">
        <f t="shared" si="52"/>
        <v>8</v>
      </c>
      <c r="J1712">
        <f>COUNTIF(I:I,'Task 3_Final Content Data set'!I1712)</f>
        <v>2114</v>
      </c>
      <c r="K1712">
        <f t="shared" si="53"/>
        <v>6589</v>
      </c>
    </row>
    <row r="1713" spans="1:11" x14ac:dyDescent="0.3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I1713">
        <f t="shared" si="52"/>
        <v>11</v>
      </c>
      <c r="J1713">
        <f>COUNTIF(I:I,'Task 3_Final Content Data set'!I1713)</f>
        <v>2034</v>
      </c>
      <c r="K1713">
        <f t="shared" si="53"/>
        <v>6589</v>
      </c>
    </row>
    <row r="1714" spans="1:11" x14ac:dyDescent="0.3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I1714">
        <f t="shared" si="52"/>
        <v>10</v>
      </c>
      <c r="J1714">
        <f>COUNTIF(I:I,'Task 3_Final Content Data set'!I1714)</f>
        <v>2056</v>
      </c>
      <c r="K1714">
        <f t="shared" si="53"/>
        <v>6589</v>
      </c>
    </row>
    <row r="1715" spans="1:11" x14ac:dyDescent="0.3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I1715">
        <f t="shared" si="52"/>
        <v>1</v>
      </c>
      <c r="J1715">
        <f>COUNTIF(I:I,'Task 3_Final Content Data set'!I1715)</f>
        <v>2126</v>
      </c>
      <c r="K1715">
        <f t="shared" si="53"/>
        <v>6589</v>
      </c>
    </row>
    <row r="1716" spans="1:11" x14ac:dyDescent="0.3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I1716">
        <f t="shared" si="52"/>
        <v>6</v>
      </c>
      <c r="J1716">
        <f>COUNTIF(I:I,'Task 3_Final Content Data set'!I1716)</f>
        <v>2021</v>
      </c>
      <c r="K1716">
        <f t="shared" si="53"/>
        <v>6589</v>
      </c>
    </row>
    <row r="1717" spans="1:11" x14ac:dyDescent="0.3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I1717">
        <f t="shared" si="52"/>
        <v>8</v>
      </c>
      <c r="J1717">
        <f>COUNTIF(I:I,'Task 3_Final Content Data set'!I1717)</f>
        <v>2114</v>
      </c>
      <c r="K1717">
        <f t="shared" si="53"/>
        <v>6589</v>
      </c>
    </row>
    <row r="1718" spans="1:11" x14ac:dyDescent="0.3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I1718">
        <f t="shared" si="52"/>
        <v>9</v>
      </c>
      <c r="J1718">
        <f>COUNTIF(I:I,'Task 3_Final Content Data set'!I1718)</f>
        <v>2022</v>
      </c>
      <c r="K1718">
        <f t="shared" si="53"/>
        <v>6589</v>
      </c>
    </row>
    <row r="1719" spans="1:11" x14ac:dyDescent="0.3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I1719">
        <f t="shared" si="52"/>
        <v>9</v>
      </c>
      <c r="J1719">
        <f>COUNTIF(I:I,'Task 3_Final Content Data set'!I1719)</f>
        <v>2022</v>
      </c>
      <c r="K1719">
        <f t="shared" si="53"/>
        <v>6589</v>
      </c>
    </row>
    <row r="1720" spans="1:11" x14ac:dyDescent="0.3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I1720">
        <f t="shared" si="52"/>
        <v>2</v>
      </c>
      <c r="J1720">
        <f>COUNTIF(I:I,'Task 3_Final Content Data set'!I1720)</f>
        <v>1914</v>
      </c>
      <c r="K1720">
        <f t="shared" si="53"/>
        <v>6589</v>
      </c>
    </row>
    <row r="1721" spans="1:11" x14ac:dyDescent="0.3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I1721">
        <f t="shared" si="52"/>
        <v>11</v>
      </c>
      <c r="J1721">
        <f>COUNTIF(I:I,'Task 3_Final Content Data set'!I1721)</f>
        <v>2034</v>
      </c>
      <c r="K1721">
        <f t="shared" si="53"/>
        <v>6589</v>
      </c>
    </row>
    <row r="1722" spans="1:11" x14ac:dyDescent="0.3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I1722">
        <f t="shared" si="52"/>
        <v>12</v>
      </c>
      <c r="J1722">
        <f>COUNTIF(I:I,'Task 3_Final Content Data set'!I1722)</f>
        <v>2092</v>
      </c>
      <c r="K1722">
        <f t="shared" si="53"/>
        <v>6589</v>
      </c>
    </row>
    <row r="1723" spans="1:11" x14ac:dyDescent="0.3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I1723">
        <f t="shared" si="52"/>
        <v>9</v>
      </c>
      <c r="J1723">
        <f>COUNTIF(I:I,'Task 3_Final Content Data set'!I1723)</f>
        <v>2022</v>
      </c>
      <c r="K1723">
        <f t="shared" si="53"/>
        <v>6589</v>
      </c>
    </row>
    <row r="1724" spans="1:11" x14ac:dyDescent="0.3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I1724">
        <f t="shared" si="52"/>
        <v>12</v>
      </c>
      <c r="J1724">
        <f>COUNTIF(I:I,'Task 3_Final Content Data set'!I1724)</f>
        <v>2092</v>
      </c>
      <c r="K1724">
        <f t="shared" si="53"/>
        <v>6589</v>
      </c>
    </row>
    <row r="1725" spans="1:11" x14ac:dyDescent="0.3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I1725">
        <f t="shared" si="52"/>
        <v>9</v>
      </c>
      <c r="J1725">
        <f>COUNTIF(I:I,'Task 3_Final Content Data set'!I1725)</f>
        <v>2022</v>
      </c>
      <c r="K1725">
        <f t="shared" si="53"/>
        <v>6589</v>
      </c>
    </row>
    <row r="1726" spans="1:11" x14ac:dyDescent="0.3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I1726">
        <f t="shared" si="52"/>
        <v>9</v>
      </c>
      <c r="J1726">
        <f>COUNTIF(I:I,'Task 3_Final Content Data set'!I1726)</f>
        <v>2022</v>
      </c>
      <c r="K1726">
        <f t="shared" si="53"/>
        <v>6589</v>
      </c>
    </row>
    <row r="1727" spans="1:11" x14ac:dyDescent="0.3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I1727">
        <f t="shared" si="52"/>
        <v>10</v>
      </c>
      <c r="J1727">
        <f>COUNTIF(I:I,'Task 3_Final Content Data set'!I1727)</f>
        <v>2056</v>
      </c>
      <c r="K1727">
        <f t="shared" si="53"/>
        <v>6589</v>
      </c>
    </row>
    <row r="1728" spans="1:11" x14ac:dyDescent="0.3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I1728">
        <f t="shared" si="52"/>
        <v>8</v>
      </c>
      <c r="J1728">
        <f>COUNTIF(I:I,'Task 3_Final Content Data set'!I1728)</f>
        <v>2114</v>
      </c>
      <c r="K1728">
        <f t="shared" si="53"/>
        <v>6589</v>
      </c>
    </row>
    <row r="1729" spans="1:11" x14ac:dyDescent="0.3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I1729">
        <f t="shared" si="52"/>
        <v>9</v>
      </c>
      <c r="J1729">
        <f>COUNTIF(I:I,'Task 3_Final Content Data set'!I1729)</f>
        <v>2022</v>
      </c>
      <c r="K1729">
        <f t="shared" si="53"/>
        <v>6589</v>
      </c>
    </row>
    <row r="1730" spans="1:11" x14ac:dyDescent="0.3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I1730">
        <f t="shared" si="52"/>
        <v>8</v>
      </c>
      <c r="J1730">
        <f>COUNTIF(I:I,'Task 3_Final Content Data set'!I1730)</f>
        <v>2114</v>
      </c>
      <c r="K1730">
        <f t="shared" si="53"/>
        <v>6589</v>
      </c>
    </row>
    <row r="1731" spans="1:11" x14ac:dyDescent="0.3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I1731">
        <f t="shared" ref="I1731:I1794" si="54">MONTH(D1731)</f>
        <v>4</v>
      </c>
      <c r="J1731">
        <f>COUNTIF(I:I,'Task 3_Final Content Data set'!I1731)</f>
        <v>1974</v>
      </c>
      <c r="K1731">
        <f t="shared" ref="K1731:K1794" si="55">COUNTIF(E:E,E1731)</f>
        <v>6589</v>
      </c>
    </row>
    <row r="1732" spans="1:11" x14ac:dyDescent="0.3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I1732">
        <f t="shared" si="54"/>
        <v>6</v>
      </c>
      <c r="J1732">
        <f>COUNTIF(I:I,'Task 3_Final Content Data set'!I1732)</f>
        <v>2021</v>
      </c>
      <c r="K1732">
        <f t="shared" si="55"/>
        <v>6589</v>
      </c>
    </row>
    <row r="1733" spans="1:11" x14ac:dyDescent="0.3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I1733">
        <f t="shared" si="54"/>
        <v>7</v>
      </c>
      <c r="J1733">
        <f>COUNTIF(I:I,'Task 3_Final Content Data set'!I1733)</f>
        <v>2070</v>
      </c>
      <c r="K1733">
        <f t="shared" si="55"/>
        <v>6589</v>
      </c>
    </row>
    <row r="1734" spans="1:11" x14ac:dyDescent="0.3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I1734">
        <f t="shared" si="54"/>
        <v>7</v>
      </c>
      <c r="J1734">
        <f>COUNTIF(I:I,'Task 3_Final Content Data set'!I1734)</f>
        <v>2070</v>
      </c>
      <c r="K1734">
        <f t="shared" si="55"/>
        <v>6589</v>
      </c>
    </row>
    <row r="1735" spans="1:11" x14ac:dyDescent="0.3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I1735">
        <f t="shared" si="54"/>
        <v>3</v>
      </c>
      <c r="J1735">
        <f>COUNTIF(I:I,'Task 3_Final Content Data set'!I1735)</f>
        <v>2012</v>
      </c>
      <c r="K1735">
        <f t="shared" si="55"/>
        <v>6589</v>
      </c>
    </row>
    <row r="1736" spans="1:11" x14ac:dyDescent="0.3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I1736">
        <f t="shared" si="54"/>
        <v>12</v>
      </c>
      <c r="J1736">
        <f>COUNTIF(I:I,'Task 3_Final Content Data set'!I1736)</f>
        <v>2092</v>
      </c>
      <c r="K1736">
        <f t="shared" si="55"/>
        <v>6589</v>
      </c>
    </row>
    <row r="1737" spans="1:11" x14ac:dyDescent="0.3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I1737">
        <f t="shared" si="54"/>
        <v>4</v>
      </c>
      <c r="J1737">
        <f>COUNTIF(I:I,'Task 3_Final Content Data set'!I1737)</f>
        <v>1974</v>
      </c>
      <c r="K1737">
        <f t="shared" si="55"/>
        <v>6589</v>
      </c>
    </row>
    <row r="1738" spans="1:11" x14ac:dyDescent="0.3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I1738">
        <f t="shared" si="54"/>
        <v>9</v>
      </c>
      <c r="J1738">
        <f>COUNTIF(I:I,'Task 3_Final Content Data set'!I1738)</f>
        <v>2022</v>
      </c>
      <c r="K1738">
        <f t="shared" si="55"/>
        <v>6589</v>
      </c>
    </row>
    <row r="1739" spans="1:11" x14ac:dyDescent="0.3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I1739">
        <f t="shared" si="54"/>
        <v>7</v>
      </c>
      <c r="J1739">
        <f>COUNTIF(I:I,'Task 3_Final Content Data set'!I1739)</f>
        <v>2070</v>
      </c>
      <c r="K1739">
        <f t="shared" si="55"/>
        <v>6589</v>
      </c>
    </row>
    <row r="1740" spans="1:11" x14ac:dyDescent="0.3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I1740">
        <f t="shared" si="54"/>
        <v>1</v>
      </c>
      <c r="J1740">
        <f>COUNTIF(I:I,'Task 3_Final Content Data set'!I1740)</f>
        <v>2126</v>
      </c>
      <c r="K1740">
        <f t="shared" si="55"/>
        <v>6589</v>
      </c>
    </row>
    <row r="1741" spans="1:11" x14ac:dyDescent="0.3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I1741">
        <f t="shared" si="54"/>
        <v>9</v>
      </c>
      <c r="J1741">
        <f>COUNTIF(I:I,'Task 3_Final Content Data set'!I1741)</f>
        <v>2022</v>
      </c>
      <c r="K1741">
        <f t="shared" si="55"/>
        <v>6589</v>
      </c>
    </row>
    <row r="1742" spans="1:11" x14ac:dyDescent="0.3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I1742">
        <f t="shared" si="54"/>
        <v>1</v>
      </c>
      <c r="J1742">
        <f>COUNTIF(I:I,'Task 3_Final Content Data set'!I1742)</f>
        <v>2126</v>
      </c>
      <c r="K1742">
        <f t="shared" si="55"/>
        <v>6589</v>
      </c>
    </row>
    <row r="1743" spans="1:11" x14ac:dyDescent="0.3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I1743">
        <f t="shared" si="54"/>
        <v>11</v>
      </c>
      <c r="J1743">
        <f>COUNTIF(I:I,'Task 3_Final Content Data set'!I1743)</f>
        <v>2034</v>
      </c>
      <c r="K1743">
        <f t="shared" si="55"/>
        <v>6589</v>
      </c>
    </row>
    <row r="1744" spans="1:11" x14ac:dyDescent="0.3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I1744">
        <f t="shared" si="54"/>
        <v>8</v>
      </c>
      <c r="J1744">
        <f>COUNTIF(I:I,'Task 3_Final Content Data set'!I1744)</f>
        <v>2114</v>
      </c>
      <c r="K1744">
        <f t="shared" si="55"/>
        <v>6589</v>
      </c>
    </row>
    <row r="1745" spans="1:11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I1745">
        <f t="shared" si="54"/>
        <v>2</v>
      </c>
      <c r="J1745">
        <f>COUNTIF(I:I,'Task 3_Final Content Data set'!I1745)</f>
        <v>1914</v>
      </c>
      <c r="K1745">
        <f t="shared" si="55"/>
        <v>6589</v>
      </c>
    </row>
    <row r="1746" spans="1:11" x14ac:dyDescent="0.3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I1746">
        <f t="shared" si="54"/>
        <v>1</v>
      </c>
      <c r="J1746">
        <f>COUNTIF(I:I,'Task 3_Final Content Data set'!I1746)</f>
        <v>2126</v>
      </c>
      <c r="K1746">
        <f t="shared" si="55"/>
        <v>6589</v>
      </c>
    </row>
    <row r="1747" spans="1:11" x14ac:dyDescent="0.3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I1747">
        <f t="shared" si="54"/>
        <v>2</v>
      </c>
      <c r="J1747">
        <f>COUNTIF(I:I,'Task 3_Final Content Data set'!I1747)</f>
        <v>1914</v>
      </c>
      <c r="K1747">
        <f t="shared" si="55"/>
        <v>6589</v>
      </c>
    </row>
    <row r="1748" spans="1:11" x14ac:dyDescent="0.3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I1748">
        <f t="shared" si="54"/>
        <v>4</v>
      </c>
      <c r="J1748">
        <f>COUNTIF(I:I,'Task 3_Final Content Data set'!I1748)</f>
        <v>1974</v>
      </c>
      <c r="K1748">
        <f t="shared" si="55"/>
        <v>6589</v>
      </c>
    </row>
    <row r="1749" spans="1:11" x14ac:dyDescent="0.3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I1749">
        <f t="shared" si="54"/>
        <v>1</v>
      </c>
      <c r="J1749">
        <f>COUNTIF(I:I,'Task 3_Final Content Data set'!I1749)</f>
        <v>2126</v>
      </c>
      <c r="K1749">
        <f t="shared" si="55"/>
        <v>6589</v>
      </c>
    </row>
    <row r="1750" spans="1:11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I1750">
        <f t="shared" si="54"/>
        <v>5</v>
      </c>
      <c r="J1750">
        <f>COUNTIF(I:I,'Task 3_Final Content Data set'!I1750)</f>
        <v>2138</v>
      </c>
      <c r="K1750">
        <f t="shared" si="55"/>
        <v>6589</v>
      </c>
    </row>
    <row r="1751" spans="1:11" x14ac:dyDescent="0.3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I1751">
        <f t="shared" si="54"/>
        <v>4</v>
      </c>
      <c r="J1751">
        <f>COUNTIF(I:I,'Task 3_Final Content Data set'!I1751)</f>
        <v>1974</v>
      </c>
      <c r="K1751">
        <f t="shared" si="55"/>
        <v>6589</v>
      </c>
    </row>
    <row r="1752" spans="1:11" x14ac:dyDescent="0.3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I1752">
        <f t="shared" si="54"/>
        <v>3</v>
      </c>
      <c r="J1752">
        <f>COUNTIF(I:I,'Task 3_Final Content Data set'!I1752)</f>
        <v>2012</v>
      </c>
      <c r="K1752">
        <f t="shared" si="55"/>
        <v>6589</v>
      </c>
    </row>
    <row r="1753" spans="1:11" x14ac:dyDescent="0.3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I1753">
        <f t="shared" si="54"/>
        <v>2</v>
      </c>
      <c r="J1753">
        <f>COUNTIF(I:I,'Task 3_Final Content Data set'!I1753)</f>
        <v>1914</v>
      </c>
      <c r="K1753">
        <f t="shared" si="55"/>
        <v>6589</v>
      </c>
    </row>
    <row r="1754" spans="1:11" x14ac:dyDescent="0.3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I1754">
        <f t="shared" si="54"/>
        <v>11</v>
      </c>
      <c r="J1754">
        <f>COUNTIF(I:I,'Task 3_Final Content Data set'!I1754)</f>
        <v>2034</v>
      </c>
      <c r="K1754">
        <f t="shared" si="55"/>
        <v>6589</v>
      </c>
    </row>
    <row r="1755" spans="1:11" x14ac:dyDescent="0.3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I1755">
        <f t="shared" si="54"/>
        <v>2</v>
      </c>
      <c r="J1755">
        <f>COUNTIF(I:I,'Task 3_Final Content Data set'!I1755)</f>
        <v>1914</v>
      </c>
      <c r="K1755">
        <f t="shared" si="55"/>
        <v>6589</v>
      </c>
    </row>
    <row r="1756" spans="1:11" x14ac:dyDescent="0.3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I1756">
        <f t="shared" si="54"/>
        <v>12</v>
      </c>
      <c r="J1756">
        <f>COUNTIF(I:I,'Task 3_Final Content Data set'!I1756)</f>
        <v>2092</v>
      </c>
      <c r="K1756">
        <f t="shared" si="55"/>
        <v>6589</v>
      </c>
    </row>
    <row r="1757" spans="1:11" x14ac:dyDescent="0.3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I1757">
        <f t="shared" si="54"/>
        <v>12</v>
      </c>
      <c r="J1757">
        <f>COUNTIF(I:I,'Task 3_Final Content Data set'!I1757)</f>
        <v>2092</v>
      </c>
      <c r="K1757">
        <f t="shared" si="55"/>
        <v>6589</v>
      </c>
    </row>
    <row r="1758" spans="1:11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I1758">
        <f t="shared" si="54"/>
        <v>5</v>
      </c>
      <c r="J1758">
        <f>COUNTIF(I:I,'Task 3_Final Content Data set'!I1758)</f>
        <v>2138</v>
      </c>
      <c r="K1758">
        <f t="shared" si="55"/>
        <v>6589</v>
      </c>
    </row>
    <row r="1759" spans="1:11" x14ac:dyDescent="0.3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I1759">
        <f t="shared" si="54"/>
        <v>1</v>
      </c>
      <c r="J1759">
        <f>COUNTIF(I:I,'Task 3_Final Content Data set'!I1759)</f>
        <v>2126</v>
      </c>
      <c r="K1759">
        <f t="shared" si="55"/>
        <v>6589</v>
      </c>
    </row>
    <row r="1760" spans="1:11" x14ac:dyDescent="0.3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I1760">
        <f t="shared" si="54"/>
        <v>9</v>
      </c>
      <c r="J1760">
        <f>COUNTIF(I:I,'Task 3_Final Content Data set'!I1760)</f>
        <v>2022</v>
      </c>
      <c r="K1760">
        <f t="shared" si="55"/>
        <v>6589</v>
      </c>
    </row>
    <row r="1761" spans="1:11" x14ac:dyDescent="0.3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I1761">
        <f t="shared" si="54"/>
        <v>6</v>
      </c>
      <c r="J1761">
        <f>COUNTIF(I:I,'Task 3_Final Content Data set'!I1761)</f>
        <v>2021</v>
      </c>
      <c r="K1761">
        <f t="shared" si="55"/>
        <v>6589</v>
      </c>
    </row>
    <row r="1762" spans="1:11" x14ac:dyDescent="0.3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I1762">
        <f t="shared" si="54"/>
        <v>1</v>
      </c>
      <c r="J1762">
        <f>COUNTIF(I:I,'Task 3_Final Content Data set'!I1762)</f>
        <v>2126</v>
      </c>
      <c r="K1762">
        <f t="shared" si="55"/>
        <v>5660</v>
      </c>
    </row>
    <row r="1763" spans="1:11" x14ac:dyDescent="0.3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I1763">
        <f t="shared" si="54"/>
        <v>9</v>
      </c>
      <c r="J1763">
        <f>COUNTIF(I:I,'Task 3_Final Content Data set'!I1763)</f>
        <v>2022</v>
      </c>
      <c r="K1763">
        <f t="shared" si="55"/>
        <v>5660</v>
      </c>
    </row>
    <row r="1764" spans="1:11" x14ac:dyDescent="0.3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I1764">
        <f t="shared" si="54"/>
        <v>11</v>
      </c>
      <c r="J1764">
        <f>COUNTIF(I:I,'Task 3_Final Content Data set'!I1764)</f>
        <v>2034</v>
      </c>
      <c r="K1764">
        <f t="shared" si="55"/>
        <v>5660</v>
      </c>
    </row>
    <row r="1765" spans="1:11" x14ac:dyDescent="0.3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I1765">
        <f t="shared" si="54"/>
        <v>2</v>
      </c>
      <c r="J1765">
        <f>COUNTIF(I:I,'Task 3_Final Content Data set'!I1765)</f>
        <v>1914</v>
      </c>
      <c r="K1765">
        <f t="shared" si="55"/>
        <v>5660</v>
      </c>
    </row>
    <row r="1766" spans="1:11" x14ac:dyDescent="0.3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I1766">
        <f t="shared" si="54"/>
        <v>11</v>
      </c>
      <c r="J1766">
        <f>COUNTIF(I:I,'Task 3_Final Content Data set'!I1766)</f>
        <v>2034</v>
      </c>
      <c r="K1766">
        <f t="shared" si="55"/>
        <v>5660</v>
      </c>
    </row>
    <row r="1767" spans="1:11" x14ac:dyDescent="0.3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I1767">
        <f t="shared" si="54"/>
        <v>8</v>
      </c>
      <c r="J1767">
        <f>COUNTIF(I:I,'Task 3_Final Content Data set'!I1767)</f>
        <v>2114</v>
      </c>
      <c r="K1767">
        <f t="shared" si="55"/>
        <v>5660</v>
      </c>
    </row>
    <row r="1768" spans="1:11" x14ac:dyDescent="0.3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I1768">
        <f t="shared" si="54"/>
        <v>1</v>
      </c>
      <c r="J1768">
        <f>COUNTIF(I:I,'Task 3_Final Content Data set'!I1768)</f>
        <v>2126</v>
      </c>
      <c r="K1768">
        <f t="shared" si="55"/>
        <v>5660</v>
      </c>
    </row>
    <row r="1769" spans="1:11" x14ac:dyDescent="0.3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I1769">
        <f t="shared" si="54"/>
        <v>12</v>
      </c>
      <c r="J1769">
        <f>COUNTIF(I:I,'Task 3_Final Content Data set'!I1769)</f>
        <v>2092</v>
      </c>
      <c r="K1769">
        <f t="shared" si="55"/>
        <v>5660</v>
      </c>
    </row>
    <row r="1770" spans="1:11" x14ac:dyDescent="0.3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I1770">
        <f t="shared" si="54"/>
        <v>2</v>
      </c>
      <c r="J1770">
        <f>COUNTIF(I:I,'Task 3_Final Content Data set'!I1770)</f>
        <v>1914</v>
      </c>
      <c r="K1770">
        <f t="shared" si="55"/>
        <v>5660</v>
      </c>
    </row>
    <row r="1771" spans="1:11" x14ac:dyDescent="0.3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I1771">
        <f t="shared" si="54"/>
        <v>2</v>
      </c>
      <c r="J1771">
        <f>COUNTIF(I:I,'Task 3_Final Content Data set'!I1771)</f>
        <v>1914</v>
      </c>
      <c r="K1771">
        <f t="shared" si="55"/>
        <v>5660</v>
      </c>
    </row>
    <row r="1772" spans="1:11" x14ac:dyDescent="0.3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I1772">
        <f t="shared" si="54"/>
        <v>8</v>
      </c>
      <c r="J1772">
        <f>COUNTIF(I:I,'Task 3_Final Content Data set'!I1772)</f>
        <v>2114</v>
      </c>
      <c r="K1772">
        <f t="shared" si="55"/>
        <v>5660</v>
      </c>
    </row>
    <row r="1773" spans="1:11" x14ac:dyDescent="0.3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I1773">
        <f t="shared" si="54"/>
        <v>8</v>
      </c>
      <c r="J1773">
        <f>COUNTIF(I:I,'Task 3_Final Content Data set'!I1773)</f>
        <v>2114</v>
      </c>
      <c r="K1773">
        <f t="shared" si="55"/>
        <v>5660</v>
      </c>
    </row>
    <row r="1774" spans="1:11" x14ac:dyDescent="0.3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I1774">
        <f t="shared" si="54"/>
        <v>11</v>
      </c>
      <c r="J1774">
        <f>COUNTIF(I:I,'Task 3_Final Content Data set'!I1774)</f>
        <v>2034</v>
      </c>
      <c r="K1774">
        <f t="shared" si="55"/>
        <v>5660</v>
      </c>
    </row>
    <row r="1775" spans="1:11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I1775">
        <f t="shared" si="54"/>
        <v>5</v>
      </c>
      <c r="J1775">
        <f>COUNTIF(I:I,'Task 3_Final Content Data set'!I1775)</f>
        <v>2138</v>
      </c>
      <c r="K1775">
        <f t="shared" si="55"/>
        <v>5660</v>
      </c>
    </row>
    <row r="1776" spans="1:11" x14ac:dyDescent="0.3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I1776">
        <f t="shared" si="54"/>
        <v>11</v>
      </c>
      <c r="J1776">
        <f>COUNTIF(I:I,'Task 3_Final Content Data set'!I1776)</f>
        <v>2034</v>
      </c>
      <c r="K1776">
        <f t="shared" si="55"/>
        <v>5660</v>
      </c>
    </row>
    <row r="1777" spans="1:11" x14ac:dyDescent="0.3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I1777">
        <f t="shared" si="54"/>
        <v>2</v>
      </c>
      <c r="J1777">
        <f>COUNTIF(I:I,'Task 3_Final Content Data set'!I1777)</f>
        <v>1914</v>
      </c>
      <c r="K1777">
        <f t="shared" si="55"/>
        <v>5660</v>
      </c>
    </row>
    <row r="1778" spans="1:11" x14ac:dyDescent="0.3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I1778">
        <f t="shared" si="54"/>
        <v>12</v>
      </c>
      <c r="J1778">
        <f>COUNTIF(I:I,'Task 3_Final Content Data set'!I1778)</f>
        <v>2092</v>
      </c>
      <c r="K1778">
        <f t="shared" si="55"/>
        <v>5660</v>
      </c>
    </row>
    <row r="1779" spans="1:11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I1779">
        <f t="shared" si="54"/>
        <v>5</v>
      </c>
      <c r="J1779">
        <f>COUNTIF(I:I,'Task 3_Final Content Data set'!I1779)</f>
        <v>2138</v>
      </c>
      <c r="K1779">
        <f t="shared" si="55"/>
        <v>5660</v>
      </c>
    </row>
    <row r="1780" spans="1:11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I1780">
        <f t="shared" si="54"/>
        <v>12</v>
      </c>
      <c r="J1780">
        <f>COUNTIF(I:I,'Task 3_Final Content Data set'!I1780)</f>
        <v>2092</v>
      </c>
      <c r="K1780">
        <f t="shared" si="55"/>
        <v>5660</v>
      </c>
    </row>
    <row r="1781" spans="1:11" x14ac:dyDescent="0.3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I1781">
        <f t="shared" si="54"/>
        <v>3</v>
      </c>
      <c r="J1781">
        <f>COUNTIF(I:I,'Task 3_Final Content Data set'!I1781)</f>
        <v>2012</v>
      </c>
      <c r="K1781">
        <f t="shared" si="55"/>
        <v>5660</v>
      </c>
    </row>
    <row r="1782" spans="1:11" x14ac:dyDescent="0.3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I1782">
        <f t="shared" si="54"/>
        <v>7</v>
      </c>
      <c r="J1782">
        <f>COUNTIF(I:I,'Task 3_Final Content Data set'!I1782)</f>
        <v>2070</v>
      </c>
      <c r="K1782">
        <f t="shared" si="55"/>
        <v>5660</v>
      </c>
    </row>
    <row r="1783" spans="1:11" x14ac:dyDescent="0.3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I1783">
        <f t="shared" si="54"/>
        <v>11</v>
      </c>
      <c r="J1783">
        <f>COUNTIF(I:I,'Task 3_Final Content Data set'!I1783)</f>
        <v>2034</v>
      </c>
      <c r="K1783">
        <f t="shared" si="55"/>
        <v>5660</v>
      </c>
    </row>
    <row r="1784" spans="1:11" x14ac:dyDescent="0.3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I1784">
        <f t="shared" si="54"/>
        <v>3</v>
      </c>
      <c r="J1784">
        <f>COUNTIF(I:I,'Task 3_Final Content Data set'!I1784)</f>
        <v>2012</v>
      </c>
      <c r="K1784">
        <f t="shared" si="55"/>
        <v>5660</v>
      </c>
    </row>
    <row r="1785" spans="1:11" x14ac:dyDescent="0.3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I1785">
        <f t="shared" si="54"/>
        <v>1</v>
      </c>
      <c r="J1785">
        <f>COUNTIF(I:I,'Task 3_Final Content Data set'!I1785)</f>
        <v>2126</v>
      </c>
      <c r="K1785">
        <f t="shared" si="55"/>
        <v>5660</v>
      </c>
    </row>
    <row r="1786" spans="1:11" x14ac:dyDescent="0.3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I1786">
        <f t="shared" si="54"/>
        <v>1</v>
      </c>
      <c r="J1786">
        <f>COUNTIF(I:I,'Task 3_Final Content Data set'!I1786)</f>
        <v>2126</v>
      </c>
      <c r="K1786">
        <f t="shared" si="55"/>
        <v>5660</v>
      </c>
    </row>
    <row r="1787" spans="1:11" x14ac:dyDescent="0.3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I1787">
        <f t="shared" si="54"/>
        <v>1</v>
      </c>
      <c r="J1787">
        <f>COUNTIF(I:I,'Task 3_Final Content Data set'!I1787)</f>
        <v>2126</v>
      </c>
      <c r="K1787">
        <f t="shared" si="55"/>
        <v>5660</v>
      </c>
    </row>
    <row r="1788" spans="1:11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I1788">
        <f t="shared" si="54"/>
        <v>5</v>
      </c>
      <c r="J1788">
        <f>COUNTIF(I:I,'Task 3_Final Content Data set'!I1788)</f>
        <v>2138</v>
      </c>
      <c r="K1788">
        <f t="shared" si="55"/>
        <v>5660</v>
      </c>
    </row>
    <row r="1789" spans="1:11" x14ac:dyDescent="0.3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I1789">
        <f t="shared" si="54"/>
        <v>6</v>
      </c>
      <c r="J1789">
        <f>COUNTIF(I:I,'Task 3_Final Content Data set'!I1789)</f>
        <v>2021</v>
      </c>
      <c r="K1789">
        <f t="shared" si="55"/>
        <v>5660</v>
      </c>
    </row>
    <row r="1790" spans="1:11" x14ac:dyDescent="0.3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I1790">
        <f t="shared" si="54"/>
        <v>6</v>
      </c>
      <c r="J1790">
        <f>COUNTIF(I:I,'Task 3_Final Content Data set'!I1790)</f>
        <v>2021</v>
      </c>
      <c r="K1790">
        <f t="shared" si="55"/>
        <v>5660</v>
      </c>
    </row>
    <row r="1791" spans="1:11" x14ac:dyDescent="0.3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I1791">
        <f t="shared" si="54"/>
        <v>10</v>
      </c>
      <c r="J1791">
        <f>COUNTIF(I:I,'Task 3_Final Content Data set'!I1791)</f>
        <v>2056</v>
      </c>
      <c r="K1791">
        <f t="shared" si="55"/>
        <v>5660</v>
      </c>
    </row>
    <row r="1792" spans="1:11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I1792">
        <f t="shared" si="54"/>
        <v>5</v>
      </c>
      <c r="J1792">
        <f>COUNTIF(I:I,'Task 3_Final Content Data set'!I1792)</f>
        <v>2138</v>
      </c>
      <c r="K1792">
        <f t="shared" si="55"/>
        <v>5660</v>
      </c>
    </row>
    <row r="1793" spans="1:11" x14ac:dyDescent="0.3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I1793">
        <f t="shared" si="54"/>
        <v>9</v>
      </c>
      <c r="J1793">
        <f>COUNTIF(I:I,'Task 3_Final Content Data set'!I1793)</f>
        <v>2022</v>
      </c>
      <c r="K1793">
        <f t="shared" si="55"/>
        <v>5660</v>
      </c>
    </row>
    <row r="1794" spans="1:11" x14ac:dyDescent="0.3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I1794">
        <f t="shared" si="54"/>
        <v>11</v>
      </c>
      <c r="J1794">
        <f>COUNTIF(I:I,'Task 3_Final Content Data set'!I1794)</f>
        <v>2034</v>
      </c>
      <c r="K1794">
        <f t="shared" si="55"/>
        <v>5660</v>
      </c>
    </row>
    <row r="1795" spans="1:11" x14ac:dyDescent="0.3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I1795">
        <f t="shared" ref="I1795:I1858" si="56">MONTH(D1795)</f>
        <v>6</v>
      </c>
      <c r="J1795">
        <f>COUNTIF(I:I,'Task 3_Final Content Data set'!I1795)</f>
        <v>2021</v>
      </c>
      <c r="K1795">
        <f t="shared" ref="K1795:K1858" si="57">COUNTIF(E:E,E1795)</f>
        <v>5660</v>
      </c>
    </row>
    <row r="1796" spans="1:11" x14ac:dyDescent="0.3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I1796">
        <f t="shared" si="56"/>
        <v>7</v>
      </c>
      <c r="J1796">
        <f>COUNTIF(I:I,'Task 3_Final Content Data set'!I1796)</f>
        <v>2070</v>
      </c>
      <c r="K1796">
        <f t="shared" si="57"/>
        <v>5660</v>
      </c>
    </row>
    <row r="1797" spans="1:11" x14ac:dyDescent="0.3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I1797">
        <f t="shared" si="56"/>
        <v>7</v>
      </c>
      <c r="J1797">
        <f>COUNTIF(I:I,'Task 3_Final Content Data set'!I1797)</f>
        <v>2070</v>
      </c>
      <c r="K1797">
        <f t="shared" si="57"/>
        <v>5660</v>
      </c>
    </row>
    <row r="1798" spans="1:11" x14ac:dyDescent="0.3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I1798">
        <f t="shared" si="56"/>
        <v>2</v>
      </c>
      <c r="J1798">
        <f>COUNTIF(I:I,'Task 3_Final Content Data set'!I1798)</f>
        <v>1914</v>
      </c>
      <c r="K1798">
        <f t="shared" si="57"/>
        <v>5660</v>
      </c>
    </row>
    <row r="1799" spans="1:11" x14ac:dyDescent="0.3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I1799">
        <f t="shared" si="56"/>
        <v>3</v>
      </c>
      <c r="J1799">
        <f>COUNTIF(I:I,'Task 3_Final Content Data set'!I1799)</f>
        <v>2012</v>
      </c>
      <c r="K1799">
        <f t="shared" si="57"/>
        <v>5660</v>
      </c>
    </row>
    <row r="1800" spans="1:11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I1800">
        <f t="shared" si="56"/>
        <v>2</v>
      </c>
      <c r="J1800">
        <f>COUNTIF(I:I,'Task 3_Final Content Data set'!I1800)</f>
        <v>1914</v>
      </c>
      <c r="K1800">
        <f t="shared" si="57"/>
        <v>5660</v>
      </c>
    </row>
    <row r="1801" spans="1:11" x14ac:dyDescent="0.3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I1801">
        <f t="shared" si="56"/>
        <v>7</v>
      </c>
      <c r="J1801">
        <f>COUNTIF(I:I,'Task 3_Final Content Data set'!I1801)</f>
        <v>2070</v>
      </c>
      <c r="K1801">
        <f t="shared" si="57"/>
        <v>5660</v>
      </c>
    </row>
    <row r="1802" spans="1:11" x14ac:dyDescent="0.3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I1802">
        <f t="shared" si="56"/>
        <v>7</v>
      </c>
      <c r="J1802">
        <f>COUNTIF(I:I,'Task 3_Final Content Data set'!I1802)</f>
        <v>2070</v>
      </c>
      <c r="K1802">
        <f t="shared" si="57"/>
        <v>5660</v>
      </c>
    </row>
    <row r="1803" spans="1:11" x14ac:dyDescent="0.3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I1803">
        <f t="shared" si="56"/>
        <v>9</v>
      </c>
      <c r="J1803">
        <f>COUNTIF(I:I,'Task 3_Final Content Data set'!I1803)</f>
        <v>2022</v>
      </c>
      <c r="K1803">
        <f t="shared" si="57"/>
        <v>5660</v>
      </c>
    </row>
    <row r="1804" spans="1:11" x14ac:dyDescent="0.3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I1804">
        <f t="shared" si="56"/>
        <v>7</v>
      </c>
      <c r="J1804">
        <f>COUNTIF(I:I,'Task 3_Final Content Data set'!I1804)</f>
        <v>2070</v>
      </c>
      <c r="K1804">
        <f t="shared" si="57"/>
        <v>5660</v>
      </c>
    </row>
    <row r="1805" spans="1:11" x14ac:dyDescent="0.3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I1805">
        <f t="shared" si="56"/>
        <v>10</v>
      </c>
      <c r="J1805">
        <f>COUNTIF(I:I,'Task 3_Final Content Data set'!I1805)</f>
        <v>2056</v>
      </c>
      <c r="K1805">
        <f t="shared" si="57"/>
        <v>6589</v>
      </c>
    </row>
    <row r="1806" spans="1:11" x14ac:dyDescent="0.3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I1806">
        <f t="shared" si="56"/>
        <v>9</v>
      </c>
      <c r="J1806">
        <f>COUNTIF(I:I,'Task 3_Final Content Data set'!I1806)</f>
        <v>2022</v>
      </c>
      <c r="K1806">
        <f t="shared" si="57"/>
        <v>6589</v>
      </c>
    </row>
    <row r="1807" spans="1:11" x14ac:dyDescent="0.3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I1807">
        <f t="shared" si="56"/>
        <v>8</v>
      </c>
      <c r="J1807">
        <f>COUNTIF(I:I,'Task 3_Final Content Data set'!I1807)</f>
        <v>2114</v>
      </c>
      <c r="K1807">
        <f t="shared" si="57"/>
        <v>6589</v>
      </c>
    </row>
    <row r="1808" spans="1:11" x14ac:dyDescent="0.3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I1808">
        <f t="shared" si="56"/>
        <v>1</v>
      </c>
      <c r="J1808">
        <f>COUNTIF(I:I,'Task 3_Final Content Data set'!I1808)</f>
        <v>2126</v>
      </c>
      <c r="K1808">
        <f t="shared" si="57"/>
        <v>6589</v>
      </c>
    </row>
    <row r="1809" spans="1:11" x14ac:dyDescent="0.3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I1809">
        <f t="shared" si="56"/>
        <v>6</v>
      </c>
      <c r="J1809">
        <f>COUNTIF(I:I,'Task 3_Final Content Data set'!I1809)</f>
        <v>2021</v>
      </c>
      <c r="K1809">
        <f t="shared" si="57"/>
        <v>6589</v>
      </c>
    </row>
    <row r="1810" spans="1:11" x14ac:dyDescent="0.3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I1810">
        <f t="shared" si="56"/>
        <v>4</v>
      </c>
      <c r="J1810">
        <f>COUNTIF(I:I,'Task 3_Final Content Data set'!I1810)</f>
        <v>1974</v>
      </c>
      <c r="K1810">
        <f t="shared" si="57"/>
        <v>6589</v>
      </c>
    </row>
    <row r="1811" spans="1:11" x14ac:dyDescent="0.3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I1811">
        <f t="shared" si="56"/>
        <v>7</v>
      </c>
      <c r="J1811">
        <f>COUNTIF(I:I,'Task 3_Final Content Data set'!I1811)</f>
        <v>2070</v>
      </c>
      <c r="K1811">
        <f t="shared" si="57"/>
        <v>6589</v>
      </c>
    </row>
    <row r="1812" spans="1:11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I1812">
        <f t="shared" si="56"/>
        <v>11</v>
      </c>
      <c r="J1812">
        <f>COUNTIF(I:I,'Task 3_Final Content Data set'!I1812)</f>
        <v>2034</v>
      </c>
      <c r="K1812">
        <f t="shared" si="57"/>
        <v>6589</v>
      </c>
    </row>
    <row r="1813" spans="1:11" x14ac:dyDescent="0.3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I1813">
        <f t="shared" si="56"/>
        <v>6</v>
      </c>
      <c r="J1813">
        <f>COUNTIF(I:I,'Task 3_Final Content Data set'!I1813)</f>
        <v>2021</v>
      </c>
      <c r="K1813">
        <f t="shared" si="57"/>
        <v>6589</v>
      </c>
    </row>
    <row r="1814" spans="1:11" x14ac:dyDescent="0.3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I1814">
        <f t="shared" si="56"/>
        <v>9</v>
      </c>
      <c r="J1814">
        <f>COUNTIF(I:I,'Task 3_Final Content Data set'!I1814)</f>
        <v>2022</v>
      </c>
      <c r="K1814">
        <f t="shared" si="57"/>
        <v>6589</v>
      </c>
    </row>
    <row r="1815" spans="1:11" x14ac:dyDescent="0.3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I1815">
        <f t="shared" si="56"/>
        <v>4</v>
      </c>
      <c r="J1815">
        <f>COUNTIF(I:I,'Task 3_Final Content Data set'!I1815)</f>
        <v>1974</v>
      </c>
      <c r="K1815">
        <f t="shared" si="57"/>
        <v>6589</v>
      </c>
    </row>
    <row r="1816" spans="1:11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I1816">
        <f t="shared" si="56"/>
        <v>9</v>
      </c>
      <c r="J1816">
        <f>COUNTIF(I:I,'Task 3_Final Content Data set'!I1816)</f>
        <v>2022</v>
      </c>
      <c r="K1816">
        <f t="shared" si="57"/>
        <v>6589</v>
      </c>
    </row>
    <row r="1817" spans="1:11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I1817">
        <f t="shared" si="56"/>
        <v>11</v>
      </c>
      <c r="J1817">
        <f>COUNTIF(I:I,'Task 3_Final Content Data set'!I1817)</f>
        <v>2034</v>
      </c>
      <c r="K1817">
        <f t="shared" si="57"/>
        <v>6589</v>
      </c>
    </row>
    <row r="1818" spans="1:11" x14ac:dyDescent="0.3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I1818">
        <f t="shared" si="56"/>
        <v>9</v>
      </c>
      <c r="J1818">
        <f>COUNTIF(I:I,'Task 3_Final Content Data set'!I1818)</f>
        <v>2022</v>
      </c>
      <c r="K1818">
        <f t="shared" si="57"/>
        <v>6589</v>
      </c>
    </row>
    <row r="1819" spans="1:11" x14ac:dyDescent="0.3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I1819">
        <f t="shared" si="56"/>
        <v>11</v>
      </c>
      <c r="J1819">
        <f>COUNTIF(I:I,'Task 3_Final Content Data set'!I1819)</f>
        <v>2034</v>
      </c>
      <c r="K1819">
        <f t="shared" si="57"/>
        <v>6589</v>
      </c>
    </row>
    <row r="1820" spans="1:11" x14ac:dyDescent="0.3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I1820">
        <f t="shared" si="56"/>
        <v>11</v>
      </c>
      <c r="J1820">
        <f>COUNTIF(I:I,'Task 3_Final Content Data set'!I1820)</f>
        <v>2034</v>
      </c>
      <c r="K1820">
        <f t="shared" si="57"/>
        <v>6589</v>
      </c>
    </row>
    <row r="1821" spans="1:11" x14ac:dyDescent="0.3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I1821">
        <f t="shared" si="56"/>
        <v>10</v>
      </c>
      <c r="J1821">
        <f>COUNTIF(I:I,'Task 3_Final Content Data set'!I1821)</f>
        <v>2056</v>
      </c>
      <c r="K1821">
        <f t="shared" si="57"/>
        <v>6589</v>
      </c>
    </row>
    <row r="1822" spans="1:11" x14ac:dyDescent="0.3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I1822">
        <f t="shared" si="56"/>
        <v>11</v>
      </c>
      <c r="J1822">
        <f>COUNTIF(I:I,'Task 3_Final Content Data set'!I1822)</f>
        <v>2034</v>
      </c>
      <c r="K1822">
        <f t="shared" si="57"/>
        <v>6589</v>
      </c>
    </row>
    <row r="1823" spans="1:11" x14ac:dyDescent="0.3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I1823">
        <f t="shared" si="56"/>
        <v>1</v>
      </c>
      <c r="J1823">
        <f>COUNTIF(I:I,'Task 3_Final Content Data set'!I1823)</f>
        <v>2126</v>
      </c>
      <c r="K1823">
        <f t="shared" si="57"/>
        <v>6589</v>
      </c>
    </row>
    <row r="1824" spans="1:11" x14ac:dyDescent="0.3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I1824">
        <f t="shared" si="56"/>
        <v>3</v>
      </c>
      <c r="J1824">
        <f>COUNTIF(I:I,'Task 3_Final Content Data set'!I1824)</f>
        <v>2012</v>
      </c>
      <c r="K1824">
        <f t="shared" si="57"/>
        <v>6589</v>
      </c>
    </row>
    <row r="1825" spans="1:11" x14ac:dyDescent="0.3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I1825">
        <f t="shared" si="56"/>
        <v>12</v>
      </c>
      <c r="J1825">
        <f>COUNTIF(I:I,'Task 3_Final Content Data set'!I1825)</f>
        <v>2092</v>
      </c>
      <c r="K1825">
        <f t="shared" si="57"/>
        <v>6589</v>
      </c>
    </row>
    <row r="1826" spans="1:11" x14ac:dyDescent="0.3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I1826">
        <f t="shared" si="56"/>
        <v>11</v>
      </c>
      <c r="J1826">
        <f>COUNTIF(I:I,'Task 3_Final Content Data set'!I1826)</f>
        <v>2034</v>
      </c>
      <c r="K1826">
        <f t="shared" si="57"/>
        <v>6589</v>
      </c>
    </row>
    <row r="1827" spans="1:11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I1827">
        <f t="shared" si="56"/>
        <v>5</v>
      </c>
      <c r="J1827">
        <f>COUNTIF(I:I,'Task 3_Final Content Data set'!I1827)</f>
        <v>2138</v>
      </c>
      <c r="K1827">
        <f t="shared" si="57"/>
        <v>6589</v>
      </c>
    </row>
    <row r="1828" spans="1:11" x14ac:dyDescent="0.3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I1828">
        <f t="shared" si="56"/>
        <v>8</v>
      </c>
      <c r="J1828">
        <f>COUNTIF(I:I,'Task 3_Final Content Data set'!I1828)</f>
        <v>2114</v>
      </c>
      <c r="K1828">
        <f t="shared" si="57"/>
        <v>6589</v>
      </c>
    </row>
    <row r="1829" spans="1:11" x14ac:dyDescent="0.3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I1829">
        <f t="shared" si="56"/>
        <v>3</v>
      </c>
      <c r="J1829">
        <f>COUNTIF(I:I,'Task 3_Final Content Data set'!I1829)</f>
        <v>2012</v>
      </c>
      <c r="K1829">
        <f t="shared" si="57"/>
        <v>6589</v>
      </c>
    </row>
    <row r="1830" spans="1:11" x14ac:dyDescent="0.3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I1830">
        <f t="shared" si="56"/>
        <v>8</v>
      </c>
      <c r="J1830">
        <f>COUNTIF(I:I,'Task 3_Final Content Data set'!I1830)</f>
        <v>2114</v>
      </c>
      <c r="K1830">
        <f t="shared" si="57"/>
        <v>6589</v>
      </c>
    </row>
    <row r="1831" spans="1:11" x14ac:dyDescent="0.3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I1831">
        <f t="shared" si="56"/>
        <v>6</v>
      </c>
      <c r="J1831">
        <f>COUNTIF(I:I,'Task 3_Final Content Data set'!I1831)</f>
        <v>2021</v>
      </c>
      <c r="K1831">
        <f t="shared" si="57"/>
        <v>6589</v>
      </c>
    </row>
    <row r="1832" spans="1:11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I1832">
        <f t="shared" si="56"/>
        <v>5</v>
      </c>
      <c r="J1832">
        <f>COUNTIF(I:I,'Task 3_Final Content Data set'!I1832)</f>
        <v>2138</v>
      </c>
      <c r="K1832">
        <f t="shared" si="57"/>
        <v>6589</v>
      </c>
    </row>
    <row r="1833" spans="1:11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I1833">
        <f t="shared" si="56"/>
        <v>5</v>
      </c>
      <c r="J1833">
        <f>COUNTIF(I:I,'Task 3_Final Content Data set'!I1833)</f>
        <v>2138</v>
      </c>
      <c r="K1833">
        <f t="shared" si="57"/>
        <v>6589</v>
      </c>
    </row>
    <row r="1834" spans="1:11" x14ac:dyDescent="0.3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I1834">
        <f t="shared" si="56"/>
        <v>6</v>
      </c>
      <c r="J1834">
        <f>COUNTIF(I:I,'Task 3_Final Content Data set'!I1834)</f>
        <v>2021</v>
      </c>
      <c r="K1834">
        <f t="shared" si="57"/>
        <v>6079</v>
      </c>
    </row>
    <row r="1835" spans="1:11" x14ac:dyDescent="0.3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I1835">
        <f t="shared" si="56"/>
        <v>3</v>
      </c>
      <c r="J1835">
        <f>COUNTIF(I:I,'Task 3_Final Content Data set'!I1835)</f>
        <v>2012</v>
      </c>
      <c r="K1835">
        <f t="shared" si="57"/>
        <v>6079</v>
      </c>
    </row>
    <row r="1836" spans="1:11" x14ac:dyDescent="0.3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I1836">
        <f t="shared" si="56"/>
        <v>6</v>
      </c>
      <c r="J1836">
        <f>COUNTIF(I:I,'Task 3_Final Content Data set'!I1836)</f>
        <v>2021</v>
      </c>
      <c r="K1836">
        <f t="shared" si="57"/>
        <v>6079</v>
      </c>
    </row>
    <row r="1837" spans="1:11" x14ac:dyDescent="0.3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I1837">
        <f t="shared" si="56"/>
        <v>6</v>
      </c>
      <c r="J1837">
        <f>COUNTIF(I:I,'Task 3_Final Content Data set'!I1837)</f>
        <v>2021</v>
      </c>
      <c r="K1837">
        <f t="shared" si="57"/>
        <v>6079</v>
      </c>
    </row>
    <row r="1838" spans="1:11" x14ac:dyDescent="0.3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I1838">
        <f t="shared" si="56"/>
        <v>3</v>
      </c>
      <c r="J1838">
        <f>COUNTIF(I:I,'Task 3_Final Content Data set'!I1838)</f>
        <v>2012</v>
      </c>
      <c r="K1838">
        <f t="shared" si="57"/>
        <v>6079</v>
      </c>
    </row>
    <row r="1839" spans="1:11" x14ac:dyDescent="0.3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I1839">
        <f t="shared" si="56"/>
        <v>3</v>
      </c>
      <c r="J1839">
        <f>COUNTIF(I:I,'Task 3_Final Content Data set'!I1839)</f>
        <v>2012</v>
      </c>
      <c r="K1839">
        <f t="shared" si="57"/>
        <v>6079</v>
      </c>
    </row>
    <row r="1840" spans="1:11" x14ac:dyDescent="0.3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I1840">
        <f t="shared" si="56"/>
        <v>12</v>
      </c>
      <c r="J1840">
        <f>COUNTIF(I:I,'Task 3_Final Content Data set'!I1840)</f>
        <v>2092</v>
      </c>
      <c r="K1840">
        <f t="shared" si="57"/>
        <v>6079</v>
      </c>
    </row>
    <row r="1841" spans="1:11" x14ac:dyDescent="0.3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I1841">
        <f t="shared" si="56"/>
        <v>9</v>
      </c>
      <c r="J1841">
        <f>COUNTIF(I:I,'Task 3_Final Content Data set'!I1841)</f>
        <v>2022</v>
      </c>
      <c r="K1841">
        <f t="shared" si="57"/>
        <v>6079</v>
      </c>
    </row>
    <row r="1842" spans="1:11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I1842">
        <f t="shared" si="56"/>
        <v>5</v>
      </c>
      <c r="J1842">
        <f>COUNTIF(I:I,'Task 3_Final Content Data set'!I1842)</f>
        <v>2138</v>
      </c>
      <c r="K1842">
        <f t="shared" si="57"/>
        <v>6079</v>
      </c>
    </row>
    <row r="1843" spans="1:11" x14ac:dyDescent="0.3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I1843">
        <f t="shared" si="56"/>
        <v>4</v>
      </c>
      <c r="J1843">
        <f>COUNTIF(I:I,'Task 3_Final Content Data set'!I1843)</f>
        <v>1974</v>
      </c>
      <c r="K1843">
        <f t="shared" si="57"/>
        <v>6079</v>
      </c>
    </row>
    <row r="1844" spans="1:11" x14ac:dyDescent="0.3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I1844">
        <f t="shared" si="56"/>
        <v>6</v>
      </c>
      <c r="J1844">
        <f>COUNTIF(I:I,'Task 3_Final Content Data set'!I1844)</f>
        <v>2021</v>
      </c>
      <c r="K1844">
        <f t="shared" si="57"/>
        <v>6079</v>
      </c>
    </row>
    <row r="1845" spans="1:11" x14ac:dyDescent="0.3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I1845">
        <f t="shared" si="56"/>
        <v>1</v>
      </c>
      <c r="J1845">
        <f>COUNTIF(I:I,'Task 3_Final Content Data set'!I1845)</f>
        <v>2126</v>
      </c>
      <c r="K1845">
        <f t="shared" si="57"/>
        <v>6079</v>
      </c>
    </row>
    <row r="1846" spans="1:11" x14ac:dyDescent="0.3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I1846">
        <f t="shared" si="56"/>
        <v>2</v>
      </c>
      <c r="J1846">
        <f>COUNTIF(I:I,'Task 3_Final Content Data set'!I1846)</f>
        <v>1914</v>
      </c>
      <c r="K1846">
        <f t="shared" si="57"/>
        <v>6079</v>
      </c>
    </row>
    <row r="1847" spans="1:11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I1847">
        <f t="shared" si="56"/>
        <v>5</v>
      </c>
      <c r="J1847">
        <f>COUNTIF(I:I,'Task 3_Final Content Data set'!I1847)</f>
        <v>2138</v>
      </c>
      <c r="K1847">
        <f t="shared" si="57"/>
        <v>6079</v>
      </c>
    </row>
    <row r="1848" spans="1:11" x14ac:dyDescent="0.3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I1848">
        <f t="shared" si="56"/>
        <v>9</v>
      </c>
      <c r="J1848">
        <f>COUNTIF(I:I,'Task 3_Final Content Data set'!I1848)</f>
        <v>2022</v>
      </c>
      <c r="K1848">
        <f t="shared" si="57"/>
        <v>6079</v>
      </c>
    </row>
    <row r="1849" spans="1:11" x14ac:dyDescent="0.3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I1849">
        <f t="shared" si="56"/>
        <v>6</v>
      </c>
      <c r="J1849">
        <f>COUNTIF(I:I,'Task 3_Final Content Data set'!I1849)</f>
        <v>2021</v>
      </c>
      <c r="K1849">
        <f t="shared" si="57"/>
        <v>6079</v>
      </c>
    </row>
    <row r="1850" spans="1:11" x14ac:dyDescent="0.3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I1850">
        <f t="shared" si="56"/>
        <v>10</v>
      </c>
      <c r="J1850">
        <f>COUNTIF(I:I,'Task 3_Final Content Data set'!I1850)</f>
        <v>2056</v>
      </c>
      <c r="K1850">
        <f t="shared" si="57"/>
        <v>6079</v>
      </c>
    </row>
    <row r="1851" spans="1:11" x14ac:dyDescent="0.3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I1851">
        <f t="shared" si="56"/>
        <v>12</v>
      </c>
      <c r="J1851">
        <f>COUNTIF(I:I,'Task 3_Final Content Data set'!I1851)</f>
        <v>2092</v>
      </c>
      <c r="K1851">
        <f t="shared" si="57"/>
        <v>6079</v>
      </c>
    </row>
    <row r="1852" spans="1:11" x14ac:dyDescent="0.3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I1852">
        <f t="shared" si="56"/>
        <v>2</v>
      </c>
      <c r="J1852">
        <f>COUNTIF(I:I,'Task 3_Final Content Data set'!I1852)</f>
        <v>1914</v>
      </c>
      <c r="K1852">
        <f t="shared" si="57"/>
        <v>6079</v>
      </c>
    </row>
    <row r="1853" spans="1:11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I1853">
        <f t="shared" si="56"/>
        <v>5</v>
      </c>
      <c r="J1853">
        <f>COUNTIF(I:I,'Task 3_Final Content Data set'!I1853)</f>
        <v>2138</v>
      </c>
      <c r="K1853">
        <f t="shared" si="57"/>
        <v>6079</v>
      </c>
    </row>
    <row r="1854" spans="1:11" x14ac:dyDescent="0.3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I1854">
        <f t="shared" si="56"/>
        <v>1</v>
      </c>
      <c r="J1854">
        <f>COUNTIF(I:I,'Task 3_Final Content Data set'!I1854)</f>
        <v>2126</v>
      </c>
      <c r="K1854">
        <f t="shared" si="57"/>
        <v>6079</v>
      </c>
    </row>
    <row r="1855" spans="1:11" x14ac:dyDescent="0.3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I1855">
        <f t="shared" si="56"/>
        <v>9</v>
      </c>
      <c r="J1855">
        <f>COUNTIF(I:I,'Task 3_Final Content Data set'!I1855)</f>
        <v>2022</v>
      </c>
      <c r="K1855">
        <f t="shared" si="57"/>
        <v>6079</v>
      </c>
    </row>
    <row r="1856" spans="1:11" x14ac:dyDescent="0.3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I1856">
        <f t="shared" si="56"/>
        <v>4</v>
      </c>
      <c r="J1856">
        <f>COUNTIF(I:I,'Task 3_Final Content Data set'!I1856)</f>
        <v>1974</v>
      </c>
      <c r="K1856">
        <f t="shared" si="57"/>
        <v>6079</v>
      </c>
    </row>
    <row r="1857" spans="1:11" x14ac:dyDescent="0.3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I1857">
        <f t="shared" si="56"/>
        <v>9</v>
      </c>
      <c r="J1857">
        <f>COUNTIF(I:I,'Task 3_Final Content Data set'!I1857)</f>
        <v>2022</v>
      </c>
      <c r="K1857">
        <f t="shared" si="57"/>
        <v>6079</v>
      </c>
    </row>
    <row r="1858" spans="1:11" x14ac:dyDescent="0.3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I1858">
        <f t="shared" si="56"/>
        <v>6</v>
      </c>
      <c r="J1858">
        <f>COUNTIF(I:I,'Task 3_Final Content Data set'!I1858)</f>
        <v>2021</v>
      </c>
      <c r="K1858">
        <f t="shared" si="57"/>
        <v>6079</v>
      </c>
    </row>
    <row r="1859" spans="1:11" x14ac:dyDescent="0.3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I1859">
        <f t="shared" ref="I1859:I1922" si="58">MONTH(D1859)</f>
        <v>2</v>
      </c>
      <c r="J1859">
        <f>COUNTIF(I:I,'Task 3_Final Content Data set'!I1859)</f>
        <v>1914</v>
      </c>
      <c r="K1859">
        <f t="shared" ref="K1859:K1922" si="59">COUNTIF(E:E,E1859)</f>
        <v>6079</v>
      </c>
    </row>
    <row r="1860" spans="1:11" x14ac:dyDescent="0.3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I1860">
        <f t="shared" si="58"/>
        <v>9</v>
      </c>
      <c r="J1860">
        <f>COUNTIF(I:I,'Task 3_Final Content Data set'!I1860)</f>
        <v>2022</v>
      </c>
      <c r="K1860">
        <f t="shared" si="59"/>
        <v>6079</v>
      </c>
    </row>
    <row r="1861" spans="1:11" x14ac:dyDescent="0.3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I1861">
        <f t="shared" si="58"/>
        <v>6</v>
      </c>
      <c r="J1861">
        <f>COUNTIF(I:I,'Task 3_Final Content Data set'!I1861)</f>
        <v>2021</v>
      </c>
      <c r="K1861">
        <f t="shared" si="59"/>
        <v>6079</v>
      </c>
    </row>
    <row r="1862" spans="1:11" x14ac:dyDescent="0.3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I1862">
        <f t="shared" si="58"/>
        <v>1</v>
      </c>
      <c r="J1862">
        <f>COUNTIF(I:I,'Task 3_Final Content Data set'!I1862)</f>
        <v>2126</v>
      </c>
      <c r="K1862">
        <f t="shared" si="59"/>
        <v>6079</v>
      </c>
    </row>
    <row r="1863" spans="1:11" x14ac:dyDescent="0.3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I1863">
        <f t="shared" si="58"/>
        <v>2</v>
      </c>
      <c r="J1863">
        <f>COUNTIF(I:I,'Task 3_Final Content Data set'!I1863)</f>
        <v>1914</v>
      </c>
      <c r="K1863">
        <f t="shared" si="59"/>
        <v>6079</v>
      </c>
    </row>
    <row r="1864" spans="1:11" x14ac:dyDescent="0.3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I1864">
        <f t="shared" si="58"/>
        <v>1</v>
      </c>
      <c r="J1864">
        <f>COUNTIF(I:I,'Task 3_Final Content Data set'!I1864)</f>
        <v>2126</v>
      </c>
      <c r="K1864">
        <f t="shared" si="59"/>
        <v>6079</v>
      </c>
    </row>
    <row r="1865" spans="1:11" x14ac:dyDescent="0.3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I1865">
        <f t="shared" si="58"/>
        <v>3</v>
      </c>
      <c r="J1865">
        <f>COUNTIF(I:I,'Task 3_Final Content Data set'!I1865)</f>
        <v>2012</v>
      </c>
      <c r="K1865">
        <f t="shared" si="59"/>
        <v>6079</v>
      </c>
    </row>
    <row r="1866" spans="1:11" x14ac:dyDescent="0.3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I1866">
        <f t="shared" si="58"/>
        <v>2</v>
      </c>
      <c r="J1866">
        <f>COUNTIF(I:I,'Task 3_Final Content Data set'!I1866)</f>
        <v>1914</v>
      </c>
      <c r="K1866">
        <f t="shared" si="59"/>
        <v>6079</v>
      </c>
    </row>
    <row r="1867" spans="1:11" x14ac:dyDescent="0.3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I1867">
        <f t="shared" si="58"/>
        <v>10</v>
      </c>
      <c r="J1867">
        <f>COUNTIF(I:I,'Task 3_Final Content Data set'!I1867)</f>
        <v>2056</v>
      </c>
      <c r="K1867">
        <f t="shared" si="59"/>
        <v>6079</v>
      </c>
    </row>
    <row r="1868" spans="1:11" x14ac:dyDescent="0.3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I1868">
        <f t="shared" si="58"/>
        <v>12</v>
      </c>
      <c r="J1868">
        <f>COUNTIF(I:I,'Task 3_Final Content Data set'!I1868)</f>
        <v>2092</v>
      </c>
      <c r="K1868">
        <f t="shared" si="59"/>
        <v>6079</v>
      </c>
    </row>
    <row r="1869" spans="1:11" x14ac:dyDescent="0.3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I1869">
        <f t="shared" si="58"/>
        <v>6</v>
      </c>
      <c r="J1869">
        <f>COUNTIF(I:I,'Task 3_Final Content Data set'!I1869)</f>
        <v>2021</v>
      </c>
      <c r="K1869">
        <f t="shared" si="59"/>
        <v>6079</v>
      </c>
    </row>
    <row r="1870" spans="1:11" x14ac:dyDescent="0.3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I1870">
        <f t="shared" si="58"/>
        <v>12</v>
      </c>
      <c r="J1870">
        <f>COUNTIF(I:I,'Task 3_Final Content Data set'!I1870)</f>
        <v>2092</v>
      </c>
      <c r="K1870">
        <f t="shared" si="59"/>
        <v>6079</v>
      </c>
    </row>
    <row r="1871" spans="1:11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I1871">
        <f t="shared" si="58"/>
        <v>2</v>
      </c>
      <c r="J1871">
        <f>COUNTIF(I:I,'Task 3_Final Content Data set'!I1871)</f>
        <v>1914</v>
      </c>
      <c r="K1871">
        <f t="shared" si="59"/>
        <v>6079</v>
      </c>
    </row>
    <row r="1872" spans="1:11" x14ac:dyDescent="0.3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I1872">
        <f t="shared" si="58"/>
        <v>9</v>
      </c>
      <c r="J1872">
        <f>COUNTIF(I:I,'Task 3_Final Content Data set'!I1872)</f>
        <v>2022</v>
      </c>
      <c r="K1872">
        <f t="shared" si="59"/>
        <v>6079</v>
      </c>
    </row>
    <row r="1873" spans="1:11" x14ac:dyDescent="0.3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I1873">
        <f t="shared" si="58"/>
        <v>4</v>
      </c>
      <c r="J1873">
        <f>COUNTIF(I:I,'Task 3_Final Content Data set'!I1873)</f>
        <v>1974</v>
      </c>
      <c r="K1873">
        <f t="shared" si="59"/>
        <v>6245</v>
      </c>
    </row>
    <row r="1874" spans="1:11" x14ac:dyDescent="0.3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I1874">
        <f t="shared" si="58"/>
        <v>6</v>
      </c>
      <c r="J1874">
        <f>COUNTIF(I:I,'Task 3_Final Content Data set'!I1874)</f>
        <v>2021</v>
      </c>
      <c r="K1874">
        <f t="shared" si="59"/>
        <v>6245</v>
      </c>
    </row>
    <row r="1875" spans="1:11" x14ac:dyDescent="0.3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I1875">
        <f t="shared" si="58"/>
        <v>7</v>
      </c>
      <c r="J1875">
        <f>COUNTIF(I:I,'Task 3_Final Content Data set'!I1875)</f>
        <v>2070</v>
      </c>
      <c r="K1875">
        <f t="shared" si="59"/>
        <v>6245</v>
      </c>
    </row>
    <row r="1876" spans="1:11" x14ac:dyDescent="0.3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I1876">
        <f t="shared" si="58"/>
        <v>9</v>
      </c>
      <c r="J1876">
        <f>COUNTIF(I:I,'Task 3_Final Content Data set'!I1876)</f>
        <v>2022</v>
      </c>
      <c r="K1876">
        <f t="shared" si="59"/>
        <v>6245</v>
      </c>
    </row>
    <row r="1877" spans="1:11" x14ac:dyDescent="0.3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I1877">
        <f t="shared" si="58"/>
        <v>6</v>
      </c>
      <c r="J1877">
        <f>COUNTIF(I:I,'Task 3_Final Content Data set'!I1877)</f>
        <v>2021</v>
      </c>
      <c r="K1877">
        <f t="shared" si="59"/>
        <v>6245</v>
      </c>
    </row>
    <row r="1878" spans="1:11" x14ac:dyDescent="0.3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I1878">
        <f t="shared" si="58"/>
        <v>10</v>
      </c>
      <c r="J1878">
        <f>COUNTIF(I:I,'Task 3_Final Content Data set'!I1878)</f>
        <v>2056</v>
      </c>
      <c r="K1878">
        <f t="shared" si="59"/>
        <v>6245</v>
      </c>
    </row>
    <row r="1879" spans="1:11" x14ac:dyDescent="0.3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I1879">
        <f t="shared" si="58"/>
        <v>7</v>
      </c>
      <c r="J1879">
        <f>COUNTIF(I:I,'Task 3_Final Content Data set'!I1879)</f>
        <v>2070</v>
      </c>
      <c r="K1879">
        <f t="shared" si="59"/>
        <v>6245</v>
      </c>
    </row>
    <row r="1880" spans="1:11" x14ac:dyDescent="0.3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I1880">
        <f t="shared" si="58"/>
        <v>7</v>
      </c>
      <c r="J1880">
        <f>COUNTIF(I:I,'Task 3_Final Content Data set'!I1880)</f>
        <v>2070</v>
      </c>
      <c r="K1880">
        <f t="shared" si="59"/>
        <v>6245</v>
      </c>
    </row>
    <row r="1881" spans="1:11" x14ac:dyDescent="0.3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I1881">
        <f t="shared" si="58"/>
        <v>12</v>
      </c>
      <c r="J1881">
        <f>COUNTIF(I:I,'Task 3_Final Content Data set'!I1881)</f>
        <v>2092</v>
      </c>
      <c r="K1881">
        <f t="shared" si="59"/>
        <v>6245</v>
      </c>
    </row>
    <row r="1882" spans="1:11" x14ac:dyDescent="0.3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I1882">
        <f t="shared" si="58"/>
        <v>9</v>
      </c>
      <c r="J1882">
        <f>COUNTIF(I:I,'Task 3_Final Content Data set'!I1882)</f>
        <v>2022</v>
      </c>
      <c r="K1882">
        <f t="shared" si="59"/>
        <v>6245</v>
      </c>
    </row>
    <row r="1883" spans="1:11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I1883">
        <f t="shared" si="58"/>
        <v>6</v>
      </c>
      <c r="J1883">
        <f>COUNTIF(I:I,'Task 3_Final Content Data set'!I1883)</f>
        <v>2021</v>
      </c>
      <c r="K1883">
        <f t="shared" si="59"/>
        <v>6245</v>
      </c>
    </row>
    <row r="1884" spans="1:11" x14ac:dyDescent="0.3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I1884">
        <f t="shared" si="58"/>
        <v>8</v>
      </c>
      <c r="J1884">
        <f>COUNTIF(I:I,'Task 3_Final Content Data set'!I1884)</f>
        <v>2114</v>
      </c>
      <c r="K1884">
        <f t="shared" si="59"/>
        <v>6245</v>
      </c>
    </row>
    <row r="1885" spans="1:11" x14ac:dyDescent="0.3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I1885">
        <f t="shared" si="58"/>
        <v>11</v>
      </c>
      <c r="J1885">
        <f>COUNTIF(I:I,'Task 3_Final Content Data set'!I1885)</f>
        <v>2034</v>
      </c>
      <c r="K1885">
        <f t="shared" si="59"/>
        <v>6245</v>
      </c>
    </row>
    <row r="1886" spans="1:11" x14ac:dyDescent="0.3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I1886">
        <f t="shared" si="58"/>
        <v>9</v>
      </c>
      <c r="J1886">
        <f>COUNTIF(I:I,'Task 3_Final Content Data set'!I1886)</f>
        <v>2022</v>
      </c>
      <c r="K1886">
        <f t="shared" si="59"/>
        <v>6245</v>
      </c>
    </row>
    <row r="1887" spans="1:11" x14ac:dyDescent="0.3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I1887">
        <f t="shared" si="58"/>
        <v>1</v>
      </c>
      <c r="J1887">
        <f>COUNTIF(I:I,'Task 3_Final Content Data set'!I1887)</f>
        <v>2126</v>
      </c>
      <c r="K1887">
        <f t="shared" si="59"/>
        <v>6245</v>
      </c>
    </row>
    <row r="1888" spans="1:11" x14ac:dyDescent="0.3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I1888">
        <f t="shared" si="58"/>
        <v>1</v>
      </c>
      <c r="J1888">
        <f>COUNTIF(I:I,'Task 3_Final Content Data set'!I1888)</f>
        <v>2126</v>
      </c>
      <c r="K1888">
        <f t="shared" si="59"/>
        <v>6245</v>
      </c>
    </row>
    <row r="1889" spans="1:11" x14ac:dyDescent="0.3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I1889">
        <f t="shared" si="58"/>
        <v>4</v>
      </c>
      <c r="J1889">
        <f>COUNTIF(I:I,'Task 3_Final Content Data set'!I1889)</f>
        <v>1974</v>
      </c>
      <c r="K1889">
        <f t="shared" si="59"/>
        <v>6245</v>
      </c>
    </row>
    <row r="1890" spans="1:11" x14ac:dyDescent="0.3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I1890">
        <f t="shared" si="58"/>
        <v>8</v>
      </c>
      <c r="J1890">
        <f>COUNTIF(I:I,'Task 3_Final Content Data set'!I1890)</f>
        <v>2114</v>
      </c>
      <c r="K1890">
        <f t="shared" si="59"/>
        <v>6245</v>
      </c>
    </row>
    <row r="1891" spans="1:11" x14ac:dyDescent="0.3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I1891">
        <f t="shared" si="58"/>
        <v>10</v>
      </c>
      <c r="J1891">
        <f>COUNTIF(I:I,'Task 3_Final Content Data set'!I1891)</f>
        <v>2056</v>
      </c>
      <c r="K1891">
        <f t="shared" si="59"/>
        <v>6245</v>
      </c>
    </row>
    <row r="1892" spans="1:11" x14ac:dyDescent="0.3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I1892">
        <f t="shared" si="58"/>
        <v>7</v>
      </c>
      <c r="J1892">
        <f>COUNTIF(I:I,'Task 3_Final Content Data set'!I1892)</f>
        <v>2070</v>
      </c>
      <c r="K1892">
        <f t="shared" si="59"/>
        <v>6245</v>
      </c>
    </row>
    <row r="1893" spans="1:11" x14ac:dyDescent="0.3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I1893">
        <f t="shared" si="58"/>
        <v>11</v>
      </c>
      <c r="J1893">
        <f>COUNTIF(I:I,'Task 3_Final Content Data set'!I1893)</f>
        <v>2034</v>
      </c>
      <c r="K1893">
        <f t="shared" si="59"/>
        <v>6245</v>
      </c>
    </row>
    <row r="1894" spans="1:11" x14ac:dyDescent="0.3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I1894">
        <f t="shared" si="58"/>
        <v>12</v>
      </c>
      <c r="J1894">
        <f>COUNTIF(I:I,'Task 3_Final Content Data set'!I1894)</f>
        <v>2092</v>
      </c>
      <c r="K1894">
        <f t="shared" si="59"/>
        <v>6245</v>
      </c>
    </row>
    <row r="1895" spans="1:11" x14ac:dyDescent="0.3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I1895">
        <f t="shared" si="58"/>
        <v>6</v>
      </c>
      <c r="J1895">
        <f>COUNTIF(I:I,'Task 3_Final Content Data set'!I1895)</f>
        <v>2021</v>
      </c>
      <c r="K1895">
        <f t="shared" si="59"/>
        <v>6245</v>
      </c>
    </row>
    <row r="1896" spans="1:11" x14ac:dyDescent="0.3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I1896">
        <f t="shared" si="58"/>
        <v>4</v>
      </c>
      <c r="J1896">
        <f>COUNTIF(I:I,'Task 3_Final Content Data set'!I1896)</f>
        <v>1974</v>
      </c>
      <c r="K1896">
        <f t="shared" si="59"/>
        <v>6245</v>
      </c>
    </row>
    <row r="1897" spans="1:11" x14ac:dyDescent="0.3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I1897">
        <f t="shared" si="58"/>
        <v>10</v>
      </c>
      <c r="J1897">
        <f>COUNTIF(I:I,'Task 3_Final Content Data set'!I1897)</f>
        <v>2056</v>
      </c>
      <c r="K1897">
        <f t="shared" si="59"/>
        <v>6245</v>
      </c>
    </row>
    <row r="1898" spans="1:11" x14ac:dyDescent="0.3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I1898">
        <f t="shared" si="58"/>
        <v>3</v>
      </c>
      <c r="J1898">
        <f>COUNTIF(I:I,'Task 3_Final Content Data set'!I1898)</f>
        <v>2012</v>
      </c>
      <c r="K1898">
        <f t="shared" si="59"/>
        <v>6245</v>
      </c>
    </row>
    <row r="1899" spans="1:11" x14ac:dyDescent="0.3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I1899">
        <f t="shared" si="58"/>
        <v>3</v>
      </c>
      <c r="J1899">
        <f>COUNTIF(I:I,'Task 3_Final Content Data set'!I1899)</f>
        <v>2012</v>
      </c>
      <c r="K1899">
        <f t="shared" si="59"/>
        <v>6245</v>
      </c>
    </row>
    <row r="1900" spans="1:11" x14ac:dyDescent="0.3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I1900">
        <f t="shared" si="58"/>
        <v>10</v>
      </c>
      <c r="J1900">
        <f>COUNTIF(I:I,'Task 3_Final Content Data set'!I1900)</f>
        <v>2056</v>
      </c>
      <c r="K1900">
        <f t="shared" si="59"/>
        <v>6245</v>
      </c>
    </row>
    <row r="1901" spans="1:11" x14ac:dyDescent="0.3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I1901">
        <f t="shared" si="58"/>
        <v>8</v>
      </c>
      <c r="J1901">
        <f>COUNTIF(I:I,'Task 3_Final Content Data set'!I1901)</f>
        <v>2114</v>
      </c>
      <c r="K1901">
        <f t="shared" si="59"/>
        <v>6245</v>
      </c>
    </row>
    <row r="1902" spans="1:11" x14ac:dyDescent="0.3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I1902">
        <f t="shared" si="58"/>
        <v>3</v>
      </c>
      <c r="J1902">
        <f>COUNTIF(I:I,'Task 3_Final Content Data set'!I1902)</f>
        <v>2012</v>
      </c>
      <c r="K1902">
        <f t="shared" si="59"/>
        <v>6245</v>
      </c>
    </row>
    <row r="1903" spans="1:11" x14ac:dyDescent="0.3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I1903">
        <f t="shared" si="58"/>
        <v>4</v>
      </c>
      <c r="J1903">
        <f>COUNTIF(I:I,'Task 3_Final Content Data set'!I1903)</f>
        <v>1974</v>
      </c>
      <c r="K1903">
        <f t="shared" si="59"/>
        <v>6245</v>
      </c>
    </row>
    <row r="1904" spans="1:11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I1904">
        <f t="shared" si="58"/>
        <v>5</v>
      </c>
      <c r="J1904">
        <f>COUNTIF(I:I,'Task 3_Final Content Data set'!I1904)</f>
        <v>2138</v>
      </c>
      <c r="K1904">
        <f t="shared" si="59"/>
        <v>6245</v>
      </c>
    </row>
    <row r="1905" spans="1:11" x14ac:dyDescent="0.3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I1905">
        <f t="shared" si="58"/>
        <v>12</v>
      </c>
      <c r="J1905">
        <f>COUNTIF(I:I,'Task 3_Final Content Data set'!I1905)</f>
        <v>2092</v>
      </c>
      <c r="K1905">
        <f t="shared" si="59"/>
        <v>6245</v>
      </c>
    </row>
    <row r="1906" spans="1:11" x14ac:dyDescent="0.3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I1906">
        <f t="shared" si="58"/>
        <v>9</v>
      </c>
      <c r="J1906">
        <f>COUNTIF(I:I,'Task 3_Final Content Data set'!I1906)</f>
        <v>2022</v>
      </c>
      <c r="K1906">
        <f t="shared" si="59"/>
        <v>6079</v>
      </c>
    </row>
    <row r="1907" spans="1:11" x14ac:dyDescent="0.3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I1907">
        <f t="shared" si="58"/>
        <v>10</v>
      </c>
      <c r="J1907">
        <f>COUNTIF(I:I,'Task 3_Final Content Data set'!I1907)</f>
        <v>2056</v>
      </c>
      <c r="K1907">
        <f t="shared" si="59"/>
        <v>6079</v>
      </c>
    </row>
    <row r="1908" spans="1:11" x14ac:dyDescent="0.3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I1908">
        <f t="shared" si="58"/>
        <v>2</v>
      </c>
      <c r="J1908">
        <f>COUNTIF(I:I,'Task 3_Final Content Data set'!I1908)</f>
        <v>1914</v>
      </c>
      <c r="K1908">
        <f t="shared" si="59"/>
        <v>6079</v>
      </c>
    </row>
    <row r="1909" spans="1:11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I1909">
        <f t="shared" si="58"/>
        <v>5</v>
      </c>
      <c r="J1909">
        <f>COUNTIF(I:I,'Task 3_Final Content Data set'!I1909)</f>
        <v>2138</v>
      </c>
      <c r="K1909">
        <f t="shared" si="59"/>
        <v>6079</v>
      </c>
    </row>
    <row r="1910" spans="1:11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I1910">
        <f t="shared" si="58"/>
        <v>5</v>
      </c>
      <c r="J1910">
        <f>COUNTIF(I:I,'Task 3_Final Content Data set'!I1910)</f>
        <v>2138</v>
      </c>
      <c r="K1910">
        <f t="shared" si="59"/>
        <v>6079</v>
      </c>
    </row>
    <row r="1911" spans="1:11" x14ac:dyDescent="0.3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I1911">
        <f t="shared" si="58"/>
        <v>1</v>
      </c>
      <c r="J1911">
        <f>COUNTIF(I:I,'Task 3_Final Content Data set'!I1911)</f>
        <v>2126</v>
      </c>
      <c r="K1911">
        <f t="shared" si="59"/>
        <v>6079</v>
      </c>
    </row>
    <row r="1912" spans="1:11" x14ac:dyDescent="0.3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I1912">
        <f t="shared" si="58"/>
        <v>4</v>
      </c>
      <c r="J1912">
        <f>COUNTIF(I:I,'Task 3_Final Content Data set'!I1912)</f>
        <v>1974</v>
      </c>
      <c r="K1912">
        <f t="shared" si="59"/>
        <v>6079</v>
      </c>
    </row>
    <row r="1913" spans="1:11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I1913">
        <f t="shared" si="58"/>
        <v>5</v>
      </c>
      <c r="J1913">
        <f>COUNTIF(I:I,'Task 3_Final Content Data set'!I1913)</f>
        <v>2138</v>
      </c>
      <c r="K1913">
        <f t="shared" si="59"/>
        <v>6079</v>
      </c>
    </row>
    <row r="1914" spans="1:11" x14ac:dyDescent="0.3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I1914">
        <f t="shared" si="58"/>
        <v>11</v>
      </c>
      <c r="J1914">
        <f>COUNTIF(I:I,'Task 3_Final Content Data set'!I1914)</f>
        <v>2034</v>
      </c>
      <c r="K1914">
        <f t="shared" si="59"/>
        <v>6079</v>
      </c>
    </row>
    <row r="1915" spans="1:11" x14ac:dyDescent="0.3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I1915">
        <f t="shared" si="58"/>
        <v>11</v>
      </c>
      <c r="J1915">
        <f>COUNTIF(I:I,'Task 3_Final Content Data set'!I1915)</f>
        <v>2034</v>
      </c>
      <c r="K1915">
        <f t="shared" si="59"/>
        <v>6079</v>
      </c>
    </row>
    <row r="1916" spans="1:11" x14ac:dyDescent="0.3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I1916">
        <f t="shared" si="58"/>
        <v>3</v>
      </c>
      <c r="J1916">
        <f>COUNTIF(I:I,'Task 3_Final Content Data set'!I1916)</f>
        <v>2012</v>
      </c>
      <c r="K1916">
        <f t="shared" si="59"/>
        <v>6079</v>
      </c>
    </row>
    <row r="1917" spans="1:11" x14ac:dyDescent="0.3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I1917">
        <f t="shared" si="58"/>
        <v>3</v>
      </c>
      <c r="J1917">
        <f>COUNTIF(I:I,'Task 3_Final Content Data set'!I1917)</f>
        <v>2012</v>
      </c>
      <c r="K1917">
        <f t="shared" si="59"/>
        <v>6079</v>
      </c>
    </row>
    <row r="1918" spans="1:11" x14ac:dyDescent="0.3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I1918">
        <f t="shared" si="58"/>
        <v>11</v>
      </c>
      <c r="J1918">
        <f>COUNTIF(I:I,'Task 3_Final Content Data set'!I1918)</f>
        <v>2034</v>
      </c>
      <c r="K1918">
        <f t="shared" si="59"/>
        <v>6079</v>
      </c>
    </row>
    <row r="1919" spans="1:11" x14ac:dyDescent="0.3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I1919">
        <f t="shared" si="58"/>
        <v>2</v>
      </c>
      <c r="J1919">
        <f>COUNTIF(I:I,'Task 3_Final Content Data set'!I1919)</f>
        <v>1914</v>
      </c>
      <c r="K1919">
        <f t="shared" si="59"/>
        <v>6079</v>
      </c>
    </row>
    <row r="1920" spans="1:11" x14ac:dyDescent="0.3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I1920">
        <f t="shared" si="58"/>
        <v>9</v>
      </c>
      <c r="J1920">
        <f>COUNTIF(I:I,'Task 3_Final Content Data set'!I1920)</f>
        <v>2022</v>
      </c>
      <c r="K1920">
        <f t="shared" si="59"/>
        <v>6079</v>
      </c>
    </row>
    <row r="1921" spans="1:11" x14ac:dyDescent="0.3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I1921">
        <f t="shared" si="58"/>
        <v>2</v>
      </c>
      <c r="J1921">
        <f>COUNTIF(I:I,'Task 3_Final Content Data set'!I1921)</f>
        <v>1914</v>
      </c>
      <c r="K1921">
        <f t="shared" si="59"/>
        <v>6079</v>
      </c>
    </row>
    <row r="1922" spans="1:11" x14ac:dyDescent="0.3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I1922">
        <f t="shared" si="58"/>
        <v>7</v>
      </c>
      <c r="J1922">
        <f>COUNTIF(I:I,'Task 3_Final Content Data set'!I1922)</f>
        <v>2070</v>
      </c>
      <c r="K1922">
        <f t="shared" si="59"/>
        <v>6079</v>
      </c>
    </row>
    <row r="1923" spans="1:11" x14ac:dyDescent="0.3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I1923">
        <f t="shared" ref="I1923:I1986" si="60">MONTH(D1923)</f>
        <v>11</v>
      </c>
      <c r="J1923">
        <f>COUNTIF(I:I,'Task 3_Final Content Data set'!I1923)</f>
        <v>2034</v>
      </c>
      <c r="K1923">
        <f t="shared" ref="K1923:K1986" si="61">COUNTIF(E:E,E1923)</f>
        <v>6079</v>
      </c>
    </row>
    <row r="1924" spans="1:11" x14ac:dyDescent="0.3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I1924">
        <f t="shared" si="60"/>
        <v>1</v>
      </c>
      <c r="J1924">
        <f>COUNTIF(I:I,'Task 3_Final Content Data set'!I1924)</f>
        <v>2126</v>
      </c>
      <c r="K1924">
        <f t="shared" si="61"/>
        <v>6079</v>
      </c>
    </row>
    <row r="1925" spans="1:11" x14ac:dyDescent="0.3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I1925">
        <f t="shared" si="60"/>
        <v>10</v>
      </c>
      <c r="J1925">
        <f>COUNTIF(I:I,'Task 3_Final Content Data set'!I1925)</f>
        <v>2056</v>
      </c>
      <c r="K1925">
        <f t="shared" si="61"/>
        <v>6079</v>
      </c>
    </row>
    <row r="1926" spans="1:11" x14ac:dyDescent="0.3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I1926">
        <f t="shared" si="60"/>
        <v>3</v>
      </c>
      <c r="J1926">
        <f>COUNTIF(I:I,'Task 3_Final Content Data set'!I1926)</f>
        <v>2012</v>
      </c>
      <c r="K1926">
        <f t="shared" si="61"/>
        <v>6079</v>
      </c>
    </row>
    <row r="1927" spans="1:11" x14ac:dyDescent="0.3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I1927">
        <f t="shared" si="60"/>
        <v>4</v>
      </c>
      <c r="J1927">
        <f>COUNTIF(I:I,'Task 3_Final Content Data set'!I1927)</f>
        <v>1974</v>
      </c>
      <c r="K1927">
        <f t="shared" si="61"/>
        <v>6079</v>
      </c>
    </row>
    <row r="1928" spans="1:11" x14ac:dyDescent="0.3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I1928">
        <f t="shared" si="60"/>
        <v>9</v>
      </c>
      <c r="J1928">
        <f>COUNTIF(I:I,'Task 3_Final Content Data set'!I1928)</f>
        <v>2022</v>
      </c>
      <c r="K1928">
        <f t="shared" si="61"/>
        <v>6079</v>
      </c>
    </row>
    <row r="1929" spans="1:11" x14ac:dyDescent="0.3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I1929">
        <f t="shared" si="60"/>
        <v>4</v>
      </c>
      <c r="J1929">
        <f>COUNTIF(I:I,'Task 3_Final Content Data set'!I1929)</f>
        <v>1974</v>
      </c>
      <c r="K1929">
        <f t="shared" si="61"/>
        <v>6079</v>
      </c>
    </row>
    <row r="1930" spans="1:11" x14ac:dyDescent="0.3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I1930">
        <f t="shared" si="60"/>
        <v>3</v>
      </c>
      <c r="J1930">
        <f>COUNTIF(I:I,'Task 3_Final Content Data set'!I1930)</f>
        <v>2012</v>
      </c>
      <c r="K1930">
        <f t="shared" si="61"/>
        <v>6079</v>
      </c>
    </row>
    <row r="1931" spans="1:11" x14ac:dyDescent="0.3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I1931">
        <f t="shared" si="60"/>
        <v>4</v>
      </c>
      <c r="J1931">
        <f>COUNTIF(I:I,'Task 3_Final Content Data set'!I1931)</f>
        <v>1974</v>
      </c>
      <c r="K1931">
        <f t="shared" si="61"/>
        <v>6079</v>
      </c>
    </row>
    <row r="1932" spans="1:11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I1932">
        <f t="shared" si="60"/>
        <v>5</v>
      </c>
      <c r="J1932">
        <f>COUNTIF(I:I,'Task 3_Final Content Data set'!I1932)</f>
        <v>2138</v>
      </c>
      <c r="K1932">
        <f t="shared" si="61"/>
        <v>6079</v>
      </c>
    </row>
    <row r="1933" spans="1:11" x14ac:dyDescent="0.3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I1933">
        <f t="shared" si="60"/>
        <v>8</v>
      </c>
      <c r="J1933">
        <f>COUNTIF(I:I,'Task 3_Final Content Data set'!I1933)</f>
        <v>2114</v>
      </c>
      <c r="K1933">
        <f t="shared" si="61"/>
        <v>6079</v>
      </c>
    </row>
    <row r="1934" spans="1:11" x14ac:dyDescent="0.3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I1934">
        <f t="shared" si="60"/>
        <v>11</v>
      </c>
      <c r="J1934">
        <f>COUNTIF(I:I,'Task 3_Final Content Data set'!I1934)</f>
        <v>2034</v>
      </c>
      <c r="K1934">
        <f t="shared" si="61"/>
        <v>6079</v>
      </c>
    </row>
    <row r="1935" spans="1:11" x14ac:dyDescent="0.3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I1935">
        <f t="shared" si="60"/>
        <v>6</v>
      </c>
      <c r="J1935">
        <f>COUNTIF(I:I,'Task 3_Final Content Data set'!I1935)</f>
        <v>2021</v>
      </c>
      <c r="K1935">
        <f t="shared" si="61"/>
        <v>6079</v>
      </c>
    </row>
    <row r="1936" spans="1:11" x14ac:dyDescent="0.3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I1936">
        <f t="shared" si="60"/>
        <v>7</v>
      </c>
      <c r="J1936">
        <f>COUNTIF(I:I,'Task 3_Final Content Data set'!I1936)</f>
        <v>2070</v>
      </c>
      <c r="K1936">
        <f t="shared" si="61"/>
        <v>6079</v>
      </c>
    </row>
    <row r="1937" spans="1:11" x14ac:dyDescent="0.3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I1937">
        <f t="shared" si="60"/>
        <v>9</v>
      </c>
      <c r="J1937">
        <f>COUNTIF(I:I,'Task 3_Final Content Data set'!I1937)</f>
        <v>2022</v>
      </c>
      <c r="K1937">
        <f t="shared" si="61"/>
        <v>6079</v>
      </c>
    </row>
    <row r="1938" spans="1:11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I1938">
        <f t="shared" si="60"/>
        <v>6</v>
      </c>
      <c r="J1938">
        <f>COUNTIF(I:I,'Task 3_Final Content Data set'!I1938)</f>
        <v>2021</v>
      </c>
      <c r="K1938">
        <f t="shared" si="61"/>
        <v>6079</v>
      </c>
    </row>
    <row r="1939" spans="1:11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I1939">
        <f t="shared" si="60"/>
        <v>5</v>
      </c>
      <c r="J1939">
        <f>COUNTIF(I:I,'Task 3_Final Content Data set'!I1939)</f>
        <v>2138</v>
      </c>
      <c r="K1939">
        <f t="shared" si="61"/>
        <v>6079</v>
      </c>
    </row>
    <row r="1940" spans="1:11" x14ac:dyDescent="0.3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I1940">
        <f t="shared" si="60"/>
        <v>3</v>
      </c>
      <c r="J1940">
        <f>COUNTIF(I:I,'Task 3_Final Content Data set'!I1940)</f>
        <v>2012</v>
      </c>
      <c r="K1940">
        <f t="shared" si="61"/>
        <v>6079</v>
      </c>
    </row>
    <row r="1941" spans="1:11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I1941">
        <f t="shared" si="60"/>
        <v>5</v>
      </c>
      <c r="J1941">
        <f>COUNTIF(I:I,'Task 3_Final Content Data set'!I1941)</f>
        <v>2138</v>
      </c>
      <c r="K1941">
        <f t="shared" si="61"/>
        <v>6079</v>
      </c>
    </row>
    <row r="1942" spans="1:11" x14ac:dyDescent="0.3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I1942">
        <f t="shared" si="60"/>
        <v>8</v>
      </c>
      <c r="J1942">
        <f>COUNTIF(I:I,'Task 3_Final Content Data set'!I1942)</f>
        <v>2114</v>
      </c>
      <c r="K1942">
        <f t="shared" si="61"/>
        <v>6079</v>
      </c>
    </row>
    <row r="1943" spans="1:11" x14ac:dyDescent="0.3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I1943">
        <f t="shared" si="60"/>
        <v>4</v>
      </c>
      <c r="J1943">
        <f>COUNTIF(I:I,'Task 3_Final Content Data set'!I1943)</f>
        <v>1974</v>
      </c>
      <c r="K1943">
        <f t="shared" si="61"/>
        <v>6079</v>
      </c>
    </row>
    <row r="1944" spans="1:11" x14ac:dyDescent="0.3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I1944">
        <f t="shared" si="60"/>
        <v>3</v>
      </c>
      <c r="J1944">
        <f>COUNTIF(I:I,'Task 3_Final Content Data set'!I1944)</f>
        <v>2012</v>
      </c>
      <c r="K1944">
        <f t="shared" si="61"/>
        <v>6079</v>
      </c>
    </row>
    <row r="1945" spans="1:11" x14ac:dyDescent="0.3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I1945">
        <f t="shared" si="60"/>
        <v>8</v>
      </c>
      <c r="J1945">
        <f>COUNTIF(I:I,'Task 3_Final Content Data set'!I1945)</f>
        <v>2114</v>
      </c>
      <c r="K1945">
        <f t="shared" si="61"/>
        <v>6079</v>
      </c>
    </row>
    <row r="1946" spans="1:11" x14ac:dyDescent="0.3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I1946">
        <f t="shared" si="60"/>
        <v>8</v>
      </c>
      <c r="J1946">
        <f>COUNTIF(I:I,'Task 3_Final Content Data set'!I1946)</f>
        <v>2114</v>
      </c>
      <c r="K1946">
        <f t="shared" si="61"/>
        <v>6079</v>
      </c>
    </row>
    <row r="1947" spans="1:11" x14ac:dyDescent="0.3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I1947">
        <f t="shared" si="60"/>
        <v>10</v>
      </c>
      <c r="J1947">
        <f>COUNTIF(I:I,'Task 3_Final Content Data set'!I1947)</f>
        <v>2056</v>
      </c>
      <c r="K1947">
        <f t="shared" si="61"/>
        <v>6079</v>
      </c>
    </row>
    <row r="1948" spans="1:11" x14ac:dyDescent="0.3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I1948">
        <f t="shared" si="60"/>
        <v>12</v>
      </c>
      <c r="J1948">
        <f>COUNTIF(I:I,'Task 3_Final Content Data set'!I1948)</f>
        <v>2092</v>
      </c>
      <c r="K1948">
        <f t="shared" si="61"/>
        <v>6079</v>
      </c>
    </row>
    <row r="1949" spans="1:11" x14ac:dyDescent="0.3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I1949">
        <f t="shared" si="60"/>
        <v>4</v>
      </c>
      <c r="J1949">
        <f>COUNTIF(I:I,'Task 3_Final Content Data set'!I1949)</f>
        <v>1974</v>
      </c>
      <c r="K1949">
        <f t="shared" si="61"/>
        <v>6079</v>
      </c>
    </row>
    <row r="1950" spans="1:11" x14ac:dyDescent="0.3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I1950">
        <f t="shared" si="60"/>
        <v>3</v>
      </c>
      <c r="J1950">
        <f>COUNTIF(I:I,'Task 3_Final Content Data set'!I1950)</f>
        <v>2012</v>
      </c>
      <c r="K1950">
        <f t="shared" si="61"/>
        <v>6079</v>
      </c>
    </row>
    <row r="1951" spans="1:11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I1951">
        <f t="shared" si="60"/>
        <v>5</v>
      </c>
      <c r="J1951">
        <f>COUNTIF(I:I,'Task 3_Final Content Data set'!I1951)</f>
        <v>2138</v>
      </c>
      <c r="K1951">
        <f t="shared" si="61"/>
        <v>6079</v>
      </c>
    </row>
    <row r="1952" spans="1:11" x14ac:dyDescent="0.3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I1952">
        <f t="shared" si="60"/>
        <v>12</v>
      </c>
      <c r="J1952">
        <f>COUNTIF(I:I,'Task 3_Final Content Data set'!I1952)</f>
        <v>2092</v>
      </c>
      <c r="K1952">
        <f t="shared" si="61"/>
        <v>6079</v>
      </c>
    </row>
    <row r="1953" spans="1:11" x14ac:dyDescent="0.3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I1953">
        <f t="shared" si="60"/>
        <v>6</v>
      </c>
      <c r="J1953">
        <f>COUNTIF(I:I,'Task 3_Final Content Data set'!I1953)</f>
        <v>2021</v>
      </c>
      <c r="K1953">
        <f t="shared" si="61"/>
        <v>6079</v>
      </c>
    </row>
    <row r="1954" spans="1:11" x14ac:dyDescent="0.3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I1954">
        <f t="shared" si="60"/>
        <v>7</v>
      </c>
      <c r="J1954">
        <f>COUNTIF(I:I,'Task 3_Final Content Data set'!I1954)</f>
        <v>2070</v>
      </c>
      <c r="K1954">
        <f t="shared" si="61"/>
        <v>6079</v>
      </c>
    </row>
    <row r="1955" spans="1:11" x14ac:dyDescent="0.3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I1955">
        <f t="shared" si="60"/>
        <v>6</v>
      </c>
      <c r="J1955">
        <f>COUNTIF(I:I,'Task 3_Final Content Data set'!I1955)</f>
        <v>2021</v>
      </c>
      <c r="K1955">
        <f t="shared" si="61"/>
        <v>6079</v>
      </c>
    </row>
    <row r="1956" spans="1:11" x14ac:dyDescent="0.3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I1956">
        <f t="shared" si="60"/>
        <v>9</v>
      </c>
      <c r="J1956">
        <f>COUNTIF(I:I,'Task 3_Final Content Data set'!I1956)</f>
        <v>2022</v>
      </c>
      <c r="K1956">
        <f t="shared" si="61"/>
        <v>6079</v>
      </c>
    </row>
    <row r="1957" spans="1:11" x14ac:dyDescent="0.3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I1957">
        <f t="shared" si="60"/>
        <v>9</v>
      </c>
      <c r="J1957">
        <f>COUNTIF(I:I,'Task 3_Final Content Data set'!I1957)</f>
        <v>2022</v>
      </c>
      <c r="K1957">
        <f t="shared" si="61"/>
        <v>6079</v>
      </c>
    </row>
    <row r="1958" spans="1:11" x14ac:dyDescent="0.3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I1958">
        <f t="shared" si="60"/>
        <v>10</v>
      </c>
      <c r="J1958">
        <f>COUNTIF(I:I,'Task 3_Final Content Data set'!I1958)</f>
        <v>2056</v>
      </c>
      <c r="K1958">
        <f t="shared" si="61"/>
        <v>6079</v>
      </c>
    </row>
    <row r="1959" spans="1:11" x14ac:dyDescent="0.3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I1959">
        <f t="shared" si="60"/>
        <v>2</v>
      </c>
      <c r="J1959">
        <f>COUNTIF(I:I,'Task 3_Final Content Data set'!I1959)</f>
        <v>1914</v>
      </c>
      <c r="K1959">
        <f t="shared" si="61"/>
        <v>6079</v>
      </c>
    </row>
    <row r="1960" spans="1:11" x14ac:dyDescent="0.3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I1960">
        <f t="shared" si="60"/>
        <v>1</v>
      </c>
      <c r="J1960">
        <f>COUNTIF(I:I,'Task 3_Final Content Data set'!I1960)</f>
        <v>2126</v>
      </c>
      <c r="K1960">
        <f t="shared" si="61"/>
        <v>6079</v>
      </c>
    </row>
    <row r="1961" spans="1:11" x14ac:dyDescent="0.3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I1961">
        <f t="shared" si="60"/>
        <v>11</v>
      </c>
      <c r="J1961">
        <f>COUNTIF(I:I,'Task 3_Final Content Data set'!I1961)</f>
        <v>2034</v>
      </c>
      <c r="K1961">
        <f t="shared" si="61"/>
        <v>6079</v>
      </c>
    </row>
    <row r="1962" spans="1:11" x14ac:dyDescent="0.3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I1962">
        <f t="shared" si="60"/>
        <v>9</v>
      </c>
      <c r="J1962">
        <f>COUNTIF(I:I,'Task 3_Final Content Data set'!I1962)</f>
        <v>2022</v>
      </c>
      <c r="K1962">
        <f t="shared" si="61"/>
        <v>6079</v>
      </c>
    </row>
    <row r="1963" spans="1:11" x14ac:dyDescent="0.3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I1963">
        <f t="shared" si="60"/>
        <v>4</v>
      </c>
      <c r="J1963">
        <f>COUNTIF(I:I,'Task 3_Final Content Data set'!I1963)</f>
        <v>1974</v>
      </c>
      <c r="K1963">
        <f t="shared" si="61"/>
        <v>6079</v>
      </c>
    </row>
    <row r="1964" spans="1:11" x14ac:dyDescent="0.3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I1964">
        <f t="shared" si="60"/>
        <v>2</v>
      </c>
      <c r="J1964">
        <f>COUNTIF(I:I,'Task 3_Final Content Data set'!I1964)</f>
        <v>1914</v>
      </c>
      <c r="K1964">
        <f t="shared" si="61"/>
        <v>6079</v>
      </c>
    </row>
    <row r="1965" spans="1:11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I1965">
        <f t="shared" si="60"/>
        <v>5</v>
      </c>
      <c r="J1965">
        <f>COUNTIF(I:I,'Task 3_Final Content Data set'!I1965)</f>
        <v>2138</v>
      </c>
      <c r="K1965">
        <f t="shared" si="61"/>
        <v>6079</v>
      </c>
    </row>
    <row r="1966" spans="1:11" x14ac:dyDescent="0.3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I1966">
        <f t="shared" si="60"/>
        <v>2</v>
      </c>
      <c r="J1966">
        <f>COUNTIF(I:I,'Task 3_Final Content Data set'!I1966)</f>
        <v>1914</v>
      </c>
      <c r="K1966">
        <f t="shared" si="61"/>
        <v>6079</v>
      </c>
    </row>
    <row r="1967" spans="1:11" x14ac:dyDescent="0.3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I1967">
        <f t="shared" si="60"/>
        <v>9</v>
      </c>
      <c r="J1967">
        <f>COUNTIF(I:I,'Task 3_Final Content Data set'!I1967)</f>
        <v>2022</v>
      </c>
      <c r="K1967">
        <f t="shared" si="61"/>
        <v>6079</v>
      </c>
    </row>
    <row r="1968" spans="1:11" x14ac:dyDescent="0.3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I1968">
        <f t="shared" si="60"/>
        <v>4</v>
      </c>
      <c r="J1968">
        <f>COUNTIF(I:I,'Task 3_Final Content Data set'!I1968)</f>
        <v>1974</v>
      </c>
      <c r="K1968">
        <f t="shared" si="61"/>
        <v>6079</v>
      </c>
    </row>
    <row r="1969" spans="1:11" x14ac:dyDescent="0.3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I1969">
        <f t="shared" si="60"/>
        <v>3</v>
      </c>
      <c r="J1969">
        <f>COUNTIF(I:I,'Task 3_Final Content Data set'!I1969)</f>
        <v>2012</v>
      </c>
      <c r="K1969">
        <f t="shared" si="61"/>
        <v>6079</v>
      </c>
    </row>
    <row r="1970" spans="1:11" x14ac:dyDescent="0.3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I1970">
        <f t="shared" si="60"/>
        <v>12</v>
      </c>
      <c r="J1970">
        <f>COUNTIF(I:I,'Task 3_Final Content Data set'!I1970)</f>
        <v>2092</v>
      </c>
      <c r="K1970">
        <f t="shared" si="61"/>
        <v>6245</v>
      </c>
    </row>
    <row r="1971" spans="1:11" x14ac:dyDescent="0.3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I1971">
        <f t="shared" si="60"/>
        <v>10</v>
      </c>
      <c r="J1971">
        <f>COUNTIF(I:I,'Task 3_Final Content Data set'!I1971)</f>
        <v>2056</v>
      </c>
      <c r="K1971">
        <f t="shared" si="61"/>
        <v>6245</v>
      </c>
    </row>
    <row r="1972" spans="1:11" x14ac:dyDescent="0.3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I1972">
        <f t="shared" si="60"/>
        <v>10</v>
      </c>
      <c r="J1972">
        <f>COUNTIF(I:I,'Task 3_Final Content Data set'!I1972)</f>
        <v>2056</v>
      </c>
      <c r="K1972">
        <f t="shared" si="61"/>
        <v>6245</v>
      </c>
    </row>
    <row r="1973" spans="1:11" x14ac:dyDescent="0.3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I1973">
        <f t="shared" si="60"/>
        <v>4</v>
      </c>
      <c r="J1973">
        <f>COUNTIF(I:I,'Task 3_Final Content Data set'!I1973)</f>
        <v>1974</v>
      </c>
      <c r="K1973">
        <f t="shared" si="61"/>
        <v>6245</v>
      </c>
    </row>
    <row r="1974" spans="1:11" x14ac:dyDescent="0.3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I1974">
        <f t="shared" si="60"/>
        <v>4</v>
      </c>
      <c r="J1974">
        <f>COUNTIF(I:I,'Task 3_Final Content Data set'!I1974)</f>
        <v>1974</v>
      </c>
      <c r="K1974">
        <f t="shared" si="61"/>
        <v>6245</v>
      </c>
    </row>
    <row r="1975" spans="1:11" x14ac:dyDescent="0.3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I1975">
        <f t="shared" si="60"/>
        <v>2</v>
      </c>
      <c r="J1975">
        <f>COUNTIF(I:I,'Task 3_Final Content Data set'!I1975)</f>
        <v>1914</v>
      </c>
      <c r="K1975">
        <f t="shared" si="61"/>
        <v>6245</v>
      </c>
    </row>
    <row r="1976" spans="1:11" x14ac:dyDescent="0.3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I1976">
        <f t="shared" si="60"/>
        <v>7</v>
      </c>
      <c r="J1976">
        <f>COUNTIF(I:I,'Task 3_Final Content Data set'!I1976)</f>
        <v>2070</v>
      </c>
      <c r="K1976">
        <f t="shared" si="61"/>
        <v>6245</v>
      </c>
    </row>
    <row r="1977" spans="1:11" x14ac:dyDescent="0.3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I1977">
        <f t="shared" si="60"/>
        <v>11</v>
      </c>
      <c r="J1977">
        <f>COUNTIF(I:I,'Task 3_Final Content Data set'!I1977)</f>
        <v>2034</v>
      </c>
      <c r="K1977">
        <f t="shared" si="61"/>
        <v>6245</v>
      </c>
    </row>
    <row r="1978" spans="1:11" x14ac:dyDescent="0.3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I1978">
        <f t="shared" si="60"/>
        <v>1</v>
      </c>
      <c r="J1978">
        <f>COUNTIF(I:I,'Task 3_Final Content Data set'!I1978)</f>
        <v>2126</v>
      </c>
      <c r="K1978">
        <f t="shared" si="61"/>
        <v>6245</v>
      </c>
    </row>
    <row r="1979" spans="1:11" x14ac:dyDescent="0.3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I1979">
        <f t="shared" si="60"/>
        <v>11</v>
      </c>
      <c r="J1979">
        <f>COUNTIF(I:I,'Task 3_Final Content Data set'!I1979)</f>
        <v>2034</v>
      </c>
      <c r="K1979">
        <f t="shared" si="61"/>
        <v>6245</v>
      </c>
    </row>
    <row r="1980" spans="1:11" x14ac:dyDescent="0.3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I1980">
        <f t="shared" si="60"/>
        <v>9</v>
      </c>
      <c r="J1980">
        <f>COUNTIF(I:I,'Task 3_Final Content Data set'!I1980)</f>
        <v>2022</v>
      </c>
      <c r="K1980">
        <f t="shared" si="61"/>
        <v>6245</v>
      </c>
    </row>
    <row r="1981" spans="1:11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I1981">
        <f t="shared" si="60"/>
        <v>5</v>
      </c>
      <c r="J1981">
        <f>COUNTIF(I:I,'Task 3_Final Content Data set'!I1981)</f>
        <v>2138</v>
      </c>
      <c r="K1981">
        <f t="shared" si="61"/>
        <v>6245</v>
      </c>
    </row>
    <row r="1982" spans="1:11" x14ac:dyDescent="0.3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I1982">
        <f t="shared" si="60"/>
        <v>11</v>
      </c>
      <c r="J1982">
        <f>COUNTIF(I:I,'Task 3_Final Content Data set'!I1982)</f>
        <v>2034</v>
      </c>
      <c r="K1982">
        <f t="shared" si="61"/>
        <v>6245</v>
      </c>
    </row>
    <row r="1983" spans="1:11" x14ac:dyDescent="0.3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I1983">
        <f t="shared" si="60"/>
        <v>7</v>
      </c>
      <c r="J1983">
        <f>COUNTIF(I:I,'Task 3_Final Content Data set'!I1983)</f>
        <v>2070</v>
      </c>
      <c r="K1983">
        <f t="shared" si="61"/>
        <v>6245</v>
      </c>
    </row>
    <row r="1984" spans="1:11" x14ac:dyDescent="0.3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I1984">
        <f t="shared" si="60"/>
        <v>3</v>
      </c>
      <c r="J1984">
        <f>COUNTIF(I:I,'Task 3_Final Content Data set'!I1984)</f>
        <v>2012</v>
      </c>
      <c r="K1984">
        <f t="shared" si="61"/>
        <v>6245</v>
      </c>
    </row>
    <row r="1985" spans="1:11" x14ac:dyDescent="0.3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I1985">
        <f t="shared" si="60"/>
        <v>2</v>
      </c>
      <c r="J1985">
        <f>COUNTIF(I:I,'Task 3_Final Content Data set'!I1985)</f>
        <v>1914</v>
      </c>
      <c r="K1985">
        <f t="shared" si="61"/>
        <v>6245</v>
      </c>
    </row>
    <row r="1986" spans="1:11" x14ac:dyDescent="0.3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I1986">
        <f t="shared" si="60"/>
        <v>4</v>
      </c>
      <c r="J1986">
        <f>COUNTIF(I:I,'Task 3_Final Content Data set'!I1986)</f>
        <v>1974</v>
      </c>
      <c r="K1986">
        <f t="shared" si="61"/>
        <v>6245</v>
      </c>
    </row>
    <row r="1987" spans="1:11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I1987">
        <f t="shared" ref="I1987:I2050" si="62">MONTH(D1987)</f>
        <v>5</v>
      </c>
      <c r="J1987">
        <f>COUNTIF(I:I,'Task 3_Final Content Data set'!I1987)</f>
        <v>2138</v>
      </c>
      <c r="K1987">
        <f t="shared" ref="K1987:K2050" si="63">COUNTIF(E:E,E1987)</f>
        <v>6245</v>
      </c>
    </row>
    <row r="1988" spans="1:11" x14ac:dyDescent="0.3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I1988">
        <f t="shared" si="62"/>
        <v>3</v>
      </c>
      <c r="J1988">
        <f>COUNTIF(I:I,'Task 3_Final Content Data set'!I1988)</f>
        <v>2012</v>
      </c>
      <c r="K1988">
        <f t="shared" si="63"/>
        <v>6245</v>
      </c>
    </row>
    <row r="1989" spans="1:11" x14ac:dyDescent="0.3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I1989">
        <f t="shared" si="62"/>
        <v>8</v>
      </c>
      <c r="J1989">
        <f>COUNTIF(I:I,'Task 3_Final Content Data set'!I1989)</f>
        <v>2114</v>
      </c>
      <c r="K1989">
        <f t="shared" si="63"/>
        <v>6245</v>
      </c>
    </row>
    <row r="1990" spans="1:11" x14ac:dyDescent="0.3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I1990">
        <f t="shared" si="62"/>
        <v>7</v>
      </c>
      <c r="J1990">
        <f>COUNTIF(I:I,'Task 3_Final Content Data set'!I1990)</f>
        <v>2070</v>
      </c>
      <c r="K1990">
        <f t="shared" si="63"/>
        <v>6245</v>
      </c>
    </row>
    <row r="1991" spans="1:11" x14ac:dyDescent="0.3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I1991">
        <f t="shared" si="62"/>
        <v>9</v>
      </c>
      <c r="J1991">
        <f>COUNTIF(I:I,'Task 3_Final Content Data set'!I1991)</f>
        <v>2022</v>
      </c>
      <c r="K1991">
        <f t="shared" si="63"/>
        <v>6245</v>
      </c>
    </row>
    <row r="1992" spans="1:11" x14ac:dyDescent="0.3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I1992">
        <f t="shared" si="62"/>
        <v>10</v>
      </c>
      <c r="J1992">
        <f>COUNTIF(I:I,'Task 3_Final Content Data set'!I1992)</f>
        <v>2056</v>
      </c>
      <c r="K1992">
        <f t="shared" si="63"/>
        <v>6245</v>
      </c>
    </row>
    <row r="1993" spans="1:11" x14ac:dyDescent="0.3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I1993">
        <f t="shared" si="62"/>
        <v>3</v>
      </c>
      <c r="J1993">
        <f>COUNTIF(I:I,'Task 3_Final Content Data set'!I1993)</f>
        <v>2012</v>
      </c>
      <c r="K1993">
        <f t="shared" si="63"/>
        <v>6245</v>
      </c>
    </row>
    <row r="1994" spans="1:11" x14ac:dyDescent="0.3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I1994">
        <f t="shared" si="62"/>
        <v>12</v>
      </c>
      <c r="J1994">
        <f>COUNTIF(I:I,'Task 3_Final Content Data set'!I1994)</f>
        <v>2092</v>
      </c>
      <c r="K1994">
        <f t="shared" si="63"/>
        <v>6245</v>
      </c>
    </row>
    <row r="1995" spans="1:11" x14ac:dyDescent="0.3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I1995">
        <f t="shared" si="62"/>
        <v>11</v>
      </c>
      <c r="J1995">
        <f>COUNTIF(I:I,'Task 3_Final Content Data set'!I1995)</f>
        <v>2034</v>
      </c>
      <c r="K1995">
        <f t="shared" si="63"/>
        <v>6245</v>
      </c>
    </row>
    <row r="1996" spans="1:11" x14ac:dyDescent="0.3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I1996">
        <f t="shared" si="62"/>
        <v>2</v>
      </c>
      <c r="J1996">
        <f>COUNTIF(I:I,'Task 3_Final Content Data set'!I1996)</f>
        <v>1914</v>
      </c>
      <c r="K1996">
        <f t="shared" si="63"/>
        <v>6245</v>
      </c>
    </row>
    <row r="1997" spans="1:11" x14ac:dyDescent="0.3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I1997">
        <f t="shared" si="62"/>
        <v>6</v>
      </c>
      <c r="J1997">
        <f>COUNTIF(I:I,'Task 3_Final Content Data set'!I1997)</f>
        <v>2021</v>
      </c>
      <c r="K1997">
        <f t="shared" si="63"/>
        <v>6245</v>
      </c>
    </row>
    <row r="1998" spans="1:11" x14ac:dyDescent="0.3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I1998">
        <f t="shared" si="62"/>
        <v>11</v>
      </c>
      <c r="J1998">
        <f>COUNTIF(I:I,'Task 3_Final Content Data set'!I1998)</f>
        <v>2034</v>
      </c>
      <c r="K1998">
        <f t="shared" si="63"/>
        <v>6245</v>
      </c>
    </row>
    <row r="1999" spans="1:11" x14ac:dyDescent="0.3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I1999">
        <f t="shared" si="62"/>
        <v>7</v>
      </c>
      <c r="J1999">
        <f>COUNTIF(I:I,'Task 3_Final Content Data set'!I1999)</f>
        <v>2070</v>
      </c>
      <c r="K1999">
        <f t="shared" si="63"/>
        <v>6245</v>
      </c>
    </row>
    <row r="2000" spans="1:11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I2000">
        <f t="shared" si="62"/>
        <v>5</v>
      </c>
      <c r="J2000">
        <f>COUNTIF(I:I,'Task 3_Final Content Data set'!I2000)</f>
        <v>2138</v>
      </c>
      <c r="K2000">
        <f t="shared" si="63"/>
        <v>6245</v>
      </c>
    </row>
    <row r="2001" spans="1:11" x14ac:dyDescent="0.3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I2001">
        <f t="shared" si="62"/>
        <v>11</v>
      </c>
      <c r="J2001">
        <f>COUNTIF(I:I,'Task 3_Final Content Data set'!I2001)</f>
        <v>2034</v>
      </c>
      <c r="K2001">
        <f t="shared" si="63"/>
        <v>6245</v>
      </c>
    </row>
    <row r="2002" spans="1:11" x14ac:dyDescent="0.3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I2002">
        <f t="shared" si="62"/>
        <v>2</v>
      </c>
      <c r="J2002">
        <f>COUNTIF(I:I,'Task 3_Final Content Data set'!I2002)</f>
        <v>1914</v>
      </c>
      <c r="K2002">
        <f t="shared" si="63"/>
        <v>6245</v>
      </c>
    </row>
    <row r="2003" spans="1:11" x14ac:dyDescent="0.3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I2003">
        <f t="shared" si="62"/>
        <v>4</v>
      </c>
      <c r="J2003">
        <f>COUNTIF(I:I,'Task 3_Final Content Data set'!I2003)</f>
        <v>1974</v>
      </c>
      <c r="K2003">
        <f t="shared" si="63"/>
        <v>6245</v>
      </c>
    </row>
    <row r="2004" spans="1:11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I2004">
        <f t="shared" si="62"/>
        <v>7</v>
      </c>
      <c r="J2004">
        <f>COUNTIF(I:I,'Task 3_Final Content Data set'!I2004)</f>
        <v>2070</v>
      </c>
      <c r="K2004">
        <f t="shared" si="63"/>
        <v>6245</v>
      </c>
    </row>
    <row r="2005" spans="1:11" x14ac:dyDescent="0.3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I2005">
        <f t="shared" si="62"/>
        <v>9</v>
      </c>
      <c r="J2005">
        <f>COUNTIF(I:I,'Task 3_Final Content Data set'!I2005)</f>
        <v>2022</v>
      </c>
      <c r="K2005">
        <f t="shared" si="63"/>
        <v>6245</v>
      </c>
    </row>
    <row r="2006" spans="1:11" x14ac:dyDescent="0.3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I2006">
        <f t="shared" si="62"/>
        <v>2</v>
      </c>
      <c r="J2006">
        <f>COUNTIF(I:I,'Task 3_Final Content Data set'!I2006)</f>
        <v>1914</v>
      </c>
      <c r="K2006">
        <f t="shared" si="63"/>
        <v>6245</v>
      </c>
    </row>
    <row r="2007" spans="1:11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I2007">
        <f t="shared" si="62"/>
        <v>12</v>
      </c>
      <c r="J2007">
        <f>COUNTIF(I:I,'Task 3_Final Content Data set'!I2007)</f>
        <v>2092</v>
      </c>
      <c r="K2007">
        <f t="shared" si="63"/>
        <v>6245</v>
      </c>
    </row>
    <row r="2008" spans="1:11" x14ac:dyDescent="0.3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I2008">
        <f t="shared" si="62"/>
        <v>2</v>
      </c>
      <c r="J2008">
        <f>COUNTIF(I:I,'Task 3_Final Content Data set'!I2008)</f>
        <v>1914</v>
      </c>
      <c r="K2008">
        <f t="shared" si="63"/>
        <v>6245</v>
      </c>
    </row>
    <row r="2009" spans="1:11" x14ac:dyDescent="0.3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I2009">
        <f t="shared" si="62"/>
        <v>1</v>
      </c>
      <c r="J2009">
        <f>COUNTIF(I:I,'Task 3_Final Content Data set'!I2009)</f>
        <v>2126</v>
      </c>
      <c r="K2009">
        <f t="shared" si="63"/>
        <v>6245</v>
      </c>
    </row>
    <row r="2010" spans="1:11" x14ac:dyDescent="0.3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I2010">
        <f t="shared" si="62"/>
        <v>1</v>
      </c>
      <c r="J2010">
        <f>COUNTIF(I:I,'Task 3_Final Content Data set'!I2010)</f>
        <v>2126</v>
      </c>
      <c r="K2010">
        <f t="shared" si="63"/>
        <v>6245</v>
      </c>
    </row>
    <row r="2011" spans="1:11" x14ac:dyDescent="0.3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I2011">
        <f t="shared" si="62"/>
        <v>10</v>
      </c>
      <c r="J2011">
        <f>COUNTIF(I:I,'Task 3_Final Content Data set'!I2011)</f>
        <v>2056</v>
      </c>
      <c r="K2011">
        <f t="shared" si="63"/>
        <v>6245</v>
      </c>
    </row>
    <row r="2012" spans="1:11" x14ac:dyDescent="0.3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I2012">
        <f t="shared" si="62"/>
        <v>7</v>
      </c>
      <c r="J2012">
        <f>COUNTIF(I:I,'Task 3_Final Content Data set'!I2012)</f>
        <v>2070</v>
      </c>
      <c r="K2012">
        <f t="shared" si="63"/>
        <v>6245</v>
      </c>
    </row>
    <row r="2013" spans="1:11" x14ac:dyDescent="0.3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I2013">
        <f t="shared" si="62"/>
        <v>10</v>
      </c>
      <c r="J2013">
        <f>COUNTIF(I:I,'Task 3_Final Content Data set'!I2013)</f>
        <v>2056</v>
      </c>
      <c r="K2013">
        <f t="shared" si="63"/>
        <v>6079</v>
      </c>
    </row>
    <row r="2014" spans="1:11" x14ac:dyDescent="0.3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I2014">
        <f t="shared" si="62"/>
        <v>6</v>
      </c>
      <c r="J2014">
        <f>COUNTIF(I:I,'Task 3_Final Content Data set'!I2014)</f>
        <v>2021</v>
      </c>
      <c r="K2014">
        <f t="shared" si="63"/>
        <v>6079</v>
      </c>
    </row>
    <row r="2015" spans="1:11" x14ac:dyDescent="0.3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I2015">
        <f t="shared" si="62"/>
        <v>9</v>
      </c>
      <c r="J2015">
        <f>COUNTIF(I:I,'Task 3_Final Content Data set'!I2015)</f>
        <v>2022</v>
      </c>
      <c r="K2015">
        <f t="shared" si="63"/>
        <v>6079</v>
      </c>
    </row>
    <row r="2016" spans="1:11" x14ac:dyDescent="0.3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I2016">
        <f t="shared" si="62"/>
        <v>6</v>
      </c>
      <c r="J2016">
        <f>COUNTIF(I:I,'Task 3_Final Content Data set'!I2016)</f>
        <v>2021</v>
      </c>
      <c r="K2016">
        <f t="shared" si="63"/>
        <v>6079</v>
      </c>
    </row>
    <row r="2017" spans="1:11" x14ac:dyDescent="0.3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I2017">
        <f t="shared" si="62"/>
        <v>9</v>
      </c>
      <c r="J2017">
        <f>COUNTIF(I:I,'Task 3_Final Content Data set'!I2017)</f>
        <v>2022</v>
      </c>
      <c r="K2017">
        <f t="shared" si="63"/>
        <v>6079</v>
      </c>
    </row>
    <row r="2018" spans="1:11" x14ac:dyDescent="0.3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I2018">
        <f t="shared" si="62"/>
        <v>8</v>
      </c>
      <c r="J2018">
        <f>COUNTIF(I:I,'Task 3_Final Content Data set'!I2018)</f>
        <v>2114</v>
      </c>
      <c r="K2018">
        <f t="shared" si="63"/>
        <v>6079</v>
      </c>
    </row>
    <row r="2019" spans="1:11" x14ac:dyDescent="0.3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I2019">
        <f t="shared" si="62"/>
        <v>2</v>
      </c>
      <c r="J2019">
        <f>COUNTIF(I:I,'Task 3_Final Content Data set'!I2019)</f>
        <v>1914</v>
      </c>
      <c r="K2019">
        <f t="shared" si="63"/>
        <v>6079</v>
      </c>
    </row>
    <row r="2020" spans="1:11" x14ac:dyDescent="0.3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I2020">
        <f t="shared" si="62"/>
        <v>11</v>
      </c>
      <c r="J2020">
        <f>COUNTIF(I:I,'Task 3_Final Content Data set'!I2020)</f>
        <v>2034</v>
      </c>
      <c r="K2020">
        <f t="shared" si="63"/>
        <v>6079</v>
      </c>
    </row>
    <row r="2021" spans="1:11" x14ac:dyDescent="0.3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I2021">
        <f t="shared" si="62"/>
        <v>12</v>
      </c>
      <c r="J2021">
        <f>COUNTIF(I:I,'Task 3_Final Content Data set'!I2021)</f>
        <v>2092</v>
      </c>
      <c r="K2021">
        <f t="shared" si="63"/>
        <v>6079</v>
      </c>
    </row>
    <row r="2022" spans="1:11" x14ac:dyDescent="0.3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I2022">
        <f t="shared" si="62"/>
        <v>2</v>
      </c>
      <c r="J2022">
        <f>COUNTIF(I:I,'Task 3_Final Content Data set'!I2022)</f>
        <v>1914</v>
      </c>
      <c r="K2022">
        <f t="shared" si="63"/>
        <v>6079</v>
      </c>
    </row>
    <row r="2023" spans="1:11" x14ac:dyDescent="0.3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I2023">
        <f t="shared" si="62"/>
        <v>1</v>
      </c>
      <c r="J2023">
        <f>COUNTIF(I:I,'Task 3_Final Content Data set'!I2023)</f>
        <v>2126</v>
      </c>
      <c r="K2023">
        <f t="shared" si="63"/>
        <v>6079</v>
      </c>
    </row>
    <row r="2024" spans="1:11" x14ac:dyDescent="0.3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I2024">
        <f t="shared" si="62"/>
        <v>10</v>
      </c>
      <c r="J2024">
        <f>COUNTIF(I:I,'Task 3_Final Content Data set'!I2024)</f>
        <v>2056</v>
      </c>
      <c r="K2024">
        <f t="shared" si="63"/>
        <v>6079</v>
      </c>
    </row>
    <row r="2025" spans="1:11" x14ac:dyDescent="0.3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I2025">
        <f t="shared" si="62"/>
        <v>10</v>
      </c>
      <c r="J2025">
        <f>COUNTIF(I:I,'Task 3_Final Content Data set'!I2025)</f>
        <v>2056</v>
      </c>
      <c r="K2025">
        <f t="shared" si="63"/>
        <v>6079</v>
      </c>
    </row>
    <row r="2026" spans="1:11" x14ac:dyDescent="0.3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I2026">
        <f t="shared" si="62"/>
        <v>8</v>
      </c>
      <c r="J2026">
        <f>COUNTIF(I:I,'Task 3_Final Content Data set'!I2026)</f>
        <v>2114</v>
      </c>
      <c r="K2026">
        <f t="shared" si="63"/>
        <v>6079</v>
      </c>
    </row>
    <row r="2027" spans="1:11" x14ac:dyDescent="0.3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I2027">
        <f t="shared" si="62"/>
        <v>11</v>
      </c>
      <c r="J2027">
        <f>COUNTIF(I:I,'Task 3_Final Content Data set'!I2027)</f>
        <v>2034</v>
      </c>
      <c r="K2027">
        <f t="shared" si="63"/>
        <v>6079</v>
      </c>
    </row>
    <row r="2028" spans="1:11" x14ac:dyDescent="0.3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I2028">
        <f t="shared" si="62"/>
        <v>10</v>
      </c>
      <c r="J2028">
        <f>COUNTIF(I:I,'Task 3_Final Content Data set'!I2028)</f>
        <v>2056</v>
      </c>
      <c r="K2028">
        <f t="shared" si="63"/>
        <v>6589</v>
      </c>
    </row>
    <row r="2029" spans="1:11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I2029">
        <f t="shared" si="62"/>
        <v>11</v>
      </c>
      <c r="J2029">
        <f>COUNTIF(I:I,'Task 3_Final Content Data set'!I2029)</f>
        <v>2034</v>
      </c>
      <c r="K2029">
        <f t="shared" si="63"/>
        <v>6589</v>
      </c>
    </row>
    <row r="2030" spans="1:11" x14ac:dyDescent="0.3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I2030">
        <f t="shared" si="62"/>
        <v>11</v>
      </c>
      <c r="J2030">
        <f>COUNTIF(I:I,'Task 3_Final Content Data set'!I2030)</f>
        <v>2034</v>
      </c>
      <c r="K2030">
        <f t="shared" si="63"/>
        <v>6589</v>
      </c>
    </row>
    <row r="2031" spans="1:11" x14ac:dyDescent="0.3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I2031">
        <f t="shared" si="62"/>
        <v>7</v>
      </c>
      <c r="J2031">
        <f>COUNTIF(I:I,'Task 3_Final Content Data set'!I2031)</f>
        <v>2070</v>
      </c>
      <c r="K2031">
        <f t="shared" si="63"/>
        <v>6589</v>
      </c>
    </row>
    <row r="2032" spans="1:11" x14ac:dyDescent="0.3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I2032">
        <f t="shared" si="62"/>
        <v>10</v>
      </c>
      <c r="J2032">
        <f>COUNTIF(I:I,'Task 3_Final Content Data set'!I2032)</f>
        <v>2056</v>
      </c>
      <c r="K2032">
        <f t="shared" si="63"/>
        <v>6589</v>
      </c>
    </row>
    <row r="2033" spans="1:11" x14ac:dyDescent="0.3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I2033">
        <f t="shared" si="62"/>
        <v>11</v>
      </c>
      <c r="J2033">
        <f>COUNTIF(I:I,'Task 3_Final Content Data set'!I2033)</f>
        <v>2034</v>
      </c>
      <c r="K2033">
        <f t="shared" si="63"/>
        <v>6589</v>
      </c>
    </row>
    <row r="2034" spans="1:11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I2034">
        <f t="shared" si="62"/>
        <v>5</v>
      </c>
      <c r="J2034">
        <f>COUNTIF(I:I,'Task 3_Final Content Data set'!I2034)</f>
        <v>2138</v>
      </c>
      <c r="K2034">
        <f t="shared" si="63"/>
        <v>6589</v>
      </c>
    </row>
    <row r="2035" spans="1:11" x14ac:dyDescent="0.3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I2035">
        <f t="shared" si="62"/>
        <v>7</v>
      </c>
      <c r="J2035">
        <f>COUNTIF(I:I,'Task 3_Final Content Data set'!I2035)</f>
        <v>2070</v>
      </c>
      <c r="K2035">
        <f t="shared" si="63"/>
        <v>6589</v>
      </c>
    </row>
    <row r="2036" spans="1:11" x14ac:dyDescent="0.3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I2036">
        <f t="shared" si="62"/>
        <v>1</v>
      </c>
      <c r="J2036">
        <f>COUNTIF(I:I,'Task 3_Final Content Data set'!I2036)</f>
        <v>2126</v>
      </c>
      <c r="K2036">
        <f t="shared" si="63"/>
        <v>6589</v>
      </c>
    </row>
    <row r="2037" spans="1:11" x14ac:dyDescent="0.3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I2037">
        <f t="shared" si="62"/>
        <v>8</v>
      </c>
      <c r="J2037">
        <f>COUNTIF(I:I,'Task 3_Final Content Data set'!I2037)</f>
        <v>2114</v>
      </c>
      <c r="K2037">
        <f t="shared" si="63"/>
        <v>6589</v>
      </c>
    </row>
    <row r="2038" spans="1:11" x14ac:dyDescent="0.3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I2038">
        <f t="shared" si="62"/>
        <v>2</v>
      </c>
      <c r="J2038">
        <f>COUNTIF(I:I,'Task 3_Final Content Data set'!I2038)</f>
        <v>1914</v>
      </c>
      <c r="K2038">
        <f t="shared" si="63"/>
        <v>6589</v>
      </c>
    </row>
    <row r="2039" spans="1:11" x14ac:dyDescent="0.3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I2039">
        <f t="shared" si="62"/>
        <v>6</v>
      </c>
      <c r="J2039">
        <f>COUNTIF(I:I,'Task 3_Final Content Data set'!I2039)</f>
        <v>2021</v>
      </c>
      <c r="K2039">
        <f t="shared" si="63"/>
        <v>6589</v>
      </c>
    </row>
    <row r="2040" spans="1:11" x14ac:dyDescent="0.3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I2040">
        <f t="shared" si="62"/>
        <v>12</v>
      </c>
      <c r="J2040">
        <f>COUNTIF(I:I,'Task 3_Final Content Data set'!I2040)</f>
        <v>2092</v>
      </c>
      <c r="K2040">
        <f t="shared" si="63"/>
        <v>6589</v>
      </c>
    </row>
    <row r="2041" spans="1:11" x14ac:dyDescent="0.3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I2041">
        <f t="shared" si="62"/>
        <v>2</v>
      </c>
      <c r="J2041">
        <f>COUNTIF(I:I,'Task 3_Final Content Data set'!I2041)</f>
        <v>1914</v>
      </c>
      <c r="K2041">
        <f t="shared" si="63"/>
        <v>6589</v>
      </c>
    </row>
    <row r="2042" spans="1:11" x14ac:dyDescent="0.3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I2042">
        <f t="shared" si="62"/>
        <v>10</v>
      </c>
      <c r="J2042">
        <f>COUNTIF(I:I,'Task 3_Final Content Data set'!I2042)</f>
        <v>2056</v>
      </c>
      <c r="K2042">
        <f t="shared" si="63"/>
        <v>6589</v>
      </c>
    </row>
    <row r="2043" spans="1:11" x14ac:dyDescent="0.3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I2043">
        <f t="shared" si="62"/>
        <v>7</v>
      </c>
      <c r="J2043">
        <f>COUNTIF(I:I,'Task 3_Final Content Data set'!I2043)</f>
        <v>2070</v>
      </c>
      <c r="K2043">
        <f t="shared" si="63"/>
        <v>6589</v>
      </c>
    </row>
    <row r="2044" spans="1:11" x14ac:dyDescent="0.3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I2044">
        <f t="shared" si="62"/>
        <v>7</v>
      </c>
      <c r="J2044">
        <f>COUNTIF(I:I,'Task 3_Final Content Data set'!I2044)</f>
        <v>2070</v>
      </c>
      <c r="K2044">
        <f t="shared" si="63"/>
        <v>6589</v>
      </c>
    </row>
    <row r="2045" spans="1:11" x14ac:dyDescent="0.3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I2045">
        <f t="shared" si="62"/>
        <v>8</v>
      </c>
      <c r="J2045">
        <f>COUNTIF(I:I,'Task 3_Final Content Data set'!I2045)</f>
        <v>2114</v>
      </c>
      <c r="K2045">
        <f t="shared" si="63"/>
        <v>6589</v>
      </c>
    </row>
    <row r="2046" spans="1:11" x14ac:dyDescent="0.3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I2046">
        <f t="shared" si="62"/>
        <v>6</v>
      </c>
      <c r="J2046">
        <f>COUNTIF(I:I,'Task 3_Final Content Data set'!I2046)</f>
        <v>2021</v>
      </c>
      <c r="K2046">
        <f t="shared" si="63"/>
        <v>6589</v>
      </c>
    </row>
    <row r="2047" spans="1:11" x14ac:dyDescent="0.3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I2047">
        <f t="shared" si="62"/>
        <v>6</v>
      </c>
      <c r="J2047">
        <f>COUNTIF(I:I,'Task 3_Final Content Data set'!I2047)</f>
        <v>2021</v>
      </c>
      <c r="K2047">
        <f t="shared" si="63"/>
        <v>6589</v>
      </c>
    </row>
    <row r="2048" spans="1:11" x14ac:dyDescent="0.3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I2048">
        <f t="shared" si="62"/>
        <v>12</v>
      </c>
      <c r="J2048">
        <f>COUNTIF(I:I,'Task 3_Final Content Data set'!I2048)</f>
        <v>2092</v>
      </c>
      <c r="K2048">
        <f t="shared" si="63"/>
        <v>6589</v>
      </c>
    </row>
    <row r="2049" spans="1:11" x14ac:dyDescent="0.3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I2049">
        <f t="shared" si="62"/>
        <v>3</v>
      </c>
      <c r="J2049">
        <f>COUNTIF(I:I,'Task 3_Final Content Data set'!I2049)</f>
        <v>2012</v>
      </c>
      <c r="K2049">
        <f t="shared" si="63"/>
        <v>6589</v>
      </c>
    </row>
    <row r="2050" spans="1:11" x14ac:dyDescent="0.3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I2050">
        <f t="shared" si="62"/>
        <v>6</v>
      </c>
      <c r="J2050">
        <f>COUNTIF(I:I,'Task 3_Final Content Data set'!I2050)</f>
        <v>2021</v>
      </c>
      <c r="K2050">
        <f t="shared" si="63"/>
        <v>6589</v>
      </c>
    </row>
    <row r="2051" spans="1:11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I2051">
        <f t="shared" ref="I2051:I2114" si="64">MONTH(D2051)</f>
        <v>5</v>
      </c>
      <c r="J2051">
        <f>COUNTIF(I:I,'Task 3_Final Content Data set'!I2051)</f>
        <v>2138</v>
      </c>
      <c r="K2051">
        <f t="shared" ref="K2051:K2114" si="65">COUNTIF(E:E,E2051)</f>
        <v>6589</v>
      </c>
    </row>
    <row r="2052" spans="1:11" x14ac:dyDescent="0.3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I2052">
        <f t="shared" si="64"/>
        <v>3</v>
      </c>
      <c r="J2052">
        <f>COUNTIF(I:I,'Task 3_Final Content Data set'!I2052)</f>
        <v>2012</v>
      </c>
      <c r="K2052">
        <f t="shared" si="65"/>
        <v>6589</v>
      </c>
    </row>
    <row r="2053" spans="1:11" x14ac:dyDescent="0.3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I2053">
        <f t="shared" si="64"/>
        <v>12</v>
      </c>
      <c r="J2053">
        <f>COUNTIF(I:I,'Task 3_Final Content Data set'!I2053)</f>
        <v>2092</v>
      </c>
      <c r="K2053">
        <f t="shared" si="65"/>
        <v>6589</v>
      </c>
    </row>
    <row r="2054" spans="1:11" x14ac:dyDescent="0.3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I2054">
        <f t="shared" si="64"/>
        <v>12</v>
      </c>
      <c r="J2054">
        <f>COUNTIF(I:I,'Task 3_Final Content Data set'!I2054)</f>
        <v>2092</v>
      </c>
      <c r="K2054">
        <f t="shared" si="65"/>
        <v>6589</v>
      </c>
    </row>
    <row r="2055" spans="1:11" x14ac:dyDescent="0.3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I2055">
        <f t="shared" si="64"/>
        <v>8</v>
      </c>
      <c r="J2055">
        <f>COUNTIF(I:I,'Task 3_Final Content Data set'!I2055)</f>
        <v>2114</v>
      </c>
      <c r="K2055">
        <f t="shared" si="65"/>
        <v>6589</v>
      </c>
    </row>
    <row r="2056" spans="1:11" x14ac:dyDescent="0.3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I2056">
        <f t="shared" si="64"/>
        <v>2</v>
      </c>
      <c r="J2056">
        <f>COUNTIF(I:I,'Task 3_Final Content Data set'!I2056)</f>
        <v>1914</v>
      </c>
      <c r="K2056">
        <f t="shared" si="65"/>
        <v>6589</v>
      </c>
    </row>
    <row r="2057" spans="1:11" x14ac:dyDescent="0.3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I2057">
        <f t="shared" si="64"/>
        <v>10</v>
      </c>
      <c r="J2057">
        <f>COUNTIF(I:I,'Task 3_Final Content Data set'!I2057)</f>
        <v>2056</v>
      </c>
      <c r="K2057">
        <f t="shared" si="65"/>
        <v>6589</v>
      </c>
    </row>
    <row r="2058" spans="1:11" x14ac:dyDescent="0.3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I2058">
        <f t="shared" si="64"/>
        <v>10</v>
      </c>
      <c r="J2058">
        <f>COUNTIF(I:I,'Task 3_Final Content Data set'!I2058)</f>
        <v>2056</v>
      </c>
      <c r="K2058">
        <f t="shared" si="65"/>
        <v>6589</v>
      </c>
    </row>
    <row r="2059" spans="1:11" x14ac:dyDescent="0.3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I2059">
        <f t="shared" si="64"/>
        <v>7</v>
      </c>
      <c r="J2059">
        <f>COUNTIF(I:I,'Task 3_Final Content Data set'!I2059)</f>
        <v>2070</v>
      </c>
      <c r="K2059">
        <f t="shared" si="65"/>
        <v>6589</v>
      </c>
    </row>
    <row r="2060" spans="1:11" x14ac:dyDescent="0.3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I2060">
        <f t="shared" si="64"/>
        <v>8</v>
      </c>
      <c r="J2060">
        <f>COUNTIF(I:I,'Task 3_Final Content Data set'!I2060)</f>
        <v>2114</v>
      </c>
      <c r="K2060">
        <f t="shared" si="65"/>
        <v>6589</v>
      </c>
    </row>
    <row r="2061" spans="1:11" x14ac:dyDescent="0.3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I2061">
        <f t="shared" si="64"/>
        <v>8</v>
      </c>
      <c r="J2061">
        <f>COUNTIF(I:I,'Task 3_Final Content Data set'!I2061)</f>
        <v>2114</v>
      </c>
      <c r="K2061">
        <f t="shared" si="65"/>
        <v>6589</v>
      </c>
    </row>
    <row r="2062" spans="1:11" x14ac:dyDescent="0.3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I2062">
        <f t="shared" si="64"/>
        <v>2</v>
      </c>
      <c r="J2062">
        <f>COUNTIF(I:I,'Task 3_Final Content Data set'!I2062)</f>
        <v>1914</v>
      </c>
      <c r="K2062">
        <f t="shared" si="65"/>
        <v>6589</v>
      </c>
    </row>
    <row r="2063" spans="1:11" x14ac:dyDescent="0.3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I2063">
        <f t="shared" si="64"/>
        <v>1</v>
      </c>
      <c r="J2063">
        <f>COUNTIF(I:I,'Task 3_Final Content Data set'!I2063)</f>
        <v>2126</v>
      </c>
      <c r="K2063">
        <f t="shared" si="65"/>
        <v>6589</v>
      </c>
    </row>
    <row r="2064" spans="1:11" x14ac:dyDescent="0.3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I2064">
        <f t="shared" si="64"/>
        <v>4</v>
      </c>
      <c r="J2064">
        <f>COUNTIF(I:I,'Task 3_Final Content Data set'!I2064)</f>
        <v>1974</v>
      </c>
      <c r="K2064">
        <f t="shared" si="65"/>
        <v>6589</v>
      </c>
    </row>
    <row r="2065" spans="1:11" x14ac:dyDescent="0.3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I2065">
        <f t="shared" si="64"/>
        <v>6</v>
      </c>
      <c r="J2065">
        <f>COUNTIF(I:I,'Task 3_Final Content Data set'!I2065)</f>
        <v>2021</v>
      </c>
      <c r="K2065">
        <f t="shared" si="65"/>
        <v>6589</v>
      </c>
    </row>
    <row r="2066" spans="1:11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I2066">
        <f t="shared" si="64"/>
        <v>5</v>
      </c>
      <c r="J2066">
        <f>COUNTIF(I:I,'Task 3_Final Content Data set'!I2066)</f>
        <v>2138</v>
      </c>
      <c r="K2066">
        <f t="shared" si="65"/>
        <v>6589</v>
      </c>
    </row>
    <row r="2067" spans="1:11" x14ac:dyDescent="0.3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I2067">
        <f t="shared" si="64"/>
        <v>2</v>
      </c>
      <c r="J2067">
        <f>COUNTIF(I:I,'Task 3_Final Content Data set'!I2067)</f>
        <v>1914</v>
      </c>
      <c r="K2067">
        <f t="shared" si="65"/>
        <v>6589</v>
      </c>
    </row>
    <row r="2068" spans="1:11" x14ac:dyDescent="0.3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I2068">
        <f t="shared" si="64"/>
        <v>1</v>
      </c>
      <c r="J2068">
        <f>COUNTIF(I:I,'Task 3_Final Content Data set'!I2068)</f>
        <v>2126</v>
      </c>
      <c r="K2068">
        <f t="shared" si="65"/>
        <v>6589</v>
      </c>
    </row>
    <row r="2069" spans="1:11" x14ac:dyDescent="0.3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I2069">
        <f t="shared" si="64"/>
        <v>8</v>
      </c>
      <c r="J2069">
        <f>COUNTIF(I:I,'Task 3_Final Content Data set'!I2069)</f>
        <v>2114</v>
      </c>
      <c r="K2069">
        <f t="shared" si="65"/>
        <v>6589</v>
      </c>
    </row>
    <row r="2070" spans="1:11" x14ac:dyDescent="0.3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I2070">
        <f t="shared" si="64"/>
        <v>3</v>
      </c>
      <c r="J2070">
        <f>COUNTIF(I:I,'Task 3_Final Content Data set'!I2070)</f>
        <v>2012</v>
      </c>
      <c r="K2070">
        <f t="shared" si="65"/>
        <v>6589</v>
      </c>
    </row>
    <row r="2071" spans="1:11" x14ac:dyDescent="0.3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I2071">
        <f t="shared" si="64"/>
        <v>10</v>
      </c>
      <c r="J2071">
        <f>COUNTIF(I:I,'Task 3_Final Content Data set'!I2071)</f>
        <v>2056</v>
      </c>
      <c r="K2071">
        <f t="shared" si="65"/>
        <v>6589</v>
      </c>
    </row>
    <row r="2072" spans="1:11" x14ac:dyDescent="0.3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I2072">
        <f t="shared" si="64"/>
        <v>4</v>
      </c>
      <c r="J2072">
        <f>COUNTIF(I:I,'Task 3_Final Content Data set'!I2072)</f>
        <v>1974</v>
      </c>
      <c r="K2072">
        <f t="shared" si="65"/>
        <v>6589</v>
      </c>
    </row>
    <row r="2073" spans="1:11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I2073">
        <f t="shared" si="64"/>
        <v>11</v>
      </c>
      <c r="J2073">
        <f>COUNTIF(I:I,'Task 3_Final Content Data set'!I2073)</f>
        <v>2034</v>
      </c>
      <c r="K2073">
        <f t="shared" si="65"/>
        <v>6589</v>
      </c>
    </row>
    <row r="2074" spans="1:11" x14ac:dyDescent="0.3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I2074">
        <f t="shared" si="64"/>
        <v>10</v>
      </c>
      <c r="J2074">
        <f>COUNTIF(I:I,'Task 3_Final Content Data set'!I2074)</f>
        <v>2056</v>
      </c>
      <c r="K2074">
        <f t="shared" si="65"/>
        <v>6589</v>
      </c>
    </row>
    <row r="2075" spans="1:11" x14ac:dyDescent="0.3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I2075">
        <f t="shared" si="64"/>
        <v>8</v>
      </c>
      <c r="J2075">
        <f>COUNTIF(I:I,'Task 3_Final Content Data set'!I2075)</f>
        <v>2114</v>
      </c>
      <c r="K2075">
        <f t="shared" si="65"/>
        <v>6589</v>
      </c>
    </row>
    <row r="2076" spans="1:11" x14ac:dyDescent="0.3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I2076">
        <f t="shared" si="64"/>
        <v>7</v>
      </c>
      <c r="J2076">
        <f>COUNTIF(I:I,'Task 3_Final Content Data set'!I2076)</f>
        <v>2070</v>
      </c>
      <c r="K2076">
        <f t="shared" si="65"/>
        <v>5660</v>
      </c>
    </row>
    <row r="2077" spans="1:11" x14ac:dyDescent="0.3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I2077">
        <f t="shared" si="64"/>
        <v>12</v>
      </c>
      <c r="J2077">
        <f>COUNTIF(I:I,'Task 3_Final Content Data set'!I2077)</f>
        <v>2092</v>
      </c>
      <c r="K2077">
        <f t="shared" si="65"/>
        <v>5660</v>
      </c>
    </row>
    <row r="2078" spans="1:11" x14ac:dyDescent="0.3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I2078">
        <f t="shared" si="64"/>
        <v>7</v>
      </c>
      <c r="J2078">
        <f>COUNTIF(I:I,'Task 3_Final Content Data set'!I2078)</f>
        <v>2070</v>
      </c>
      <c r="K2078">
        <f t="shared" si="65"/>
        <v>5660</v>
      </c>
    </row>
    <row r="2079" spans="1:11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I2079">
        <f t="shared" si="64"/>
        <v>5</v>
      </c>
      <c r="J2079">
        <f>COUNTIF(I:I,'Task 3_Final Content Data set'!I2079)</f>
        <v>2138</v>
      </c>
      <c r="K2079">
        <f t="shared" si="65"/>
        <v>5660</v>
      </c>
    </row>
    <row r="2080" spans="1:11" x14ac:dyDescent="0.3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I2080">
        <f t="shared" si="64"/>
        <v>10</v>
      </c>
      <c r="J2080">
        <f>COUNTIF(I:I,'Task 3_Final Content Data set'!I2080)</f>
        <v>2056</v>
      </c>
      <c r="K2080">
        <f t="shared" si="65"/>
        <v>5660</v>
      </c>
    </row>
    <row r="2081" spans="1:11" x14ac:dyDescent="0.3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I2081">
        <f t="shared" si="64"/>
        <v>1</v>
      </c>
      <c r="J2081">
        <f>COUNTIF(I:I,'Task 3_Final Content Data set'!I2081)</f>
        <v>2126</v>
      </c>
      <c r="K2081">
        <f t="shared" si="65"/>
        <v>5660</v>
      </c>
    </row>
    <row r="2082" spans="1:11" x14ac:dyDescent="0.3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I2082">
        <f t="shared" si="64"/>
        <v>6</v>
      </c>
      <c r="J2082">
        <f>COUNTIF(I:I,'Task 3_Final Content Data set'!I2082)</f>
        <v>2021</v>
      </c>
      <c r="K2082">
        <f t="shared" si="65"/>
        <v>5660</v>
      </c>
    </row>
    <row r="2083" spans="1:11" x14ac:dyDescent="0.3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I2083">
        <f t="shared" si="64"/>
        <v>7</v>
      </c>
      <c r="J2083">
        <f>COUNTIF(I:I,'Task 3_Final Content Data set'!I2083)</f>
        <v>2070</v>
      </c>
      <c r="K2083">
        <f t="shared" si="65"/>
        <v>5660</v>
      </c>
    </row>
    <row r="2084" spans="1:11" x14ac:dyDescent="0.3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I2084">
        <f t="shared" si="64"/>
        <v>3</v>
      </c>
      <c r="J2084">
        <f>COUNTIF(I:I,'Task 3_Final Content Data set'!I2084)</f>
        <v>2012</v>
      </c>
      <c r="K2084">
        <f t="shared" si="65"/>
        <v>5660</v>
      </c>
    </row>
    <row r="2085" spans="1:11" x14ac:dyDescent="0.3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I2085">
        <f t="shared" si="64"/>
        <v>8</v>
      </c>
      <c r="J2085">
        <f>COUNTIF(I:I,'Task 3_Final Content Data set'!I2085)</f>
        <v>2114</v>
      </c>
      <c r="K2085">
        <f t="shared" si="65"/>
        <v>6589</v>
      </c>
    </row>
    <row r="2086" spans="1:11" x14ac:dyDescent="0.3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I2086">
        <f t="shared" si="64"/>
        <v>9</v>
      </c>
      <c r="J2086">
        <f>COUNTIF(I:I,'Task 3_Final Content Data set'!I2086)</f>
        <v>2022</v>
      </c>
      <c r="K2086">
        <f t="shared" si="65"/>
        <v>6589</v>
      </c>
    </row>
    <row r="2087" spans="1:11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I2087">
        <f t="shared" si="64"/>
        <v>5</v>
      </c>
      <c r="J2087">
        <f>COUNTIF(I:I,'Task 3_Final Content Data set'!I2087)</f>
        <v>2138</v>
      </c>
      <c r="K2087">
        <f t="shared" si="65"/>
        <v>6589</v>
      </c>
    </row>
    <row r="2088" spans="1:11" x14ac:dyDescent="0.3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I2088">
        <f t="shared" si="64"/>
        <v>11</v>
      </c>
      <c r="J2088">
        <f>COUNTIF(I:I,'Task 3_Final Content Data set'!I2088)</f>
        <v>2034</v>
      </c>
      <c r="K2088">
        <f t="shared" si="65"/>
        <v>6589</v>
      </c>
    </row>
    <row r="2089" spans="1:11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I2089">
        <f t="shared" si="64"/>
        <v>6</v>
      </c>
      <c r="J2089">
        <f>COUNTIF(I:I,'Task 3_Final Content Data set'!I2089)</f>
        <v>2021</v>
      </c>
      <c r="K2089">
        <f t="shared" si="65"/>
        <v>6589</v>
      </c>
    </row>
    <row r="2090" spans="1:11" x14ac:dyDescent="0.3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I2090">
        <f t="shared" si="64"/>
        <v>4</v>
      </c>
      <c r="J2090">
        <f>COUNTIF(I:I,'Task 3_Final Content Data set'!I2090)</f>
        <v>1974</v>
      </c>
      <c r="K2090">
        <f t="shared" si="65"/>
        <v>6589</v>
      </c>
    </row>
    <row r="2091" spans="1:11" x14ac:dyDescent="0.3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I2091">
        <f t="shared" si="64"/>
        <v>8</v>
      </c>
      <c r="J2091">
        <f>COUNTIF(I:I,'Task 3_Final Content Data set'!I2091)</f>
        <v>2114</v>
      </c>
      <c r="K2091">
        <f t="shared" si="65"/>
        <v>6589</v>
      </c>
    </row>
    <row r="2092" spans="1:11" x14ac:dyDescent="0.3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I2092">
        <f t="shared" si="64"/>
        <v>3</v>
      </c>
      <c r="J2092">
        <f>COUNTIF(I:I,'Task 3_Final Content Data set'!I2092)</f>
        <v>2012</v>
      </c>
      <c r="K2092">
        <f t="shared" si="65"/>
        <v>6589</v>
      </c>
    </row>
    <row r="2093" spans="1:11" x14ac:dyDescent="0.3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I2093">
        <f t="shared" si="64"/>
        <v>9</v>
      </c>
      <c r="J2093">
        <f>COUNTIF(I:I,'Task 3_Final Content Data set'!I2093)</f>
        <v>2022</v>
      </c>
      <c r="K2093">
        <f t="shared" si="65"/>
        <v>6589</v>
      </c>
    </row>
    <row r="2094" spans="1:11" x14ac:dyDescent="0.3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I2094">
        <f t="shared" si="64"/>
        <v>2</v>
      </c>
      <c r="J2094">
        <f>COUNTIF(I:I,'Task 3_Final Content Data set'!I2094)</f>
        <v>1914</v>
      </c>
      <c r="K2094">
        <f t="shared" si="65"/>
        <v>6589</v>
      </c>
    </row>
    <row r="2095" spans="1:11" x14ac:dyDescent="0.3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I2095">
        <f t="shared" si="64"/>
        <v>3</v>
      </c>
      <c r="J2095">
        <f>COUNTIF(I:I,'Task 3_Final Content Data set'!I2095)</f>
        <v>2012</v>
      </c>
      <c r="K2095">
        <f t="shared" si="65"/>
        <v>6589</v>
      </c>
    </row>
    <row r="2096" spans="1:11" x14ac:dyDescent="0.3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I2096">
        <f t="shared" si="64"/>
        <v>10</v>
      </c>
      <c r="J2096">
        <f>COUNTIF(I:I,'Task 3_Final Content Data set'!I2096)</f>
        <v>2056</v>
      </c>
      <c r="K2096">
        <f t="shared" si="65"/>
        <v>6589</v>
      </c>
    </row>
    <row r="2097" spans="1:11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I2097">
        <f t="shared" si="64"/>
        <v>5</v>
      </c>
      <c r="J2097">
        <f>COUNTIF(I:I,'Task 3_Final Content Data set'!I2097)</f>
        <v>2138</v>
      </c>
      <c r="K2097">
        <f t="shared" si="65"/>
        <v>6589</v>
      </c>
    </row>
    <row r="2098" spans="1:11" x14ac:dyDescent="0.3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I2098">
        <f t="shared" si="64"/>
        <v>2</v>
      </c>
      <c r="J2098">
        <f>COUNTIF(I:I,'Task 3_Final Content Data set'!I2098)</f>
        <v>1914</v>
      </c>
      <c r="K2098">
        <f t="shared" si="65"/>
        <v>6589</v>
      </c>
    </row>
    <row r="2099" spans="1:11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I2099">
        <f t="shared" si="64"/>
        <v>5</v>
      </c>
      <c r="J2099">
        <f>COUNTIF(I:I,'Task 3_Final Content Data set'!I2099)</f>
        <v>2138</v>
      </c>
      <c r="K2099">
        <f t="shared" si="65"/>
        <v>6589</v>
      </c>
    </row>
    <row r="2100" spans="1:11" x14ac:dyDescent="0.3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I2100">
        <f t="shared" si="64"/>
        <v>7</v>
      </c>
      <c r="J2100">
        <f>COUNTIF(I:I,'Task 3_Final Content Data set'!I2100)</f>
        <v>2070</v>
      </c>
      <c r="K2100">
        <f t="shared" si="65"/>
        <v>6589</v>
      </c>
    </row>
    <row r="2101" spans="1:11" x14ac:dyDescent="0.3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I2101">
        <f t="shared" si="64"/>
        <v>9</v>
      </c>
      <c r="J2101">
        <f>COUNTIF(I:I,'Task 3_Final Content Data set'!I2101)</f>
        <v>2022</v>
      </c>
      <c r="K2101">
        <f t="shared" si="65"/>
        <v>6589</v>
      </c>
    </row>
    <row r="2102" spans="1:11" x14ac:dyDescent="0.3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I2102">
        <f t="shared" si="64"/>
        <v>4</v>
      </c>
      <c r="J2102">
        <f>COUNTIF(I:I,'Task 3_Final Content Data set'!I2102)</f>
        <v>1974</v>
      </c>
      <c r="K2102">
        <f t="shared" si="65"/>
        <v>6589</v>
      </c>
    </row>
    <row r="2103" spans="1:11" x14ac:dyDescent="0.3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I2103">
        <f t="shared" si="64"/>
        <v>2</v>
      </c>
      <c r="J2103">
        <f>COUNTIF(I:I,'Task 3_Final Content Data set'!I2103)</f>
        <v>1914</v>
      </c>
      <c r="K2103">
        <f t="shared" si="65"/>
        <v>6589</v>
      </c>
    </row>
    <row r="2104" spans="1:11" x14ac:dyDescent="0.3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I2104">
        <f t="shared" si="64"/>
        <v>7</v>
      </c>
      <c r="J2104">
        <f>COUNTIF(I:I,'Task 3_Final Content Data set'!I2104)</f>
        <v>2070</v>
      </c>
      <c r="K2104">
        <f t="shared" si="65"/>
        <v>6589</v>
      </c>
    </row>
    <row r="2105" spans="1:11" x14ac:dyDescent="0.3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I2105">
        <f t="shared" si="64"/>
        <v>9</v>
      </c>
      <c r="J2105">
        <f>COUNTIF(I:I,'Task 3_Final Content Data set'!I2105)</f>
        <v>2022</v>
      </c>
      <c r="K2105">
        <f t="shared" si="65"/>
        <v>6589</v>
      </c>
    </row>
    <row r="2106" spans="1:11" x14ac:dyDescent="0.3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I2106">
        <f t="shared" si="64"/>
        <v>11</v>
      </c>
      <c r="J2106">
        <f>COUNTIF(I:I,'Task 3_Final Content Data set'!I2106)</f>
        <v>2034</v>
      </c>
      <c r="K2106">
        <f t="shared" si="65"/>
        <v>6589</v>
      </c>
    </row>
    <row r="2107" spans="1:11" x14ac:dyDescent="0.3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I2107">
        <f t="shared" si="64"/>
        <v>6</v>
      </c>
      <c r="J2107">
        <f>COUNTIF(I:I,'Task 3_Final Content Data set'!I2107)</f>
        <v>2021</v>
      </c>
      <c r="K2107">
        <f t="shared" si="65"/>
        <v>6589</v>
      </c>
    </row>
    <row r="2108" spans="1:11" x14ac:dyDescent="0.3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I2108">
        <f t="shared" si="64"/>
        <v>3</v>
      </c>
      <c r="J2108">
        <f>COUNTIF(I:I,'Task 3_Final Content Data set'!I2108)</f>
        <v>2012</v>
      </c>
      <c r="K2108">
        <f t="shared" si="65"/>
        <v>6589</v>
      </c>
    </row>
    <row r="2109" spans="1:11" x14ac:dyDescent="0.3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I2109">
        <f t="shared" si="64"/>
        <v>1</v>
      </c>
      <c r="J2109">
        <f>COUNTIF(I:I,'Task 3_Final Content Data set'!I2109)</f>
        <v>2126</v>
      </c>
      <c r="K2109">
        <f t="shared" si="65"/>
        <v>6589</v>
      </c>
    </row>
    <row r="2110" spans="1:11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I2110">
        <f t="shared" si="64"/>
        <v>2</v>
      </c>
      <c r="J2110">
        <f>COUNTIF(I:I,'Task 3_Final Content Data set'!I2110)</f>
        <v>1914</v>
      </c>
      <c r="K2110">
        <f t="shared" si="65"/>
        <v>6589</v>
      </c>
    </row>
    <row r="2111" spans="1:11" x14ac:dyDescent="0.3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I2111">
        <f t="shared" si="64"/>
        <v>4</v>
      </c>
      <c r="J2111">
        <f>COUNTIF(I:I,'Task 3_Final Content Data set'!I2111)</f>
        <v>1974</v>
      </c>
      <c r="K2111">
        <f t="shared" si="65"/>
        <v>6589</v>
      </c>
    </row>
    <row r="2112" spans="1:11" x14ac:dyDescent="0.3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I2112">
        <f t="shared" si="64"/>
        <v>9</v>
      </c>
      <c r="J2112">
        <f>COUNTIF(I:I,'Task 3_Final Content Data set'!I2112)</f>
        <v>2022</v>
      </c>
      <c r="K2112">
        <f t="shared" si="65"/>
        <v>6589</v>
      </c>
    </row>
    <row r="2113" spans="1:11" x14ac:dyDescent="0.3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I2113">
        <f t="shared" si="64"/>
        <v>7</v>
      </c>
      <c r="J2113">
        <f>COUNTIF(I:I,'Task 3_Final Content Data set'!I2113)</f>
        <v>2070</v>
      </c>
      <c r="K2113">
        <f t="shared" si="65"/>
        <v>6589</v>
      </c>
    </row>
    <row r="2114" spans="1:11" x14ac:dyDescent="0.3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I2114">
        <f t="shared" si="64"/>
        <v>11</v>
      </c>
      <c r="J2114">
        <f>COUNTIF(I:I,'Task 3_Final Content Data set'!I2114)</f>
        <v>2034</v>
      </c>
      <c r="K2114">
        <f t="shared" si="65"/>
        <v>6589</v>
      </c>
    </row>
    <row r="2115" spans="1:11" x14ac:dyDescent="0.3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I2115">
        <f t="shared" ref="I2115:I2178" si="66">MONTH(D2115)</f>
        <v>7</v>
      </c>
      <c r="J2115">
        <f>COUNTIF(I:I,'Task 3_Final Content Data set'!I2115)</f>
        <v>2070</v>
      </c>
      <c r="K2115">
        <f t="shared" ref="K2115:K2178" si="67">COUNTIF(E:E,E2115)</f>
        <v>6589</v>
      </c>
    </row>
    <row r="2116" spans="1:11" x14ac:dyDescent="0.3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I2116">
        <f t="shared" si="66"/>
        <v>12</v>
      </c>
      <c r="J2116">
        <f>COUNTIF(I:I,'Task 3_Final Content Data set'!I2116)</f>
        <v>2092</v>
      </c>
      <c r="K2116">
        <f t="shared" si="67"/>
        <v>6589</v>
      </c>
    </row>
    <row r="2117" spans="1:11" x14ac:dyDescent="0.3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I2117">
        <f t="shared" si="66"/>
        <v>4</v>
      </c>
      <c r="J2117">
        <f>COUNTIF(I:I,'Task 3_Final Content Data set'!I2117)</f>
        <v>1974</v>
      </c>
      <c r="K2117">
        <f t="shared" si="67"/>
        <v>6589</v>
      </c>
    </row>
    <row r="2118" spans="1:11" x14ac:dyDescent="0.3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I2118">
        <f t="shared" si="66"/>
        <v>1</v>
      </c>
      <c r="J2118">
        <f>COUNTIF(I:I,'Task 3_Final Content Data set'!I2118)</f>
        <v>2126</v>
      </c>
      <c r="K2118">
        <f t="shared" si="67"/>
        <v>6589</v>
      </c>
    </row>
    <row r="2119" spans="1:11" x14ac:dyDescent="0.3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I2119">
        <f t="shared" si="66"/>
        <v>1</v>
      </c>
      <c r="J2119">
        <f>COUNTIF(I:I,'Task 3_Final Content Data set'!I2119)</f>
        <v>2126</v>
      </c>
      <c r="K2119">
        <f t="shared" si="67"/>
        <v>6589</v>
      </c>
    </row>
    <row r="2120" spans="1:11" x14ac:dyDescent="0.3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I2120">
        <f t="shared" si="66"/>
        <v>7</v>
      </c>
      <c r="J2120">
        <f>COUNTIF(I:I,'Task 3_Final Content Data set'!I2120)</f>
        <v>2070</v>
      </c>
      <c r="K2120">
        <f t="shared" si="67"/>
        <v>6589</v>
      </c>
    </row>
    <row r="2121" spans="1:11" x14ac:dyDescent="0.3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I2121">
        <f t="shared" si="66"/>
        <v>2</v>
      </c>
      <c r="J2121">
        <f>COUNTIF(I:I,'Task 3_Final Content Data set'!I2121)</f>
        <v>1914</v>
      </c>
      <c r="K2121">
        <f t="shared" si="67"/>
        <v>6589</v>
      </c>
    </row>
    <row r="2122" spans="1:11" x14ac:dyDescent="0.3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I2122">
        <f t="shared" si="66"/>
        <v>9</v>
      </c>
      <c r="J2122">
        <f>COUNTIF(I:I,'Task 3_Final Content Data set'!I2122)</f>
        <v>2022</v>
      </c>
      <c r="K2122">
        <f t="shared" si="67"/>
        <v>6589</v>
      </c>
    </row>
    <row r="2123" spans="1:11" x14ac:dyDescent="0.3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I2123">
        <f t="shared" si="66"/>
        <v>3</v>
      </c>
      <c r="J2123">
        <f>COUNTIF(I:I,'Task 3_Final Content Data set'!I2123)</f>
        <v>2012</v>
      </c>
      <c r="K2123">
        <f t="shared" si="67"/>
        <v>6589</v>
      </c>
    </row>
    <row r="2124" spans="1:11" x14ac:dyDescent="0.3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I2124">
        <f t="shared" si="66"/>
        <v>3</v>
      </c>
      <c r="J2124">
        <f>COUNTIF(I:I,'Task 3_Final Content Data set'!I2124)</f>
        <v>2012</v>
      </c>
      <c r="K2124">
        <f t="shared" si="67"/>
        <v>6589</v>
      </c>
    </row>
    <row r="2125" spans="1:11" x14ac:dyDescent="0.3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I2125">
        <f t="shared" si="66"/>
        <v>12</v>
      </c>
      <c r="J2125">
        <f>COUNTIF(I:I,'Task 3_Final Content Data set'!I2125)</f>
        <v>2092</v>
      </c>
      <c r="K2125">
        <f t="shared" si="67"/>
        <v>6589</v>
      </c>
    </row>
    <row r="2126" spans="1:11" x14ac:dyDescent="0.3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I2126">
        <f t="shared" si="66"/>
        <v>3</v>
      </c>
      <c r="J2126">
        <f>COUNTIF(I:I,'Task 3_Final Content Data set'!I2126)</f>
        <v>2012</v>
      </c>
      <c r="K2126">
        <f t="shared" si="67"/>
        <v>6589</v>
      </c>
    </row>
    <row r="2127" spans="1:11" x14ac:dyDescent="0.3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I2127">
        <f t="shared" si="66"/>
        <v>2</v>
      </c>
      <c r="J2127">
        <f>COUNTIF(I:I,'Task 3_Final Content Data set'!I2127)</f>
        <v>1914</v>
      </c>
      <c r="K2127">
        <f t="shared" si="67"/>
        <v>6589</v>
      </c>
    </row>
    <row r="2128" spans="1:11" x14ac:dyDescent="0.3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I2128">
        <f t="shared" si="66"/>
        <v>9</v>
      </c>
      <c r="J2128">
        <f>COUNTIF(I:I,'Task 3_Final Content Data set'!I2128)</f>
        <v>2022</v>
      </c>
      <c r="K2128">
        <f t="shared" si="67"/>
        <v>6245</v>
      </c>
    </row>
    <row r="2129" spans="1:11" x14ac:dyDescent="0.3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I2129">
        <f t="shared" si="66"/>
        <v>6</v>
      </c>
      <c r="J2129">
        <f>COUNTIF(I:I,'Task 3_Final Content Data set'!I2129)</f>
        <v>2021</v>
      </c>
      <c r="K2129">
        <f t="shared" si="67"/>
        <v>6245</v>
      </c>
    </row>
    <row r="2130" spans="1:11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I2130">
        <f t="shared" si="66"/>
        <v>1</v>
      </c>
      <c r="J2130">
        <f>COUNTIF(I:I,'Task 3_Final Content Data set'!I2130)</f>
        <v>2126</v>
      </c>
      <c r="K2130">
        <f t="shared" si="67"/>
        <v>6245</v>
      </c>
    </row>
    <row r="2131" spans="1:11" x14ac:dyDescent="0.3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I2131">
        <f t="shared" si="66"/>
        <v>6</v>
      </c>
      <c r="J2131">
        <f>COUNTIF(I:I,'Task 3_Final Content Data set'!I2131)</f>
        <v>2021</v>
      </c>
      <c r="K2131">
        <f t="shared" si="67"/>
        <v>6245</v>
      </c>
    </row>
    <row r="2132" spans="1:11" x14ac:dyDescent="0.3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I2132">
        <f t="shared" si="66"/>
        <v>10</v>
      </c>
      <c r="J2132">
        <f>COUNTIF(I:I,'Task 3_Final Content Data set'!I2132)</f>
        <v>2056</v>
      </c>
      <c r="K2132">
        <f t="shared" si="67"/>
        <v>6245</v>
      </c>
    </row>
    <row r="2133" spans="1:11" x14ac:dyDescent="0.3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I2133">
        <f t="shared" si="66"/>
        <v>10</v>
      </c>
      <c r="J2133">
        <f>COUNTIF(I:I,'Task 3_Final Content Data set'!I2133)</f>
        <v>2056</v>
      </c>
      <c r="K2133">
        <f t="shared" si="67"/>
        <v>6245</v>
      </c>
    </row>
    <row r="2134" spans="1:11" x14ac:dyDescent="0.3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I2134">
        <f t="shared" si="66"/>
        <v>4</v>
      </c>
      <c r="J2134">
        <f>COUNTIF(I:I,'Task 3_Final Content Data set'!I2134)</f>
        <v>1974</v>
      </c>
      <c r="K2134">
        <f t="shared" si="67"/>
        <v>6245</v>
      </c>
    </row>
    <row r="2135" spans="1:11" x14ac:dyDescent="0.3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I2135">
        <f t="shared" si="66"/>
        <v>8</v>
      </c>
      <c r="J2135">
        <f>COUNTIF(I:I,'Task 3_Final Content Data set'!I2135)</f>
        <v>2114</v>
      </c>
      <c r="K2135">
        <f t="shared" si="67"/>
        <v>6245</v>
      </c>
    </row>
    <row r="2136" spans="1:11" x14ac:dyDescent="0.3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I2136">
        <f t="shared" si="66"/>
        <v>6</v>
      </c>
      <c r="J2136">
        <f>COUNTIF(I:I,'Task 3_Final Content Data set'!I2136)</f>
        <v>2021</v>
      </c>
      <c r="K2136">
        <f t="shared" si="67"/>
        <v>6245</v>
      </c>
    </row>
    <row r="2137" spans="1:11" x14ac:dyDescent="0.3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I2137">
        <f t="shared" si="66"/>
        <v>8</v>
      </c>
      <c r="J2137">
        <f>COUNTIF(I:I,'Task 3_Final Content Data set'!I2137)</f>
        <v>2114</v>
      </c>
      <c r="K2137">
        <f t="shared" si="67"/>
        <v>6245</v>
      </c>
    </row>
    <row r="2138" spans="1:11" x14ac:dyDescent="0.3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I2138">
        <f t="shared" si="66"/>
        <v>3</v>
      </c>
      <c r="J2138">
        <f>COUNTIF(I:I,'Task 3_Final Content Data set'!I2138)</f>
        <v>2012</v>
      </c>
      <c r="K2138">
        <f t="shared" si="67"/>
        <v>6245</v>
      </c>
    </row>
    <row r="2139" spans="1:11" x14ac:dyDescent="0.3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I2139">
        <f t="shared" si="66"/>
        <v>4</v>
      </c>
      <c r="J2139">
        <f>COUNTIF(I:I,'Task 3_Final Content Data set'!I2139)</f>
        <v>1974</v>
      </c>
      <c r="K2139">
        <f t="shared" si="67"/>
        <v>6245</v>
      </c>
    </row>
    <row r="2140" spans="1:11" x14ac:dyDescent="0.3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I2140">
        <f t="shared" si="66"/>
        <v>1</v>
      </c>
      <c r="J2140">
        <f>COUNTIF(I:I,'Task 3_Final Content Data set'!I2140)</f>
        <v>2126</v>
      </c>
      <c r="K2140">
        <f t="shared" si="67"/>
        <v>6245</v>
      </c>
    </row>
    <row r="2141" spans="1:11" x14ac:dyDescent="0.3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I2141">
        <f t="shared" si="66"/>
        <v>1</v>
      </c>
      <c r="J2141">
        <f>COUNTIF(I:I,'Task 3_Final Content Data set'!I2141)</f>
        <v>2126</v>
      </c>
      <c r="K2141">
        <f t="shared" si="67"/>
        <v>6245</v>
      </c>
    </row>
    <row r="2142" spans="1:11" x14ac:dyDescent="0.3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I2142">
        <f t="shared" si="66"/>
        <v>7</v>
      </c>
      <c r="J2142">
        <f>COUNTIF(I:I,'Task 3_Final Content Data set'!I2142)</f>
        <v>2070</v>
      </c>
      <c r="K2142">
        <f t="shared" si="67"/>
        <v>6245</v>
      </c>
    </row>
    <row r="2143" spans="1:11" x14ac:dyDescent="0.3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I2143">
        <f t="shared" si="66"/>
        <v>1</v>
      </c>
      <c r="J2143">
        <f>COUNTIF(I:I,'Task 3_Final Content Data set'!I2143)</f>
        <v>2126</v>
      </c>
      <c r="K2143">
        <f t="shared" si="67"/>
        <v>6245</v>
      </c>
    </row>
    <row r="2144" spans="1:11" x14ac:dyDescent="0.3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I2144">
        <f t="shared" si="66"/>
        <v>8</v>
      </c>
      <c r="J2144">
        <f>COUNTIF(I:I,'Task 3_Final Content Data set'!I2144)</f>
        <v>2114</v>
      </c>
      <c r="K2144">
        <f t="shared" si="67"/>
        <v>6245</v>
      </c>
    </row>
    <row r="2145" spans="1:11" x14ac:dyDescent="0.3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I2145">
        <f t="shared" si="66"/>
        <v>10</v>
      </c>
      <c r="J2145">
        <f>COUNTIF(I:I,'Task 3_Final Content Data set'!I2145)</f>
        <v>2056</v>
      </c>
      <c r="K2145">
        <f t="shared" si="67"/>
        <v>6245</v>
      </c>
    </row>
    <row r="2146" spans="1:11" x14ac:dyDescent="0.3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I2146">
        <f t="shared" si="66"/>
        <v>12</v>
      </c>
      <c r="J2146">
        <f>COUNTIF(I:I,'Task 3_Final Content Data set'!I2146)</f>
        <v>2092</v>
      </c>
      <c r="K2146">
        <f t="shared" si="67"/>
        <v>6245</v>
      </c>
    </row>
    <row r="2147" spans="1:11" x14ac:dyDescent="0.3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I2147">
        <f t="shared" si="66"/>
        <v>2</v>
      </c>
      <c r="J2147">
        <f>COUNTIF(I:I,'Task 3_Final Content Data set'!I2147)</f>
        <v>1914</v>
      </c>
      <c r="K2147">
        <f t="shared" si="67"/>
        <v>6245</v>
      </c>
    </row>
    <row r="2148" spans="1:11" x14ac:dyDescent="0.3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I2148">
        <f t="shared" si="66"/>
        <v>8</v>
      </c>
      <c r="J2148">
        <f>COUNTIF(I:I,'Task 3_Final Content Data set'!I2148)</f>
        <v>2114</v>
      </c>
      <c r="K2148">
        <f t="shared" si="67"/>
        <v>6245</v>
      </c>
    </row>
    <row r="2149" spans="1:11" x14ac:dyDescent="0.3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I2149">
        <f t="shared" si="66"/>
        <v>1</v>
      </c>
      <c r="J2149">
        <f>COUNTIF(I:I,'Task 3_Final Content Data set'!I2149)</f>
        <v>2126</v>
      </c>
      <c r="K2149">
        <f t="shared" si="67"/>
        <v>6245</v>
      </c>
    </row>
    <row r="2150" spans="1:11" x14ac:dyDescent="0.3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I2150">
        <f t="shared" si="66"/>
        <v>7</v>
      </c>
      <c r="J2150">
        <f>COUNTIF(I:I,'Task 3_Final Content Data set'!I2150)</f>
        <v>2070</v>
      </c>
      <c r="K2150">
        <f t="shared" si="67"/>
        <v>6245</v>
      </c>
    </row>
    <row r="2151" spans="1:11" x14ac:dyDescent="0.3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I2151">
        <f t="shared" si="66"/>
        <v>11</v>
      </c>
      <c r="J2151">
        <f>COUNTIF(I:I,'Task 3_Final Content Data set'!I2151)</f>
        <v>2034</v>
      </c>
      <c r="K2151">
        <f t="shared" si="67"/>
        <v>6245</v>
      </c>
    </row>
    <row r="2152" spans="1:11" x14ac:dyDescent="0.3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I2152">
        <f t="shared" si="66"/>
        <v>10</v>
      </c>
      <c r="J2152">
        <f>COUNTIF(I:I,'Task 3_Final Content Data set'!I2152)</f>
        <v>2056</v>
      </c>
      <c r="K2152">
        <f t="shared" si="67"/>
        <v>6245</v>
      </c>
    </row>
    <row r="2153" spans="1:11" x14ac:dyDescent="0.3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I2153">
        <f t="shared" si="66"/>
        <v>8</v>
      </c>
      <c r="J2153">
        <f>COUNTIF(I:I,'Task 3_Final Content Data set'!I2153)</f>
        <v>2114</v>
      </c>
      <c r="K2153">
        <f t="shared" si="67"/>
        <v>5660</v>
      </c>
    </row>
    <row r="2154" spans="1:11" x14ac:dyDescent="0.3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I2154">
        <f t="shared" si="66"/>
        <v>11</v>
      </c>
      <c r="J2154">
        <f>COUNTIF(I:I,'Task 3_Final Content Data set'!I2154)</f>
        <v>2034</v>
      </c>
      <c r="K2154">
        <f t="shared" si="67"/>
        <v>5660</v>
      </c>
    </row>
    <row r="2155" spans="1:11" x14ac:dyDescent="0.3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I2155">
        <f t="shared" si="66"/>
        <v>5</v>
      </c>
      <c r="J2155">
        <f>COUNTIF(I:I,'Task 3_Final Content Data set'!I2155)</f>
        <v>2138</v>
      </c>
      <c r="K2155">
        <f t="shared" si="67"/>
        <v>5660</v>
      </c>
    </row>
    <row r="2156" spans="1:11" x14ac:dyDescent="0.3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I2156">
        <f t="shared" si="66"/>
        <v>12</v>
      </c>
      <c r="J2156">
        <f>COUNTIF(I:I,'Task 3_Final Content Data set'!I2156)</f>
        <v>2092</v>
      </c>
      <c r="K2156">
        <f t="shared" si="67"/>
        <v>5660</v>
      </c>
    </row>
    <row r="2157" spans="1:11" x14ac:dyDescent="0.3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I2157">
        <f t="shared" si="66"/>
        <v>3</v>
      </c>
      <c r="J2157">
        <f>COUNTIF(I:I,'Task 3_Final Content Data set'!I2157)</f>
        <v>2012</v>
      </c>
      <c r="K2157">
        <f t="shared" si="67"/>
        <v>5660</v>
      </c>
    </row>
    <row r="2158" spans="1:11" x14ac:dyDescent="0.3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I2158">
        <f t="shared" si="66"/>
        <v>6</v>
      </c>
      <c r="J2158">
        <f>COUNTIF(I:I,'Task 3_Final Content Data set'!I2158)</f>
        <v>2021</v>
      </c>
      <c r="K2158">
        <f t="shared" si="67"/>
        <v>5660</v>
      </c>
    </row>
    <row r="2159" spans="1:11" x14ac:dyDescent="0.3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I2159">
        <f t="shared" si="66"/>
        <v>12</v>
      </c>
      <c r="J2159">
        <f>COUNTIF(I:I,'Task 3_Final Content Data set'!I2159)</f>
        <v>2092</v>
      </c>
      <c r="K2159">
        <f t="shared" si="67"/>
        <v>5660</v>
      </c>
    </row>
    <row r="2160" spans="1:11" x14ac:dyDescent="0.3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I2160">
        <f t="shared" si="66"/>
        <v>6</v>
      </c>
      <c r="J2160">
        <f>COUNTIF(I:I,'Task 3_Final Content Data set'!I2160)</f>
        <v>2021</v>
      </c>
      <c r="K2160">
        <f t="shared" si="67"/>
        <v>5660</v>
      </c>
    </row>
    <row r="2161" spans="1:11" x14ac:dyDescent="0.3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I2161">
        <f t="shared" si="66"/>
        <v>5</v>
      </c>
      <c r="J2161">
        <f>COUNTIF(I:I,'Task 3_Final Content Data set'!I2161)</f>
        <v>2138</v>
      </c>
      <c r="K2161">
        <f t="shared" si="67"/>
        <v>5660</v>
      </c>
    </row>
    <row r="2162" spans="1:11" x14ac:dyDescent="0.3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I2162">
        <f t="shared" si="66"/>
        <v>12</v>
      </c>
      <c r="J2162">
        <f>COUNTIF(I:I,'Task 3_Final Content Data set'!I2162)</f>
        <v>2092</v>
      </c>
      <c r="K2162">
        <f t="shared" si="67"/>
        <v>5660</v>
      </c>
    </row>
    <row r="2163" spans="1:11" x14ac:dyDescent="0.3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I2163">
        <f t="shared" si="66"/>
        <v>9</v>
      </c>
      <c r="J2163">
        <f>COUNTIF(I:I,'Task 3_Final Content Data set'!I2163)</f>
        <v>2022</v>
      </c>
      <c r="K2163">
        <f t="shared" si="67"/>
        <v>5660</v>
      </c>
    </row>
    <row r="2164" spans="1:11" x14ac:dyDescent="0.3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I2164">
        <f t="shared" si="66"/>
        <v>1</v>
      </c>
      <c r="J2164">
        <f>COUNTIF(I:I,'Task 3_Final Content Data set'!I2164)</f>
        <v>2126</v>
      </c>
      <c r="K2164">
        <f t="shared" si="67"/>
        <v>5660</v>
      </c>
    </row>
    <row r="2165" spans="1:11" x14ac:dyDescent="0.3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I2165">
        <f t="shared" si="66"/>
        <v>8</v>
      </c>
      <c r="J2165">
        <f>COUNTIF(I:I,'Task 3_Final Content Data set'!I2165)</f>
        <v>2114</v>
      </c>
      <c r="K2165">
        <f t="shared" si="67"/>
        <v>5660</v>
      </c>
    </row>
    <row r="2166" spans="1:11" x14ac:dyDescent="0.3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I2166">
        <f t="shared" si="66"/>
        <v>8</v>
      </c>
      <c r="J2166">
        <f>COUNTIF(I:I,'Task 3_Final Content Data set'!I2166)</f>
        <v>2114</v>
      </c>
      <c r="K2166">
        <f t="shared" si="67"/>
        <v>5660</v>
      </c>
    </row>
    <row r="2167" spans="1:11" x14ac:dyDescent="0.3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I2167">
        <f t="shared" si="66"/>
        <v>3</v>
      </c>
      <c r="J2167">
        <f>COUNTIF(I:I,'Task 3_Final Content Data set'!I2167)</f>
        <v>2012</v>
      </c>
      <c r="K2167">
        <f t="shared" si="67"/>
        <v>5660</v>
      </c>
    </row>
    <row r="2168" spans="1:11" x14ac:dyDescent="0.3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I2168">
        <f t="shared" si="66"/>
        <v>9</v>
      </c>
      <c r="J2168">
        <f>COUNTIF(I:I,'Task 3_Final Content Data set'!I2168)</f>
        <v>2022</v>
      </c>
      <c r="K2168">
        <f t="shared" si="67"/>
        <v>5660</v>
      </c>
    </row>
    <row r="2169" spans="1:11" x14ac:dyDescent="0.3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I2169">
        <f t="shared" si="66"/>
        <v>2</v>
      </c>
      <c r="J2169">
        <f>COUNTIF(I:I,'Task 3_Final Content Data set'!I2169)</f>
        <v>1914</v>
      </c>
      <c r="K2169">
        <f t="shared" si="67"/>
        <v>5660</v>
      </c>
    </row>
    <row r="2170" spans="1:11" x14ac:dyDescent="0.3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I2170">
        <f t="shared" si="66"/>
        <v>3</v>
      </c>
      <c r="J2170">
        <f>COUNTIF(I:I,'Task 3_Final Content Data set'!I2170)</f>
        <v>2012</v>
      </c>
      <c r="K2170">
        <f t="shared" si="67"/>
        <v>5660</v>
      </c>
    </row>
    <row r="2171" spans="1:11" x14ac:dyDescent="0.3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I2171">
        <f t="shared" si="66"/>
        <v>7</v>
      </c>
      <c r="J2171">
        <f>COUNTIF(I:I,'Task 3_Final Content Data set'!I2171)</f>
        <v>2070</v>
      </c>
      <c r="K2171">
        <f t="shared" si="67"/>
        <v>6079</v>
      </c>
    </row>
    <row r="2172" spans="1:11" x14ac:dyDescent="0.3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I2172">
        <f t="shared" si="66"/>
        <v>2</v>
      </c>
      <c r="J2172">
        <f>COUNTIF(I:I,'Task 3_Final Content Data set'!I2172)</f>
        <v>1914</v>
      </c>
      <c r="K2172">
        <f t="shared" si="67"/>
        <v>6079</v>
      </c>
    </row>
    <row r="2173" spans="1:11" x14ac:dyDescent="0.3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I2173">
        <f t="shared" si="66"/>
        <v>3</v>
      </c>
      <c r="J2173">
        <f>COUNTIF(I:I,'Task 3_Final Content Data set'!I2173)</f>
        <v>2012</v>
      </c>
      <c r="K2173">
        <f t="shared" si="67"/>
        <v>6079</v>
      </c>
    </row>
    <row r="2174" spans="1:11" x14ac:dyDescent="0.3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I2174">
        <f t="shared" si="66"/>
        <v>7</v>
      </c>
      <c r="J2174">
        <f>COUNTIF(I:I,'Task 3_Final Content Data set'!I2174)</f>
        <v>2070</v>
      </c>
      <c r="K2174">
        <f t="shared" si="67"/>
        <v>6079</v>
      </c>
    </row>
    <row r="2175" spans="1:11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I2175">
        <f t="shared" si="66"/>
        <v>7</v>
      </c>
      <c r="J2175">
        <f>COUNTIF(I:I,'Task 3_Final Content Data set'!I2175)</f>
        <v>2070</v>
      </c>
      <c r="K2175">
        <f t="shared" si="67"/>
        <v>6079</v>
      </c>
    </row>
    <row r="2176" spans="1:11" x14ac:dyDescent="0.3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I2176">
        <f t="shared" si="66"/>
        <v>7</v>
      </c>
      <c r="J2176">
        <f>COUNTIF(I:I,'Task 3_Final Content Data set'!I2176)</f>
        <v>2070</v>
      </c>
      <c r="K2176">
        <f t="shared" si="67"/>
        <v>6079</v>
      </c>
    </row>
    <row r="2177" spans="1:11" x14ac:dyDescent="0.3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I2177">
        <f t="shared" si="66"/>
        <v>5</v>
      </c>
      <c r="J2177">
        <f>COUNTIF(I:I,'Task 3_Final Content Data set'!I2177)</f>
        <v>2138</v>
      </c>
      <c r="K2177">
        <f t="shared" si="67"/>
        <v>6079</v>
      </c>
    </row>
    <row r="2178" spans="1:11" x14ac:dyDescent="0.3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I2178">
        <f t="shared" si="66"/>
        <v>11</v>
      </c>
      <c r="J2178">
        <f>COUNTIF(I:I,'Task 3_Final Content Data set'!I2178)</f>
        <v>2034</v>
      </c>
      <c r="K2178">
        <f t="shared" si="67"/>
        <v>6079</v>
      </c>
    </row>
    <row r="2179" spans="1:11" x14ac:dyDescent="0.3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I2179">
        <f t="shared" ref="I2179:I2242" si="68">MONTH(D2179)</f>
        <v>10</v>
      </c>
      <c r="J2179">
        <f>COUNTIF(I:I,'Task 3_Final Content Data set'!I2179)</f>
        <v>2056</v>
      </c>
      <c r="K2179">
        <f t="shared" ref="K2179:K2242" si="69">COUNTIF(E:E,E2179)</f>
        <v>6079</v>
      </c>
    </row>
    <row r="2180" spans="1:11" x14ac:dyDescent="0.3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I2180">
        <f t="shared" si="68"/>
        <v>11</v>
      </c>
      <c r="J2180">
        <f>COUNTIF(I:I,'Task 3_Final Content Data set'!I2180)</f>
        <v>2034</v>
      </c>
      <c r="K2180">
        <f t="shared" si="69"/>
        <v>6079</v>
      </c>
    </row>
    <row r="2181" spans="1:11" x14ac:dyDescent="0.3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I2181">
        <f t="shared" si="68"/>
        <v>10</v>
      </c>
      <c r="J2181">
        <f>COUNTIF(I:I,'Task 3_Final Content Data set'!I2181)</f>
        <v>2056</v>
      </c>
      <c r="K2181">
        <f t="shared" si="69"/>
        <v>6079</v>
      </c>
    </row>
    <row r="2182" spans="1:11" x14ac:dyDescent="0.3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I2182">
        <f t="shared" si="68"/>
        <v>9</v>
      </c>
      <c r="J2182">
        <f>COUNTIF(I:I,'Task 3_Final Content Data set'!I2182)</f>
        <v>2022</v>
      </c>
      <c r="K2182">
        <f t="shared" si="69"/>
        <v>6079</v>
      </c>
    </row>
    <row r="2183" spans="1:11" x14ac:dyDescent="0.3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I2183">
        <f t="shared" si="68"/>
        <v>10</v>
      </c>
      <c r="J2183">
        <f>COUNTIF(I:I,'Task 3_Final Content Data set'!I2183)</f>
        <v>2056</v>
      </c>
      <c r="K2183">
        <f t="shared" si="69"/>
        <v>6079</v>
      </c>
    </row>
    <row r="2184" spans="1:11" x14ac:dyDescent="0.3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I2184">
        <f t="shared" si="68"/>
        <v>9</v>
      </c>
      <c r="J2184">
        <f>COUNTIF(I:I,'Task 3_Final Content Data set'!I2184)</f>
        <v>2022</v>
      </c>
      <c r="K2184">
        <f t="shared" si="69"/>
        <v>6079</v>
      </c>
    </row>
    <row r="2185" spans="1:11" x14ac:dyDescent="0.3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I2185">
        <f t="shared" si="68"/>
        <v>5</v>
      </c>
      <c r="J2185">
        <f>COUNTIF(I:I,'Task 3_Final Content Data set'!I2185)</f>
        <v>2138</v>
      </c>
      <c r="K2185">
        <f t="shared" si="69"/>
        <v>6079</v>
      </c>
    </row>
    <row r="2186" spans="1:11" x14ac:dyDescent="0.3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I2186">
        <f t="shared" si="68"/>
        <v>6</v>
      </c>
      <c r="J2186">
        <f>COUNTIF(I:I,'Task 3_Final Content Data set'!I2186)</f>
        <v>2021</v>
      </c>
      <c r="K2186">
        <f t="shared" si="69"/>
        <v>6079</v>
      </c>
    </row>
    <row r="2187" spans="1:11" x14ac:dyDescent="0.3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I2187">
        <f t="shared" si="68"/>
        <v>1</v>
      </c>
      <c r="J2187">
        <f>COUNTIF(I:I,'Task 3_Final Content Data set'!I2187)</f>
        <v>2126</v>
      </c>
      <c r="K2187">
        <f t="shared" si="69"/>
        <v>6079</v>
      </c>
    </row>
    <row r="2188" spans="1:11" x14ac:dyDescent="0.3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I2188">
        <f t="shared" si="68"/>
        <v>10</v>
      </c>
      <c r="J2188">
        <f>COUNTIF(I:I,'Task 3_Final Content Data set'!I2188)</f>
        <v>2056</v>
      </c>
      <c r="K2188">
        <f t="shared" si="69"/>
        <v>6079</v>
      </c>
    </row>
    <row r="2189" spans="1:11" x14ac:dyDescent="0.3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I2189">
        <f t="shared" si="68"/>
        <v>12</v>
      </c>
      <c r="J2189">
        <f>COUNTIF(I:I,'Task 3_Final Content Data set'!I2189)</f>
        <v>2092</v>
      </c>
      <c r="K2189">
        <f t="shared" si="69"/>
        <v>6079</v>
      </c>
    </row>
    <row r="2190" spans="1:11" x14ac:dyDescent="0.3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I2190">
        <f t="shared" si="68"/>
        <v>7</v>
      </c>
      <c r="J2190">
        <f>COUNTIF(I:I,'Task 3_Final Content Data set'!I2190)</f>
        <v>2070</v>
      </c>
      <c r="K2190">
        <f t="shared" si="69"/>
        <v>6079</v>
      </c>
    </row>
    <row r="2191" spans="1:11" x14ac:dyDescent="0.3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I2191">
        <f t="shared" si="68"/>
        <v>6</v>
      </c>
      <c r="J2191">
        <f>COUNTIF(I:I,'Task 3_Final Content Data set'!I2191)</f>
        <v>2021</v>
      </c>
      <c r="K2191">
        <f t="shared" si="69"/>
        <v>6079</v>
      </c>
    </row>
    <row r="2192" spans="1:11" x14ac:dyDescent="0.3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I2192">
        <f t="shared" si="68"/>
        <v>7</v>
      </c>
      <c r="J2192">
        <f>COUNTIF(I:I,'Task 3_Final Content Data set'!I2192)</f>
        <v>2070</v>
      </c>
      <c r="K2192">
        <f t="shared" si="69"/>
        <v>6079</v>
      </c>
    </row>
    <row r="2193" spans="1:11" x14ac:dyDescent="0.3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I2193">
        <f t="shared" si="68"/>
        <v>7</v>
      </c>
      <c r="J2193">
        <f>COUNTIF(I:I,'Task 3_Final Content Data set'!I2193)</f>
        <v>2070</v>
      </c>
      <c r="K2193">
        <f t="shared" si="69"/>
        <v>6079</v>
      </c>
    </row>
    <row r="2194" spans="1:11" x14ac:dyDescent="0.3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I2194">
        <f t="shared" si="68"/>
        <v>4</v>
      </c>
      <c r="J2194">
        <f>COUNTIF(I:I,'Task 3_Final Content Data set'!I2194)</f>
        <v>1974</v>
      </c>
      <c r="K2194">
        <f t="shared" si="69"/>
        <v>6079</v>
      </c>
    </row>
    <row r="2195" spans="1:11" x14ac:dyDescent="0.3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I2195">
        <f t="shared" si="68"/>
        <v>3</v>
      </c>
      <c r="J2195">
        <f>COUNTIF(I:I,'Task 3_Final Content Data set'!I2195)</f>
        <v>2012</v>
      </c>
      <c r="K2195">
        <f t="shared" si="69"/>
        <v>6079</v>
      </c>
    </row>
    <row r="2196" spans="1:11" x14ac:dyDescent="0.3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I2196">
        <f t="shared" si="68"/>
        <v>2</v>
      </c>
      <c r="J2196">
        <f>COUNTIF(I:I,'Task 3_Final Content Data set'!I2196)</f>
        <v>1914</v>
      </c>
      <c r="K2196">
        <f t="shared" si="69"/>
        <v>6079</v>
      </c>
    </row>
    <row r="2197" spans="1:11" x14ac:dyDescent="0.3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I2197">
        <f t="shared" si="68"/>
        <v>7</v>
      </c>
      <c r="J2197">
        <f>COUNTIF(I:I,'Task 3_Final Content Data set'!I2197)</f>
        <v>2070</v>
      </c>
      <c r="K2197">
        <f t="shared" si="69"/>
        <v>6079</v>
      </c>
    </row>
    <row r="2198" spans="1:11" x14ac:dyDescent="0.3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I2198">
        <f t="shared" si="68"/>
        <v>9</v>
      </c>
      <c r="J2198">
        <f>COUNTIF(I:I,'Task 3_Final Content Data set'!I2198)</f>
        <v>2022</v>
      </c>
      <c r="K2198">
        <f t="shared" si="69"/>
        <v>6079</v>
      </c>
    </row>
    <row r="2199" spans="1:11" x14ac:dyDescent="0.3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I2199">
        <f t="shared" si="68"/>
        <v>3</v>
      </c>
      <c r="J2199">
        <f>COUNTIF(I:I,'Task 3_Final Content Data set'!I2199)</f>
        <v>2012</v>
      </c>
      <c r="K2199">
        <f t="shared" si="69"/>
        <v>6079</v>
      </c>
    </row>
    <row r="2200" spans="1:11" x14ac:dyDescent="0.3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I2200">
        <f t="shared" si="68"/>
        <v>2</v>
      </c>
      <c r="J2200">
        <f>COUNTIF(I:I,'Task 3_Final Content Data set'!I2200)</f>
        <v>1914</v>
      </c>
      <c r="K2200">
        <f t="shared" si="69"/>
        <v>6079</v>
      </c>
    </row>
    <row r="2201" spans="1:11" x14ac:dyDescent="0.3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I2201">
        <f t="shared" si="68"/>
        <v>6</v>
      </c>
      <c r="J2201">
        <f>COUNTIF(I:I,'Task 3_Final Content Data set'!I2201)</f>
        <v>2021</v>
      </c>
      <c r="K2201">
        <f t="shared" si="69"/>
        <v>6079</v>
      </c>
    </row>
    <row r="2202" spans="1:11" x14ac:dyDescent="0.3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I2202">
        <f t="shared" si="68"/>
        <v>1</v>
      </c>
      <c r="J2202">
        <f>COUNTIF(I:I,'Task 3_Final Content Data set'!I2202)</f>
        <v>2126</v>
      </c>
      <c r="K2202">
        <f t="shared" si="69"/>
        <v>6079</v>
      </c>
    </row>
    <row r="2203" spans="1:11" x14ac:dyDescent="0.3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I2203">
        <f t="shared" si="68"/>
        <v>6</v>
      </c>
      <c r="J2203">
        <f>COUNTIF(I:I,'Task 3_Final Content Data set'!I2203)</f>
        <v>2021</v>
      </c>
      <c r="K2203">
        <f t="shared" si="69"/>
        <v>6079</v>
      </c>
    </row>
    <row r="2204" spans="1:11" x14ac:dyDescent="0.3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I2204">
        <f t="shared" si="68"/>
        <v>6</v>
      </c>
      <c r="J2204">
        <f>COUNTIF(I:I,'Task 3_Final Content Data set'!I2204)</f>
        <v>2021</v>
      </c>
      <c r="K2204">
        <f t="shared" si="69"/>
        <v>6079</v>
      </c>
    </row>
    <row r="2205" spans="1:11" x14ac:dyDescent="0.3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I2205">
        <f t="shared" si="68"/>
        <v>2</v>
      </c>
      <c r="J2205">
        <f>COUNTIF(I:I,'Task 3_Final Content Data set'!I2205)</f>
        <v>1914</v>
      </c>
      <c r="K2205">
        <f t="shared" si="69"/>
        <v>6079</v>
      </c>
    </row>
    <row r="2206" spans="1:11" x14ac:dyDescent="0.3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I2206">
        <f t="shared" si="68"/>
        <v>12</v>
      </c>
      <c r="J2206">
        <f>COUNTIF(I:I,'Task 3_Final Content Data set'!I2206)</f>
        <v>2092</v>
      </c>
      <c r="K2206">
        <f t="shared" si="69"/>
        <v>6079</v>
      </c>
    </row>
    <row r="2207" spans="1:11" x14ac:dyDescent="0.3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I2207">
        <f t="shared" si="68"/>
        <v>6</v>
      </c>
      <c r="J2207">
        <f>COUNTIF(I:I,'Task 3_Final Content Data set'!I2207)</f>
        <v>2021</v>
      </c>
      <c r="K2207">
        <f t="shared" si="69"/>
        <v>6079</v>
      </c>
    </row>
    <row r="2208" spans="1:11" x14ac:dyDescent="0.3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I2208">
        <f t="shared" si="68"/>
        <v>8</v>
      </c>
      <c r="J2208">
        <f>COUNTIF(I:I,'Task 3_Final Content Data set'!I2208)</f>
        <v>2114</v>
      </c>
      <c r="K2208">
        <f t="shared" si="69"/>
        <v>6079</v>
      </c>
    </row>
    <row r="2209" spans="1:11" x14ac:dyDescent="0.3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I2209">
        <f t="shared" si="68"/>
        <v>12</v>
      </c>
      <c r="J2209">
        <f>COUNTIF(I:I,'Task 3_Final Content Data set'!I2209)</f>
        <v>2092</v>
      </c>
      <c r="K2209">
        <f t="shared" si="69"/>
        <v>6079</v>
      </c>
    </row>
    <row r="2210" spans="1:11" x14ac:dyDescent="0.3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I2210">
        <f t="shared" si="68"/>
        <v>11</v>
      </c>
      <c r="J2210">
        <f>COUNTIF(I:I,'Task 3_Final Content Data set'!I2210)</f>
        <v>2034</v>
      </c>
      <c r="K2210">
        <f t="shared" si="69"/>
        <v>6079</v>
      </c>
    </row>
    <row r="2211" spans="1:11" x14ac:dyDescent="0.3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I2211">
        <f t="shared" si="68"/>
        <v>8</v>
      </c>
      <c r="J2211">
        <f>COUNTIF(I:I,'Task 3_Final Content Data set'!I2211)</f>
        <v>2114</v>
      </c>
      <c r="K2211">
        <f t="shared" si="69"/>
        <v>6079</v>
      </c>
    </row>
    <row r="2212" spans="1:11" x14ac:dyDescent="0.3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I2212">
        <f t="shared" si="68"/>
        <v>11</v>
      </c>
      <c r="J2212">
        <f>COUNTIF(I:I,'Task 3_Final Content Data set'!I2212)</f>
        <v>2034</v>
      </c>
      <c r="K2212">
        <f t="shared" si="69"/>
        <v>6079</v>
      </c>
    </row>
    <row r="2213" spans="1:11" x14ac:dyDescent="0.3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I2213">
        <f t="shared" si="68"/>
        <v>5</v>
      </c>
      <c r="J2213">
        <f>COUNTIF(I:I,'Task 3_Final Content Data set'!I2213)</f>
        <v>2138</v>
      </c>
      <c r="K2213">
        <f t="shared" si="69"/>
        <v>6079</v>
      </c>
    </row>
    <row r="2214" spans="1:11" x14ac:dyDescent="0.3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I2214">
        <f t="shared" si="68"/>
        <v>11</v>
      </c>
      <c r="J2214">
        <f>COUNTIF(I:I,'Task 3_Final Content Data set'!I2214)</f>
        <v>2034</v>
      </c>
      <c r="K2214">
        <f t="shared" si="69"/>
        <v>6079</v>
      </c>
    </row>
    <row r="2215" spans="1:11" x14ac:dyDescent="0.3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I2215">
        <f t="shared" si="68"/>
        <v>11</v>
      </c>
      <c r="J2215">
        <f>COUNTIF(I:I,'Task 3_Final Content Data set'!I2215)</f>
        <v>2034</v>
      </c>
      <c r="K2215">
        <f t="shared" si="69"/>
        <v>6079</v>
      </c>
    </row>
    <row r="2216" spans="1:11" x14ac:dyDescent="0.3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I2216">
        <f t="shared" si="68"/>
        <v>9</v>
      </c>
      <c r="J2216">
        <f>COUNTIF(I:I,'Task 3_Final Content Data set'!I2216)</f>
        <v>2022</v>
      </c>
      <c r="K2216">
        <f t="shared" si="69"/>
        <v>6079</v>
      </c>
    </row>
    <row r="2217" spans="1:11" x14ac:dyDescent="0.3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I2217">
        <f t="shared" si="68"/>
        <v>3</v>
      </c>
      <c r="J2217">
        <f>COUNTIF(I:I,'Task 3_Final Content Data set'!I2217)</f>
        <v>2012</v>
      </c>
      <c r="K2217">
        <f t="shared" si="69"/>
        <v>6079</v>
      </c>
    </row>
    <row r="2218" spans="1:11" x14ac:dyDescent="0.3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I2218">
        <f t="shared" si="68"/>
        <v>8</v>
      </c>
      <c r="J2218">
        <f>COUNTIF(I:I,'Task 3_Final Content Data set'!I2218)</f>
        <v>2114</v>
      </c>
      <c r="K2218">
        <f t="shared" si="69"/>
        <v>6079</v>
      </c>
    </row>
    <row r="2219" spans="1:11" x14ac:dyDescent="0.3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I2219">
        <f t="shared" si="68"/>
        <v>8</v>
      </c>
      <c r="J2219">
        <f>COUNTIF(I:I,'Task 3_Final Content Data set'!I2219)</f>
        <v>2114</v>
      </c>
      <c r="K2219">
        <f t="shared" si="69"/>
        <v>6079</v>
      </c>
    </row>
    <row r="2220" spans="1:11" x14ac:dyDescent="0.3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I2220">
        <f t="shared" si="68"/>
        <v>1</v>
      </c>
      <c r="J2220">
        <f>COUNTIF(I:I,'Task 3_Final Content Data set'!I2220)</f>
        <v>2126</v>
      </c>
      <c r="K2220">
        <f t="shared" si="69"/>
        <v>6079</v>
      </c>
    </row>
    <row r="2221" spans="1:11" x14ac:dyDescent="0.3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I2221">
        <f t="shared" si="68"/>
        <v>4</v>
      </c>
      <c r="J2221">
        <f>COUNTIF(I:I,'Task 3_Final Content Data set'!I2221)</f>
        <v>1974</v>
      </c>
      <c r="K2221">
        <f t="shared" si="69"/>
        <v>6079</v>
      </c>
    </row>
    <row r="2222" spans="1:11" x14ac:dyDescent="0.3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I2222">
        <f t="shared" si="68"/>
        <v>1</v>
      </c>
      <c r="J2222">
        <f>COUNTIF(I:I,'Task 3_Final Content Data set'!I2222)</f>
        <v>2126</v>
      </c>
      <c r="K2222">
        <f t="shared" si="69"/>
        <v>6079</v>
      </c>
    </row>
    <row r="2223" spans="1:11" x14ac:dyDescent="0.3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I2223">
        <f t="shared" si="68"/>
        <v>2</v>
      </c>
      <c r="J2223">
        <f>COUNTIF(I:I,'Task 3_Final Content Data set'!I2223)</f>
        <v>1914</v>
      </c>
      <c r="K2223">
        <f t="shared" si="69"/>
        <v>6589</v>
      </c>
    </row>
    <row r="2224" spans="1:11" x14ac:dyDescent="0.3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I2224">
        <f t="shared" si="68"/>
        <v>12</v>
      </c>
      <c r="J2224">
        <f>COUNTIF(I:I,'Task 3_Final Content Data set'!I2224)</f>
        <v>2092</v>
      </c>
      <c r="K2224">
        <f t="shared" si="69"/>
        <v>6589</v>
      </c>
    </row>
    <row r="2225" spans="1:11" x14ac:dyDescent="0.3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I2225">
        <f t="shared" si="68"/>
        <v>1</v>
      </c>
      <c r="J2225">
        <f>COUNTIF(I:I,'Task 3_Final Content Data set'!I2225)</f>
        <v>2126</v>
      </c>
      <c r="K2225">
        <f t="shared" si="69"/>
        <v>6589</v>
      </c>
    </row>
    <row r="2226" spans="1:11" x14ac:dyDescent="0.3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I2226">
        <f t="shared" si="68"/>
        <v>7</v>
      </c>
      <c r="J2226">
        <f>COUNTIF(I:I,'Task 3_Final Content Data set'!I2226)</f>
        <v>2070</v>
      </c>
      <c r="K2226">
        <f t="shared" si="69"/>
        <v>6589</v>
      </c>
    </row>
    <row r="2227" spans="1:11" x14ac:dyDescent="0.3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I2227">
        <f t="shared" si="68"/>
        <v>12</v>
      </c>
      <c r="J2227">
        <f>COUNTIF(I:I,'Task 3_Final Content Data set'!I2227)</f>
        <v>2092</v>
      </c>
      <c r="K2227">
        <f t="shared" si="69"/>
        <v>6589</v>
      </c>
    </row>
    <row r="2228" spans="1:11" x14ac:dyDescent="0.3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I2228">
        <f t="shared" si="68"/>
        <v>12</v>
      </c>
      <c r="J2228">
        <f>COUNTIF(I:I,'Task 3_Final Content Data set'!I2228)</f>
        <v>2092</v>
      </c>
      <c r="K2228">
        <f t="shared" si="69"/>
        <v>6589</v>
      </c>
    </row>
    <row r="2229" spans="1:11" x14ac:dyDescent="0.3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I2229">
        <f t="shared" si="68"/>
        <v>9</v>
      </c>
      <c r="J2229">
        <f>COUNTIF(I:I,'Task 3_Final Content Data set'!I2229)</f>
        <v>2022</v>
      </c>
      <c r="K2229">
        <f t="shared" si="69"/>
        <v>6589</v>
      </c>
    </row>
    <row r="2230" spans="1:11" x14ac:dyDescent="0.3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I2230">
        <f t="shared" si="68"/>
        <v>4</v>
      </c>
      <c r="J2230">
        <f>COUNTIF(I:I,'Task 3_Final Content Data set'!I2230)</f>
        <v>1974</v>
      </c>
      <c r="K2230">
        <f t="shared" si="69"/>
        <v>6589</v>
      </c>
    </row>
    <row r="2231" spans="1:11" x14ac:dyDescent="0.3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I2231">
        <f t="shared" si="68"/>
        <v>8</v>
      </c>
      <c r="J2231">
        <f>COUNTIF(I:I,'Task 3_Final Content Data set'!I2231)</f>
        <v>2114</v>
      </c>
      <c r="K2231">
        <f t="shared" si="69"/>
        <v>6589</v>
      </c>
    </row>
    <row r="2232" spans="1:11" x14ac:dyDescent="0.3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I2232">
        <f t="shared" si="68"/>
        <v>10</v>
      </c>
      <c r="J2232">
        <f>COUNTIF(I:I,'Task 3_Final Content Data set'!I2232)</f>
        <v>2056</v>
      </c>
      <c r="K2232">
        <f t="shared" si="69"/>
        <v>6589</v>
      </c>
    </row>
    <row r="2233" spans="1:11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I2233">
        <f t="shared" si="68"/>
        <v>5</v>
      </c>
      <c r="J2233">
        <f>COUNTIF(I:I,'Task 3_Final Content Data set'!I2233)</f>
        <v>2138</v>
      </c>
      <c r="K2233">
        <f t="shared" si="69"/>
        <v>6589</v>
      </c>
    </row>
    <row r="2234" spans="1:11" x14ac:dyDescent="0.3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I2234">
        <f t="shared" si="68"/>
        <v>10</v>
      </c>
      <c r="J2234">
        <f>COUNTIF(I:I,'Task 3_Final Content Data set'!I2234)</f>
        <v>2056</v>
      </c>
      <c r="K2234">
        <f t="shared" si="69"/>
        <v>6589</v>
      </c>
    </row>
    <row r="2235" spans="1:11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I2235">
        <f t="shared" si="68"/>
        <v>1</v>
      </c>
      <c r="J2235">
        <f>COUNTIF(I:I,'Task 3_Final Content Data set'!I2235)</f>
        <v>2126</v>
      </c>
      <c r="K2235">
        <f t="shared" si="69"/>
        <v>6589</v>
      </c>
    </row>
    <row r="2236" spans="1:11" x14ac:dyDescent="0.3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I2236">
        <f t="shared" si="68"/>
        <v>1</v>
      </c>
      <c r="J2236">
        <f>COUNTIF(I:I,'Task 3_Final Content Data set'!I2236)</f>
        <v>2126</v>
      </c>
      <c r="K2236">
        <f t="shared" si="69"/>
        <v>6589</v>
      </c>
    </row>
    <row r="2237" spans="1:11" x14ac:dyDescent="0.3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I2237">
        <f t="shared" si="68"/>
        <v>8</v>
      </c>
      <c r="J2237">
        <f>COUNTIF(I:I,'Task 3_Final Content Data set'!I2237)</f>
        <v>2114</v>
      </c>
      <c r="K2237">
        <f t="shared" si="69"/>
        <v>6589</v>
      </c>
    </row>
    <row r="2238" spans="1:11" x14ac:dyDescent="0.3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I2238">
        <f t="shared" si="68"/>
        <v>7</v>
      </c>
      <c r="J2238">
        <f>COUNTIF(I:I,'Task 3_Final Content Data set'!I2238)</f>
        <v>2070</v>
      </c>
      <c r="K2238">
        <f t="shared" si="69"/>
        <v>6589</v>
      </c>
    </row>
    <row r="2239" spans="1:11" x14ac:dyDescent="0.3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I2239">
        <f t="shared" si="68"/>
        <v>6</v>
      </c>
      <c r="J2239">
        <f>COUNTIF(I:I,'Task 3_Final Content Data set'!I2239)</f>
        <v>2021</v>
      </c>
      <c r="K2239">
        <f t="shared" si="69"/>
        <v>6589</v>
      </c>
    </row>
    <row r="2240" spans="1:11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I2240">
        <f t="shared" si="68"/>
        <v>1</v>
      </c>
      <c r="J2240">
        <f>COUNTIF(I:I,'Task 3_Final Content Data set'!I2240)</f>
        <v>2126</v>
      </c>
      <c r="K2240">
        <f t="shared" si="69"/>
        <v>6589</v>
      </c>
    </row>
    <row r="2241" spans="1:11" x14ac:dyDescent="0.3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I2241">
        <f t="shared" si="68"/>
        <v>1</v>
      </c>
      <c r="J2241">
        <f>COUNTIF(I:I,'Task 3_Final Content Data set'!I2241)</f>
        <v>2126</v>
      </c>
      <c r="K2241">
        <f t="shared" si="69"/>
        <v>6589</v>
      </c>
    </row>
    <row r="2242" spans="1:11" x14ac:dyDescent="0.3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I2242">
        <f t="shared" si="68"/>
        <v>2</v>
      </c>
      <c r="J2242">
        <f>COUNTIF(I:I,'Task 3_Final Content Data set'!I2242)</f>
        <v>1914</v>
      </c>
      <c r="K2242">
        <f t="shared" si="69"/>
        <v>6589</v>
      </c>
    </row>
    <row r="2243" spans="1:11" x14ac:dyDescent="0.3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I2243">
        <f t="shared" ref="I2243:I2306" si="70">MONTH(D2243)</f>
        <v>10</v>
      </c>
      <c r="J2243">
        <f>COUNTIF(I:I,'Task 3_Final Content Data set'!I2243)</f>
        <v>2056</v>
      </c>
      <c r="K2243">
        <f t="shared" ref="K2243:K2306" si="71">COUNTIF(E:E,E2243)</f>
        <v>6589</v>
      </c>
    </row>
    <row r="2244" spans="1:11" x14ac:dyDescent="0.3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I2244">
        <f t="shared" si="70"/>
        <v>5</v>
      </c>
      <c r="J2244">
        <f>COUNTIF(I:I,'Task 3_Final Content Data set'!I2244)</f>
        <v>2138</v>
      </c>
      <c r="K2244">
        <f t="shared" si="71"/>
        <v>6589</v>
      </c>
    </row>
    <row r="2245" spans="1:11" x14ac:dyDescent="0.3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I2245">
        <f t="shared" si="70"/>
        <v>1</v>
      </c>
      <c r="J2245">
        <f>COUNTIF(I:I,'Task 3_Final Content Data set'!I2245)</f>
        <v>2126</v>
      </c>
      <c r="K2245">
        <f t="shared" si="71"/>
        <v>6589</v>
      </c>
    </row>
    <row r="2246" spans="1:11" x14ac:dyDescent="0.3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I2246">
        <f t="shared" si="70"/>
        <v>9</v>
      </c>
      <c r="J2246">
        <f>COUNTIF(I:I,'Task 3_Final Content Data set'!I2246)</f>
        <v>2022</v>
      </c>
      <c r="K2246">
        <f t="shared" si="71"/>
        <v>6589</v>
      </c>
    </row>
    <row r="2247" spans="1:11" x14ac:dyDescent="0.3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I2247">
        <f t="shared" si="70"/>
        <v>6</v>
      </c>
      <c r="J2247">
        <f>COUNTIF(I:I,'Task 3_Final Content Data set'!I2247)</f>
        <v>2021</v>
      </c>
      <c r="K2247">
        <f t="shared" si="71"/>
        <v>6589</v>
      </c>
    </row>
    <row r="2248" spans="1:11" x14ac:dyDescent="0.3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I2248">
        <f t="shared" si="70"/>
        <v>11</v>
      </c>
      <c r="J2248">
        <f>COUNTIF(I:I,'Task 3_Final Content Data set'!I2248)</f>
        <v>2034</v>
      </c>
      <c r="K2248">
        <f t="shared" si="71"/>
        <v>6589</v>
      </c>
    </row>
    <row r="2249" spans="1:11" x14ac:dyDescent="0.3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I2249">
        <f t="shared" si="70"/>
        <v>7</v>
      </c>
      <c r="J2249">
        <f>COUNTIF(I:I,'Task 3_Final Content Data set'!I2249)</f>
        <v>2070</v>
      </c>
      <c r="K2249">
        <f t="shared" si="71"/>
        <v>6589</v>
      </c>
    </row>
    <row r="2250" spans="1:11" x14ac:dyDescent="0.3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I2250">
        <f t="shared" si="70"/>
        <v>7</v>
      </c>
      <c r="J2250">
        <f>COUNTIF(I:I,'Task 3_Final Content Data set'!I2250)</f>
        <v>2070</v>
      </c>
      <c r="K2250">
        <f t="shared" si="71"/>
        <v>6589</v>
      </c>
    </row>
    <row r="2251" spans="1:11" x14ac:dyDescent="0.3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I2251">
        <f t="shared" si="70"/>
        <v>8</v>
      </c>
      <c r="J2251">
        <f>COUNTIF(I:I,'Task 3_Final Content Data set'!I2251)</f>
        <v>2114</v>
      </c>
      <c r="K2251">
        <f t="shared" si="71"/>
        <v>6589</v>
      </c>
    </row>
    <row r="2252" spans="1:11" x14ac:dyDescent="0.3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I2252">
        <f t="shared" si="70"/>
        <v>12</v>
      </c>
      <c r="J2252">
        <f>COUNTIF(I:I,'Task 3_Final Content Data set'!I2252)</f>
        <v>2092</v>
      </c>
      <c r="K2252">
        <f t="shared" si="71"/>
        <v>6589</v>
      </c>
    </row>
    <row r="2253" spans="1:11" x14ac:dyDescent="0.3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I2253">
        <f t="shared" si="70"/>
        <v>7</v>
      </c>
      <c r="J2253">
        <f>COUNTIF(I:I,'Task 3_Final Content Data set'!I2253)</f>
        <v>2070</v>
      </c>
      <c r="K2253">
        <f t="shared" si="71"/>
        <v>6589</v>
      </c>
    </row>
    <row r="2254" spans="1:11" x14ac:dyDescent="0.3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I2254">
        <f t="shared" si="70"/>
        <v>11</v>
      </c>
      <c r="J2254">
        <f>COUNTIF(I:I,'Task 3_Final Content Data set'!I2254)</f>
        <v>2034</v>
      </c>
      <c r="K2254">
        <f t="shared" si="71"/>
        <v>6589</v>
      </c>
    </row>
    <row r="2255" spans="1:11" x14ac:dyDescent="0.3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I2255">
        <f t="shared" si="70"/>
        <v>9</v>
      </c>
      <c r="J2255">
        <f>COUNTIF(I:I,'Task 3_Final Content Data set'!I2255)</f>
        <v>2022</v>
      </c>
      <c r="K2255">
        <f t="shared" si="71"/>
        <v>6589</v>
      </c>
    </row>
    <row r="2256" spans="1:11" x14ac:dyDescent="0.3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I2256">
        <f t="shared" si="70"/>
        <v>8</v>
      </c>
      <c r="J2256">
        <f>COUNTIF(I:I,'Task 3_Final Content Data set'!I2256)</f>
        <v>2114</v>
      </c>
      <c r="K2256">
        <f t="shared" si="71"/>
        <v>6589</v>
      </c>
    </row>
    <row r="2257" spans="1:11" x14ac:dyDescent="0.3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I2257">
        <f t="shared" si="70"/>
        <v>10</v>
      </c>
      <c r="J2257">
        <f>COUNTIF(I:I,'Task 3_Final Content Data set'!I2257)</f>
        <v>2056</v>
      </c>
      <c r="K2257">
        <f t="shared" si="71"/>
        <v>6589</v>
      </c>
    </row>
    <row r="2258" spans="1:11" x14ac:dyDescent="0.3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I2258">
        <f t="shared" si="70"/>
        <v>10</v>
      </c>
      <c r="J2258">
        <f>COUNTIF(I:I,'Task 3_Final Content Data set'!I2258)</f>
        <v>2056</v>
      </c>
      <c r="K2258">
        <f t="shared" si="71"/>
        <v>6245</v>
      </c>
    </row>
    <row r="2259" spans="1:11" x14ac:dyDescent="0.3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I2259">
        <f t="shared" si="70"/>
        <v>2</v>
      </c>
      <c r="J2259">
        <f>COUNTIF(I:I,'Task 3_Final Content Data set'!I2259)</f>
        <v>1914</v>
      </c>
      <c r="K2259">
        <f t="shared" si="71"/>
        <v>6245</v>
      </c>
    </row>
    <row r="2260" spans="1:11" x14ac:dyDescent="0.3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I2260">
        <f t="shared" si="70"/>
        <v>9</v>
      </c>
      <c r="J2260">
        <f>COUNTIF(I:I,'Task 3_Final Content Data set'!I2260)</f>
        <v>2022</v>
      </c>
      <c r="K2260">
        <f t="shared" si="71"/>
        <v>6245</v>
      </c>
    </row>
    <row r="2261" spans="1:11" x14ac:dyDescent="0.3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I2261">
        <f t="shared" si="70"/>
        <v>6</v>
      </c>
      <c r="J2261">
        <f>COUNTIF(I:I,'Task 3_Final Content Data set'!I2261)</f>
        <v>2021</v>
      </c>
      <c r="K2261">
        <f t="shared" si="71"/>
        <v>6245</v>
      </c>
    </row>
    <row r="2262" spans="1:11" x14ac:dyDescent="0.3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I2262">
        <f t="shared" si="70"/>
        <v>9</v>
      </c>
      <c r="J2262">
        <f>COUNTIF(I:I,'Task 3_Final Content Data set'!I2262)</f>
        <v>2022</v>
      </c>
      <c r="K2262">
        <f t="shared" si="71"/>
        <v>6245</v>
      </c>
    </row>
    <row r="2263" spans="1:11" x14ac:dyDescent="0.3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I2263">
        <f t="shared" si="70"/>
        <v>5</v>
      </c>
      <c r="J2263">
        <f>COUNTIF(I:I,'Task 3_Final Content Data set'!I2263)</f>
        <v>2138</v>
      </c>
      <c r="K2263">
        <f t="shared" si="71"/>
        <v>6245</v>
      </c>
    </row>
    <row r="2264" spans="1:11" x14ac:dyDescent="0.3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I2264">
        <f t="shared" si="70"/>
        <v>11</v>
      </c>
      <c r="J2264">
        <f>COUNTIF(I:I,'Task 3_Final Content Data set'!I2264)</f>
        <v>2034</v>
      </c>
      <c r="K2264">
        <f t="shared" si="71"/>
        <v>6245</v>
      </c>
    </row>
    <row r="2265" spans="1:11" x14ac:dyDescent="0.3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I2265">
        <f t="shared" si="70"/>
        <v>1</v>
      </c>
      <c r="J2265">
        <f>COUNTIF(I:I,'Task 3_Final Content Data set'!I2265)</f>
        <v>2126</v>
      </c>
      <c r="K2265">
        <f t="shared" si="71"/>
        <v>6245</v>
      </c>
    </row>
    <row r="2266" spans="1:11" x14ac:dyDescent="0.3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I2266">
        <f t="shared" si="70"/>
        <v>11</v>
      </c>
      <c r="J2266">
        <f>COUNTIF(I:I,'Task 3_Final Content Data set'!I2266)</f>
        <v>2034</v>
      </c>
      <c r="K2266">
        <f t="shared" si="71"/>
        <v>6245</v>
      </c>
    </row>
    <row r="2267" spans="1:11" x14ac:dyDescent="0.3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I2267">
        <f t="shared" si="70"/>
        <v>3</v>
      </c>
      <c r="J2267">
        <f>COUNTIF(I:I,'Task 3_Final Content Data set'!I2267)</f>
        <v>2012</v>
      </c>
      <c r="K2267">
        <f t="shared" si="71"/>
        <v>6245</v>
      </c>
    </row>
    <row r="2268" spans="1:11" x14ac:dyDescent="0.3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I2268">
        <f t="shared" si="70"/>
        <v>1</v>
      </c>
      <c r="J2268">
        <f>COUNTIF(I:I,'Task 3_Final Content Data set'!I2268)</f>
        <v>2126</v>
      </c>
      <c r="K2268">
        <f t="shared" si="71"/>
        <v>6245</v>
      </c>
    </row>
    <row r="2269" spans="1:11" x14ac:dyDescent="0.3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I2269">
        <f t="shared" si="70"/>
        <v>6</v>
      </c>
      <c r="J2269">
        <f>COUNTIF(I:I,'Task 3_Final Content Data set'!I2269)</f>
        <v>2021</v>
      </c>
      <c r="K2269">
        <f t="shared" si="71"/>
        <v>6245</v>
      </c>
    </row>
    <row r="2270" spans="1:11" x14ac:dyDescent="0.3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I2270">
        <f t="shared" si="70"/>
        <v>9</v>
      </c>
      <c r="J2270">
        <f>COUNTIF(I:I,'Task 3_Final Content Data set'!I2270)</f>
        <v>2022</v>
      </c>
      <c r="K2270">
        <f t="shared" si="71"/>
        <v>6245</v>
      </c>
    </row>
    <row r="2271" spans="1:11" x14ac:dyDescent="0.3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I2271">
        <f t="shared" si="70"/>
        <v>11</v>
      </c>
      <c r="J2271">
        <f>COUNTIF(I:I,'Task 3_Final Content Data set'!I2271)</f>
        <v>2034</v>
      </c>
      <c r="K2271">
        <f t="shared" si="71"/>
        <v>6245</v>
      </c>
    </row>
    <row r="2272" spans="1:11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I2272">
        <f t="shared" si="70"/>
        <v>1</v>
      </c>
      <c r="J2272">
        <f>COUNTIF(I:I,'Task 3_Final Content Data set'!I2272)</f>
        <v>2126</v>
      </c>
      <c r="K2272">
        <f t="shared" si="71"/>
        <v>6245</v>
      </c>
    </row>
    <row r="2273" spans="1:11" x14ac:dyDescent="0.3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I2273">
        <f t="shared" si="70"/>
        <v>4</v>
      </c>
      <c r="J2273">
        <f>COUNTIF(I:I,'Task 3_Final Content Data set'!I2273)</f>
        <v>1974</v>
      </c>
      <c r="K2273">
        <f t="shared" si="71"/>
        <v>6245</v>
      </c>
    </row>
    <row r="2274" spans="1:11" x14ac:dyDescent="0.3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I2274">
        <f t="shared" si="70"/>
        <v>6</v>
      </c>
      <c r="J2274">
        <f>COUNTIF(I:I,'Task 3_Final Content Data set'!I2274)</f>
        <v>2021</v>
      </c>
      <c r="K2274">
        <f t="shared" si="71"/>
        <v>6245</v>
      </c>
    </row>
    <row r="2275" spans="1:11" x14ac:dyDescent="0.3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I2275">
        <f t="shared" si="70"/>
        <v>4</v>
      </c>
      <c r="J2275">
        <f>COUNTIF(I:I,'Task 3_Final Content Data set'!I2275)</f>
        <v>1974</v>
      </c>
      <c r="K2275">
        <f t="shared" si="71"/>
        <v>6245</v>
      </c>
    </row>
    <row r="2276" spans="1:11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I2276">
        <f t="shared" si="70"/>
        <v>8</v>
      </c>
      <c r="J2276">
        <f>COUNTIF(I:I,'Task 3_Final Content Data set'!I2276)</f>
        <v>2114</v>
      </c>
      <c r="K2276">
        <f t="shared" si="71"/>
        <v>6245</v>
      </c>
    </row>
    <row r="2277" spans="1:11" x14ac:dyDescent="0.3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I2277">
        <f t="shared" si="70"/>
        <v>8</v>
      </c>
      <c r="J2277">
        <f>COUNTIF(I:I,'Task 3_Final Content Data set'!I2277)</f>
        <v>2114</v>
      </c>
      <c r="K2277">
        <f t="shared" si="71"/>
        <v>6245</v>
      </c>
    </row>
    <row r="2278" spans="1:11" x14ac:dyDescent="0.3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I2278">
        <f t="shared" si="70"/>
        <v>9</v>
      </c>
      <c r="J2278">
        <f>COUNTIF(I:I,'Task 3_Final Content Data set'!I2278)</f>
        <v>2022</v>
      </c>
      <c r="K2278">
        <f t="shared" si="71"/>
        <v>6245</v>
      </c>
    </row>
    <row r="2279" spans="1:11" x14ac:dyDescent="0.3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I2279">
        <f t="shared" si="70"/>
        <v>11</v>
      </c>
      <c r="J2279">
        <f>COUNTIF(I:I,'Task 3_Final Content Data set'!I2279)</f>
        <v>2034</v>
      </c>
      <c r="K2279">
        <f t="shared" si="71"/>
        <v>6245</v>
      </c>
    </row>
    <row r="2280" spans="1:11" x14ac:dyDescent="0.3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I2280">
        <f t="shared" si="70"/>
        <v>6</v>
      </c>
      <c r="J2280">
        <f>COUNTIF(I:I,'Task 3_Final Content Data set'!I2280)</f>
        <v>2021</v>
      </c>
      <c r="K2280">
        <f t="shared" si="71"/>
        <v>6245</v>
      </c>
    </row>
    <row r="2281" spans="1:11" x14ac:dyDescent="0.3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I2281">
        <f t="shared" si="70"/>
        <v>6</v>
      </c>
      <c r="J2281">
        <f>COUNTIF(I:I,'Task 3_Final Content Data set'!I2281)</f>
        <v>2021</v>
      </c>
      <c r="K2281">
        <f t="shared" si="71"/>
        <v>6245</v>
      </c>
    </row>
    <row r="2282" spans="1:11" x14ac:dyDescent="0.3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I2282">
        <f t="shared" si="70"/>
        <v>8</v>
      </c>
      <c r="J2282">
        <f>COUNTIF(I:I,'Task 3_Final Content Data set'!I2282)</f>
        <v>2114</v>
      </c>
      <c r="K2282">
        <f t="shared" si="71"/>
        <v>6245</v>
      </c>
    </row>
    <row r="2283" spans="1:11" x14ac:dyDescent="0.3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I2283">
        <f t="shared" si="70"/>
        <v>7</v>
      </c>
      <c r="J2283">
        <f>COUNTIF(I:I,'Task 3_Final Content Data set'!I2283)</f>
        <v>2070</v>
      </c>
      <c r="K2283">
        <f t="shared" si="71"/>
        <v>6245</v>
      </c>
    </row>
    <row r="2284" spans="1:11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I2284">
        <f t="shared" si="70"/>
        <v>6</v>
      </c>
      <c r="J2284">
        <f>COUNTIF(I:I,'Task 3_Final Content Data set'!I2284)</f>
        <v>2021</v>
      </c>
      <c r="K2284">
        <f t="shared" si="71"/>
        <v>6245</v>
      </c>
    </row>
    <row r="2285" spans="1:11" x14ac:dyDescent="0.3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I2285">
        <f t="shared" si="70"/>
        <v>7</v>
      </c>
      <c r="J2285">
        <f>COUNTIF(I:I,'Task 3_Final Content Data set'!I2285)</f>
        <v>2070</v>
      </c>
      <c r="K2285">
        <f t="shared" si="71"/>
        <v>6079</v>
      </c>
    </row>
    <row r="2286" spans="1:11" x14ac:dyDescent="0.3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I2286">
        <f t="shared" si="70"/>
        <v>3</v>
      </c>
      <c r="J2286">
        <f>COUNTIF(I:I,'Task 3_Final Content Data set'!I2286)</f>
        <v>2012</v>
      </c>
      <c r="K2286">
        <f t="shared" si="71"/>
        <v>6079</v>
      </c>
    </row>
    <row r="2287" spans="1:11" x14ac:dyDescent="0.3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I2287">
        <f t="shared" si="70"/>
        <v>12</v>
      </c>
      <c r="J2287">
        <f>COUNTIF(I:I,'Task 3_Final Content Data set'!I2287)</f>
        <v>2092</v>
      </c>
      <c r="K2287">
        <f t="shared" si="71"/>
        <v>6079</v>
      </c>
    </row>
    <row r="2288" spans="1:11" x14ac:dyDescent="0.3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I2288">
        <f t="shared" si="70"/>
        <v>10</v>
      </c>
      <c r="J2288">
        <f>COUNTIF(I:I,'Task 3_Final Content Data set'!I2288)</f>
        <v>2056</v>
      </c>
      <c r="K2288">
        <f t="shared" si="71"/>
        <v>6079</v>
      </c>
    </row>
    <row r="2289" spans="1:11" x14ac:dyDescent="0.3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I2289">
        <f t="shared" si="70"/>
        <v>8</v>
      </c>
      <c r="J2289">
        <f>COUNTIF(I:I,'Task 3_Final Content Data set'!I2289)</f>
        <v>2114</v>
      </c>
      <c r="K2289">
        <f t="shared" si="71"/>
        <v>6245</v>
      </c>
    </row>
    <row r="2290" spans="1:11" x14ac:dyDescent="0.3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I2290">
        <f t="shared" si="70"/>
        <v>8</v>
      </c>
      <c r="J2290">
        <f>COUNTIF(I:I,'Task 3_Final Content Data set'!I2290)</f>
        <v>2114</v>
      </c>
      <c r="K2290">
        <f t="shared" si="71"/>
        <v>6245</v>
      </c>
    </row>
    <row r="2291" spans="1:11" x14ac:dyDescent="0.3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I2291">
        <f t="shared" si="70"/>
        <v>3</v>
      </c>
      <c r="J2291">
        <f>COUNTIF(I:I,'Task 3_Final Content Data set'!I2291)</f>
        <v>2012</v>
      </c>
      <c r="K2291">
        <f t="shared" si="71"/>
        <v>6245</v>
      </c>
    </row>
    <row r="2292" spans="1:11" x14ac:dyDescent="0.3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I2292">
        <f t="shared" si="70"/>
        <v>12</v>
      </c>
      <c r="J2292">
        <f>COUNTIF(I:I,'Task 3_Final Content Data set'!I2292)</f>
        <v>2092</v>
      </c>
      <c r="K2292">
        <f t="shared" si="71"/>
        <v>6245</v>
      </c>
    </row>
    <row r="2293" spans="1:11" x14ac:dyDescent="0.3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I2293">
        <f t="shared" si="70"/>
        <v>7</v>
      </c>
      <c r="J2293">
        <f>COUNTIF(I:I,'Task 3_Final Content Data set'!I2293)</f>
        <v>2070</v>
      </c>
      <c r="K2293">
        <f t="shared" si="71"/>
        <v>6245</v>
      </c>
    </row>
    <row r="2294" spans="1:11" x14ac:dyDescent="0.3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I2294">
        <f t="shared" si="70"/>
        <v>8</v>
      </c>
      <c r="J2294">
        <f>COUNTIF(I:I,'Task 3_Final Content Data set'!I2294)</f>
        <v>2114</v>
      </c>
      <c r="K2294">
        <f t="shared" si="71"/>
        <v>6245</v>
      </c>
    </row>
    <row r="2295" spans="1:11" x14ac:dyDescent="0.3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I2295">
        <f t="shared" si="70"/>
        <v>2</v>
      </c>
      <c r="J2295">
        <f>COUNTIF(I:I,'Task 3_Final Content Data set'!I2295)</f>
        <v>1914</v>
      </c>
      <c r="K2295">
        <f t="shared" si="71"/>
        <v>6245</v>
      </c>
    </row>
    <row r="2296" spans="1:11" x14ac:dyDescent="0.3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I2296">
        <f t="shared" si="70"/>
        <v>5</v>
      </c>
      <c r="J2296">
        <f>COUNTIF(I:I,'Task 3_Final Content Data set'!I2296)</f>
        <v>2138</v>
      </c>
      <c r="K2296">
        <f t="shared" si="71"/>
        <v>6245</v>
      </c>
    </row>
    <row r="2297" spans="1:11" x14ac:dyDescent="0.3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I2297">
        <f t="shared" si="70"/>
        <v>3</v>
      </c>
      <c r="J2297">
        <f>COUNTIF(I:I,'Task 3_Final Content Data set'!I2297)</f>
        <v>2012</v>
      </c>
      <c r="K2297">
        <f t="shared" si="71"/>
        <v>6245</v>
      </c>
    </row>
    <row r="2298" spans="1:11" x14ac:dyDescent="0.3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I2298">
        <f t="shared" si="70"/>
        <v>9</v>
      </c>
      <c r="J2298">
        <f>COUNTIF(I:I,'Task 3_Final Content Data set'!I2298)</f>
        <v>2022</v>
      </c>
      <c r="K2298">
        <f t="shared" si="71"/>
        <v>6245</v>
      </c>
    </row>
    <row r="2299" spans="1:11" x14ac:dyDescent="0.3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I2299">
        <f t="shared" si="70"/>
        <v>6</v>
      </c>
      <c r="J2299">
        <f>COUNTIF(I:I,'Task 3_Final Content Data set'!I2299)</f>
        <v>2021</v>
      </c>
      <c r="K2299">
        <f t="shared" si="71"/>
        <v>6245</v>
      </c>
    </row>
    <row r="2300" spans="1:11" x14ac:dyDescent="0.3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I2300">
        <f t="shared" si="70"/>
        <v>6</v>
      </c>
      <c r="J2300">
        <f>COUNTIF(I:I,'Task 3_Final Content Data set'!I2300)</f>
        <v>2021</v>
      </c>
      <c r="K2300">
        <f t="shared" si="71"/>
        <v>6245</v>
      </c>
    </row>
    <row r="2301" spans="1:11" x14ac:dyDescent="0.3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I2301">
        <f t="shared" si="70"/>
        <v>5</v>
      </c>
      <c r="J2301">
        <f>COUNTIF(I:I,'Task 3_Final Content Data set'!I2301)</f>
        <v>2138</v>
      </c>
      <c r="K2301">
        <f t="shared" si="71"/>
        <v>6245</v>
      </c>
    </row>
    <row r="2302" spans="1:11" x14ac:dyDescent="0.3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I2302">
        <f t="shared" si="70"/>
        <v>7</v>
      </c>
      <c r="J2302">
        <f>COUNTIF(I:I,'Task 3_Final Content Data set'!I2302)</f>
        <v>2070</v>
      </c>
      <c r="K2302">
        <f t="shared" si="71"/>
        <v>6245</v>
      </c>
    </row>
    <row r="2303" spans="1:11" x14ac:dyDescent="0.3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I2303">
        <f t="shared" si="70"/>
        <v>3</v>
      </c>
      <c r="J2303">
        <f>COUNTIF(I:I,'Task 3_Final Content Data set'!I2303)</f>
        <v>2012</v>
      </c>
      <c r="K2303">
        <f t="shared" si="71"/>
        <v>6245</v>
      </c>
    </row>
    <row r="2304" spans="1:11" x14ac:dyDescent="0.3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I2304">
        <f t="shared" si="70"/>
        <v>12</v>
      </c>
      <c r="J2304">
        <f>COUNTIF(I:I,'Task 3_Final Content Data set'!I2304)</f>
        <v>2092</v>
      </c>
      <c r="K2304">
        <f t="shared" si="71"/>
        <v>6245</v>
      </c>
    </row>
    <row r="2305" spans="1:11" x14ac:dyDescent="0.3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I2305">
        <f t="shared" si="70"/>
        <v>12</v>
      </c>
      <c r="J2305">
        <f>COUNTIF(I:I,'Task 3_Final Content Data set'!I2305)</f>
        <v>2092</v>
      </c>
      <c r="K2305">
        <f t="shared" si="71"/>
        <v>6245</v>
      </c>
    </row>
    <row r="2306" spans="1:11" x14ac:dyDescent="0.3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I2306">
        <f t="shared" si="70"/>
        <v>10</v>
      </c>
      <c r="J2306">
        <f>COUNTIF(I:I,'Task 3_Final Content Data set'!I2306)</f>
        <v>2056</v>
      </c>
      <c r="K2306">
        <f t="shared" si="71"/>
        <v>6245</v>
      </c>
    </row>
    <row r="2307" spans="1:11" x14ac:dyDescent="0.3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I2307">
        <f t="shared" ref="I2307:I2370" si="72">MONTH(D2307)</f>
        <v>10</v>
      </c>
      <c r="J2307">
        <f>COUNTIF(I:I,'Task 3_Final Content Data set'!I2307)</f>
        <v>2056</v>
      </c>
      <c r="K2307">
        <f t="shared" ref="K2307:K2370" si="73">COUNTIF(E:E,E2307)</f>
        <v>6245</v>
      </c>
    </row>
    <row r="2308" spans="1:11" x14ac:dyDescent="0.3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I2308">
        <f t="shared" si="72"/>
        <v>12</v>
      </c>
      <c r="J2308">
        <f>COUNTIF(I:I,'Task 3_Final Content Data set'!I2308)</f>
        <v>2092</v>
      </c>
      <c r="K2308">
        <f t="shared" si="73"/>
        <v>6245</v>
      </c>
    </row>
    <row r="2309" spans="1:11" x14ac:dyDescent="0.3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I2309">
        <f t="shared" si="72"/>
        <v>11</v>
      </c>
      <c r="J2309">
        <f>COUNTIF(I:I,'Task 3_Final Content Data set'!I2309)</f>
        <v>2034</v>
      </c>
      <c r="K2309">
        <f t="shared" si="73"/>
        <v>6245</v>
      </c>
    </row>
    <row r="2310" spans="1:11" x14ac:dyDescent="0.3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I2310">
        <f t="shared" si="72"/>
        <v>1</v>
      </c>
      <c r="J2310">
        <f>COUNTIF(I:I,'Task 3_Final Content Data set'!I2310)</f>
        <v>2126</v>
      </c>
      <c r="K2310">
        <f t="shared" si="73"/>
        <v>6245</v>
      </c>
    </row>
    <row r="2311" spans="1:11" x14ac:dyDescent="0.3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I2311">
        <f t="shared" si="72"/>
        <v>12</v>
      </c>
      <c r="J2311">
        <f>COUNTIF(I:I,'Task 3_Final Content Data set'!I2311)</f>
        <v>2092</v>
      </c>
      <c r="K2311">
        <f t="shared" si="73"/>
        <v>6245</v>
      </c>
    </row>
    <row r="2312" spans="1:11" x14ac:dyDescent="0.3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I2312">
        <f t="shared" si="72"/>
        <v>9</v>
      </c>
      <c r="J2312">
        <f>COUNTIF(I:I,'Task 3_Final Content Data set'!I2312)</f>
        <v>2022</v>
      </c>
      <c r="K2312">
        <f t="shared" si="73"/>
        <v>6245</v>
      </c>
    </row>
    <row r="2313" spans="1:11" x14ac:dyDescent="0.3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I2313">
        <f t="shared" si="72"/>
        <v>3</v>
      </c>
      <c r="J2313">
        <f>COUNTIF(I:I,'Task 3_Final Content Data set'!I2313)</f>
        <v>2012</v>
      </c>
      <c r="K2313">
        <f t="shared" si="73"/>
        <v>6245</v>
      </c>
    </row>
    <row r="2314" spans="1:11" x14ac:dyDescent="0.3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I2314">
        <f t="shared" si="72"/>
        <v>2</v>
      </c>
      <c r="J2314">
        <f>COUNTIF(I:I,'Task 3_Final Content Data set'!I2314)</f>
        <v>1914</v>
      </c>
      <c r="K2314">
        <f t="shared" si="73"/>
        <v>6245</v>
      </c>
    </row>
    <row r="2315" spans="1:11" x14ac:dyDescent="0.3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I2315">
        <f t="shared" si="72"/>
        <v>6</v>
      </c>
      <c r="J2315">
        <f>COUNTIF(I:I,'Task 3_Final Content Data set'!I2315)</f>
        <v>2021</v>
      </c>
      <c r="K2315">
        <f t="shared" si="73"/>
        <v>6245</v>
      </c>
    </row>
    <row r="2316" spans="1:11" x14ac:dyDescent="0.3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I2316">
        <f t="shared" si="72"/>
        <v>3</v>
      </c>
      <c r="J2316">
        <f>COUNTIF(I:I,'Task 3_Final Content Data set'!I2316)</f>
        <v>2012</v>
      </c>
      <c r="K2316">
        <f t="shared" si="73"/>
        <v>6245</v>
      </c>
    </row>
    <row r="2317" spans="1:11" x14ac:dyDescent="0.3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I2317">
        <f t="shared" si="72"/>
        <v>7</v>
      </c>
      <c r="J2317">
        <f>COUNTIF(I:I,'Task 3_Final Content Data set'!I2317)</f>
        <v>2070</v>
      </c>
      <c r="K2317">
        <f t="shared" si="73"/>
        <v>6245</v>
      </c>
    </row>
    <row r="2318" spans="1:11" x14ac:dyDescent="0.3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I2318">
        <f t="shared" si="72"/>
        <v>8</v>
      </c>
      <c r="J2318">
        <f>COUNTIF(I:I,'Task 3_Final Content Data set'!I2318)</f>
        <v>2114</v>
      </c>
      <c r="K2318">
        <f t="shared" si="73"/>
        <v>6245</v>
      </c>
    </row>
    <row r="2319" spans="1:11" x14ac:dyDescent="0.3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I2319">
        <f t="shared" si="72"/>
        <v>10</v>
      </c>
      <c r="J2319">
        <f>COUNTIF(I:I,'Task 3_Final Content Data set'!I2319)</f>
        <v>2056</v>
      </c>
      <c r="K2319">
        <f t="shared" si="73"/>
        <v>6245</v>
      </c>
    </row>
    <row r="2320" spans="1:11" x14ac:dyDescent="0.3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I2320">
        <f t="shared" si="72"/>
        <v>3</v>
      </c>
      <c r="J2320">
        <f>COUNTIF(I:I,'Task 3_Final Content Data set'!I2320)</f>
        <v>2012</v>
      </c>
      <c r="K2320">
        <f t="shared" si="73"/>
        <v>6079</v>
      </c>
    </row>
    <row r="2321" spans="1:11" x14ac:dyDescent="0.3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I2321">
        <f t="shared" si="72"/>
        <v>3</v>
      </c>
      <c r="J2321">
        <f>COUNTIF(I:I,'Task 3_Final Content Data set'!I2321)</f>
        <v>2012</v>
      </c>
      <c r="K2321">
        <f t="shared" si="73"/>
        <v>6079</v>
      </c>
    </row>
    <row r="2322" spans="1:11" x14ac:dyDescent="0.3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I2322">
        <f t="shared" si="72"/>
        <v>9</v>
      </c>
      <c r="J2322">
        <f>COUNTIF(I:I,'Task 3_Final Content Data set'!I2322)</f>
        <v>2022</v>
      </c>
      <c r="K2322">
        <f t="shared" si="73"/>
        <v>6079</v>
      </c>
    </row>
    <row r="2323" spans="1:11" x14ac:dyDescent="0.3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I2323">
        <f t="shared" si="72"/>
        <v>10</v>
      </c>
      <c r="J2323">
        <f>COUNTIF(I:I,'Task 3_Final Content Data set'!I2323)</f>
        <v>2056</v>
      </c>
      <c r="K2323">
        <f t="shared" si="73"/>
        <v>6079</v>
      </c>
    </row>
    <row r="2324" spans="1:11" x14ac:dyDescent="0.3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I2324">
        <f t="shared" si="72"/>
        <v>3</v>
      </c>
      <c r="J2324">
        <f>COUNTIF(I:I,'Task 3_Final Content Data set'!I2324)</f>
        <v>2012</v>
      </c>
      <c r="K2324">
        <f t="shared" si="73"/>
        <v>6589</v>
      </c>
    </row>
    <row r="2325" spans="1:11" x14ac:dyDescent="0.3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I2325">
        <f t="shared" si="72"/>
        <v>4</v>
      </c>
      <c r="J2325">
        <f>COUNTIF(I:I,'Task 3_Final Content Data set'!I2325)</f>
        <v>1974</v>
      </c>
      <c r="K2325">
        <f t="shared" si="73"/>
        <v>6589</v>
      </c>
    </row>
    <row r="2326" spans="1:11" x14ac:dyDescent="0.3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I2326">
        <f t="shared" si="72"/>
        <v>1</v>
      </c>
      <c r="J2326">
        <f>COUNTIF(I:I,'Task 3_Final Content Data set'!I2326)</f>
        <v>2126</v>
      </c>
      <c r="K2326">
        <f t="shared" si="73"/>
        <v>6589</v>
      </c>
    </row>
    <row r="2327" spans="1:11" x14ac:dyDescent="0.3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I2327">
        <f t="shared" si="72"/>
        <v>10</v>
      </c>
      <c r="J2327">
        <f>COUNTIF(I:I,'Task 3_Final Content Data set'!I2327)</f>
        <v>2056</v>
      </c>
      <c r="K2327">
        <f t="shared" si="73"/>
        <v>6589</v>
      </c>
    </row>
    <row r="2328" spans="1:11" x14ac:dyDescent="0.3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I2328">
        <f t="shared" si="72"/>
        <v>10</v>
      </c>
      <c r="J2328">
        <f>COUNTIF(I:I,'Task 3_Final Content Data set'!I2328)</f>
        <v>2056</v>
      </c>
      <c r="K2328">
        <f t="shared" si="73"/>
        <v>6589</v>
      </c>
    </row>
    <row r="2329" spans="1:11" x14ac:dyDescent="0.3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I2329">
        <f t="shared" si="72"/>
        <v>9</v>
      </c>
      <c r="J2329">
        <f>COUNTIF(I:I,'Task 3_Final Content Data set'!I2329)</f>
        <v>2022</v>
      </c>
      <c r="K2329">
        <f t="shared" si="73"/>
        <v>6589</v>
      </c>
    </row>
    <row r="2330" spans="1:11" x14ac:dyDescent="0.3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I2330">
        <f t="shared" si="72"/>
        <v>5</v>
      </c>
      <c r="J2330">
        <f>COUNTIF(I:I,'Task 3_Final Content Data set'!I2330)</f>
        <v>2138</v>
      </c>
      <c r="K2330">
        <f t="shared" si="73"/>
        <v>6589</v>
      </c>
    </row>
    <row r="2331" spans="1:11" x14ac:dyDescent="0.3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I2331">
        <f t="shared" si="72"/>
        <v>12</v>
      </c>
      <c r="J2331">
        <f>COUNTIF(I:I,'Task 3_Final Content Data set'!I2331)</f>
        <v>2092</v>
      </c>
      <c r="K2331">
        <f t="shared" si="73"/>
        <v>6589</v>
      </c>
    </row>
    <row r="2332" spans="1:11" x14ac:dyDescent="0.3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I2332">
        <f t="shared" si="72"/>
        <v>1</v>
      </c>
      <c r="J2332">
        <f>COUNTIF(I:I,'Task 3_Final Content Data set'!I2332)</f>
        <v>2126</v>
      </c>
      <c r="K2332">
        <f t="shared" si="73"/>
        <v>6589</v>
      </c>
    </row>
    <row r="2333" spans="1:11" x14ac:dyDescent="0.3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I2333">
        <f t="shared" si="72"/>
        <v>11</v>
      </c>
      <c r="J2333">
        <f>COUNTIF(I:I,'Task 3_Final Content Data set'!I2333)</f>
        <v>2034</v>
      </c>
      <c r="K2333">
        <f t="shared" si="73"/>
        <v>6589</v>
      </c>
    </row>
    <row r="2334" spans="1:11" x14ac:dyDescent="0.3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I2334">
        <f t="shared" si="72"/>
        <v>9</v>
      </c>
      <c r="J2334">
        <f>COUNTIF(I:I,'Task 3_Final Content Data set'!I2334)</f>
        <v>2022</v>
      </c>
      <c r="K2334">
        <f t="shared" si="73"/>
        <v>6589</v>
      </c>
    </row>
    <row r="2335" spans="1:11" x14ac:dyDescent="0.3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I2335">
        <f t="shared" si="72"/>
        <v>11</v>
      </c>
      <c r="J2335">
        <f>COUNTIF(I:I,'Task 3_Final Content Data set'!I2335)</f>
        <v>2034</v>
      </c>
      <c r="K2335">
        <f t="shared" si="73"/>
        <v>6589</v>
      </c>
    </row>
    <row r="2336" spans="1:11" x14ac:dyDescent="0.3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I2336">
        <f t="shared" si="72"/>
        <v>3</v>
      </c>
      <c r="J2336">
        <f>COUNTIF(I:I,'Task 3_Final Content Data set'!I2336)</f>
        <v>2012</v>
      </c>
      <c r="K2336">
        <f t="shared" si="73"/>
        <v>6589</v>
      </c>
    </row>
    <row r="2337" spans="1:11" x14ac:dyDescent="0.3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I2337">
        <f t="shared" si="72"/>
        <v>12</v>
      </c>
      <c r="J2337">
        <f>COUNTIF(I:I,'Task 3_Final Content Data set'!I2337)</f>
        <v>2092</v>
      </c>
      <c r="K2337">
        <f t="shared" si="73"/>
        <v>6589</v>
      </c>
    </row>
    <row r="2338" spans="1:11" x14ac:dyDescent="0.3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I2338">
        <f t="shared" si="72"/>
        <v>10</v>
      </c>
      <c r="J2338">
        <f>COUNTIF(I:I,'Task 3_Final Content Data set'!I2338)</f>
        <v>2056</v>
      </c>
      <c r="K2338">
        <f t="shared" si="73"/>
        <v>6589</v>
      </c>
    </row>
    <row r="2339" spans="1:11" x14ac:dyDescent="0.3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I2339">
        <f t="shared" si="72"/>
        <v>6</v>
      </c>
      <c r="J2339">
        <f>COUNTIF(I:I,'Task 3_Final Content Data set'!I2339)</f>
        <v>2021</v>
      </c>
      <c r="K2339">
        <f t="shared" si="73"/>
        <v>6589</v>
      </c>
    </row>
    <row r="2340" spans="1:11" x14ac:dyDescent="0.3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I2340">
        <f t="shared" si="72"/>
        <v>4</v>
      </c>
      <c r="J2340">
        <f>COUNTIF(I:I,'Task 3_Final Content Data set'!I2340)</f>
        <v>1974</v>
      </c>
      <c r="K2340">
        <f t="shared" si="73"/>
        <v>6589</v>
      </c>
    </row>
    <row r="2341" spans="1:11" x14ac:dyDescent="0.3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I2341">
        <f t="shared" si="72"/>
        <v>7</v>
      </c>
      <c r="J2341">
        <f>COUNTIF(I:I,'Task 3_Final Content Data set'!I2341)</f>
        <v>2070</v>
      </c>
      <c r="K2341">
        <f t="shared" si="73"/>
        <v>6589</v>
      </c>
    </row>
    <row r="2342" spans="1:11" x14ac:dyDescent="0.3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I2342">
        <f t="shared" si="72"/>
        <v>3</v>
      </c>
      <c r="J2342">
        <f>COUNTIF(I:I,'Task 3_Final Content Data set'!I2342)</f>
        <v>2012</v>
      </c>
      <c r="K2342">
        <f t="shared" si="73"/>
        <v>6589</v>
      </c>
    </row>
    <row r="2343" spans="1:11" x14ac:dyDescent="0.3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I2343">
        <f t="shared" si="72"/>
        <v>12</v>
      </c>
      <c r="J2343">
        <f>COUNTIF(I:I,'Task 3_Final Content Data set'!I2343)</f>
        <v>2092</v>
      </c>
      <c r="K2343">
        <f t="shared" si="73"/>
        <v>6589</v>
      </c>
    </row>
    <row r="2344" spans="1:11" x14ac:dyDescent="0.3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I2344">
        <f t="shared" si="72"/>
        <v>12</v>
      </c>
      <c r="J2344">
        <f>COUNTIF(I:I,'Task 3_Final Content Data set'!I2344)</f>
        <v>2092</v>
      </c>
      <c r="K2344">
        <f t="shared" si="73"/>
        <v>6589</v>
      </c>
    </row>
    <row r="2345" spans="1:11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I2345">
        <f t="shared" si="72"/>
        <v>1</v>
      </c>
      <c r="J2345">
        <f>COUNTIF(I:I,'Task 3_Final Content Data set'!I2345)</f>
        <v>2126</v>
      </c>
      <c r="K2345">
        <f t="shared" si="73"/>
        <v>6589</v>
      </c>
    </row>
    <row r="2346" spans="1:11" x14ac:dyDescent="0.3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I2346">
        <f t="shared" si="72"/>
        <v>4</v>
      </c>
      <c r="J2346">
        <f>COUNTIF(I:I,'Task 3_Final Content Data set'!I2346)</f>
        <v>1974</v>
      </c>
      <c r="K2346">
        <f t="shared" si="73"/>
        <v>6589</v>
      </c>
    </row>
    <row r="2347" spans="1:11" x14ac:dyDescent="0.3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I2347">
        <f t="shared" si="72"/>
        <v>12</v>
      </c>
      <c r="J2347">
        <f>COUNTIF(I:I,'Task 3_Final Content Data set'!I2347)</f>
        <v>2092</v>
      </c>
      <c r="K2347">
        <f t="shared" si="73"/>
        <v>6589</v>
      </c>
    </row>
    <row r="2348" spans="1:11" x14ac:dyDescent="0.3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I2348">
        <f t="shared" si="72"/>
        <v>5</v>
      </c>
      <c r="J2348">
        <f>COUNTIF(I:I,'Task 3_Final Content Data set'!I2348)</f>
        <v>2138</v>
      </c>
      <c r="K2348">
        <f t="shared" si="73"/>
        <v>6589</v>
      </c>
    </row>
    <row r="2349" spans="1:11" x14ac:dyDescent="0.3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I2349">
        <f t="shared" si="72"/>
        <v>11</v>
      </c>
      <c r="J2349">
        <f>COUNTIF(I:I,'Task 3_Final Content Data set'!I2349)</f>
        <v>2034</v>
      </c>
      <c r="K2349">
        <f t="shared" si="73"/>
        <v>6589</v>
      </c>
    </row>
    <row r="2350" spans="1:11" x14ac:dyDescent="0.3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I2350">
        <f t="shared" si="72"/>
        <v>9</v>
      </c>
      <c r="J2350">
        <f>COUNTIF(I:I,'Task 3_Final Content Data set'!I2350)</f>
        <v>2022</v>
      </c>
      <c r="K2350">
        <f t="shared" si="73"/>
        <v>6079</v>
      </c>
    </row>
    <row r="2351" spans="1:11" x14ac:dyDescent="0.3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I2351">
        <f t="shared" si="72"/>
        <v>2</v>
      </c>
      <c r="J2351">
        <f>COUNTIF(I:I,'Task 3_Final Content Data set'!I2351)</f>
        <v>1914</v>
      </c>
      <c r="K2351">
        <f t="shared" si="73"/>
        <v>6079</v>
      </c>
    </row>
    <row r="2352" spans="1:11" x14ac:dyDescent="0.3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I2352">
        <f t="shared" si="72"/>
        <v>12</v>
      </c>
      <c r="J2352">
        <f>COUNTIF(I:I,'Task 3_Final Content Data set'!I2352)</f>
        <v>2092</v>
      </c>
      <c r="K2352">
        <f t="shared" si="73"/>
        <v>6079</v>
      </c>
    </row>
    <row r="2353" spans="1:11" x14ac:dyDescent="0.3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I2353">
        <f t="shared" si="72"/>
        <v>12</v>
      </c>
      <c r="J2353">
        <f>COUNTIF(I:I,'Task 3_Final Content Data set'!I2353)</f>
        <v>2092</v>
      </c>
      <c r="K2353">
        <f t="shared" si="73"/>
        <v>6079</v>
      </c>
    </row>
    <row r="2354" spans="1:11" x14ac:dyDescent="0.3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I2354">
        <f t="shared" si="72"/>
        <v>6</v>
      </c>
      <c r="J2354">
        <f>COUNTIF(I:I,'Task 3_Final Content Data set'!I2354)</f>
        <v>2021</v>
      </c>
      <c r="K2354">
        <f t="shared" si="73"/>
        <v>6079</v>
      </c>
    </row>
    <row r="2355" spans="1:11" x14ac:dyDescent="0.3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I2355">
        <f t="shared" si="72"/>
        <v>6</v>
      </c>
      <c r="J2355">
        <f>COUNTIF(I:I,'Task 3_Final Content Data set'!I2355)</f>
        <v>2021</v>
      </c>
      <c r="K2355">
        <f t="shared" si="73"/>
        <v>6079</v>
      </c>
    </row>
    <row r="2356" spans="1:11" x14ac:dyDescent="0.3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I2356">
        <f t="shared" si="72"/>
        <v>3</v>
      </c>
      <c r="J2356">
        <f>COUNTIF(I:I,'Task 3_Final Content Data set'!I2356)</f>
        <v>2012</v>
      </c>
      <c r="K2356">
        <f t="shared" si="73"/>
        <v>6079</v>
      </c>
    </row>
    <row r="2357" spans="1:11" x14ac:dyDescent="0.3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I2357">
        <f t="shared" si="72"/>
        <v>8</v>
      </c>
      <c r="J2357">
        <f>COUNTIF(I:I,'Task 3_Final Content Data set'!I2357)</f>
        <v>2114</v>
      </c>
      <c r="K2357">
        <f t="shared" si="73"/>
        <v>6079</v>
      </c>
    </row>
    <row r="2358" spans="1:11" x14ac:dyDescent="0.3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I2358">
        <f t="shared" si="72"/>
        <v>10</v>
      </c>
      <c r="J2358">
        <f>COUNTIF(I:I,'Task 3_Final Content Data set'!I2358)</f>
        <v>2056</v>
      </c>
      <c r="K2358">
        <f t="shared" si="73"/>
        <v>6079</v>
      </c>
    </row>
    <row r="2359" spans="1:11" x14ac:dyDescent="0.3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I2359">
        <f t="shared" si="72"/>
        <v>5</v>
      </c>
      <c r="J2359">
        <f>COUNTIF(I:I,'Task 3_Final Content Data set'!I2359)</f>
        <v>2138</v>
      </c>
      <c r="K2359">
        <f t="shared" si="73"/>
        <v>6079</v>
      </c>
    </row>
    <row r="2360" spans="1:11" x14ac:dyDescent="0.3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I2360">
        <f t="shared" si="72"/>
        <v>2</v>
      </c>
      <c r="J2360">
        <f>COUNTIF(I:I,'Task 3_Final Content Data set'!I2360)</f>
        <v>1914</v>
      </c>
      <c r="K2360">
        <f t="shared" si="73"/>
        <v>6079</v>
      </c>
    </row>
    <row r="2361" spans="1:11" x14ac:dyDescent="0.3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I2361">
        <f t="shared" si="72"/>
        <v>4</v>
      </c>
      <c r="J2361">
        <f>COUNTIF(I:I,'Task 3_Final Content Data set'!I2361)</f>
        <v>1974</v>
      </c>
      <c r="K2361">
        <f t="shared" si="73"/>
        <v>6079</v>
      </c>
    </row>
    <row r="2362" spans="1:11" x14ac:dyDescent="0.3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I2362">
        <f t="shared" si="72"/>
        <v>8</v>
      </c>
      <c r="J2362">
        <f>COUNTIF(I:I,'Task 3_Final Content Data set'!I2362)</f>
        <v>2114</v>
      </c>
      <c r="K2362">
        <f t="shared" si="73"/>
        <v>6079</v>
      </c>
    </row>
    <row r="2363" spans="1:11" x14ac:dyDescent="0.3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I2363">
        <f t="shared" si="72"/>
        <v>9</v>
      </c>
      <c r="J2363">
        <f>COUNTIF(I:I,'Task 3_Final Content Data set'!I2363)</f>
        <v>2022</v>
      </c>
      <c r="K2363">
        <f t="shared" si="73"/>
        <v>6079</v>
      </c>
    </row>
    <row r="2364" spans="1:11" x14ac:dyDescent="0.3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I2364">
        <f t="shared" si="72"/>
        <v>1</v>
      </c>
      <c r="J2364">
        <f>COUNTIF(I:I,'Task 3_Final Content Data set'!I2364)</f>
        <v>2126</v>
      </c>
      <c r="K2364">
        <f t="shared" si="73"/>
        <v>6079</v>
      </c>
    </row>
    <row r="2365" spans="1:11" x14ac:dyDescent="0.3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I2365">
        <f t="shared" si="72"/>
        <v>8</v>
      </c>
      <c r="J2365">
        <f>COUNTIF(I:I,'Task 3_Final Content Data set'!I2365)</f>
        <v>2114</v>
      </c>
      <c r="K2365">
        <f t="shared" si="73"/>
        <v>6079</v>
      </c>
    </row>
    <row r="2366" spans="1:11" x14ac:dyDescent="0.3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I2366">
        <f t="shared" si="72"/>
        <v>11</v>
      </c>
      <c r="J2366">
        <f>COUNTIF(I:I,'Task 3_Final Content Data set'!I2366)</f>
        <v>2034</v>
      </c>
      <c r="K2366">
        <f t="shared" si="73"/>
        <v>6079</v>
      </c>
    </row>
    <row r="2367" spans="1:11" x14ac:dyDescent="0.3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I2367">
        <f t="shared" si="72"/>
        <v>2</v>
      </c>
      <c r="J2367">
        <f>COUNTIF(I:I,'Task 3_Final Content Data set'!I2367)</f>
        <v>1914</v>
      </c>
      <c r="K2367">
        <f t="shared" si="73"/>
        <v>6079</v>
      </c>
    </row>
    <row r="2368" spans="1:11" x14ac:dyDescent="0.3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I2368">
        <f t="shared" si="72"/>
        <v>11</v>
      </c>
      <c r="J2368">
        <f>COUNTIF(I:I,'Task 3_Final Content Data set'!I2368)</f>
        <v>2034</v>
      </c>
      <c r="K2368">
        <f t="shared" si="73"/>
        <v>6079</v>
      </c>
    </row>
    <row r="2369" spans="1:11" x14ac:dyDescent="0.3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I2369">
        <f t="shared" si="72"/>
        <v>4</v>
      </c>
      <c r="J2369">
        <f>COUNTIF(I:I,'Task 3_Final Content Data set'!I2369)</f>
        <v>1974</v>
      </c>
      <c r="K2369">
        <f t="shared" si="73"/>
        <v>6079</v>
      </c>
    </row>
    <row r="2370" spans="1:11" x14ac:dyDescent="0.3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I2370">
        <f t="shared" si="72"/>
        <v>11</v>
      </c>
      <c r="J2370">
        <f>COUNTIF(I:I,'Task 3_Final Content Data set'!I2370)</f>
        <v>2034</v>
      </c>
      <c r="K2370">
        <f t="shared" si="73"/>
        <v>6079</v>
      </c>
    </row>
    <row r="2371" spans="1:11" x14ac:dyDescent="0.3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I2371">
        <f t="shared" ref="I2371:I2434" si="74">MONTH(D2371)</f>
        <v>1</v>
      </c>
      <c r="J2371">
        <f>COUNTIF(I:I,'Task 3_Final Content Data set'!I2371)</f>
        <v>2126</v>
      </c>
      <c r="K2371">
        <f t="shared" ref="K2371:K2434" si="75">COUNTIF(E:E,E2371)</f>
        <v>6079</v>
      </c>
    </row>
    <row r="2372" spans="1:11" x14ac:dyDescent="0.3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I2372">
        <f t="shared" si="74"/>
        <v>3</v>
      </c>
      <c r="J2372">
        <f>COUNTIF(I:I,'Task 3_Final Content Data set'!I2372)</f>
        <v>2012</v>
      </c>
      <c r="K2372">
        <f t="shared" si="75"/>
        <v>6079</v>
      </c>
    </row>
    <row r="2373" spans="1:11" x14ac:dyDescent="0.3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I2373">
        <f t="shared" si="74"/>
        <v>2</v>
      </c>
      <c r="J2373">
        <f>COUNTIF(I:I,'Task 3_Final Content Data set'!I2373)</f>
        <v>1914</v>
      </c>
      <c r="K2373">
        <f t="shared" si="75"/>
        <v>6079</v>
      </c>
    </row>
    <row r="2374" spans="1:11" x14ac:dyDescent="0.3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I2374">
        <f t="shared" si="74"/>
        <v>4</v>
      </c>
      <c r="J2374">
        <f>COUNTIF(I:I,'Task 3_Final Content Data set'!I2374)</f>
        <v>1974</v>
      </c>
      <c r="K2374">
        <f t="shared" si="75"/>
        <v>6079</v>
      </c>
    </row>
    <row r="2375" spans="1:11" x14ac:dyDescent="0.3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I2375">
        <f t="shared" si="74"/>
        <v>8</v>
      </c>
      <c r="J2375">
        <f>COUNTIF(I:I,'Task 3_Final Content Data set'!I2375)</f>
        <v>2114</v>
      </c>
      <c r="K2375">
        <f t="shared" si="75"/>
        <v>6079</v>
      </c>
    </row>
    <row r="2376" spans="1:11" x14ac:dyDescent="0.3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I2376">
        <f t="shared" si="74"/>
        <v>2</v>
      </c>
      <c r="J2376">
        <f>COUNTIF(I:I,'Task 3_Final Content Data set'!I2376)</f>
        <v>1914</v>
      </c>
      <c r="K2376">
        <f t="shared" si="75"/>
        <v>6079</v>
      </c>
    </row>
    <row r="2377" spans="1:11" x14ac:dyDescent="0.3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I2377">
        <f t="shared" si="74"/>
        <v>3</v>
      </c>
      <c r="J2377">
        <f>COUNTIF(I:I,'Task 3_Final Content Data set'!I2377)</f>
        <v>2012</v>
      </c>
      <c r="K2377">
        <f t="shared" si="75"/>
        <v>6079</v>
      </c>
    </row>
    <row r="2378" spans="1:11" x14ac:dyDescent="0.3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I2378">
        <f t="shared" si="74"/>
        <v>4</v>
      </c>
      <c r="J2378">
        <f>COUNTIF(I:I,'Task 3_Final Content Data set'!I2378)</f>
        <v>1974</v>
      </c>
      <c r="K2378">
        <f t="shared" si="75"/>
        <v>6079</v>
      </c>
    </row>
    <row r="2379" spans="1:11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I2379">
        <f t="shared" si="74"/>
        <v>1</v>
      </c>
      <c r="J2379">
        <f>COUNTIF(I:I,'Task 3_Final Content Data set'!I2379)</f>
        <v>2126</v>
      </c>
      <c r="K2379">
        <f t="shared" si="75"/>
        <v>6079</v>
      </c>
    </row>
    <row r="2380" spans="1:11" x14ac:dyDescent="0.3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I2380">
        <f t="shared" si="74"/>
        <v>1</v>
      </c>
      <c r="J2380">
        <f>COUNTIF(I:I,'Task 3_Final Content Data set'!I2380)</f>
        <v>2126</v>
      </c>
      <c r="K2380">
        <f t="shared" si="75"/>
        <v>6079</v>
      </c>
    </row>
    <row r="2381" spans="1:11" x14ac:dyDescent="0.3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I2381">
        <f t="shared" si="74"/>
        <v>7</v>
      </c>
      <c r="J2381">
        <f>COUNTIF(I:I,'Task 3_Final Content Data set'!I2381)</f>
        <v>2070</v>
      </c>
      <c r="K2381">
        <f t="shared" si="75"/>
        <v>6079</v>
      </c>
    </row>
    <row r="2382" spans="1:11" x14ac:dyDescent="0.3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I2382">
        <f t="shared" si="74"/>
        <v>2</v>
      </c>
      <c r="J2382">
        <f>COUNTIF(I:I,'Task 3_Final Content Data set'!I2382)</f>
        <v>1914</v>
      </c>
      <c r="K2382">
        <f t="shared" si="75"/>
        <v>6079</v>
      </c>
    </row>
    <row r="2383" spans="1:11" x14ac:dyDescent="0.3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I2383">
        <f t="shared" si="74"/>
        <v>5</v>
      </c>
      <c r="J2383">
        <f>COUNTIF(I:I,'Task 3_Final Content Data set'!I2383)</f>
        <v>2138</v>
      </c>
      <c r="K2383">
        <f t="shared" si="75"/>
        <v>6079</v>
      </c>
    </row>
    <row r="2384" spans="1:11" x14ac:dyDescent="0.3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I2384">
        <f t="shared" si="74"/>
        <v>7</v>
      </c>
      <c r="J2384">
        <f>COUNTIF(I:I,'Task 3_Final Content Data set'!I2384)</f>
        <v>2070</v>
      </c>
      <c r="K2384">
        <f t="shared" si="75"/>
        <v>6079</v>
      </c>
    </row>
    <row r="2385" spans="1:11" x14ac:dyDescent="0.3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I2385">
        <f t="shared" si="74"/>
        <v>8</v>
      </c>
      <c r="J2385">
        <f>COUNTIF(I:I,'Task 3_Final Content Data set'!I2385)</f>
        <v>2114</v>
      </c>
      <c r="K2385">
        <f t="shared" si="75"/>
        <v>6079</v>
      </c>
    </row>
    <row r="2386" spans="1:11" x14ac:dyDescent="0.3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I2386">
        <f t="shared" si="74"/>
        <v>5</v>
      </c>
      <c r="J2386">
        <f>COUNTIF(I:I,'Task 3_Final Content Data set'!I2386)</f>
        <v>2138</v>
      </c>
      <c r="K2386">
        <f t="shared" si="75"/>
        <v>6079</v>
      </c>
    </row>
    <row r="2387" spans="1:11" x14ac:dyDescent="0.3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I2387">
        <f t="shared" si="74"/>
        <v>3</v>
      </c>
      <c r="J2387">
        <f>COUNTIF(I:I,'Task 3_Final Content Data set'!I2387)</f>
        <v>2012</v>
      </c>
      <c r="K2387">
        <f t="shared" si="75"/>
        <v>6079</v>
      </c>
    </row>
    <row r="2388" spans="1:11" x14ac:dyDescent="0.3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I2388">
        <f t="shared" si="74"/>
        <v>10</v>
      </c>
      <c r="J2388">
        <f>COUNTIF(I:I,'Task 3_Final Content Data set'!I2388)</f>
        <v>2056</v>
      </c>
      <c r="K2388">
        <f t="shared" si="75"/>
        <v>6079</v>
      </c>
    </row>
    <row r="2389" spans="1:11" x14ac:dyDescent="0.3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I2389">
        <f t="shared" si="74"/>
        <v>6</v>
      </c>
      <c r="J2389">
        <f>COUNTIF(I:I,'Task 3_Final Content Data set'!I2389)</f>
        <v>2021</v>
      </c>
      <c r="K2389">
        <f t="shared" si="75"/>
        <v>6079</v>
      </c>
    </row>
    <row r="2390" spans="1:11" x14ac:dyDescent="0.3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I2390">
        <f t="shared" si="74"/>
        <v>12</v>
      </c>
      <c r="J2390">
        <f>COUNTIF(I:I,'Task 3_Final Content Data set'!I2390)</f>
        <v>2092</v>
      </c>
      <c r="K2390">
        <f t="shared" si="75"/>
        <v>6079</v>
      </c>
    </row>
    <row r="2391" spans="1:11" x14ac:dyDescent="0.3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I2391">
        <f t="shared" si="74"/>
        <v>4</v>
      </c>
      <c r="J2391">
        <f>COUNTIF(I:I,'Task 3_Final Content Data set'!I2391)</f>
        <v>1974</v>
      </c>
      <c r="K2391">
        <f t="shared" si="75"/>
        <v>6079</v>
      </c>
    </row>
    <row r="2392" spans="1:11" x14ac:dyDescent="0.3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I2392">
        <f t="shared" si="74"/>
        <v>2</v>
      </c>
      <c r="J2392">
        <f>COUNTIF(I:I,'Task 3_Final Content Data set'!I2392)</f>
        <v>1914</v>
      </c>
      <c r="K2392">
        <f t="shared" si="75"/>
        <v>6079</v>
      </c>
    </row>
    <row r="2393" spans="1:11" x14ac:dyDescent="0.3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I2393">
        <f t="shared" si="74"/>
        <v>4</v>
      </c>
      <c r="J2393">
        <f>COUNTIF(I:I,'Task 3_Final Content Data set'!I2393)</f>
        <v>1974</v>
      </c>
      <c r="K2393">
        <f t="shared" si="75"/>
        <v>6079</v>
      </c>
    </row>
    <row r="2394" spans="1:11" x14ac:dyDescent="0.3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I2394">
        <f t="shared" si="74"/>
        <v>11</v>
      </c>
      <c r="J2394">
        <f>COUNTIF(I:I,'Task 3_Final Content Data set'!I2394)</f>
        <v>2034</v>
      </c>
      <c r="K2394">
        <f t="shared" si="75"/>
        <v>6079</v>
      </c>
    </row>
    <row r="2395" spans="1:11" x14ac:dyDescent="0.3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I2395">
        <f t="shared" si="74"/>
        <v>8</v>
      </c>
      <c r="J2395">
        <f>COUNTIF(I:I,'Task 3_Final Content Data set'!I2395)</f>
        <v>2114</v>
      </c>
      <c r="K2395">
        <f t="shared" si="75"/>
        <v>6079</v>
      </c>
    </row>
    <row r="2396" spans="1:11" x14ac:dyDescent="0.3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I2396">
        <f t="shared" si="74"/>
        <v>7</v>
      </c>
      <c r="J2396">
        <f>COUNTIF(I:I,'Task 3_Final Content Data set'!I2396)</f>
        <v>2070</v>
      </c>
      <c r="K2396">
        <f t="shared" si="75"/>
        <v>6079</v>
      </c>
    </row>
    <row r="2397" spans="1:11" x14ac:dyDescent="0.3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I2397">
        <f t="shared" si="74"/>
        <v>1</v>
      </c>
      <c r="J2397">
        <f>COUNTIF(I:I,'Task 3_Final Content Data set'!I2397)</f>
        <v>2126</v>
      </c>
      <c r="K2397">
        <f t="shared" si="75"/>
        <v>6079</v>
      </c>
    </row>
    <row r="2398" spans="1:11" x14ac:dyDescent="0.3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I2398">
        <f t="shared" si="74"/>
        <v>2</v>
      </c>
      <c r="J2398">
        <f>COUNTIF(I:I,'Task 3_Final Content Data set'!I2398)</f>
        <v>1914</v>
      </c>
      <c r="K2398">
        <f t="shared" si="75"/>
        <v>6079</v>
      </c>
    </row>
    <row r="2399" spans="1:11" x14ac:dyDescent="0.3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I2399">
        <f t="shared" si="74"/>
        <v>4</v>
      </c>
      <c r="J2399">
        <f>COUNTIF(I:I,'Task 3_Final Content Data set'!I2399)</f>
        <v>1974</v>
      </c>
      <c r="K2399">
        <f t="shared" si="75"/>
        <v>6079</v>
      </c>
    </row>
    <row r="2400" spans="1:11" x14ac:dyDescent="0.3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I2400">
        <f t="shared" si="74"/>
        <v>2</v>
      </c>
      <c r="J2400">
        <f>COUNTIF(I:I,'Task 3_Final Content Data set'!I2400)</f>
        <v>1914</v>
      </c>
      <c r="K2400">
        <f t="shared" si="75"/>
        <v>6589</v>
      </c>
    </row>
    <row r="2401" spans="1:11" x14ac:dyDescent="0.3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I2401">
        <f t="shared" si="74"/>
        <v>10</v>
      </c>
      <c r="J2401">
        <f>COUNTIF(I:I,'Task 3_Final Content Data set'!I2401)</f>
        <v>2056</v>
      </c>
      <c r="K2401">
        <f t="shared" si="75"/>
        <v>6589</v>
      </c>
    </row>
    <row r="2402" spans="1:11" x14ac:dyDescent="0.3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I2402">
        <f t="shared" si="74"/>
        <v>9</v>
      </c>
      <c r="J2402">
        <f>COUNTIF(I:I,'Task 3_Final Content Data set'!I2402)</f>
        <v>2022</v>
      </c>
      <c r="K2402">
        <f t="shared" si="75"/>
        <v>6589</v>
      </c>
    </row>
    <row r="2403" spans="1:11" x14ac:dyDescent="0.3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I2403">
        <f t="shared" si="74"/>
        <v>10</v>
      </c>
      <c r="J2403">
        <f>COUNTIF(I:I,'Task 3_Final Content Data set'!I2403)</f>
        <v>2056</v>
      </c>
      <c r="K2403">
        <f t="shared" si="75"/>
        <v>6589</v>
      </c>
    </row>
    <row r="2404" spans="1:11" x14ac:dyDescent="0.3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I2404">
        <f t="shared" si="74"/>
        <v>1</v>
      </c>
      <c r="J2404">
        <f>COUNTIF(I:I,'Task 3_Final Content Data set'!I2404)</f>
        <v>2126</v>
      </c>
      <c r="K2404">
        <f t="shared" si="75"/>
        <v>6589</v>
      </c>
    </row>
    <row r="2405" spans="1:11" x14ac:dyDescent="0.3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I2405">
        <f t="shared" si="74"/>
        <v>2</v>
      </c>
      <c r="J2405">
        <f>COUNTIF(I:I,'Task 3_Final Content Data set'!I2405)</f>
        <v>1914</v>
      </c>
      <c r="K2405">
        <f t="shared" si="75"/>
        <v>6589</v>
      </c>
    </row>
    <row r="2406" spans="1:11" x14ac:dyDescent="0.3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I2406">
        <f t="shared" si="74"/>
        <v>11</v>
      </c>
      <c r="J2406">
        <f>COUNTIF(I:I,'Task 3_Final Content Data set'!I2406)</f>
        <v>2034</v>
      </c>
      <c r="K2406">
        <f t="shared" si="75"/>
        <v>6589</v>
      </c>
    </row>
    <row r="2407" spans="1:11" x14ac:dyDescent="0.3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I2407">
        <f t="shared" si="74"/>
        <v>2</v>
      </c>
      <c r="J2407">
        <f>COUNTIF(I:I,'Task 3_Final Content Data set'!I2407)</f>
        <v>1914</v>
      </c>
      <c r="K2407">
        <f t="shared" si="75"/>
        <v>6589</v>
      </c>
    </row>
    <row r="2408" spans="1:11" x14ac:dyDescent="0.3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I2408">
        <f t="shared" si="74"/>
        <v>6</v>
      </c>
      <c r="J2408">
        <f>COUNTIF(I:I,'Task 3_Final Content Data set'!I2408)</f>
        <v>2021</v>
      </c>
      <c r="K2408">
        <f t="shared" si="75"/>
        <v>6589</v>
      </c>
    </row>
    <row r="2409" spans="1:11" x14ac:dyDescent="0.3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I2409">
        <f t="shared" si="74"/>
        <v>6</v>
      </c>
      <c r="J2409">
        <f>COUNTIF(I:I,'Task 3_Final Content Data set'!I2409)</f>
        <v>2021</v>
      </c>
      <c r="K2409">
        <f t="shared" si="75"/>
        <v>6589</v>
      </c>
    </row>
    <row r="2410" spans="1:11" x14ac:dyDescent="0.3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I2410">
        <f t="shared" si="74"/>
        <v>7</v>
      </c>
      <c r="J2410">
        <f>COUNTIF(I:I,'Task 3_Final Content Data set'!I2410)</f>
        <v>2070</v>
      </c>
      <c r="K2410">
        <f t="shared" si="75"/>
        <v>6589</v>
      </c>
    </row>
    <row r="2411" spans="1:11" x14ac:dyDescent="0.3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I2411">
        <f t="shared" si="74"/>
        <v>11</v>
      </c>
      <c r="J2411">
        <f>COUNTIF(I:I,'Task 3_Final Content Data set'!I2411)</f>
        <v>2034</v>
      </c>
      <c r="K2411">
        <f t="shared" si="75"/>
        <v>6589</v>
      </c>
    </row>
    <row r="2412" spans="1:11" x14ac:dyDescent="0.3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I2412">
        <f t="shared" si="74"/>
        <v>5</v>
      </c>
      <c r="J2412">
        <f>COUNTIF(I:I,'Task 3_Final Content Data set'!I2412)</f>
        <v>2138</v>
      </c>
      <c r="K2412">
        <f t="shared" si="75"/>
        <v>6589</v>
      </c>
    </row>
    <row r="2413" spans="1:11" x14ac:dyDescent="0.3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I2413">
        <f t="shared" si="74"/>
        <v>5</v>
      </c>
      <c r="J2413">
        <f>COUNTIF(I:I,'Task 3_Final Content Data set'!I2413)</f>
        <v>2138</v>
      </c>
      <c r="K2413">
        <f t="shared" si="75"/>
        <v>6589</v>
      </c>
    </row>
    <row r="2414" spans="1:11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I2414">
        <f t="shared" si="74"/>
        <v>6</v>
      </c>
      <c r="J2414">
        <f>COUNTIF(I:I,'Task 3_Final Content Data set'!I2414)</f>
        <v>2021</v>
      </c>
      <c r="K2414">
        <f t="shared" si="75"/>
        <v>6589</v>
      </c>
    </row>
    <row r="2415" spans="1:11" x14ac:dyDescent="0.3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I2415">
        <f t="shared" si="74"/>
        <v>11</v>
      </c>
      <c r="J2415">
        <f>COUNTIF(I:I,'Task 3_Final Content Data set'!I2415)</f>
        <v>2034</v>
      </c>
      <c r="K2415">
        <f t="shared" si="75"/>
        <v>6589</v>
      </c>
    </row>
    <row r="2416" spans="1:11" x14ac:dyDescent="0.3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I2416">
        <f t="shared" si="74"/>
        <v>4</v>
      </c>
      <c r="J2416">
        <f>COUNTIF(I:I,'Task 3_Final Content Data set'!I2416)</f>
        <v>1974</v>
      </c>
      <c r="K2416">
        <f t="shared" si="75"/>
        <v>6589</v>
      </c>
    </row>
    <row r="2417" spans="1:11" x14ac:dyDescent="0.3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I2417">
        <f t="shared" si="74"/>
        <v>9</v>
      </c>
      <c r="J2417">
        <f>COUNTIF(I:I,'Task 3_Final Content Data set'!I2417)</f>
        <v>2022</v>
      </c>
      <c r="K2417">
        <f t="shared" si="75"/>
        <v>6589</v>
      </c>
    </row>
    <row r="2418" spans="1:11" x14ac:dyDescent="0.3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I2418">
        <f t="shared" si="74"/>
        <v>3</v>
      </c>
      <c r="J2418">
        <f>COUNTIF(I:I,'Task 3_Final Content Data set'!I2418)</f>
        <v>2012</v>
      </c>
      <c r="K2418">
        <f t="shared" si="75"/>
        <v>6589</v>
      </c>
    </row>
    <row r="2419" spans="1:11" x14ac:dyDescent="0.3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I2419">
        <f t="shared" si="74"/>
        <v>5</v>
      </c>
      <c r="J2419">
        <f>COUNTIF(I:I,'Task 3_Final Content Data set'!I2419)</f>
        <v>2138</v>
      </c>
      <c r="K2419">
        <f t="shared" si="75"/>
        <v>6589</v>
      </c>
    </row>
    <row r="2420" spans="1:11" x14ac:dyDescent="0.3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I2420">
        <f t="shared" si="74"/>
        <v>1</v>
      </c>
      <c r="J2420">
        <f>COUNTIF(I:I,'Task 3_Final Content Data set'!I2420)</f>
        <v>2126</v>
      </c>
      <c r="K2420">
        <f t="shared" si="75"/>
        <v>6589</v>
      </c>
    </row>
    <row r="2421" spans="1:11" x14ac:dyDescent="0.3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I2421">
        <f t="shared" si="74"/>
        <v>9</v>
      </c>
      <c r="J2421">
        <f>COUNTIF(I:I,'Task 3_Final Content Data set'!I2421)</f>
        <v>2022</v>
      </c>
      <c r="K2421">
        <f t="shared" si="75"/>
        <v>6589</v>
      </c>
    </row>
    <row r="2422" spans="1:11" x14ac:dyDescent="0.3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I2422">
        <f t="shared" si="74"/>
        <v>10</v>
      </c>
      <c r="J2422">
        <f>COUNTIF(I:I,'Task 3_Final Content Data set'!I2422)</f>
        <v>2056</v>
      </c>
      <c r="K2422">
        <f t="shared" si="75"/>
        <v>6589</v>
      </c>
    </row>
    <row r="2423" spans="1:11" x14ac:dyDescent="0.3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I2423">
        <f t="shared" si="74"/>
        <v>12</v>
      </c>
      <c r="J2423">
        <f>COUNTIF(I:I,'Task 3_Final Content Data set'!I2423)</f>
        <v>2092</v>
      </c>
      <c r="K2423">
        <f t="shared" si="75"/>
        <v>6589</v>
      </c>
    </row>
    <row r="2424" spans="1:11" x14ac:dyDescent="0.3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I2424">
        <f t="shared" si="74"/>
        <v>10</v>
      </c>
      <c r="J2424">
        <f>COUNTIF(I:I,'Task 3_Final Content Data set'!I2424)</f>
        <v>2056</v>
      </c>
      <c r="K2424">
        <f t="shared" si="75"/>
        <v>6589</v>
      </c>
    </row>
    <row r="2425" spans="1:11" x14ac:dyDescent="0.3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I2425">
        <f t="shared" si="74"/>
        <v>12</v>
      </c>
      <c r="J2425">
        <f>COUNTIF(I:I,'Task 3_Final Content Data set'!I2425)</f>
        <v>2092</v>
      </c>
      <c r="K2425">
        <f t="shared" si="75"/>
        <v>6589</v>
      </c>
    </row>
    <row r="2426" spans="1:11" x14ac:dyDescent="0.3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I2426">
        <f t="shared" si="74"/>
        <v>1</v>
      </c>
      <c r="J2426">
        <f>COUNTIF(I:I,'Task 3_Final Content Data set'!I2426)</f>
        <v>2126</v>
      </c>
      <c r="K2426">
        <f t="shared" si="75"/>
        <v>6079</v>
      </c>
    </row>
    <row r="2427" spans="1:11" x14ac:dyDescent="0.3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I2427">
        <f t="shared" si="74"/>
        <v>3</v>
      </c>
      <c r="J2427">
        <f>COUNTIF(I:I,'Task 3_Final Content Data set'!I2427)</f>
        <v>2012</v>
      </c>
      <c r="K2427">
        <f t="shared" si="75"/>
        <v>6079</v>
      </c>
    </row>
    <row r="2428" spans="1:11" x14ac:dyDescent="0.3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I2428">
        <f t="shared" si="74"/>
        <v>8</v>
      </c>
      <c r="J2428">
        <f>COUNTIF(I:I,'Task 3_Final Content Data set'!I2428)</f>
        <v>2114</v>
      </c>
      <c r="K2428">
        <f t="shared" si="75"/>
        <v>6079</v>
      </c>
    </row>
    <row r="2429" spans="1:11" x14ac:dyDescent="0.3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I2429">
        <f t="shared" si="74"/>
        <v>10</v>
      </c>
      <c r="J2429">
        <f>COUNTIF(I:I,'Task 3_Final Content Data set'!I2429)</f>
        <v>2056</v>
      </c>
      <c r="K2429">
        <f t="shared" si="75"/>
        <v>6079</v>
      </c>
    </row>
    <row r="2430" spans="1:11" x14ac:dyDescent="0.3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I2430">
        <f t="shared" si="74"/>
        <v>11</v>
      </c>
      <c r="J2430">
        <f>COUNTIF(I:I,'Task 3_Final Content Data set'!I2430)</f>
        <v>2034</v>
      </c>
      <c r="K2430">
        <f t="shared" si="75"/>
        <v>6079</v>
      </c>
    </row>
    <row r="2431" spans="1:11" x14ac:dyDescent="0.3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I2431">
        <f t="shared" si="74"/>
        <v>12</v>
      </c>
      <c r="J2431">
        <f>COUNTIF(I:I,'Task 3_Final Content Data set'!I2431)</f>
        <v>2092</v>
      </c>
      <c r="K2431">
        <f t="shared" si="75"/>
        <v>6079</v>
      </c>
    </row>
    <row r="2432" spans="1:11" x14ac:dyDescent="0.3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I2432">
        <f t="shared" si="74"/>
        <v>8</v>
      </c>
      <c r="J2432">
        <f>COUNTIF(I:I,'Task 3_Final Content Data set'!I2432)</f>
        <v>2114</v>
      </c>
      <c r="K2432">
        <f t="shared" si="75"/>
        <v>6079</v>
      </c>
    </row>
    <row r="2433" spans="1:11" x14ac:dyDescent="0.3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I2433">
        <f t="shared" si="74"/>
        <v>10</v>
      </c>
      <c r="J2433">
        <f>COUNTIF(I:I,'Task 3_Final Content Data set'!I2433)</f>
        <v>2056</v>
      </c>
      <c r="K2433">
        <f t="shared" si="75"/>
        <v>6079</v>
      </c>
    </row>
    <row r="2434" spans="1:11" x14ac:dyDescent="0.3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I2434">
        <f t="shared" si="74"/>
        <v>3</v>
      </c>
      <c r="J2434">
        <f>COUNTIF(I:I,'Task 3_Final Content Data set'!I2434)</f>
        <v>2012</v>
      </c>
      <c r="K2434">
        <f t="shared" si="75"/>
        <v>6079</v>
      </c>
    </row>
    <row r="2435" spans="1:11" x14ac:dyDescent="0.3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I2435">
        <f t="shared" ref="I2435:I2498" si="76">MONTH(D2435)</f>
        <v>11</v>
      </c>
      <c r="J2435">
        <f>COUNTIF(I:I,'Task 3_Final Content Data set'!I2435)</f>
        <v>2034</v>
      </c>
      <c r="K2435">
        <f t="shared" ref="K2435:K2498" si="77">COUNTIF(E:E,E2435)</f>
        <v>6079</v>
      </c>
    </row>
    <row r="2436" spans="1:11" x14ac:dyDescent="0.3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I2436">
        <f t="shared" si="76"/>
        <v>4</v>
      </c>
      <c r="J2436">
        <f>COUNTIF(I:I,'Task 3_Final Content Data set'!I2436)</f>
        <v>1974</v>
      </c>
      <c r="K2436">
        <f t="shared" si="77"/>
        <v>6079</v>
      </c>
    </row>
    <row r="2437" spans="1:11" x14ac:dyDescent="0.3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I2437">
        <f t="shared" si="76"/>
        <v>2</v>
      </c>
      <c r="J2437">
        <f>COUNTIF(I:I,'Task 3_Final Content Data set'!I2437)</f>
        <v>1914</v>
      </c>
      <c r="K2437">
        <f t="shared" si="77"/>
        <v>6079</v>
      </c>
    </row>
    <row r="2438" spans="1:11" x14ac:dyDescent="0.3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I2438">
        <f t="shared" si="76"/>
        <v>5</v>
      </c>
      <c r="J2438">
        <f>COUNTIF(I:I,'Task 3_Final Content Data set'!I2438)</f>
        <v>2138</v>
      </c>
      <c r="K2438">
        <f t="shared" si="77"/>
        <v>6079</v>
      </c>
    </row>
    <row r="2439" spans="1:11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I2439">
        <f t="shared" si="76"/>
        <v>1</v>
      </c>
      <c r="J2439">
        <f>COUNTIF(I:I,'Task 3_Final Content Data set'!I2439)</f>
        <v>2126</v>
      </c>
      <c r="K2439">
        <f t="shared" si="77"/>
        <v>6079</v>
      </c>
    </row>
    <row r="2440" spans="1:11" x14ac:dyDescent="0.3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I2440">
        <f t="shared" si="76"/>
        <v>7</v>
      </c>
      <c r="J2440">
        <f>COUNTIF(I:I,'Task 3_Final Content Data set'!I2440)</f>
        <v>2070</v>
      </c>
      <c r="K2440">
        <f t="shared" si="77"/>
        <v>6079</v>
      </c>
    </row>
    <row r="2441" spans="1:11" x14ac:dyDescent="0.3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I2441">
        <f t="shared" si="76"/>
        <v>12</v>
      </c>
      <c r="J2441">
        <f>COUNTIF(I:I,'Task 3_Final Content Data set'!I2441)</f>
        <v>2092</v>
      </c>
      <c r="K2441">
        <f t="shared" si="77"/>
        <v>6079</v>
      </c>
    </row>
    <row r="2442" spans="1:11" x14ac:dyDescent="0.3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I2442">
        <f t="shared" si="76"/>
        <v>12</v>
      </c>
      <c r="J2442">
        <f>COUNTIF(I:I,'Task 3_Final Content Data set'!I2442)</f>
        <v>2092</v>
      </c>
      <c r="K2442">
        <f t="shared" si="77"/>
        <v>6079</v>
      </c>
    </row>
    <row r="2443" spans="1:11" x14ac:dyDescent="0.3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I2443">
        <f t="shared" si="76"/>
        <v>1</v>
      </c>
      <c r="J2443">
        <f>COUNTIF(I:I,'Task 3_Final Content Data set'!I2443)</f>
        <v>2126</v>
      </c>
      <c r="K2443">
        <f t="shared" si="77"/>
        <v>6079</v>
      </c>
    </row>
    <row r="2444" spans="1:11" x14ac:dyDescent="0.3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I2444">
        <f t="shared" si="76"/>
        <v>7</v>
      </c>
      <c r="J2444">
        <f>COUNTIF(I:I,'Task 3_Final Content Data set'!I2444)</f>
        <v>2070</v>
      </c>
      <c r="K2444">
        <f t="shared" si="77"/>
        <v>6079</v>
      </c>
    </row>
    <row r="2445" spans="1:11" x14ac:dyDescent="0.3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I2445">
        <f t="shared" si="76"/>
        <v>3</v>
      </c>
      <c r="J2445">
        <f>COUNTIF(I:I,'Task 3_Final Content Data set'!I2445)</f>
        <v>2012</v>
      </c>
      <c r="K2445">
        <f t="shared" si="77"/>
        <v>6079</v>
      </c>
    </row>
    <row r="2446" spans="1:11" x14ac:dyDescent="0.3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I2446">
        <f t="shared" si="76"/>
        <v>7</v>
      </c>
      <c r="J2446">
        <f>COUNTIF(I:I,'Task 3_Final Content Data set'!I2446)</f>
        <v>2070</v>
      </c>
      <c r="K2446">
        <f t="shared" si="77"/>
        <v>6079</v>
      </c>
    </row>
    <row r="2447" spans="1:11" x14ac:dyDescent="0.3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I2447">
        <f t="shared" si="76"/>
        <v>12</v>
      </c>
      <c r="J2447">
        <f>COUNTIF(I:I,'Task 3_Final Content Data set'!I2447)</f>
        <v>2092</v>
      </c>
      <c r="K2447">
        <f t="shared" si="77"/>
        <v>6589</v>
      </c>
    </row>
    <row r="2448" spans="1:11" x14ac:dyDescent="0.3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I2448">
        <f t="shared" si="76"/>
        <v>3</v>
      </c>
      <c r="J2448">
        <f>COUNTIF(I:I,'Task 3_Final Content Data set'!I2448)</f>
        <v>2012</v>
      </c>
      <c r="K2448">
        <f t="shared" si="77"/>
        <v>6589</v>
      </c>
    </row>
    <row r="2449" spans="1:11" x14ac:dyDescent="0.3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I2449">
        <f t="shared" si="76"/>
        <v>12</v>
      </c>
      <c r="J2449">
        <f>COUNTIF(I:I,'Task 3_Final Content Data set'!I2449)</f>
        <v>2092</v>
      </c>
      <c r="K2449">
        <f t="shared" si="77"/>
        <v>6589</v>
      </c>
    </row>
    <row r="2450" spans="1:11" x14ac:dyDescent="0.3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I2450">
        <f t="shared" si="76"/>
        <v>8</v>
      </c>
      <c r="J2450">
        <f>COUNTIF(I:I,'Task 3_Final Content Data set'!I2450)</f>
        <v>2114</v>
      </c>
      <c r="K2450">
        <f t="shared" si="77"/>
        <v>6589</v>
      </c>
    </row>
    <row r="2451" spans="1:11" x14ac:dyDescent="0.3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I2451">
        <f t="shared" si="76"/>
        <v>4</v>
      </c>
      <c r="J2451">
        <f>COUNTIF(I:I,'Task 3_Final Content Data set'!I2451)</f>
        <v>1974</v>
      </c>
      <c r="K2451">
        <f t="shared" si="77"/>
        <v>6589</v>
      </c>
    </row>
    <row r="2452" spans="1:11" x14ac:dyDescent="0.3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I2452">
        <f t="shared" si="76"/>
        <v>1</v>
      </c>
      <c r="J2452">
        <f>COUNTIF(I:I,'Task 3_Final Content Data set'!I2452)</f>
        <v>2126</v>
      </c>
      <c r="K2452">
        <f t="shared" si="77"/>
        <v>6589</v>
      </c>
    </row>
    <row r="2453" spans="1:11" x14ac:dyDescent="0.3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I2453">
        <f t="shared" si="76"/>
        <v>2</v>
      </c>
      <c r="J2453">
        <f>COUNTIF(I:I,'Task 3_Final Content Data set'!I2453)</f>
        <v>1914</v>
      </c>
      <c r="K2453">
        <f t="shared" si="77"/>
        <v>6589</v>
      </c>
    </row>
    <row r="2454" spans="1:11" x14ac:dyDescent="0.3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I2454">
        <f t="shared" si="76"/>
        <v>8</v>
      </c>
      <c r="J2454">
        <f>COUNTIF(I:I,'Task 3_Final Content Data set'!I2454)</f>
        <v>2114</v>
      </c>
      <c r="K2454">
        <f t="shared" si="77"/>
        <v>6589</v>
      </c>
    </row>
    <row r="2455" spans="1:11" x14ac:dyDescent="0.3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I2455">
        <f t="shared" si="76"/>
        <v>9</v>
      </c>
      <c r="J2455">
        <f>COUNTIF(I:I,'Task 3_Final Content Data set'!I2455)</f>
        <v>2022</v>
      </c>
      <c r="K2455">
        <f t="shared" si="77"/>
        <v>6079</v>
      </c>
    </row>
    <row r="2456" spans="1:11" x14ac:dyDescent="0.3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I2456">
        <f t="shared" si="76"/>
        <v>1</v>
      </c>
      <c r="J2456">
        <f>COUNTIF(I:I,'Task 3_Final Content Data set'!I2456)</f>
        <v>2126</v>
      </c>
      <c r="K2456">
        <f t="shared" si="77"/>
        <v>6079</v>
      </c>
    </row>
    <row r="2457" spans="1:11" x14ac:dyDescent="0.3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I2457">
        <f t="shared" si="76"/>
        <v>4</v>
      </c>
      <c r="J2457">
        <f>COUNTIF(I:I,'Task 3_Final Content Data set'!I2457)</f>
        <v>1974</v>
      </c>
      <c r="K2457">
        <f t="shared" si="77"/>
        <v>6079</v>
      </c>
    </row>
    <row r="2458" spans="1:11" x14ac:dyDescent="0.3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I2458">
        <f t="shared" si="76"/>
        <v>1</v>
      </c>
      <c r="J2458">
        <f>COUNTIF(I:I,'Task 3_Final Content Data set'!I2458)</f>
        <v>2126</v>
      </c>
      <c r="K2458">
        <f t="shared" si="77"/>
        <v>6079</v>
      </c>
    </row>
    <row r="2459" spans="1:11" x14ac:dyDescent="0.3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I2459">
        <f t="shared" si="76"/>
        <v>6</v>
      </c>
      <c r="J2459">
        <f>COUNTIF(I:I,'Task 3_Final Content Data set'!I2459)</f>
        <v>2021</v>
      </c>
      <c r="K2459">
        <f t="shared" si="77"/>
        <v>6079</v>
      </c>
    </row>
    <row r="2460" spans="1:11" x14ac:dyDescent="0.3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I2460">
        <f t="shared" si="76"/>
        <v>9</v>
      </c>
      <c r="J2460">
        <f>COUNTIF(I:I,'Task 3_Final Content Data set'!I2460)</f>
        <v>2022</v>
      </c>
      <c r="K2460">
        <f t="shared" si="77"/>
        <v>6079</v>
      </c>
    </row>
    <row r="2461" spans="1:11" x14ac:dyDescent="0.3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I2461">
        <f t="shared" si="76"/>
        <v>3</v>
      </c>
      <c r="J2461">
        <f>COUNTIF(I:I,'Task 3_Final Content Data set'!I2461)</f>
        <v>2012</v>
      </c>
      <c r="K2461">
        <f t="shared" si="77"/>
        <v>6079</v>
      </c>
    </row>
    <row r="2462" spans="1:11" x14ac:dyDescent="0.3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I2462">
        <f t="shared" si="76"/>
        <v>5</v>
      </c>
      <c r="J2462">
        <f>COUNTIF(I:I,'Task 3_Final Content Data set'!I2462)</f>
        <v>2138</v>
      </c>
      <c r="K2462">
        <f t="shared" si="77"/>
        <v>6079</v>
      </c>
    </row>
    <row r="2463" spans="1:11" x14ac:dyDescent="0.3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I2463">
        <f t="shared" si="76"/>
        <v>2</v>
      </c>
      <c r="J2463">
        <f>COUNTIF(I:I,'Task 3_Final Content Data set'!I2463)</f>
        <v>1914</v>
      </c>
      <c r="K2463">
        <f t="shared" si="77"/>
        <v>6079</v>
      </c>
    </row>
    <row r="2464" spans="1:11" x14ac:dyDescent="0.3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I2464">
        <f t="shared" si="76"/>
        <v>10</v>
      </c>
      <c r="J2464">
        <f>COUNTIF(I:I,'Task 3_Final Content Data set'!I2464)</f>
        <v>2056</v>
      </c>
      <c r="K2464">
        <f t="shared" si="77"/>
        <v>6079</v>
      </c>
    </row>
    <row r="2465" spans="1:11" x14ac:dyDescent="0.3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I2465">
        <f t="shared" si="76"/>
        <v>12</v>
      </c>
      <c r="J2465">
        <f>COUNTIF(I:I,'Task 3_Final Content Data set'!I2465)</f>
        <v>2092</v>
      </c>
      <c r="K2465">
        <f t="shared" si="77"/>
        <v>6079</v>
      </c>
    </row>
    <row r="2466" spans="1:11" x14ac:dyDescent="0.3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I2466">
        <f t="shared" si="76"/>
        <v>12</v>
      </c>
      <c r="J2466">
        <f>COUNTIF(I:I,'Task 3_Final Content Data set'!I2466)</f>
        <v>2092</v>
      </c>
      <c r="K2466">
        <f t="shared" si="77"/>
        <v>6079</v>
      </c>
    </row>
    <row r="2467" spans="1:11" x14ac:dyDescent="0.3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I2467">
        <f t="shared" si="76"/>
        <v>2</v>
      </c>
      <c r="J2467">
        <f>COUNTIF(I:I,'Task 3_Final Content Data set'!I2467)</f>
        <v>1914</v>
      </c>
      <c r="K2467">
        <f t="shared" si="77"/>
        <v>6079</v>
      </c>
    </row>
    <row r="2468" spans="1:11" x14ac:dyDescent="0.3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I2468">
        <f t="shared" si="76"/>
        <v>8</v>
      </c>
      <c r="J2468">
        <f>COUNTIF(I:I,'Task 3_Final Content Data set'!I2468)</f>
        <v>2114</v>
      </c>
      <c r="K2468">
        <f t="shared" si="77"/>
        <v>6079</v>
      </c>
    </row>
    <row r="2469" spans="1:11" x14ac:dyDescent="0.3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I2469">
        <f t="shared" si="76"/>
        <v>11</v>
      </c>
      <c r="J2469">
        <f>COUNTIF(I:I,'Task 3_Final Content Data set'!I2469)</f>
        <v>2034</v>
      </c>
      <c r="K2469">
        <f t="shared" si="77"/>
        <v>6079</v>
      </c>
    </row>
    <row r="2470" spans="1:11" x14ac:dyDescent="0.3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I2470">
        <f t="shared" si="76"/>
        <v>10</v>
      </c>
      <c r="J2470">
        <f>COUNTIF(I:I,'Task 3_Final Content Data set'!I2470)</f>
        <v>2056</v>
      </c>
      <c r="K2470">
        <f t="shared" si="77"/>
        <v>6245</v>
      </c>
    </row>
    <row r="2471" spans="1:11" x14ac:dyDescent="0.3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I2471">
        <f t="shared" si="76"/>
        <v>9</v>
      </c>
      <c r="J2471">
        <f>COUNTIF(I:I,'Task 3_Final Content Data set'!I2471)</f>
        <v>2022</v>
      </c>
      <c r="K2471">
        <f t="shared" si="77"/>
        <v>6245</v>
      </c>
    </row>
    <row r="2472" spans="1:11" x14ac:dyDescent="0.3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I2472">
        <f t="shared" si="76"/>
        <v>3</v>
      </c>
      <c r="J2472">
        <f>COUNTIF(I:I,'Task 3_Final Content Data set'!I2472)</f>
        <v>2012</v>
      </c>
      <c r="K2472">
        <f t="shared" si="77"/>
        <v>6245</v>
      </c>
    </row>
    <row r="2473" spans="1:11" x14ac:dyDescent="0.3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I2473">
        <f t="shared" si="76"/>
        <v>12</v>
      </c>
      <c r="J2473">
        <f>COUNTIF(I:I,'Task 3_Final Content Data set'!I2473)</f>
        <v>2092</v>
      </c>
      <c r="K2473">
        <f t="shared" si="77"/>
        <v>6245</v>
      </c>
    </row>
    <row r="2474" spans="1:11" x14ac:dyDescent="0.3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I2474">
        <f t="shared" si="76"/>
        <v>11</v>
      </c>
      <c r="J2474">
        <f>COUNTIF(I:I,'Task 3_Final Content Data set'!I2474)</f>
        <v>2034</v>
      </c>
      <c r="K2474">
        <f t="shared" si="77"/>
        <v>6245</v>
      </c>
    </row>
    <row r="2475" spans="1:11" x14ac:dyDescent="0.3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I2475">
        <f t="shared" si="76"/>
        <v>5</v>
      </c>
      <c r="J2475">
        <f>COUNTIF(I:I,'Task 3_Final Content Data set'!I2475)</f>
        <v>2138</v>
      </c>
      <c r="K2475">
        <f t="shared" si="77"/>
        <v>6245</v>
      </c>
    </row>
    <row r="2476" spans="1:11" x14ac:dyDescent="0.3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I2476">
        <f t="shared" si="76"/>
        <v>9</v>
      </c>
      <c r="J2476">
        <f>COUNTIF(I:I,'Task 3_Final Content Data set'!I2476)</f>
        <v>2022</v>
      </c>
      <c r="K2476">
        <f t="shared" si="77"/>
        <v>6245</v>
      </c>
    </row>
    <row r="2477" spans="1:11" x14ac:dyDescent="0.3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I2477">
        <f t="shared" si="76"/>
        <v>10</v>
      </c>
      <c r="J2477">
        <f>COUNTIF(I:I,'Task 3_Final Content Data set'!I2477)</f>
        <v>2056</v>
      </c>
      <c r="K2477">
        <f t="shared" si="77"/>
        <v>6245</v>
      </c>
    </row>
    <row r="2478" spans="1:11" x14ac:dyDescent="0.3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I2478">
        <f t="shared" si="76"/>
        <v>6</v>
      </c>
      <c r="J2478">
        <f>COUNTIF(I:I,'Task 3_Final Content Data set'!I2478)</f>
        <v>2021</v>
      </c>
      <c r="K2478">
        <f t="shared" si="77"/>
        <v>6245</v>
      </c>
    </row>
    <row r="2479" spans="1:11" x14ac:dyDescent="0.3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I2479">
        <f t="shared" si="76"/>
        <v>6</v>
      </c>
      <c r="J2479">
        <f>COUNTIF(I:I,'Task 3_Final Content Data set'!I2479)</f>
        <v>2021</v>
      </c>
      <c r="K2479">
        <f t="shared" si="77"/>
        <v>6245</v>
      </c>
    </row>
    <row r="2480" spans="1:11" x14ac:dyDescent="0.3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I2480">
        <f t="shared" si="76"/>
        <v>1</v>
      </c>
      <c r="J2480">
        <f>COUNTIF(I:I,'Task 3_Final Content Data set'!I2480)</f>
        <v>2126</v>
      </c>
      <c r="K2480">
        <f t="shared" si="77"/>
        <v>6245</v>
      </c>
    </row>
    <row r="2481" spans="1:11" x14ac:dyDescent="0.3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I2481">
        <f t="shared" si="76"/>
        <v>6</v>
      </c>
      <c r="J2481">
        <f>COUNTIF(I:I,'Task 3_Final Content Data set'!I2481)</f>
        <v>2021</v>
      </c>
      <c r="K2481">
        <f t="shared" si="77"/>
        <v>6245</v>
      </c>
    </row>
    <row r="2482" spans="1:11" x14ac:dyDescent="0.3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I2482">
        <f t="shared" si="76"/>
        <v>8</v>
      </c>
      <c r="J2482">
        <f>COUNTIF(I:I,'Task 3_Final Content Data set'!I2482)</f>
        <v>2114</v>
      </c>
      <c r="K2482">
        <f t="shared" si="77"/>
        <v>6245</v>
      </c>
    </row>
    <row r="2483" spans="1:11" x14ac:dyDescent="0.3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I2483">
        <f t="shared" si="76"/>
        <v>5</v>
      </c>
      <c r="J2483">
        <f>COUNTIF(I:I,'Task 3_Final Content Data set'!I2483)</f>
        <v>2138</v>
      </c>
      <c r="K2483">
        <f t="shared" si="77"/>
        <v>6245</v>
      </c>
    </row>
    <row r="2484" spans="1:11" x14ac:dyDescent="0.3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I2484">
        <f t="shared" si="76"/>
        <v>3</v>
      </c>
      <c r="J2484">
        <f>COUNTIF(I:I,'Task 3_Final Content Data set'!I2484)</f>
        <v>2012</v>
      </c>
      <c r="K2484">
        <f t="shared" si="77"/>
        <v>6245</v>
      </c>
    </row>
    <row r="2485" spans="1:11" x14ac:dyDescent="0.3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I2485">
        <f t="shared" si="76"/>
        <v>12</v>
      </c>
      <c r="J2485">
        <f>COUNTIF(I:I,'Task 3_Final Content Data set'!I2485)</f>
        <v>2092</v>
      </c>
      <c r="K2485">
        <f t="shared" si="77"/>
        <v>6245</v>
      </c>
    </row>
    <row r="2486" spans="1:11" x14ac:dyDescent="0.3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I2486">
        <f t="shared" si="76"/>
        <v>1</v>
      </c>
      <c r="J2486">
        <f>COUNTIF(I:I,'Task 3_Final Content Data set'!I2486)</f>
        <v>2126</v>
      </c>
      <c r="K2486">
        <f t="shared" si="77"/>
        <v>6245</v>
      </c>
    </row>
    <row r="2487" spans="1:11" x14ac:dyDescent="0.3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I2487">
        <f t="shared" si="76"/>
        <v>1</v>
      </c>
      <c r="J2487">
        <f>COUNTIF(I:I,'Task 3_Final Content Data set'!I2487)</f>
        <v>2126</v>
      </c>
      <c r="K2487">
        <f t="shared" si="77"/>
        <v>6245</v>
      </c>
    </row>
    <row r="2488" spans="1:11" x14ac:dyDescent="0.3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I2488">
        <f t="shared" si="76"/>
        <v>7</v>
      </c>
      <c r="J2488">
        <f>COUNTIF(I:I,'Task 3_Final Content Data set'!I2488)</f>
        <v>2070</v>
      </c>
      <c r="K2488">
        <f t="shared" si="77"/>
        <v>6245</v>
      </c>
    </row>
    <row r="2489" spans="1:11" x14ac:dyDescent="0.3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I2489">
        <f t="shared" si="76"/>
        <v>8</v>
      </c>
      <c r="J2489">
        <f>COUNTIF(I:I,'Task 3_Final Content Data set'!I2489)</f>
        <v>2114</v>
      </c>
      <c r="K2489">
        <f t="shared" si="77"/>
        <v>6245</v>
      </c>
    </row>
    <row r="2490" spans="1:11" x14ac:dyDescent="0.3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I2490">
        <f t="shared" si="76"/>
        <v>4</v>
      </c>
      <c r="J2490">
        <f>COUNTIF(I:I,'Task 3_Final Content Data set'!I2490)</f>
        <v>1974</v>
      </c>
      <c r="K2490">
        <f t="shared" si="77"/>
        <v>6245</v>
      </c>
    </row>
    <row r="2491" spans="1:11" x14ac:dyDescent="0.3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I2491">
        <f t="shared" si="76"/>
        <v>11</v>
      </c>
      <c r="J2491">
        <f>COUNTIF(I:I,'Task 3_Final Content Data set'!I2491)</f>
        <v>2034</v>
      </c>
      <c r="K2491">
        <f t="shared" si="77"/>
        <v>6245</v>
      </c>
    </row>
    <row r="2492" spans="1:11" x14ac:dyDescent="0.3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I2492">
        <f t="shared" si="76"/>
        <v>1</v>
      </c>
      <c r="J2492">
        <f>COUNTIF(I:I,'Task 3_Final Content Data set'!I2492)</f>
        <v>2126</v>
      </c>
      <c r="K2492">
        <f t="shared" si="77"/>
        <v>6245</v>
      </c>
    </row>
    <row r="2493" spans="1:11" x14ac:dyDescent="0.3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I2493">
        <f t="shared" si="76"/>
        <v>7</v>
      </c>
      <c r="J2493">
        <f>COUNTIF(I:I,'Task 3_Final Content Data set'!I2493)</f>
        <v>2070</v>
      </c>
      <c r="K2493">
        <f t="shared" si="77"/>
        <v>6245</v>
      </c>
    </row>
    <row r="2494" spans="1:11" x14ac:dyDescent="0.3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I2494">
        <f t="shared" si="76"/>
        <v>11</v>
      </c>
      <c r="J2494">
        <f>COUNTIF(I:I,'Task 3_Final Content Data set'!I2494)</f>
        <v>2034</v>
      </c>
      <c r="K2494">
        <f t="shared" si="77"/>
        <v>6245</v>
      </c>
    </row>
    <row r="2495" spans="1:11" x14ac:dyDescent="0.3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I2495">
        <f t="shared" si="76"/>
        <v>4</v>
      </c>
      <c r="J2495">
        <f>COUNTIF(I:I,'Task 3_Final Content Data set'!I2495)</f>
        <v>1974</v>
      </c>
      <c r="K2495">
        <f t="shared" si="77"/>
        <v>6245</v>
      </c>
    </row>
    <row r="2496" spans="1:11" x14ac:dyDescent="0.3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I2496">
        <f t="shared" si="76"/>
        <v>1</v>
      </c>
      <c r="J2496">
        <f>COUNTIF(I:I,'Task 3_Final Content Data set'!I2496)</f>
        <v>2126</v>
      </c>
      <c r="K2496">
        <f t="shared" si="77"/>
        <v>6245</v>
      </c>
    </row>
    <row r="2497" spans="1:11" x14ac:dyDescent="0.3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I2497">
        <f t="shared" si="76"/>
        <v>2</v>
      </c>
      <c r="J2497">
        <f>COUNTIF(I:I,'Task 3_Final Content Data set'!I2497)</f>
        <v>1914</v>
      </c>
      <c r="K2497">
        <f t="shared" si="77"/>
        <v>6245</v>
      </c>
    </row>
    <row r="2498" spans="1:11" x14ac:dyDescent="0.3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I2498">
        <f t="shared" si="76"/>
        <v>4</v>
      </c>
      <c r="J2498">
        <f>COUNTIF(I:I,'Task 3_Final Content Data set'!I2498)</f>
        <v>1974</v>
      </c>
      <c r="K2498">
        <f t="shared" si="77"/>
        <v>6245</v>
      </c>
    </row>
    <row r="2499" spans="1:11" x14ac:dyDescent="0.3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I2499">
        <f t="shared" ref="I2499:I2562" si="78">MONTH(D2499)</f>
        <v>7</v>
      </c>
      <c r="J2499">
        <f>COUNTIF(I:I,'Task 3_Final Content Data set'!I2499)</f>
        <v>2070</v>
      </c>
      <c r="K2499">
        <f t="shared" ref="K2499:K2562" si="79">COUNTIF(E:E,E2499)</f>
        <v>6245</v>
      </c>
    </row>
    <row r="2500" spans="1:11" x14ac:dyDescent="0.3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I2500">
        <f t="shared" si="78"/>
        <v>4</v>
      </c>
      <c r="J2500">
        <f>COUNTIF(I:I,'Task 3_Final Content Data set'!I2500)</f>
        <v>1974</v>
      </c>
      <c r="K2500">
        <f t="shared" si="79"/>
        <v>6245</v>
      </c>
    </row>
    <row r="2501" spans="1:11" x14ac:dyDescent="0.3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I2501">
        <f t="shared" si="78"/>
        <v>9</v>
      </c>
      <c r="J2501">
        <f>COUNTIF(I:I,'Task 3_Final Content Data set'!I2501)</f>
        <v>2022</v>
      </c>
      <c r="K2501">
        <f t="shared" si="79"/>
        <v>6245</v>
      </c>
    </row>
    <row r="2502" spans="1:11" x14ac:dyDescent="0.3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I2502">
        <f t="shared" si="78"/>
        <v>5</v>
      </c>
      <c r="J2502">
        <f>COUNTIF(I:I,'Task 3_Final Content Data set'!I2502)</f>
        <v>2138</v>
      </c>
      <c r="K2502">
        <f t="shared" si="79"/>
        <v>6245</v>
      </c>
    </row>
    <row r="2503" spans="1:11" x14ac:dyDescent="0.3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I2503">
        <f t="shared" si="78"/>
        <v>4</v>
      </c>
      <c r="J2503">
        <f>COUNTIF(I:I,'Task 3_Final Content Data set'!I2503)</f>
        <v>1974</v>
      </c>
      <c r="K2503">
        <f t="shared" si="79"/>
        <v>6245</v>
      </c>
    </row>
    <row r="2504" spans="1:11" x14ac:dyDescent="0.3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I2504">
        <f t="shared" si="78"/>
        <v>4</v>
      </c>
      <c r="J2504">
        <f>COUNTIF(I:I,'Task 3_Final Content Data set'!I2504)</f>
        <v>1974</v>
      </c>
      <c r="K2504">
        <f t="shared" si="79"/>
        <v>6245</v>
      </c>
    </row>
    <row r="2505" spans="1:11" x14ac:dyDescent="0.3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I2505">
        <f t="shared" si="78"/>
        <v>11</v>
      </c>
      <c r="J2505">
        <f>COUNTIF(I:I,'Task 3_Final Content Data set'!I2505)</f>
        <v>2034</v>
      </c>
      <c r="K2505">
        <f t="shared" si="79"/>
        <v>6245</v>
      </c>
    </row>
    <row r="2506" spans="1:11" x14ac:dyDescent="0.3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I2506">
        <f t="shared" si="78"/>
        <v>7</v>
      </c>
      <c r="J2506">
        <f>COUNTIF(I:I,'Task 3_Final Content Data set'!I2506)</f>
        <v>2070</v>
      </c>
      <c r="K2506">
        <f t="shared" si="79"/>
        <v>6245</v>
      </c>
    </row>
    <row r="2507" spans="1:11" x14ac:dyDescent="0.3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I2507">
        <f t="shared" si="78"/>
        <v>4</v>
      </c>
      <c r="J2507">
        <f>COUNTIF(I:I,'Task 3_Final Content Data set'!I2507)</f>
        <v>1974</v>
      </c>
      <c r="K2507">
        <f t="shared" si="79"/>
        <v>6245</v>
      </c>
    </row>
    <row r="2508" spans="1:11" x14ac:dyDescent="0.3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I2508">
        <f t="shared" si="78"/>
        <v>10</v>
      </c>
      <c r="J2508">
        <f>COUNTIF(I:I,'Task 3_Final Content Data set'!I2508)</f>
        <v>2056</v>
      </c>
      <c r="K2508">
        <f t="shared" si="79"/>
        <v>6245</v>
      </c>
    </row>
    <row r="2509" spans="1:11" x14ac:dyDescent="0.3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I2509">
        <f t="shared" si="78"/>
        <v>6</v>
      </c>
      <c r="J2509">
        <f>COUNTIF(I:I,'Task 3_Final Content Data set'!I2509)</f>
        <v>2021</v>
      </c>
      <c r="K2509">
        <f t="shared" si="79"/>
        <v>6245</v>
      </c>
    </row>
    <row r="2510" spans="1:11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I2510">
        <f t="shared" si="78"/>
        <v>5</v>
      </c>
      <c r="J2510">
        <f>COUNTIF(I:I,'Task 3_Final Content Data set'!I2510)</f>
        <v>2138</v>
      </c>
      <c r="K2510">
        <f t="shared" si="79"/>
        <v>6245</v>
      </c>
    </row>
    <row r="2511" spans="1:11" x14ac:dyDescent="0.3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I2511">
        <f t="shared" si="78"/>
        <v>8</v>
      </c>
      <c r="J2511">
        <f>COUNTIF(I:I,'Task 3_Final Content Data set'!I2511)</f>
        <v>2114</v>
      </c>
      <c r="K2511">
        <f t="shared" si="79"/>
        <v>6245</v>
      </c>
    </row>
    <row r="2512" spans="1:11" x14ac:dyDescent="0.3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I2512">
        <f t="shared" si="78"/>
        <v>12</v>
      </c>
      <c r="J2512">
        <f>COUNTIF(I:I,'Task 3_Final Content Data set'!I2512)</f>
        <v>2092</v>
      </c>
      <c r="K2512">
        <f t="shared" si="79"/>
        <v>6245</v>
      </c>
    </row>
    <row r="2513" spans="1:11" x14ac:dyDescent="0.3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I2513">
        <f t="shared" si="78"/>
        <v>4</v>
      </c>
      <c r="J2513">
        <f>COUNTIF(I:I,'Task 3_Final Content Data set'!I2513)</f>
        <v>1974</v>
      </c>
      <c r="K2513">
        <f t="shared" si="79"/>
        <v>6245</v>
      </c>
    </row>
    <row r="2514" spans="1:11" x14ac:dyDescent="0.3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I2514">
        <f t="shared" si="78"/>
        <v>9</v>
      </c>
      <c r="J2514">
        <f>COUNTIF(I:I,'Task 3_Final Content Data set'!I2514)</f>
        <v>2022</v>
      </c>
      <c r="K2514">
        <f t="shared" si="79"/>
        <v>6245</v>
      </c>
    </row>
    <row r="2515" spans="1:11" x14ac:dyDescent="0.3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I2515">
        <f t="shared" si="78"/>
        <v>4</v>
      </c>
      <c r="J2515">
        <f>COUNTIF(I:I,'Task 3_Final Content Data set'!I2515)</f>
        <v>1974</v>
      </c>
      <c r="K2515">
        <f t="shared" si="79"/>
        <v>6245</v>
      </c>
    </row>
    <row r="2516" spans="1:11" x14ac:dyDescent="0.3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I2516">
        <f t="shared" si="78"/>
        <v>6</v>
      </c>
      <c r="J2516">
        <f>COUNTIF(I:I,'Task 3_Final Content Data set'!I2516)</f>
        <v>2021</v>
      </c>
      <c r="K2516">
        <f t="shared" si="79"/>
        <v>6245</v>
      </c>
    </row>
    <row r="2517" spans="1:11" x14ac:dyDescent="0.3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I2517">
        <f t="shared" si="78"/>
        <v>9</v>
      </c>
      <c r="J2517">
        <f>COUNTIF(I:I,'Task 3_Final Content Data set'!I2517)</f>
        <v>2022</v>
      </c>
      <c r="K2517">
        <f t="shared" si="79"/>
        <v>6245</v>
      </c>
    </row>
    <row r="2518" spans="1:11" x14ac:dyDescent="0.3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I2518">
        <f t="shared" si="78"/>
        <v>5</v>
      </c>
      <c r="J2518">
        <f>COUNTIF(I:I,'Task 3_Final Content Data set'!I2518)</f>
        <v>2138</v>
      </c>
      <c r="K2518">
        <f t="shared" si="79"/>
        <v>6245</v>
      </c>
    </row>
    <row r="2519" spans="1:11" x14ac:dyDescent="0.3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I2519">
        <f t="shared" si="78"/>
        <v>10</v>
      </c>
      <c r="J2519">
        <f>COUNTIF(I:I,'Task 3_Final Content Data set'!I2519)</f>
        <v>2056</v>
      </c>
      <c r="K2519">
        <f t="shared" si="79"/>
        <v>6245</v>
      </c>
    </row>
    <row r="2520" spans="1:11" x14ac:dyDescent="0.3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I2520">
        <f t="shared" si="78"/>
        <v>10</v>
      </c>
      <c r="J2520">
        <f>COUNTIF(I:I,'Task 3_Final Content Data set'!I2520)</f>
        <v>2056</v>
      </c>
      <c r="K2520">
        <f t="shared" si="79"/>
        <v>6245</v>
      </c>
    </row>
    <row r="2521" spans="1:11" x14ac:dyDescent="0.3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I2521">
        <f t="shared" si="78"/>
        <v>9</v>
      </c>
      <c r="J2521">
        <f>COUNTIF(I:I,'Task 3_Final Content Data set'!I2521)</f>
        <v>2022</v>
      </c>
      <c r="K2521">
        <f t="shared" si="79"/>
        <v>6245</v>
      </c>
    </row>
    <row r="2522" spans="1:11" x14ac:dyDescent="0.3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I2522">
        <f t="shared" si="78"/>
        <v>10</v>
      </c>
      <c r="J2522">
        <f>COUNTIF(I:I,'Task 3_Final Content Data set'!I2522)</f>
        <v>2056</v>
      </c>
      <c r="K2522">
        <f t="shared" si="79"/>
        <v>6245</v>
      </c>
    </row>
    <row r="2523" spans="1:11" x14ac:dyDescent="0.3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I2523">
        <f t="shared" si="78"/>
        <v>7</v>
      </c>
      <c r="J2523">
        <f>COUNTIF(I:I,'Task 3_Final Content Data set'!I2523)</f>
        <v>2070</v>
      </c>
      <c r="K2523">
        <f t="shared" si="79"/>
        <v>6245</v>
      </c>
    </row>
    <row r="2524" spans="1:11" x14ac:dyDescent="0.3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I2524">
        <f t="shared" si="78"/>
        <v>8</v>
      </c>
      <c r="J2524">
        <f>COUNTIF(I:I,'Task 3_Final Content Data set'!I2524)</f>
        <v>2114</v>
      </c>
      <c r="K2524">
        <f t="shared" si="79"/>
        <v>6245</v>
      </c>
    </row>
    <row r="2525" spans="1:11" x14ac:dyDescent="0.3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I2525">
        <f t="shared" si="78"/>
        <v>1</v>
      </c>
      <c r="J2525">
        <f>COUNTIF(I:I,'Task 3_Final Content Data set'!I2525)</f>
        <v>2126</v>
      </c>
      <c r="K2525">
        <f t="shared" si="79"/>
        <v>6245</v>
      </c>
    </row>
    <row r="2526" spans="1:11" x14ac:dyDescent="0.3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I2526">
        <f t="shared" si="78"/>
        <v>10</v>
      </c>
      <c r="J2526">
        <f>COUNTIF(I:I,'Task 3_Final Content Data set'!I2526)</f>
        <v>2056</v>
      </c>
      <c r="K2526">
        <f t="shared" si="79"/>
        <v>6245</v>
      </c>
    </row>
    <row r="2527" spans="1:11" x14ac:dyDescent="0.3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I2527">
        <f t="shared" si="78"/>
        <v>8</v>
      </c>
      <c r="J2527">
        <f>COUNTIF(I:I,'Task 3_Final Content Data set'!I2527)</f>
        <v>2114</v>
      </c>
      <c r="K2527">
        <f t="shared" si="79"/>
        <v>6245</v>
      </c>
    </row>
    <row r="2528" spans="1:11" x14ac:dyDescent="0.3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I2528">
        <f t="shared" si="78"/>
        <v>12</v>
      </c>
      <c r="J2528">
        <f>COUNTIF(I:I,'Task 3_Final Content Data set'!I2528)</f>
        <v>2092</v>
      </c>
      <c r="K2528">
        <f t="shared" si="79"/>
        <v>6245</v>
      </c>
    </row>
    <row r="2529" spans="1:11" x14ac:dyDescent="0.3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I2529">
        <f t="shared" si="78"/>
        <v>10</v>
      </c>
      <c r="J2529">
        <f>COUNTIF(I:I,'Task 3_Final Content Data set'!I2529)</f>
        <v>2056</v>
      </c>
      <c r="K2529">
        <f t="shared" si="79"/>
        <v>6245</v>
      </c>
    </row>
    <row r="2530" spans="1:11" x14ac:dyDescent="0.3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I2530">
        <f t="shared" si="78"/>
        <v>1</v>
      </c>
      <c r="J2530">
        <f>COUNTIF(I:I,'Task 3_Final Content Data set'!I2530)</f>
        <v>2126</v>
      </c>
      <c r="K2530">
        <f t="shared" si="79"/>
        <v>6245</v>
      </c>
    </row>
    <row r="2531" spans="1:11" x14ac:dyDescent="0.3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I2531">
        <f t="shared" si="78"/>
        <v>1</v>
      </c>
      <c r="J2531">
        <f>COUNTIF(I:I,'Task 3_Final Content Data set'!I2531)</f>
        <v>2126</v>
      </c>
      <c r="K2531">
        <f t="shared" si="79"/>
        <v>6245</v>
      </c>
    </row>
    <row r="2532" spans="1:11" x14ac:dyDescent="0.3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I2532">
        <f t="shared" si="78"/>
        <v>8</v>
      </c>
      <c r="J2532">
        <f>COUNTIF(I:I,'Task 3_Final Content Data set'!I2532)</f>
        <v>2114</v>
      </c>
      <c r="K2532">
        <f t="shared" si="79"/>
        <v>6245</v>
      </c>
    </row>
    <row r="2533" spans="1:11" x14ac:dyDescent="0.3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I2533">
        <f t="shared" si="78"/>
        <v>7</v>
      </c>
      <c r="J2533">
        <f>COUNTIF(I:I,'Task 3_Final Content Data set'!I2533)</f>
        <v>2070</v>
      </c>
      <c r="K2533">
        <f t="shared" si="79"/>
        <v>6245</v>
      </c>
    </row>
    <row r="2534" spans="1:11" x14ac:dyDescent="0.3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I2534">
        <f t="shared" si="78"/>
        <v>4</v>
      </c>
      <c r="J2534">
        <f>COUNTIF(I:I,'Task 3_Final Content Data set'!I2534)</f>
        <v>1974</v>
      </c>
      <c r="K2534">
        <f t="shared" si="79"/>
        <v>6245</v>
      </c>
    </row>
    <row r="2535" spans="1:11" x14ac:dyDescent="0.3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I2535">
        <f t="shared" si="78"/>
        <v>5</v>
      </c>
      <c r="J2535">
        <f>COUNTIF(I:I,'Task 3_Final Content Data set'!I2535)</f>
        <v>2138</v>
      </c>
      <c r="K2535">
        <f t="shared" si="79"/>
        <v>6245</v>
      </c>
    </row>
    <row r="2536" spans="1:11" x14ac:dyDescent="0.3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I2536">
        <f t="shared" si="78"/>
        <v>9</v>
      </c>
      <c r="J2536">
        <f>COUNTIF(I:I,'Task 3_Final Content Data set'!I2536)</f>
        <v>2022</v>
      </c>
      <c r="K2536">
        <f t="shared" si="79"/>
        <v>6245</v>
      </c>
    </row>
    <row r="2537" spans="1:11" x14ac:dyDescent="0.3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I2537">
        <f t="shared" si="78"/>
        <v>3</v>
      </c>
      <c r="J2537">
        <f>COUNTIF(I:I,'Task 3_Final Content Data set'!I2537)</f>
        <v>2012</v>
      </c>
      <c r="K2537">
        <f t="shared" si="79"/>
        <v>6245</v>
      </c>
    </row>
    <row r="2538" spans="1:11" x14ac:dyDescent="0.3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I2538">
        <f t="shared" si="78"/>
        <v>12</v>
      </c>
      <c r="J2538">
        <f>COUNTIF(I:I,'Task 3_Final Content Data set'!I2538)</f>
        <v>2092</v>
      </c>
      <c r="K2538">
        <f t="shared" si="79"/>
        <v>6245</v>
      </c>
    </row>
    <row r="2539" spans="1:11" x14ac:dyDescent="0.3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I2539">
        <f t="shared" si="78"/>
        <v>10</v>
      </c>
      <c r="J2539">
        <f>COUNTIF(I:I,'Task 3_Final Content Data set'!I2539)</f>
        <v>2056</v>
      </c>
      <c r="K2539">
        <f t="shared" si="79"/>
        <v>6245</v>
      </c>
    </row>
    <row r="2540" spans="1:11" x14ac:dyDescent="0.3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I2540">
        <f t="shared" si="78"/>
        <v>3</v>
      </c>
      <c r="J2540">
        <f>COUNTIF(I:I,'Task 3_Final Content Data set'!I2540)</f>
        <v>2012</v>
      </c>
      <c r="K2540">
        <f t="shared" si="79"/>
        <v>6245</v>
      </c>
    </row>
    <row r="2541" spans="1:11" x14ac:dyDescent="0.3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I2541">
        <f t="shared" si="78"/>
        <v>7</v>
      </c>
      <c r="J2541">
        <f>COUNTIF(I:I,'Task 3_Final Content Data set'!I2541)</f>
        <v>2070</v>
      </c>
      <c r="K2541">
        <f t="shared" si="79"/>
        <v>6245</v>
      </c>
    </row>
    <row r="2542" spans="1:11" x14ac:dyDescent="0.3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I2542">
        <f t="shared" si="78"/>
        <v>2</v>
      </c>
      <c r="J2542">
        <f>COUNTIF(I:I,'Task 3_Final Content Data set'!I2542)</f>
        <v>1914</v>
      </c>
      <c r="K2542">
        <f t="shared" si="79"/>
        <v>6245</v>
      </c>
    </row>
    <row r="2543" spans="1:11" x14ac:dyDescent="0.3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I2543">
        <f t="shared" si="78"/>
        <v>9</v>
      </c>
      <c r="J2543">
        <f>COUNTIF(I:I,'Task 3_Final Content Data set'!I2543)</f>
        <v>2022</v>
      </c>
      <c r="K2543">
        <f t="shared" si="79"/>
        <v>6245</v>
      </c>
    </row>
    <row r="2544" spans="1:11" x14ac:dyDescent="0.3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I2544">
        <f t="shared" si="78"/>
        <v>11</v>
      </c>
      <c r="J2544">
        <f>COUNTIF(I:I,'Task 3_Final Content Data set'!I2544)</f>
        <v>2034</v>
      </c>
      <c r="K2544">
        <f t="shared" si="79"/>
        <v>6245</v>
      </c>
    </row>
    <row r="2545" spans="1:11" x14ac:dyDescent="0.3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I2545">
        <f t="shared" si="78"/>
        <v>5</v>
      </c>
      <c r="J2545">
        <f>COUNTIF(I:I,'Task 3_Final Content Data set'!I2545)</f>
        <v>2138</v>
      </c>
      <c r="K2545">
        <f t="shared" si="79"/>
        <v>6245</v>
      </c>
    </row>
    <row r="2546" spans="1:11" x14ac:dyDescent="0.3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I2546">
        <f t="shared" si="78"/>
        <v>1</v>
      </c>
      <c r="J2546">
        <f>COUNTIF(I:I,'Task 3_Final Content Data set'!I2546)</f>
        <v>2126</v>
      </c>
      <c r="K2546">
        <f t="shared" si="79"/>
        <v>6245</v>
      </c>
    </row>
    <row r="2547" spans="1:11" x14ac:dyDescent="0.3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I2547">
        <f t="shared" si="78"/>
        <v>10</v>
      </c>
      <c r="J2547">
        <f>COUNTIF(I:I,'Task 3_Final Content Data set'!I2547)</f>
        <v>2056</v>
      </c>
      <c r="K2547">
        <f t="shared" si="79"/>
        <v>6245</v>
      </c>
    </row>
    <row r="2548" spans="1:11" x14ac:dyDescent="0.3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I2548">
        <f t="shared" si="78"/>
        <v>12</v>
      </c>
      <c r="J2548">
        <f>COUNTIF(I:I,'Task 3_Final Content Data set'!I2548)</f>
        <v>2092</v>
      </c>
      <c r="K2548">
        <f t="shared" si="79"/>
        <v>6245</v>
      </c>
    </row>
    <row r="2549" spans="1:11" x14ac:dyDescent="0.3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I2549">
        <f t="shared" si="78"/>
        <v>11</v>
      </c>
      <c r="J2549">
        <f>COUNTIF(I:I,'Task 3_Final Content Data set'!I2549)</f>
        <v>2034</v>
      </c>
      <c r="K2549">
        <f t="shared" si="79"/>
        <v>6245</v>
      </c>
    </row>
    <row r="2550" spans="1:11" x14ac:dyDescent="0.3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I2550">
        <f t="shared" si="78"/>
        <v>10</v>
      </c>
      <c r="J2550">
        <f>COUNTIF(I:I,'Task 3_Final Content Data set'!I2550)</f>
        <v>2056</v>
      </c>
      <c r="K2550">
        <f t="shared" si="79"/>
        <v>6245</v>
      </c>
    </row>
    <row r="2551" spans="1:11" x14ac:dyDescent="0.3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I2551">
        <f t="shared" si="78"/>
        <v>4</v>
      </c>
      <c r="J2551">
        <f>COUNTIF(I:I,'Task 3_Final Content Data set'!I2551)</f>
        <v>1974</v>
      </c>
      <c r="K2551">
        <f t="shared" si="79"/>
        <v>6245</v>
      </c>
    </row>
    <row r="2552" spans="1:11" x14ac:dyDescent="0.3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I2552">
        <f t="shared" si="78"/>
        <v>6</v>
      </c>
      <c r="J2552">
        <f>COUNTIF(I:I,'Task 3_Final Content Data set'!I2552)</f>
        <v>2021</v>
      </c>
      <c r="K2552">
        <f t="shared" si="79"/>
        <v>6245</v>
      </c>
    </row>
    <row r="2553" spans="1:11" x14ac:dyDescent="0.3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I2553">
        <f t="shared" si="78"/>
        <v>8</v>
      </c>
      <c r="J2553">
        <f>COUNTIF(I:I,'Task 3_Final Content Data set'!I2553)</f>
        <v>2114</v>
      </c>
      <c r="K2553">
        <f t="shared" si="79"/>
        <v>6245</v>
      </c>
    </row>
    <row r="2554" spans="1:11" x14ac:dyDescent="0.3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I2554">
        <f t="shared" si="78"/>
        <v>5</v>
      </c>
      <c r="J2554">
        <f>COUNTIF(I:I,'Task 3_Final Content Data set'!I2554)</f>
        <v>2138</v>
      </c>
      <c r="K2554">
        <f t="shared" si="79"/>
        <v>6245</v>
      </c>
    </row>
    <row r="2555" spans="1:11" x14ac:dyDescent="0.3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I2555">
        <f t="shared" si="78"/>
        <v>3</v>
      </c>
      <c r="J2555">
        <f>COUNTIF(I:I,'Task 3_Final Content Data set'!I2555)</f>
        <v>2012</v>
      </c>
      <c r="K2555">
        <f t="shared" si="79"/>
        <v>6245</v>
      </c>
    </row>
    <row r="2556" spans="1:11" x14ac:dyDescent="0.3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I2556">
        <f t="shared" si="78"/>
        <v>5</v>
      </c>
      <c r="J2556">
        <f>COUNTIF(I:I,'Task 3_Final Content Data set'!I2556)</f>
        <v>2138</v>
      </c>
      <c r="K2556">
        <f t="shared" si="79"/>
        <v>6245</v>
      </c>
    </row>
    <row r="2557" spans="1:11" x14ac:dyDescent="0.3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I2557">
        <f t="shared" si="78"/>
        <v>9</v>
      </c>
      <c r="J2557">
        <f>COUNTIF(I:I,'Task 3_Final Content Data set'!I2557)</f>
        <v>2022</v>
      </c>
      <c r="K2557">
        <f t="shared" si="79"/>
        <v>6245</v>
      </c>
    </row>
    <row r="2558" spans="1:11" x14ac:dyDescent="0.3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I2558">
        <f t="shared" si="78"/>
        <v>4</v>
      </c>
      <c r="J2558">
        <f>COUNTIF(I:I,'Task 3_Final Content Data set'!I2558)</f>
        <v>1974</v>
      </c>
      <c r="K2558">
        <f t="shared" si="79"/>
        <v>6245</v>
      </c>
    </row>
    <row r="2559" spans="1:11" x14ac:dyDescent="0.3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I2559">
        <f t="shared" si="78"/>
        <v>11</v>
      </c>
      <c r="J2559">
        <f>COUNTIF(I:I,'Task 3_Final Content Data set'!I2559)</f>
        <v>2034</v>
      </c>
      <c r="K2559">
        <f t="shared" si="79"/>
        <v>6245</v>
      </c>
    </row>
    <row r="2560" spans="1:11" x14ac:dyDescent="0.3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I2560">
        <f t="shared" si="78"/>
        <v>4</v>
      </c>
      <c r="J2560">
        <f>COUNTIF(I:I,'Task 3_Final Content Data set'!I2560)</f>
        <v>1974</v>
      </c>
      <c r="K2560">
        <f t="shared" si="79"/>
        <v>6245</v>
      </c>
    </row>
    <row r="2561" spans="1:11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I2561">
        <f t="shared" si="78"/>
        <v>10</v>
      </c>
      <c r="J2561">
        <f>COUNTIF(I:I,'Task 3_Final Content Data set'!I2561)</f>
        <v>2056</v>
      </c>
      <c r="K2561">
        <f t="shared" si="79"/>
        <v>6245</v>
      </c>
    </row>
    <row r="2562" spans="1:11" x14ac:dyDescent="0.3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I2562">
        <f t="shared" si="78"/>
        <v>2</v>
      </c>
      <c r="J2562">
        <f>COUNTIF(I:I,'Task 3_Final Content Data set'!I2562)</f>
        <v>1914</v>
      </c>
      <c r="K2562">
        <f t="shared" si="79"/>
        <v>6245</v>
      </c>
    </row>
    <row r="2563" spans="1:11" x14ac:dyDescent="0.3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I2563">
        <f t="shared" ref="I2563:I2626" si="80">MONTH(D2563)</f>
        <v>5</v>
      </c>
      <c r="J2563">
        <f>COUNTIF(I:I,'Task 3_Final Content Data set'!I2563)</f>
        <v>2138</v>
      </c>
      <c r="K2563">
        <f t="shared" ref="K2563:K2626" si="81">COUNTIF(E:E,E2563)</f>
        <v>6245</v>
      </c>
    </row>
    <row r="2564" spans="1:11" x14ac:dyDescent="0.3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I2564">
        <f t="shared" si="80"/>
        <v>3</v>
      </c>
      <c r="J2564">
        <f>COUNTIF(I:I,'Task 3_Final Content Data set'!I2564)</f>
        <v>2012</v>
      </c>
      <c r="K2564">
        <f t="shared" si="81"/>
        <v>6589</v>
      </c>
    </row>
    <row r="2565" spans="1:11" x14ac:dyDescent="0.3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I2565">
        <f t="shared" si="80"/>
        <v>11</v>
      </c>
      <c r="J2565">
        <f>COUNTIF(I:I,'Task 3_Final Content Data set'!I2565)</f>
        <v>2034</v>
      </c>
      <c r="K2565">
        <f t="shared" si="81"/>
        <v>6589</v>
      </c>
    </row>
    <row r="2566" spans="1:11" x14ac:dyDescent="0.3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I2566">
        <f t="shared" si="80"/>
        <v>10</v>
      </c>
      <c r="J2566">
        <f>COUNTIF(I:I,'Task 3_Final Content Data set'!I2566)</f>
        <v>2056</v>
      </c>
      <c r="K2566">
        <f t="shared" si="81"/>
        <v>6589</v>
      </c>
    </row>
    <row r="2567" spans="1:11" x14ac:dyDescent="0.3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I2567">
        <f t="shared" si="80"/>
        <v>12</v>
      </c>
      <c r="J2567">
        <f>COUNTIF(I:I,'Task 3_Final Content Data set'!I2567)</f>
        <v>2092</v>
      </c>
      <c r="K2567">
        <f t="shared" si="81"/>
        <v>6589</v>
      </c>
    </row>
    <row r="2568" spans="1:11" x14ac:dyDescent="0.3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I2568">
        <f t="shared" si="80"/>
        <v>5</v>
      </c>
      <c r="J2568">
        <f>COUNTIF(I:I,'Task 3_Final Content Data set'!I2568)</f>
        <v>2138</v>
      </c>
      <c r="K2568">
        <f t="shared" si="81"/>
        <v>6589</v>
      </c>
    </row>
    <row r="2569" spans="1:11" x14ac:dyDescent="0.3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I2569">
        <f t="shared" si="80"/>
        <v>10</v>
      </c>
      <c r="J2569">
        <f>COUNTIF(I:I,'Task 3_Final Content Data set'!I2569)</f>
        <v>2056</v>
      </c>
      <c r="K2569">
        <f t="shared" si="81"/>
        <v>6589</v>
      </c>
    </row>
    <row r="2570" spans="1:11" x14ac:dyDescent="0.3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I2570">
        <f t="shared" si="80"/>
        <v>12</v>
      </c>
      <c r="J2570">
        <f>COUNTIF(I:I,'Task 3_Final Content Data set'!I2570)</f>
        <v>2092</v>
      </c>
      <c r="K2570">
        <f t="shared" si="81"/>
        <v>6589</v>
      </c>
    </row>
    <row r="2571" spans="1:11" x14ac:dyDescent="0.3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I2571">
        <f t="shared" si="80"/>
        <v>8</v>
      </c>
      <c r="J2571">
        <f>COUNTIF(I:I,'Task 3_Final Content Data set'!I2571)</f>
        <v>2114</v>
      </c>
      <c r="K2571">
        <f t="shared" si="81"/>
        <v>6589</v>
      </c>
    </row>
    <row r="2572" spans="1:11" x14ac:dyDescent="0.3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I2572">
        <f t="shared" si="80"/>
        <v>1</v>
      </c>
      <c r="J2572">
        <f>COUNTIF(I:I,'Task 3_Final Content Data set'!I2572)</f>
        <v>2126</v>
      </c>
      <c r="K2572">
        <f t="shared" si="81"/>
        <v>6589</v>
      </c>
    </row>
    <row r="2573" spans="1:11" x14ac:dyDescent="0.3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I2573">
        <f t="shared" si="80"/>
        <v>2</v>
      </c>
      <c r="J2573">
        <f>COUNTIF(I:I,'Task 3_Final Content Data set'!I2573)</f>
        <v>1914</v>
      </c>
      <c r="K2573">
        <f t="shared" si="81"/>
        <v>6589</v>
      </c>
    </row>
    <row r="2574" spans="1:11" x14ac:dyDescent="0.3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I2574">
        <f t="shared" si="80"/>
        <v>3</v>
      </c>
      <c r="J2574">
        <f>COUNTIF(I:I,'Task 3_Final Content Data set'!I2574)</f>
        <v>2012</v>
      </c>
      <c r="K2574">
        <f t="shared" si="81"/>
        <v>6589</v>
      </c>
    </row>
    <row r="2575" spans="1:11" x14ac:dyDescent="0.3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I2575">
        <f t="shared" si="80"/>
        <v>7</v>
      </c>
      <c r="J2575">
        <f>COUNTIF(I:I,'Task 3_Final Content Data set'!I2575)</f>
        <v>2070</v>
      </c>
      <c r="K2575">
        <f t="shared" si="81"/>
        <v>6589</v>
      </c>
    </row>
    <row r="2576" spans="1:11" x14ac:dyDescent="0.3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I2576">
        <f t="shared" si="80"/>
        <v>2</v>
      </c>
      <c r="J2576">
        <f>COUNTIF(I:I,'Task 3_Final Content Data set'!I2576)</f>
        <v>1914</v>
      </c>
      <c r="K2576">
        <f t="shared" si="81"/>
        <v>6589</v>
      </c>
    </row>
    <row r="2577" spans="1:11" x14ac:dyDescent="0.3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I2577">
        <f t="shared" si="80"/>
        <v>8</v>
      </c>
      <c r="J2577">
        <f>COUNTIF(I:I,'Task 3_Final Content Data set'!I2577)</f>
        <v>2114</v>
      </c>
      <c r="K2577">
        <f t="shared" si="81"/>
        <v>6589</v>
      </c>
    </row>
    <row r="2578" spans="1:11" x14ac:dyDescent="0.3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I2578">
        <f t="shared" si="80"/>
        <v>3</v>
      </c>
      <c r="J2578">
        <f>COUNTIF(I:I,'Task 3_Final Content Data set'!I2578)</f>
        <v>2012</v>
      </c>
      <c r="K2578">
        <f t="shared" si="81"/>
        <v>6589</v>
      </c>
    </row>
    <row r="2579" spans="1:11" x14ac:dyDescent="0.3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I2579">
        <f t="shared" si="80"/>
        <v>3</v>
      </c>
      <c r="J2579">
        <f>COUNTIF(I:I,'Task 3_Final Content Data set'!I2579)</f>
        <v>2012</v>
      </c>
      <c r="K2579">
        <f t="shared" si="81"/>
        <v>6589</v>
      </c>
    </row>
    <row r="2580" spans="1:11" x14ac:dyDescent="0.3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I2580">
        <f t="shared" si="80"/>
        <v>9</v>
      </c>
      <c r="J2580">
        <f>COUNTIF(I:I,'Task 3_Final Content Data set'!I2580)</f>
        <v>2022</v>
      </c>
      <c r="K2580">
        <f t="shared" si="81"/>
        <v>6589</v>
      </c>
    </row>
    <row r="2581" spans="1:11" x14ac:dyDescent="0.3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I2581">
        <f t="shared" si="80"/>
        <v>9</v>
      </c>
      <c r="J2581">
        <f>COUNTIF(I:I,'Task 3_Final Content Data set'!I2581)</f>
        <v>2022</v>
      </c>
      <c r="K2581">
        <f t="shared" si="81"/>
        <v>6589</v>
      </c>
    </row>
    <row r="2582" spans="1:11" x14ac:dyDescent="0.3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I2582">
        <f t="shared" si="80"/>
        <v>1</v>
      </c>
      <c r="J2582">
        <f>COUNTIF(I:I,'Task 3_Final Content Data set'!I2582)</f>
        <v>2126</v>
      </c>
      <c r="K2582">
        <f t="shared" si="81"/>
        <v>6589</v>
      </c>
    </row>
    <row r="2583" spans="1:11" x14ac:dyDescent="0.3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I2583">
        <f t="shared" si="80"/>
        <v>9</v>
      </c>
      <c r="J2583">
        <f>COUNTIF(I:I,'Task 3_Final Content Data set'!I2583)</f>
        <v>2022</v>
      </c>
      <c r="K2583">
        <f t="shared" si="81"/>
        <v>6589</v>
      </c>
    </row>
    <row r="2584" spans="1:11" x14ac:dyDescent="0.3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I2584">
        <f t="shared" si="80"/>
        <v>2</v>
      </c>
      <c r="J2584">
        <f>COUNTIF(I:I,'Task 3_Final Content Data set'!I2584)</f>
        <v>1914</v>
      </c>
      <c r="K2584">
        <f t="shared" si="81"/>
        <v>6589</v>
      </c>
    </row>
    <row r="2585" spans="1:11" x14ac:dyDescent="0.3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I2585">
        <f t="shared" si="80"/>
        <v>2</v>
      </c>
      <c r="J2585">
        <f>COUNTIF(I:I,'Task 3_Final Content Data set'!I2585)</f>
        <v>1914</v>
      </c>
      <c r="K2585">
        <f t="shared" si="81"/>
        <v>6589</v>
      </c>
    </row>
    <row r="2586" spans="1:11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I2586">
        <f t="shared" si="80"/>
        <v>6</v>
      </c>
      <c r="J2586">
        <f>COUNTIF(I:I,'Task 3_Final Content Data set'!I2586)</f>
        <v>2021</v>
      </c>
      <c r="K2586">
        <f t="shared" si="81"/>
        <v>6589</v>
      </c>
    </row>
    <row r="2587" spans="1:11" x14ac:dyDescent="0.3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I2587">
        <f t="shared" si="80"/>
        <v>6</v>
      </c>
      <c r="J2587">
        <f>COUNTIF(I:I,'Task 3_Final Content Data set'!I2587)</f>
        <v>2021</v>
      </c>
      <c r="K2587">
        <f t="shared" si="81"/>
        <v>6589</v>
      </c>
    </row>
    <row r="2588" spans="1:11" x14ac:dyDescent="0.3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I2588">
        <f t="shared" si="80"/>
        <v>11</v>
      </c>
      <c r="J2588">
        <f>COUNTIF(I:I,'Task 3_Final Content Data set'!I2588)</f>
        <v>2034</v>
      </c>
      <c r="K2588">
        <f t="shared" si="81"/>
        <v>6589</v>
      </c>
    </row>
    <row r="2589" spans="1:11" x14ac:dyDescent="0.3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I2589">
        <f t="shared" si="80"/>
        <v>1</v>
      </c>
      <c r="J2589">
        <f>COUNTIF(I:I,'Task 3_Final Content Data set'!I2589)</f>
        <v>2126</v>
      </c>
      <c r="K2589">
        <f t="shared" si="81"/>
        <v>6589</v>
      </c>
    </row>
    <row r="2590" spans="1:11" x14ac:dyDescent="0.3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I2590">
        <f t="shared" si="80"/>
        <v>7</v>
      </c>
      <c r="J2590">
        <f>COUNTIF(I:I,'Task 3_Final Content Data set'!I2590)</f>
        <v>2070</v>
      </c>
      <c r="K2590">
        <f t="shared" si="81"/>
        <v>6589</v>
      </c>
    </row>
    <row r="2591" spans="1:11" x14ac:dyDescent="0.3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I2591">
        <f t="shared" si="80"/>
        <v>9</v>
      </c>
      <c r="J2591">
        <f>COUNTIF(I:I,'Task 3_Final Content Data set'!I2591)</f>
        <v>2022</v>
      </c>
      <c r="K2591">
        <f t="shared" si="81"/>
        <v>6589</v>
      </c>
    </row>
    <row r="2592" spans="1:11" x14ac:dyDescent="0.3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I2592">
        <f t="shared" si="80"/>
        <v>2</v>
      </c>
      <c r="J2592">
        <f>COUNTIF(I:I,'Task 3_Final Content Data set'!I2592)</f>
        <v>1914</v>
      </c>
      <c r="K2592">
        <f t="shared" si="81"/>
        <v>6589</v>
      </c>
    </row>
    <row r="2593" spans="1:11" x14ac:dyDescent="0.3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I2593">
        <f t="shared" si="80"/>
        <v>10</v>
      </c>
      <c r="J2593">
        <f>COUNTIF(I:I,'Task 3_Final Content Data set'!I2593)</f>
        <v>2056</v>
      </c>
      <c r="K2593">
        <f t="shared" si="81"/>
        <v>6589</v>
      </c>
    </row>
    <row r="2594" spans="1:11" x14ac:dyDescent="0.3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I2594">
        <f t="shared" si="80"/>
        <v>3</v>
      </c>
      <c r="J2594">
        <f>COUNTIF(I:I,'Task 3_Final Content Data set'!I2594)</f>
        <v>2012</v>
      </c>
      <c r="K2594">
        <f t="shared" si="81"/>
        <v>6589</v>
      </c>
    </row>
    <row r="2595" spans="1:11" x14ac:dyDescent="0.3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I2595">
        <f t="shared" si="80"/>
        <v>1</v>
      </c>
      <c r="J2595">
        <f>COUNTIF(I:I,'Task 3_Final Content Data set'!I2595)</f>
        <v>2126</v>
      </c>
      <c r="K2595">
        <f t="shared" si="81"/>
        <v>6589</v>
      </c>
    </row>
    <row r="2596" spans="1:11" x14ac:dyDescent="0.3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I2596">
        <f t="shared" si="80"/>
        <v>8</v>
      </c>
      <c r="J2596">
        <f>COUNTIF(I:I,'Task 3_Final Content Data set'!I2596)</f>
        <v>2114</v>
      </c>
      <c r="K2596">
        <f t="shared" si="81"/>
        <v>6589</v>
      </c>
    </row>
    <row r="2597" spans="1:11" x14ac:dyDescent="0.3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I2597">
        <f t="shared" si="80"/>
        <v>12</v>
      </c>
      <c r="J2597">
        <f>COUNTIF(I:I,'Task 3_Final Content Data set'!I2597)</f>
        <v>2092</v>
      </c>
      <c r="K2597">
        <f t="shared" si="81"/>
        <v>6589</v>
      </c>
    </row>
    <row r="2598" spans="1:11" x14ac:dyDescent="0.3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I2598">
        <f t="shared" si="80"/>
        <v>10</v>
      </c>
      <c r="J2598">
        <f>COUNTIF(I:I,'Task 3_Final Content Data set'!I2598)</f>
        <v>2056</v>
      </c>
      <c r="K2598">
        <f t="shared" si="81"/>
        <v>6589</v>
      </c>
    </row>
    <row r="2599" spans="1:11" x14ac:dyDescent="0.3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I2599">
        <f t="shared" si="80"/>
        <v>3</v>
      </c>
      <c r="J2599">
        <f>COUNTIF(I:I,'Task 3_Final Content Data set'!I2599)</f>
        <v>2012</v>
      </c>
      <c r="K2599">
        <f t="shared" si="81"/>
        <v>6589</v>
      </c>
    </row>
    <row r="2600" spans="1:11" x14ac:dyDescent="0.3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I2600">
        <f t="shared" si="80"/>
        <v>5</v>
      </c>
      <c r="J2600">
        <f>COUNTIF(I:I,'Task 3_Final Content Data set'!I2600)</f>
        <v>2138</v>
      </c>
      <c r="K2600">
        <f t="shared" si="81"/>
        <v>6589</v>
      </c>
    </row>
    <row r="2601" spans="1:11" x14ac:dyDescent="0.3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I2601">
        <f t="shared" si="80"/>
        <v>1</v>
      </c>
      <c r="J2601">
        <f>COUNTIF(I:I,'Task 3_Final Content Data set'!I2601)</f>
        <v>2126</v>
      </c>
      <c r="K2601">
        <f t="shared" si="81"/>
        <v>6589</v>
      </c>
    </row>
    <row r="2602" spans="1:11" x14ac:dyDescent="0.3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I2602">
        <f t="shared" si="80"/>
        <v>7</v>
      </c>
      <c r="J2602">
        <f>COUNTIF(I:I,'Task 3_Final Content Data set'!I2602)</f>
        <v>2070</v>
      </c>
      <c r="K2602">
        <f t="shared" si="81"/>
        <v>6589</v>
      </c>
    </row>
    <row r="2603" spans="1:11" x14ac:dyDescent="0.3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I2603">
        <f t="shared" si="80"/>
        <v>12</v>
      </c>
      <c r="J2603">
        <f>COUNTIF(I:I,'Task 3_Final Content Data set'!I2603)</f>
        <v>2092</v>
      </c>
      <c r="K2603">
        <f t="shared" si="81"/>
        <v>6589</v>
      </c>
    </row>
    <row r="2604" spans="1:11" x14ac:dyDescent="0.3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I2604">
        <f t="shared" si="80"/>
        <v>11</v>
      </c>
      <c r="J2604">
        <f>COUNTIF(I:I,'Task 3_Final Content Data set'!I2604)</f>
        <v>2034</v>
      </c>
      <c r="K2604">
        <f t="shared" si="81"/>
        <v>6589</v>
      </c>
    </row>
    <row r="2605" spans="1:11" x14ac:dyDescent="0.3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I2605">
        <f t="shared" si="80"/>
        <v>4</v>
      </c>
      <c r="J2605">
        <f>COUNTIF(I:I,'Task 3_Final Content Data set'!I2605)</f>
        <v>1974</v>
      </c>
      <c r="K2605">
        <f t="shared" si="81"/>
        <v>6589</v>
      </c>
    </row>
    <row r="2606" spans="1:11" x14ac:dyDescent="0.3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I2606">
        <f t="shared" si="80"/>
        <v>2</v>
      </c>
      <c r="J2606">
        <f>COUNTIF(I:I,'Task 3_Final Content Data set'!I2606)</f>
        <v>1914</v>
      </c>
      <c r="K2606">
        <f t="shared" si="81"/>
        <v>6589</v>
      </c>
    </row>
    <row r="2607" spans="1:11" x14ac:dyDescent="0.3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I2607">
        <f t="shared" si="80"/>
        <v>3</v>
      </c>
      <c r="J2607">
        <f>COUNTIF(I:I,'Task 3_Final Content Data set'!I2607)</f>
        <v>2012</v>
      </c>
      <c r="K2607">
        <f t="shared" si="81"/>
        <v>6589</v>
      </c>
    </row>
    <row r="2608" spans="1:11" x14ac:dyDescent="0.3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I2608">
        <f t="shared" si="80"/>
        <v>3</v>
      </c>
      <c r="J2608">
        <f>COUNTIF(I:I,'Task 3_Final Content Data set'!I2608)</f>
        <v>2012</v>
      </c>
      <c r="K2608">
        <f t="shared" si="81"/>
        <v>6589</v>
      </c>
    </row>
    <row r="2609" spans="1:11" x14ac:dyDescent="0.3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I2609">
        <f t="shared" si="80"/>
        <v>11</v>
      </c>
      <c r="J2609">
        <f>COUNTIF(I:I,'Task 3_Final Content Data set'!I2609)</f>
        <v>2034</v>
      </c>
      <c r="K2609">
        <f t="shared" si="81"/>
        <v>6589</v>
      </c>
    </row>
    <row r="2610" spans="1:11" x14ac:dyDescent="0.3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I2610">
        <f t="shared" si="80"/>
        <v>8</v>
      </c>
      <c r="J2610">
        <f>COUNTIF(I:I,'Task 3_Final Content Data set'!I2610)</f>
        <v>2114</v>
      </c>
      <c r="K2610">
        <f t="shared" si="81"/>
        <v>6589</v>
      </c>
    </row>
    <row r="2611" spans="1:11" x14ac:dyDescent="0.3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I2611">
        <f t="shared" si="80"/>
        <v>10</v>
      </c>
      <c r="J2611">
        <f>COUNTIF(I:I,'Task 3_Final Content Data set'!I2611)</f>
        <v>2056</v>
      </c>
      <c r="K2611">
        <f t="shared" si="81"/>
        <v>6589</v>
      </c>
    </row>
    <row r="2612" spans="1:11" x14ac:dyDescent="0.3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I2612">
        <f t="shared" si="80"/>
        <v>7</v>
      </c>
      <c r="J2612">
        <f>COUNTIF(I:I,'Task 3_Final Content Data set'!I2612)</f>
        <v>2070</v>
      </c>
      <c r="K2612">
        <f t="shared" si="81"/>
        <v>6589</v>
      </c>
    </row>
    <row r="2613" spans="1:11" x14ac:dyDescent="0.3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I2613">
        <f t="shared" si="80"/>
        <v>12</v>
      </c>
      <c r="J2613">
        <f>COUNTIF(I:I,'Task 3_Final Content Data set'!I2613)</f>
        <v>2092</v>
      </c>
      <c r="K2613">
        <f t="shared" si="81"/>
        <v>6589</v>
      </c>
    </row>
    <row r="2614" spans="1:11" x14ac:dyDescent="0.3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I2614">
        <f t="shared" si="80"/>
        <v>2</v>
      </c>
      <c r="J2614">
        <f>COUNTIF(I:I,'Task 3_Final Content Data set'!I2614)</f>
        <v>1914</v>
      </c>
      <c r="K2614">
        <f t="shared" si="81"/>
        <v>6589</v>
      </c>
    </row>
    <row r="2615" spans="1:11" x14ac:dyDescent="0.3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I2615">
        <f t="shared" si="80"/>
        <v>5</v>
      </c>
      <c r="J2615">
        <f>COUNTIF(I:I,'Task 3_Final Content Data set'!I2615)</f>
        <v>2138</v>
      </c>
      <c r="K2615">
        <f t="shared" si="81"/>
        <v>6589</v>
      </c>
    </row>
    <row r="2616" spans="1:11" x14ac:dyDescent="0.3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I2616">
        <f t="shared" si="80"/>
        <v>5</v>
      </c>
      <c r="J2616">
        <f>COUNTIF(I:I,'Task 3_Final Content Data set'!I2616)</f>
        <v>2138</v>
      </c>
      <c r="K2616">
        <f t="shared" si="81"/>
        <v>6589</v>
      </c>
    </row>
    <row r="2617" spans="1:11" x14ac:dyDescent="0.3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I2617">
        <f t="shared" si="80"/>
        <v>10</v>
      </c>
      <c r="J2617">
        <f>COUNTIF(I:I,'Task 3_Final Content Data set'!I2617)</f>
        <v>2056</v>
      </c>
      <c r="K2617">
        <f t="shared" si="81"/>
        <v>6589</v>
      </c>
    </row>
    <row r="2618" spans="1:11" x14ac:dyDescent="0.3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I2618">
        <f t="shared" si="80"/>
        <v>9</v>
      </c>
      <c r="J2618">
        <f>COUNTIF(I:I,'Task 3_Final Content Data set'!I2618)</f>
        <v>2022</v>
      </c>
      <c r="K2618">
        <f t="shared" si="81"/>
        <v>6589</v>
      </c>
    </row>
    <row r="2619" spans="1:11" x14ac:dyDescent="0.3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I2619">
        <f t="shared" si="80"/>
        <v>11</v>
      </c>
      <c r="J2619">
        <f>COUNTIF(I:I,'Task 3_Final Content Data set'!I2619)</f>
        <v>2034</v>
      </c>
      <c r="K2619">
        <f t="shared" si="81"/>
        <v>6589</v>
      </c>
    </row>
    <row r="2620" spans="1:11" x14ac:dyDescent="0.3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I2620">
        <f t="shared" si="80"/>
        <v>11</v>
      </c>
      <c r="J2620">
        <f>COUNTIF(I:I,'Task 3_Final Content Data set'!I2620)</f>
        <v>2034</v>
      </c>
      <c r="K2620">
        <f t="shared" si="81"/>
        <v>6589</v>
      </c>
    </row>
    <row r="2621" spans="1:11" x14ac:dyDescent="0.3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I2621">
        <f t="shared" si="80"/>
        <v>6</v>
      </c>
      <c r="J2621">
        <f>COUNTIF(I:I,'Task 3_Final Content Data set'!I2621)</f>
        <v>2021</v>
      </c>
      <c r="K2621">
        <f t="shared" si="81"/>
        <v>6589</v>
      </c>
    </row>
    <row r="2622" spans="1:11" x14ac:dyDescent="0.3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I2622">
        <f t="shared" si="80"/>
        <v>9</v>
      </c>
      <c r="J2622">
        <f>COUNTIF(I:I,'Task 3_Final Content Data set'!I2622)</f>
        <v>2022</v>
      </c>
      <c r="K2622">
        <f t="shared" si="81"/>
        <v>6589</v>
      </c>
    </row>
    <row r="2623" spans="1:11" x14ac:dyDescent="0.3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I2623">
        <f t="shared" si="80"/>
        <v>6</v>
      </c>
      <c r="J2623">
        <f>COUNTIF(I:I,'Task 3_Final Content Data set'!I2623)</f>
        <v>2021</v>
      </c>
      <c r="K2623">
        <f t="shared" si="81"/>
        <v>6589</v>
      </c>
    </row>
    <row r="2624" spans="1:11" x14ac:dyDescent="0.3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I2624">
        <f t="shared" si="80"/>
        <v>2</v>
      </c>
      <c r="J2624">
        <f>COUNTIF(I:I,'Task 3_Final Content Data set'!I2624)</f>
        <v>1914</v>
      </c>
      <c r="K2624">
        <f t="shared" si="81"/>
        <v>6589</v>
      </c>
    </row>
    <row r="2625" spans="1:11" x14ac:dyDescent="0.3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I2625">
        <f t="shared" si="80"/>
        <v>5</v>
      </c>
      <c r="J2625">
        <f>COUNTIF(I:I,'Task 3_Final Content Data set'!I2625)</f>
        <v>2138</v>
      </c>
      <c r="K2625">
        <f t="shared" si="81"/>
        <v>6589</v>
      </c>
    </row>
    <row r="2626" spans="1:11" x14ac:dyDescent="0.3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I2626">
        <f t="shared" si="80"/>
        <v>9</v>
      </c>
      <c r="J2626">
        <f>COUNTIF(I:I,'Task 3_Final Content Data set'!I2626)</f>
        <v>2022</v>
      </c>
      <c r="K2626">
        <f t="shared" si="81"/>
        <v>6589</v>
      </c>
    </row>
    <row r="2627" spans="1:11" x14ac:dyDescent="0.3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I2627">
        <f t="shared" ref="I2627:I2690" si="82">MONTH(D2627)</f>
        <v>5</v>
      </c>
      <c r="J2627">
        <f>COUNTIF(I:I,'Task 3_Final Content Data set'!I2627)</f>
        <v>2138</v>
      </c>
      <c r="K2627">
        <f t="shared" ref="K2627:K2690" si="83">COUNTIF(E:E,E2627)</f>
        <v>6589</v>
      </c>
    </row>
    <row r="2628" spans="1:11" x14ac:dyDescent="0.3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I2628">
        <f t="shared" si="82"/>
        <v>4</v>
      </c>
      <c r="J2628">
        <f>COUNTIF(I:I,'Task 3_Final Content Data set'!I2628)</f>
        <v>1974</v>
      </c>
      <c r="K2628">
        <f t="shared" si="83"/>
        <v>6589</v>
      </c>
    </row>
    <row r="2629" spans="1:11" x14ac:dyDescent="0.3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I2629">
        <f t="shared" si="82"/>
        <v>5</v>
      </c>
      <c r="J2629">
        <f>COUNTIF(I:I,'Task 3_Final Content Data set'!I2629)</f>
        <v>2138</v>
      </c>
      <c r="K2629">
        <f t="shared" si="83"/>
        <v>6589</v>
      </c>
    </row>
    <row r="2630" spans="1:11" x14ac:dyDescent="0.3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I2630">
        <f t="shared" si="82"/>
        <v>4</v>
      </c>
      <c r="J2630">
        <f>COUNTIF(I:I,'Task 3_Final Content Data set'!I2630)</f>
        <v>1974</v>
      </c>
      <c r="K2630">
        <f t="shared" si="83"/>
        <v>6589</v>
      </c>
    </row>
    <row r="2631" spans="1:11" x14ac:dyDescent="0.3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I2631">
        <f t="shared" si="82"/>
        <v>2</v>
      </c>
      <c r="J2631">
        <f>COUNTIF(I:I,'Task 3_Final Content Data set'!I2631)</f>
        <v>1914</v>
      </c>
      <c r="K2631">
        <f t="shared" si="83"/>
        <v>6589</v>
      </c>
    </row>
    <row r="2632" spans="1:11" x14ac:dyDescent="0.3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I2632">
        <f t="shared" si="82"/>
        <v>5</v>
      </c>
      <c r="J2632">
        <f>COUNTIF(I:I,'Task 3_Final Content Data set'!I2632)</f>
        <v>2138</v>
      </c>
      <c r="K2632">
        <f t="shared" si="83"/>
        <v>6589</v>
      </c>
    </row>
    <row r="2633" spans="1:11" x14ac:dyDescent="0.3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I2633">
        <f t="shared" si="82"/>
        <v>7</v>
      </c>
      <c r="J2633">
        <f>COUNTIF(I:I,'Task 3_Final Content Data set'!I2633)</f>
        <v>2070</v>
      </c>
      <c r="K2633">
        <f t="shared" si="83"/>
        <v>6589</v>
      </c>
    </row>
    <row r="2634" spans="1:11" x14ac:dyDescent="0.3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I2634">
        <f t="shared" si="82"/>
        <v>1</v>
      </c>
      <c r="J2634">
        <f>COUNTIF(I:I,'Task 3_Final Content Data set'!I2634)</f>
        <v>2126</v>
      </c>
      <c r="K2634">
        <f t="shared" si="83"/>
        <v>6589</v>
      </c>
    </row>
    <row r="2635" spans="1:11" x14ac:dyDescent="0.3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I2635">
        <f t="shared" si="82"/>
        <v>7</v>
      </c>
      <c r="J2635">
        <f>COUNTIF(I:I,'Task 3_Final Content Data set'!I2635)</f>
        <v>2070</v>
      </c>
      <c r="K2635">
        <f t="shared" si="83"/>
        <v>6589</v>
      </c>
    </row>
    <row r="2636" spans="1:11" x14ac:dyDescent="0.3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I2636">
        <f t="shared" si="82"/>
        <v>8</v>
      </c>
      <c r="J2636">
        <f>COUNTIF(I:I,'Task 3_Final Content Data set'!I2636)</f>
        <v>2114</v>
      </c>
      <c r="K2636">
        <f t="shared" si="83"/>
        <v>6589</v>
      </c>
    </row>
    <row r="2637" spans="1:11" x14ac:dyDescent="0.3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I2637">
        <f t="shared" si="82"/>
        <v>12</v>
      </c>
      <c r="J2637">
        <f>COUNTIF(I:I,'Task 3_Final Content Data set'!I2637)</f>
        <v>2092</v>
      </c>
      <c r="K2637">
        <f t="shared" si="83"/>
        <v>6589</v>
      </c>
    </row>
    <row r="2638" spans="1:11" x14ac:dyDescent="0.3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I2638">
        <f t="shared" si="82"/>
        <v>7</v>
      </c>
      <c r="J2638">
        <f>COUNTIF(I:I,'Task 3_Final Content Data set'!I2638)</f>
        <v>2070</v>
      </c>
      <c r="K2638">
        <f t="shared" si="83"/>
        <v>6589</v>
      </c>
    </row>
    <row r="2639" spans="1:11" x14ac:dyDescent="0.3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I2639">
        <f t="shared" si="82"/>
        <v>8</v>
      </c>
      <c r="J2639">
        <f>COUNTIF(I:I,'Task 3_Final Content Data set'!I2639)</f>
        <v>2114</v>
      </c>
      <c r="K2639">
        <f t="shared" si="83"/>
        <v>6589</v>
      </c>
    </row>
    <row r="2640" spans="1:11" x14ac:dyDescent="0.3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I2640">
        <f t="shared" si="82"/>
        <v>5</v>
      </c>
      <c r="J2640">
        <f>COUNTIF(I:I,'Task 3_Final Content Data set'!I2640)</f>
        <v>2138</v>
      </c>
      <c r="K2640">
        <f t="shared" si="83"/>
        <v>6589</v>
      </c>
    </row>
    <row r="2641" spans="1:11" x14ac:dyDescent="0.3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I2641">
        <f t="shared" si="82"/>
        <v>3</v>
      </c>
      <c r="J2641">
        <f>COUNTIF(I:I,'Task 3_Final Content Data set'!I2641)</f>
        <v>2012</v>
      </c>
      <c r="K2641">
        <f t="shared" si="83"/>
        <v>6589</v>
      </c>
    </row>
    <row r="2642" spans="1:11" x14ac:dyDescent="0.3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I2642">
        <f t="shared" si="82"/>
        <v>3</v>
      </c>
      <c r="J2642">
        <f>COUNTIF(I:I,'Task 3_Final Content Data set'!I2642)</f>
        <v>2012</v>
      </c>
      <c r="K2642">
        <f t="shared" si="83"/>
        <v>6589</v>
      </c>
    </row>
    <row r="2643" spans="1:11" x14ac:dyDescent="0.3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I2643">
        <f t="shared" si="82"/>
        <v>4</v>
      </c>
      <c r="J2643">
        <f>COUNTIF(I:I,'Task 3_Final Content Data set'!I2643)</f>
        <v>1974</v>
      </c>
      <c r="K2643">
        <f t="shared" si="83"/>
        <v>6589</v>
      </c>
    </row>
    <row r="2644" spans="1:11" x14ac:dyDescent="0.3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I2644">
        <f t="shared" si="82"/>
        <v>9</v>
      </c>
      <c r="J2644">
        <f>COUNTIF(I:I,'Task 3_Final Content Data set'!I2644)</f>
        <v>2022</v>
      </c>
      <c r="K2644">
        <f t="shared" si="83"/>
        <v>6589</v>
      </c>
    </row>
    <row r="2645" spans="1:11" x14ac:dyDescent="0.3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I2645">
        <f t="shared" si="82"/>
        <v>5</v>
      </c>
      <c r="J2645">
        <f>COUNTIF(I:I,'Task 3_Final Content Data set'!I2645)</f>
        <v>2138</v>
      </c>
      <c r="K2645">
        <f t="shared" si="83"/>
        <v>6589</v>
      </c>
    </row>
    <row r="2646" spans="1:11" x14ac:dyDescent="0.3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I2646">
        <f t="shared" si="82"/>
        <v>6</v>
      </c>
      <c r="J2646">
        <f>COUNTIF(I:I,'Task 3_Final Content Data set'!I2646)</f>
        <v>2021</v>
      </c>
      <c r="K2646">
        <f t="shared" si="83"/>
        <v>6589</v>
      </c>
    </row>
    <row r="2647" spans="1:11" x14ac:dyDescent="0.3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I2647">
        <f t="shared" si="82"/>
        <v>9</v>
      </c>
      <c r="J2647">
        <f>COUNTIF(I:I,'Task 3_Final Content Data set'!I2647)</f>
        <v>2022</v>
      </c>
      <c r="K2647">
        <f t="shared" si="83"/>
        <v>6589</v>
      </c>
    </row>
    <row r="2648" spans="1:11" x14ac:dyDescent="0.3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I2648">
        <f t="shared" si="82"/>
        <v>4</v>
      </c>
      <c r="J2648">
        <f>COUNTIF(I:I,'Task 3_Final Content Data set'!I2648)</f>
        <v>1974</v>
      </c>
      <c r="K2648">
        <f t="shared" si="83"/>
        <v>6589</v>
      </c>
    </row>
    <row r="2649" spans="1:11" x14ac:dyDescent="0.3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I2649">
        <f t="shared" si="82"/>
        <v>11</v>
      </c>
      <c r="J2649">
        <f>COUNTIF(I:I,'Task 3_Final Content Data set'!I2649)</f>
        <v>2034</v>
      </c>
      <c r="K2649">
        <f t="shared" si="83"/>
        <v>6589</v>
      </c>
    </row>
    <row r="2650" spans="1:11" x14ac:dyDescent="0.3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I2650">
        <f t="shared" si="82"/>
        <v>8</v>
      </c>
      <c r="J2650">
        <f>COUNTIF(I:I,'Task 3_Final Content Data set'!I2650)</f>
        <v>2114</v>
      </c>
      <c r="K2650">
        <f t="shared" si="83"/>
        <v>6589</v>
      </c>
    </row>
    <row r="2651" spans="1:11" x14ac:dyDescent="0.3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I2651">
        <f t="shared" si="82"/>
        <v>2</v>
      </c>
      <c r="J2651">
        <f>COUNTIF(I:I,'Task 3_Final Content Data set'!I2651)</f>
        <v>1914</v>
      </c>
      <c r="K2651">
        <f t="shared" si="83"/>
        <v>6589</v>
      </c>
    </row>
    <row r="2652" spans="1:11" x14ac:dyDescent="0.3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I2652">
        <f t="shared" si="82"/>
        <v>3</v>
      </c>
      <c r="J2652">
        <f>COUNTIF(I:I,'Task 3_Final Content Data set'!I2652)</f>
        <v>2012</v>
      </c>
      <c r="K2652">
        <f t="shared" si="83"/>
        <v>6589</v>
      </c>
    </row>
    <row r="2653" spans="1:11" x14ac:dyDescent="0.3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I2653">
        <f t="shared" si="82"/>
        <v>12</v>
      </c>
      <c r="J2653">
        <f>COUNTIF(I:I,'Task 3_Final Content Data set'!I2653)</f>
        <v>2092</v>
      </c>
      <c r="K2653">
        <f t="shared" si="83"/>
        <v>6589</v>
      </c>
    </row>
    <row r="2654" spans="1:11" x14ac:dyDescent="0.3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I2654">
        <f t="shared" si="82"/>
        <v>12</v>
      </c>
      <c r="J2654">
        <f>COUNTIF(I:I,'Task 3_Final Content Data set'!I2654)</f>
        <v>2092</v>
      </c>
      <c r="K2654">
        <f t="shared" si="83"/>
        <v>6589</v>
      </c>
    </row>
    <row r="2655" spans="1:11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I2655">
        <f t="shared" si="82"/>
        <v>8</v>
      </c>
      <c r="J2655">
        <f>COUNTIF(I:I,'Task 3_Final Content Data set'!I2655)</f>
        <v>2114</v>
      </c>
      <c r="K2655">
        <f t="shared" si="83"/>
        <v>6245</v>
      </c>
    </row>
    <row r="2656" spans="1:11" x14ac:dyDescent="0.3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I2656">
        <f t="shared" si="82"/>
        <v>5</v>
      </c>
      <c r="J2656">
        <f>COUNTIF(I:I,'Task 3_Final Content Data set'!I2656)</f>
        <v>2138</v>
      </c>
      <c r="K2656">
        <f t="shared" si="83"/>
        <v>6245</v>
      </c>
    </row>
    <row r="2657" spans="1:11" x14ac:dyDescent="0.3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I2657">
        <f t="shared" si="82"/>
        <v>3</v>
      </c>
      <c r="J2657">
        <f>COUNTIF(I:I,'Task 3_Final Content Data set'!I2657)</f>
        <v>2012</v>
      </c>
      <c r="K2657">
        <f t="shared" si="83"/>
        <v>6245</v>
      </c>
    </row>
    <row r="2658" spans="1:11" x14ac:dyDescent="0.3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I2658">
        <f t="shared" si="82"/>
        <v>2</v>
      </c>
      <c r="J2658">
        <f>COUNTIF(I:I,'Task 3_Final Content Data set'!I2658)</f>
        <v>1914</v>
      </c>
      <c r="K2658">
        <f t="shared" si="83"/>
        <v>6245</v>
      </c>
    </row>
    <row r="2659" spans="1:11" x14ac:dyDescent="0.3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I2659">
        <f t="shared" si="82"/>
        <v>11</v>
      </c>
      <c r="J2659">
        <f>COUNTIF(I:I,'Task 3_Final Content Data set'!I2659)</f>
        <v>2034</v>
      </c>
      <c r="K2659">
        <f t="shared" si="83"/>
        <v>6245</v>
      </c>
    </row>
    <row r="2660" spans="1:11" x14ac:dyDescent="0.3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I2660">
        <f t="shared" si="82"/>
        <v>1</v>
      </c>
      <c r="J2660">
        <f>COUNTIF(I:I,'Task 3_Final Content Data set'!I2660)</f>
        <v>2126</v>
      </c>
      <c r="K2660">
        <f t="shared" si="83"/>
        <v>6245</v>
      </c>
    </row>
    <row r="2661" spans="1:11" x14ac:dyDescent="0.3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I2661">
        <f t="shared" si="82"/>
        <v>1</v>
      </c>
      <c r="J2661">
        <f>COUNTIF(I:I,'Task 3_Final Content Data set'!I2661)</f>
        <v>2126</v>
      </c>
      <c r="K2661">
        <f t="shared" si="83"/>
        <v>6245</v>
      </c>
    </row>
    <row r="2662" spans="1:11" x14ac:dyDescent="0.3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I2662">
        <f t="shared" si="82"/>
        <v>4</v>
      </c>
      <c r="J2662">
        <f>COUNTIF(I:I,'Task 3_Final Content Data set'!I2662)</f>
        <v>1974</v>
      </c>
      <c r="K2662">
        <f t="shared" si="83"/>
        <v>6245</v>
      </c>
    </row>
    <row r="2663" spans="1:11" x14ac:dyDescent="0.3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I2663">
        <f t="shared" si="82"/>
        <v>2</v>
      </c>
      <c r="J2663">
        <f>COUNTIF(I:I,'Task 3_Final Content Data set'!I2663)</f>
        <v>1914</v>
      </c>
      <c r="K2663">
        <f t="shared" si="83"/>
        <v>6245</v>
      </c>
    </row>
    <row r="2664" spans="1:11" x14ac:dyDescent="0.3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I2664">
        <f t="shared" si="82"/>
        <v>3</v>
      </c>
      <c r="J2664">
        <f>COUNTIF(I:I,'Task 3_Final Content Data set'!I2664)</f>
        <v>2012</v>
      </c>
      <c r="K2664">
        <f t="shared" si="83"/>
        <v>6245</v>
      </c>
    </row>
    <row r="2665" spans="1:11" x14ac:dyDescent="0.3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I2665">
        <f t="shared" si="82"/>
        <v>11</v>
      </c>
      <c r="J2665">
        <f>COUNTIF(I:I,'Task 3_Final Content Data set'!I2665)</f>
        <v>2034</v>
      </c>
      <c r="K2665">
        <f t="shared" si="83"/>
        <v>6245</v>
      </c>
    </row>
    <row r="2666" spans="1:11" x14ac:dyDescent="0.3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I2666">
        <f t="shared" si="82"/>
        <v>9</v>
      </c>
      <c r="J2666">
        <f>COUNTIF(I:I,'Task 3_Final Content Data set'!I2666)</f>
        <v>2022</v>
      </c>
      <c r="K2666">
        <f t="shared" si="83"/>
        <v>6245</v>
      </c>
    </row>
    <row r="2667" spans="1:11" x14ac:dyDescent="0.3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I2667">
        <f t="shared" si="82"/>
        <v>9</v>
      </c>
      <c r="J2667">
        <f>COUNTIF(I:I,'Task 3_Final Content Data set'!I2667)</f>
        <v>2022</v>
      </c>
      <c r="K2667">
        <f t="shared" si="83"/>
        <v>6245</v>
      </c>
    </row>
    <row r="2668" spans="1:11" x14ac:dyDescent="0.3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I2668">
        <f t="shared" si="82"/>
        <v>7</v>
      </c>
      <c r="J2668">
        <f>COUNTIF(I:I,'Task 3_Final Content Data set'!I2668)</f>
        <v>2070</v>
      </c>
      <c r="K2668">
        <f t="shared" si="83"/>
        <v>6245</v>
      </c>
    </row>
    <row r="2669" spans="1:11" x14ac:dyDescent="0.3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I2669">
        <f t="shared" si="82"/>
        <v>12</v>
      </c>
      <c r="J2669">
        <f>COUNTIF(I:I,'Task 3_Final Content Data set'!I2669)</f>
        <v>2092</v>
      </c>
      <c r="K2669">
        <f t="shared" si="83"/>
        <v>6245</v>
      </c>
    </row>
    <row r="2670" spans="1:11" x14ac:dyDescent="0.3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I2670">
        <f t="shared" si="82"/>
        <v>4</v>
      </c>
      <c r="J2670">
        <f>COUNTIF(I:I,'Task 3_Final Content Data set'!I2670)</f>
        <v>1974</v>
      </c>
      <c r="K2670">
        <f t="shared" si="83"/>
        <v>6245</v>
      </c>
    </row>
    <row r="2671" spans="1:11" x14ac:dyDescent="0.3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I2671">
        <f t="shared" si="82"/>
        <v>12</v>
      </c>
      <c r="J2671">
        <f>COUNTIF(I:I,'Task 3_Final Content Data set'!I2671)</f>
        <v>2092</v>
      </c>
      <c r="K2671">
        <f t="shared" si="83"/>
        <v>6245</v>
      </c>
    </row>
    <row r="2672" spans="1:11" x14ac:dyDescent="0.3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I2672">
        <f t="shared" si="82"/>
        <v>10</v>
      </c>
      <c r="J2672">
        <f>COUNTIF(I:I,'Task 3_Final Content Data set'!I2672)</f>
        <v>2056</v>
      </c>
      <c r="K2672">
        <f t="shared" si="83"/>
        <v>6245</v>
      </c>
    </row>
    <row r="2673" spans="1:11" x14ac:dyDescent="0.3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I2673">
        <f t="shared" si="82"/>
        <v>4</v>
      </c>
      <c r="J2673">
        <f>COUNTIF(I:I,'Task 3_Final Content Data set'!I2673)</f>
        <v>1974</v>
      </c>
      <c r="K2673">
        <f t="shared" si="83"/>
        <v>6245</v>
      </c>
    </row>
    <row r="2674" spans="1:11" x14ac:dyDescent="0.3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I2674">
        <f t="shared" si="82"/>
        <v>3</v>
      </c>
      <c r="J2674">
        <f>COUNTIF(I:I,'Task 3_Final Content Data set'!I2674)</f>
        <v>2012</v>
      </c>
      <c r="K2674">
        <f t="shared" si="83"/>
        <v>6245</v>
      </c>
    </row>
    <row r="2675" spans="1:11" x14ac:dyDescent="0.3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I2675">
        <f t="shared" si="82"/>
        <v>10</v>
      </c>
      <c r="J2675">
        <f>COUNTIF(I:I,'Task 3_Final Content Data set'!I2675)</f>
        <v>2056</v>
      </c>
      <c r="K2675">
        <f t="shared" si="83"/>
        <v>6245</v>
      </c>
    </row>
    <row r="2676" spans="1:11" x14ac:dyDescent="0.3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I2676">
        <f t="shared" si="82"/>
        <v>6</v>
      </c>
      <c r="J2676">
        <f>COUNTIF(I:I,'Task 3_Final Content Data set'!I2676)</f>
        <v>2021</v>
      </c>
      <c r="K2676">
        <f t="shared" si="83"/>
        <v>6245</v>
      </c>
    </row>
    <row r="2677" spans="1:11" x14ac:dyDescent="0.3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I2677">
        <f t="shared" si="82"/>
        <v>1</v>
      </c>
      <c r="J2677">
        <f>COUNTIF(I:I,'Task 3_Final Content Data set'!I2677)</f>
        <v>2126</v>
      </c>
      <c r="K2677">
        <f t="shared" si="83"/>
        <v>6245</v>
      </c>
    </row>
    <row r="2678" spans="1:11" x14ac:dyDescent="0.3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I2678">
        <f t="shared" si="82"/>
        <v>5</v>
      </c>
      <c r="J2678">
        <f>COUNTIF(I:I,'Task 3_Final Content Data set'!I2678)</f>
        <v>2138</v>
      </c>
      <c r="K2678">
        <f t="shared" si="83"/>
        <v>6245</v>
      </c>
    </row>
    <row r="2679" spans="1:11" x14ac:dyDescent="0.3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I2679">
        <f t="shared" si="82"/>
        <v>10</v>
      </c>
      <c r="J2679">
        <f>COUNTIF(I:I,'Task 3_Final Content Data set'!I2679)</f>
        <v>2056</v>
      </c>
      <c r="K2679">
        <f t="shared" si="83"/>
        <v>6245</v>
      </c>
    </row>
    <row r="2680" spans="1:11" x14ac:dyDescent="0.3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I2680">
        <f t="shared" si="82"/>
        <v>1</v>
      </c>
      <c r="J2680">
        <f>COUNTIF(I:I,'Task 3_Final Content Data set'!I2680)</f>
        <v>2126</v>
      </c>
      <c r="K2680">
        <f t="shared" si="83"/>
        <v>6245</v>
      </c>
    </row>
    <row r="2681" spans="1:11" x14ac:dyDescent="0.3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I2681">
        <f t="shared" si="82"/>
        <v>5</v>
      </c>
      <c r="J2681">
        <f>COUNTIF(I:I,'Task 3_Final Content Data set'!I2681)</f>
        <v>2138</v>
      </c>
      <c r="K2681">
        <f t="shared" si="83"/>
        <v>6245</v>
      </c>
    </row>
    <row r="2682" spans="1:11" x14ac:dyDescent="0.3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I2682">
        <f t="shared" si="82"/>
        <v>12</v>
      </c>
      <c r="J2682">
        <f>COUNTIF(I:I,'Task 3_Final Content Data set'!I2682)</f>
        <v>2092</v>
      </c>
      <c r="K2682">
        <f t="shared" si="83"/>
        <v>6245</v>
      </c>
    </row>
    <row r="2683" spans="1:11" x14ac:dyDescent="0.3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I2683">
        <f t="shared" si="82"/>
        <v>12</v>
      </c>
      <c r="J2683">
        <f>COUNTIF(I:I,'Task 3_Final Content Data set'!I2683)</f>
        <v>2092</v>
      </c>
      <c r="K2683">
        <f t="shared" si="83"/>
        <v>6245</v>
      </c>
    </row>
    <row r="2684" spans="1:11" x14ac:dyDescent="0.3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I2684">
        <f t="shared" si="82"/>
        <v>2</v>
      </c>
      <c r="J2684">
        <f>COUNTIF(I:I,'Task 3_Final Content Data set'!I2684)</f>
        <v>1914</v>
      </c>
      <c r="K2684">
        <f t="shared" si="83"/>
        <v>6245</v>
      </c>
    </row>
    <row r="2685" spans="1:11" x14ac:dyDescent="0.3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I2685">
        <f t="shared" si="82"/>
        <v>11</v>
      </c>
      <c r="J2685">
        <f>COUNTIF(I:I,'Task 3_Final Content Data set'!I2685)</f>
        <v>2034</v>
      </c>
      <c r="K2685">
        <f t="shared" si="83"/>
        <v>6245</v>
      </c>
    </row>
    <row r="2686" spans="1:11" x14ac:dyDescent="0.3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I2686">
        <f t="shared" si="82"/>
        <v>8</v>
      </c>
      <c r="J2686">
        <f>COUNTIF(I:I,'Task 3_Final Content Data set'!I2686)</f>
        <v>2114</v>
      </c>
      <c r="K2686">
        <f t="shared" si="83"/>
        <v>6245</v>
      </c>
    </row>
    <row r="2687" spans="1:11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I2687">
        <f t="shared" si="82"/>
        <v>8</v>
      </c>
      <c r="J2687">
        <f>COUNTIF(I:I,'Task 3_Final Content Data set'!I2687)</f>
        <v>2114</v>
      </c>
      <c r="K2687">
        <f t="shared" si="83"/>
        <v>6245</v>
      </c>
    </row>
    <row r="2688" spans="1:11" x14ac:dyDescent="0.3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I2688">
        <f t="shared" si="82"/>
        <v>6</v>
      </c>
      <c r="J2688">
        <f>COUNTIF(I:I,'Task 3_Final Content Data set'!I2688)</f>
        <v>2021</v>
      </c>
      <c r="K2688">
        <f t="shared" si="83"/>
        <v>6245</v>
      </c>
    </row>
    <row r="2689" spans="1:11" x14ac:dyDescent="0.3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I2689">
        <f t="shared" si="82"/>
        <v>7</v>
      </c>
      <c r="J2689">
        <f>COUNTIF(I:I,'Task 3_Final Content Data set'!I2689)</f>
        <v>2070</v>
      </c>
      <c r="K2689">
        <f t="shared" si="83"/>
        <v>6245</v>
      </c>
    </row>
    <row r="2690" spans="1:11" x14ac:dyDescent="0.3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I2690">
        <f t="shared" si="82"/>
        <v>8</v>
      </c>
      <c r="J2690">
        <f>COUNTIF(I:I,'Task 3_Final Content Data set'!I2690)</f>
        <v>2114</v>
      </c>
      <c r="K2690">
        <f t="shared" si="83"/>
        <v>6245</v>
      </c>
    </row>
    <row r="2691" spans="1:11" x14ac:dyDescent="0.3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I2691">
        <f t="shared" ref="I2691:I2754" si="84">MONTH(D2691)</f>
        <v>6</v>
      </c>
      <c r="J2691">
        <f>COUNTIF(I:I,'Task 3_Final Content Data set'!I2691)</f>
        <v>2021</v>
      </c>
      <c r="K2691">
        <f t="shared" ref="K2691:K2754" si="85">COUNTIF(E:E,E2691)</f>
        <v>6245</v>
      </c>
    </row>
    <row r="2692" spans="1:11" x14ac:dyDescent="0.3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I2692">
        <f t="shared" si="84"/>
        <v>7</v>
      </c>
      <c r="J2692">
        <f>COUNTIF(I:I,'Task 3_Final Content Data set'!I2692)</f>
        <v>2070</v>
      </c>
      <c r="K2692">
        <f t="shared" si="85"/>
        <v>6245</v>
      </c>
    </row>
    <row r="2693" spans="1:11" x14ac:dyDescent="0.3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I2693">
        <f t="shared" si="84"/>
        <v>11</v>
      </c>
      <c r="J2693">
        <f>COUNTIF(I:I,'Task 3_Final Content Data set'!I2693)</f>
        <v>2034</v>
      </c>
      <c r="K2693">
        <f t="shared" si="85"/>
        <v>6245</v>
      </c>
    </row>
    <row r="2694" spans="1:11" x14ac:dyDescent="0.3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I2694">
        <f t="shared" si="84"/>
        <v>11</v>
      </c>
      <c r="J2694">
        <f>COUNTIF(I:I,'Task 3_Final Content Data set'!I2694)</f>
        <v>2034</v>
      </c>
      <c r="K2694">
        <f t="shared" si="85"/>
        <v>6245</v>
      </c>
    </row>
    <row r="2695" spans="1:11" x14ac:dyDescent="0.3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I2695">
        <f t="shared" si="84"/>
        <v>5</v>
      </c>
      <c r="J2695">
        <f>COUNTIF(I:I,'Task 3_Final Content Data set'!I2695)</f>
        <v>2138</v>
      </c>
      <c r="K2695">
        <f t="shared" si="85"/>
        <v>6245</v>
      </c>
    </row>
    <row r="2696" spans="1:11" x14ac:dyDescent="0.3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I2696">
        <f t="shared" si="84"/>
        <v>10</v>
      </c>
      <c r="J2696">
        <f>COUNTIF(I:I,'Task 3_Final Content Data set'!I2696)</f>
        <v>2056</v>
      </c>
      <c r="K2696">
        <f t="shared" si="85"/>
        <v>5660</v>
      </c>
    </row>
    <row r="2697" spans="1:11" x14ac:dyDescent="0.3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I2697">
        <f t="shared" si="84"/>
        <v>7</v>
      </c>
      <c r="J2697">
        <f>COUNTIF(I:I,'Task 3_Final Content Data set'!I2697)</f>
        <v>2070</v>
      </c>
      <c r="K2697">
        <f t="shared" si="85"/>
        <v>5660</v>
      </c>
    </row>
    <row r="2698" spans="1:11" x14ac:dyDescent="0.3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I2698">
        <f t="shared" si="84"/>
        <v>5</v>
      </c>
      <c r="J2698">
        <f>COUNTIF(I:I,'Task 3_Final Content Data set'!I2698)</f>
        <v>2138</v>
      </c>
      <c r="K2698">
        <f t="shared" si="85"/>
        <v>5660</v>
      </c>
    </row>
    <row r="2699" spans="1:11" x14ac:dyDescent="0.3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I2699">
        <f t="shared" si="84"/>
        <v>5</v>
      </c>
      <c r="J2699">
        <f>COUNTIF(I:I,'Task 3_Final Content Data set'!I2699)</f>
        <v>2138</v>
      </c>
      <c r="K2699">
        <f t="shared" si="85"/>
        <v>5660</v>
      </c>
    </row>
    <row r="2700" spans="1:11" x14ac:dyDescent="0.3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I2700">
        <f t="shared" si="84"/>
        <v>6</v>
      </c>
      <c r="J2700">
        <f>COUNTIF(I:I,'Task 3_Final Content Data set'!I2700)</f>
        <v>2021</v>
      </c>
      <c r="K2700">
        <f t="shared" si="85"/>
        <v>5660</v>
      </c>
    </row>
    <row r="2701" spans="1:11" x14ac:dyDescent="0.3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I2701">
        <f t="shared" si="84"/>
        <v>5</v>
      </c>
      <c r="J2701">
        <f>COUNTIF(I:I,'Task 3_Final Content Data set'!I2701)</f>
        <v>2138</v>
      </c>
      <c r="K2701">
        <f t="shared" si="85"/>
        <v>5660</v>
      </c>
    </row>
    <row r="2702" spans="1:11" x14ac:dyDescent="0.3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I2702">
        <f t="shared" si="84"/>
        <v>2</v>
      </c>
      <c r="J2702">
        <f>COUNTIF(I:I,'Task 3_Final Content Data set'!I2702)</f>
        <v>1914</v>
      </c>
      <c r="K2702">
        <f t="shared" si="85"/>
        <v>5660</v>
      </c>
    </row>
    <row r="2703" spans="1:11" x14ac:dyDescent="0.3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I2703">
        <f t="shared" si="84"/>
        <v>7</v>
      </c>
      <c r="J2703">
        <f>COUNTIF(I:I,'Task 3_Final Content Data set'!I2703)</f>
        <v>2070</v>
      </c>
      <c r="K2703">
        <f t="shared" si="85"/>
        <v>5660</v>
      </c>
    </row>
    <row r="2704" spans="1:11" x14ac:dyDescent="0.3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I2704">
        <f t="shared" si="84"/>
        <v>2</v>
      </c>
      <c r="J2704">
        <f>COUNTIF(I:I,'Task 3_Final Content Data set'!I2704)</f>
        <v>1914</v>
      </c>
      <c r="K2704">
        <f t="shared" si="85"/>
        <v>5660</v>
      </c>
    </row>
    <row r="2705" spans="1:11" x14ac:dyDescent="0.3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I2705">
        <f t="shared" si="84"/>
        <v>9</v>
      </c>
      <c r="J2705">
        <f>COUNTIF(I:I,'Task 3_Final Content Data set'!I2705)</f>
        <v>2022</v>
      </c>
      <c r="K2705">
        <f t="shared" si="85"/>
        <v>5660</v>
      </c>
    </row>
    <row r="2706" spans="1:11" x14ac:dyDescent="0.3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I2706">
        <f t="shared" si="84"/>
        <v>8</v>
      </c>
      <c r="J2706">
        <f>COUNTIF(I:I,'Task 3_Final Content Data set'!I2706)</f>
        <v>2114</v>
      </c>
      <c r="K2706">
        <f t="shared" si="85"/>
        <v>5660</v>
      </c>
    </row>
    <row r="2707" spans="1:11" x14ac:dyDescent="0.3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I2707">
        <f t="shared" si="84"/>
        <v>10</v>
      </c>
      <c r="J2707">
        <f>COUNTIF(I:I,'Task 3_Final Content Data set'!I2707)</f>
        <v>2056</v>
      </c>
      <c r="K2707">
        <f t="shared" si="85"/>
        <v>5660</v>
      </c>
    </row>
    <row r="2708" spans="1:11" x14ac:dyDescent="0.3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I2708">
        <f t="shared" si="84"/>
        <v>11</v>
      </c>
      <c r="J2708">
        <f>COUNTIF(I:I,'Task 3_Final Content Data set'!I2708)</f>
        <v>2034</v>
      </c>
      <c r="K2708">
        <f t="shared" si="85"/>
        <v>5660</v>
      </c>
    </row>
    <row r="2709" spans="1:11" x14ac:dyDescent="0.3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I2709">
        <f t="shared" si="84"/>
        <v>5</v>
      </c>
      <c r="J2709">
        <f>COUNTIF(I:I,'Task 3_Final Content Data set'!I2709)</f>
        <v>2138</v>
      </c>
      <c r="K2709">
        <f t="shared" si="85"/>
        <v>5660</v>
      </c>
    </row>
    <row r="2710" spans="1:11" x14ac:dyDescent="0.3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I2710">
        <f t="shared" si="84"/>
        <v>3</v>
      </c>
      <c r="J2710">
        <f>COUNTIF(I:I,'Task 3_Final Content Data set'!I2710)</f>
        <v>2012</v>
      </c>
      <c r="K2710">
        <f t="shared" si="85"/>
        <v>5660</v>
      </c>
    </row>
    <row r="2711" spans="1:11" x14ac:dyDescent="0.3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I2711">
        <f t="shared" si="84"/>
        <v>5</v>
      </c>
      <c r="J2711">
        <f>COUNTIF(I:I,'Task 3_Final Content Data set'!I2711)</f>
        <v>2138</v>
      </c>
      <c r="K2711">
        <f t="shared" si="85"/>
        <v>6245</v>
      </c>
    </row>
    <row r="2712" spans="1:11" x14ac:dyDescent="0.3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I2712">
        <f t="shared" si="84"/>
        <v>5</v>
      </c>
      <c r="J2712">
        <f>COUNTIF(I:I,'Task 3_Final Content Data set'!I2712)</f>
        <v>2138</v>
      </c>
      <c r="K2712">
        <f t="shared" si="85"/>
        <v>6245</v>
      </c>
    </row>
    <row r="2713" spans="1:11" x14ac:dyDescent="0.3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I2713">
        <f t="shared" si="84"/>
        <v>8</v>
      </c>
      <c r="J2713">
        <f>COUNTIF(I:I,'Task 3_Final Content Data set'!I2713)</f>
        <v>2114</v>
      </c>
      <c r="K2713">
        <f t="shared" si="85"/>
        <v>6245</v>
      </c>
    </row>
    <row r="2714" spans="1:11" x14ac:dyDescent="0.3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I2714">
        <f t="shared" si="84"/>
        <v>5</v>
      </c>
      <c r="J2714">
        <f>COUNTIF(I:I,'Task 3_Final Content Data set'!I2714)</f>
        <v>2138</v>
      </c>
      <c r="K2714">
        <f t="shared" si="85"/>
        <v>6245</v>
      </c>
    </row>
    <row r="2715" spans="1:11" x14ac:dyDescent="0.3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I2715">
        <f t="shared" si="84"/>
        <v>12</v>
      </c>
      <c r="J2715">
        <f>COUNTIF(I:I,'Task 3_Final Content Data set'!I2715)</f>
        <v>2092</v>
      </c>
      <c r="K2715">
        <f t="shared" si="85"/>
        <v>6245</v>
      </c>
    </row>
    <row r="2716" spans="1:11" x14ac:dyDescent="0.3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I2716">
        <f t="shared" si="84"/>
        <v>5</v>
      </c>
      <c r="J2716">
        <f>COUNTIF(I:I,'Task 3_Final Content Data set'!I2716)</f>
        <v>2138</v>
      </c>
      <c r="K2716">
        <f t="shared" si="85"/>
        <v>6245</v>
      </c>
    </row>
    <row r="2717" spans="1:11" x14ac:dyDescent="0.3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I2717">
        <f t="shared" si="84"/>
        <v>9</v>
      </c>
      <c r="J2717">
        <f>COUNTIF(I:I,'Task 3_Final Content Data set'!I2717)</f>
        <v>2022</v>
      </c>
      <c r="K2717">
        <f t="shared" si="85"/>
        <v>6245</v>
      </c>
    </row>
    <row r="2718" spans="1:11" x14ac:dyDescent="0.3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I2718">
        <f t="shared" si="84"/>
        <v>9</v>
      </c>
      <c r="J2718">
        <f>COUNTIF(I:I,'Task 3_Final Content Data set'!I2718)</f>
        <v>2022</v>
      </c>
      <c r="K2718">
        <f t="shared" si="85"/>
        <v>6245</v>
      </c>
    </row>
    <row r="2719" spans="1:11" x14ac:dyDescent="0.3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I2719">
        <f t="shared" si="84"/>
        <v>3</v>
      </c>
      <c r="J2719">
        <f>COUNTIF(I:I,'Task 3_Final Content Data set'!I2719)</f>
        <v>2012</v>
      </c>
      <c r="K2719">
        <f t="shared" si="85"/>
        <v>6245</v>
      </c>
    </row>
    <row r="2720" spans="1:11" x14ac:dyDescent="0.3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I2720">
        <f t="shared" si="84"/>
        <v>2</v>
      </c>
      <c r="J2720">
        <f>COUNTIF(I:I,'Task 3_Final Content Data set'!I2720)</f>
        <v>1914</v>
      </c>
      <c r="K2720">
        <f t="shared" si="85"/>
        <v>6245</v>
      </c>
    </row>
    <row r="2721" spans="1:11" x14ac:dyDescent="0.3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I2721">
        <f t="shared" si="84"/>
        <v>2</v>
      </c>
      <c r="J2721">
        <f>COUNTIF(I:I,'Task 3_Final Content Data set'!I2721)</f>
        <v>1914</v>
      </c>
      <c r="K2721">
        <f t="shared" si="85"/>
        <v>6245</v>
      </c>
    </row>
    <row r="2722" spans="1:11" x14ac:dyDescent="0.3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I2722">
        <f t="shared" si="84"/>
        <v>3</v>
      </c>
      <c r="J2722">
        <f>COUNTIF(I:I,'Task 3_Final Content Data set'!I2722)</f>
        <v>2012</v>
      </c>
      <c r="K2722">
        <f t="shared" si="85"/>
        <v>6245</v>
      </c>
    </row>
    <row r="2723" spans="1:11" x14ac:dyDescent="0.3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I2723">
        <f t="shared" si="84"/>
        <v>11</v>
      </c>
      <c r="J2723">
        <f>COUNTIF(I:I,'Task 3_Final Content Data set'!I2723)</f>
        <v>2034</v>
      </c>
      <c r="K2723">
        <f t="shared" si="85"/>
        <v>6245</v>
      </c>
    </row>
    <row r="2724" spans="1:11" x14ac:dyDescent="0.3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I2724">
        <f t="shared" si="84"/>
        <v>9</v>
      </c>
      <c r="J2724">
        <f>COUNTIF(I:I,'Task 3_Final Content Data set'!I2724)</f>
        <v>2022</v>
      </c>
      <c r="K2724">
        <f t="shared" si="85"/>
        <v>6245</v>
      </c>
    </row>
    <row r="2725" spans="1:11" x14ac:dyDescent="0.3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I2725">
        <f t="shared" si="84"/>
        <v>7</v>
      </c>
      <c r="J2725">
        <f>COUNTIF(I:I,'Task 3_Final Content Data set'!I2725)</f>
        <v>2070</v>
      </c>
      <c r="K2725">
        <f t="shared" si="85"/>
        <v>6245</v>
      </c>
    </row>
    <row r="2726" spans="1:11" x14ac:dyDescent="0.3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I2726">
        <f t="shared" si="84"/>
        <v>11</v>
      </c>
      <c r="J2726">
        <f>COUNTIF(I:I,'Task 3_Final Content Data set'!I2726)</f>
        <v>2034</v>
      </c>
      <c r="K2726">
        <f t="shared" si="85"/>
        <v>6245</v>
      </c>
    </row>
    <row r="2727" spans="1:11" x14ac:dyDescent="0.3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I2727">
        <f t="shared" si="84"/>
        <v>4</v>
      </c>
      <c r="J2727">
        <f>COUNTIF(I:I,'Task 3_Final Content Data set'!I2727)</f>
        <v>1974</v>
      </c>
      <c r="K2727">
        <f t="shared" si="85"/>
        <v>6245</v>
      </c>
    </row>
    <row r="2728" spans="1:11" x14ac:dyDescent="0.3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I2728">
        <f t="shared" si="84"/>
        <v>7</v>
      </c>
      <c r="J2728">
        <f>COUNTIF(I:I,'Task 3_Final Content Data set'!I2728)</f>
        <v>2070</v>
      </c>
      <c r="K2728">
        <f t="shared" si="85"/>
        <v>6245</v>
      </c>
    </row>
    <row r="2729" spans="1:11" x14ac:dyDescent="0.3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I2729">
        <f t="shared" si="84"/>
        <v>1</v>
      </c>
      <c r="J2729">
        <f>COUNTIF(I:I,'Task 3_Final Content Data set'!I2729)</f>
        <v>2126</v>
      </c>
      <c r="K2729">
        <f t="shared" si="85"/>
        <v>6245</v>
      </c>
    </row>
    <row r="2730" spans="1:11" x14ac:dyDescent="0.3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I2730">
        <f t="shared" si="84"/>
        <v>10</v>
      </c>
      <c r="J2730">
        <f>COUNTIF(I:I,'Task 3_Final Content Data set'!I2730)</f>
        <v>2056</v>
      </c>
      <c r="K2730">
        <f t="shared" si="85"/>
        <v>6245</v>
      </c>
    </row>
    <row r="2731" spans="1:11" x14ac:dyDescent="0.3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I2731">
        <f t="shared" si="84"/>
        <v>2</v>
      </c>
      <c r="J2731">
        <f>COUNTIF(I:I,'Task 3_Final Content Data set'!I2731)</f>
        <v>1914</v>
      </c>
      <c r="K2731">
        <f t="shared" si="85"/>
        <v>6245</v>
      </c>
    </row>
    <row r="2732" spans="1:11" x14ac:dyDescent="0.3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I2732">
        <f t="shared" si="84"/>
        <v>1</v>
      </c>
      <c r="J2732">
        <f>COUNTIF(I:I,'Task 3_Final Content Data set'!I2732)</f>
        <v>2126</v>
      </c>
      <c r="K2732">
        <f t="shared" si="85"/>
        <v>6245</v>
      </c>
    </row>
    <row r="2733" spans="1:11" x14ac:dyDescent="0.3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I2733">
        <f t="shared" si="84"/>
        <v>8</v>
      </c>
      <c r="J2733">
        <f>COUNTIF(I:I,'Task 3_Final Content Data set'!I2733)</f>
        <v>2114</v>
      </c>
      <c r="K2733">
        <f t="shared" si="85"/>
        <v>6245</v>
      </c>
    </row>
    <row r="2734" spans="1:11" x14ac:dyDescent="0.3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I2734">
        <f t="shared" si="84"/>
        <v>11</v>
      </c>
      <c r="J2734">
        <f>COUNTIF(I:I,'Task 3_Final Content Data set'!I2734)</f>
        <v>2034</v>
      </c>
      <c r="K2734">
        <f t="shared" si="85"/>
        <v>6245</v>
      </c>
    </row>
    <row r="2735" spans="1:11" x14ac:dyDescent="0.3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I2735">
        <f t="shared" si="84"/>
        <v>1</v>
      </c>
      <c r="J2735">
        <f>COUNTIF(I:I,'Task 3_Final Content Data set'!I2735)</f>
        <v>2126</v>
      </c>
      <c r="K2735">
        <f t="shared" si="85"/>
        <v>6245</v>
      </c>
    </row>
    <row r="2736" spans="1:11" x14ac:dyDescent="0.3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I2736">
        <f t="shared" si="84"/>
        <v>2</v>
      </c>
      <c r="J2736">
        <f>COUNTIF(I:I,'Task 3_Final Content Data set'!I2736)</f>
        <v>1914</v>
      </c>
      <c r="K2736">
        <f t="shared" si="85"/>
        <v>6245</v>
      </c>
    </row>
    <row r="2737" spans="1:11" x14ac:dyDescent="0.3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I2737">
        <f t="shared" si="84"/>
        <v>5</v>
      </c>
      <c r="J2737">
        <f>COUNTIF(I:I,'Task 3_Final Content Data set'!I2737)</f>
        <v>2138</v>
      </c>
      <c r="K2737">
        <f t="shared" si="85"/>
        <v>6245</v>
      </c>
    </row>
    <row r="2738" spans="1:11" x14ac:dyDescent="0.3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I2738">
        <f t="shared" si="84"/>
        <v>2</v>
      </c>
      <c r="J2738">
        <f>COUNTIF(I:I,'Task 3_Final Content Data set'!I2738)</f>
        <v>1914</v>
      </c>
      <c r="K2738">
        <f t="shared" si="85"/>
        <v>6245</v>
      </c>
    </row>
    <row r="2739" spans="1:11" x14ac:dyDescent="0.3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I2739">
        <f t="shared" si="84"/>
        <v>7</v>
      </c>
      <c r="J2739">
        <f>COUNTIF(I:I,'Task 3_Final Content Data set'!I2739)</f>
        <v>2070</v>
      </c>
      <c r="K2739">
        <f t="shared" si="85"/>
        <v>6245</v>
      </c>
    </row>
    <row r="2740" spans="1:11" x14ac:dyDescent="0.3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I2740">
        <f t="shared" si="84"/>
        <v>7</v>
      </c>
      <c r="J2740">
        <f>COUNTIF(I:I,'Task 3_Final Content Data set'!I2740)</f>
        <v>2070</v>
      </c>
      <c r="K2740">
        <f t="shared" si="85"/>
        <v>6245</v>
      </c>
    </row>
    <row r="2741" spans="1:11" x14ac:dyDescent="0.3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I2741">
        <f t="shared" si="84"/>
        <v>3</v>
      </c>
      <c r="J2741">
        <f>COUNTIF(I:I,'Task 3_Final Content Data set'!I2741)</f>
        <v>2012</v>
      </c>
      <c r="K2741">
        <f t="shared" si="85"/>
        <v>6079</v>
      </c>
    </row>
    <row r="2742" spans="1:11" x14ac:dyDescent="0.3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I2742">
        <f t="shared" si="84"/>
        <v>5</v>
      </c>
      <c r="J2742">
        <f>COUNTIF(I:I,'Task 3_Final Content Data set'!I2742)</f>
        <v>2138</v>
      </c>
      <c r="K2742">
        <f t="shared" si="85"/>
        <v>6079</v>
      </c>
    </row>
    <row r="2743" spans="1:11" x14ac:dyDescent="0.3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I2743">
        <f t="shared" si="84"/>
        <v>10</v>
      </c>
      <c r="J2743">
        <f>COUNTIF(I:I,'Task 3_Final Content Data set'!I2743)</f>
        <v>2056</v>
      </c>
      <c r="K2743">
        <f t="shared" si="85"/>
        <v>6079</v>
      </c>
    </row>
    <row r="2744" spans="1:11" x14ac:dyDescent="0.3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I2744">
        <f t="shared" si="84"/>
        <v>4</v>
      </c>
      <c r="J2744">
        <f>COUNTIF(I:I,'Task 3_Final Content Data set'!I2744)</f>
        <v>1974</v>
      </c>
      <c r="K2744">
        <f t="shared" si="85"/>
        <v>6079</v>
      </c>
    </row>
    <row r="2745" spans="1:11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I2745">
        <f t="shared" si="84"/>
        <v>11</v>
      </c>
      <c r="J2745">
        <f>COUNTIF(I:I,'Task 3_Final Content Data set'!I2745)</f>
        <v>2034</v>
      </c>
      <c r="K2745">
        <f t="shared" si="85"/>
        <v>6079</v>
      </c>
    </row>
    <row r="2746" spans="1:11" x14ac:dyDescent="0.3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I2746">
        <f t="shared" si="84"/>
        <v>8</v>
      </c>
      <c r="J2746">
        <f>COUNTIF(I:I,'Task 3_Final Content Data set'!I2746)</f>
        <v>2114</v>
      </c>
      <c r="K2746">
        <f t="shared" si="85"/>
        <v>6079</v>
      </c>
    </row>
    <row r="2747" spans="1:11" x14ac:dyDescent="0.3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I2747">
        <f t="shared" si="84"/>
        <v>5</v>
      </c>
      <c r="J2747">
        <f>COUNTIF(I:I,'Task 3_Final Content Data set'!I2747)</f>
        <v>2138</v>
      </c>
      <c r="K2747">
        <f t="shared" si="85"/>
        <v>6079</v>
      </c>
    </row>
    <row r="2748" spans="1:11" x14ac:dyDescent="0.3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I2748">
        <f t="shared" si="84"/>
        <v>2</v>
      </c>
      <c r="J2748">
        <f>COUNTIF(I:I,'Task 3_Final Content Data set'!I2748)</f>
        <v>1914</v>
      </c>
      <c r="K2748">
        <f t="shared" si="85"/>
        <v>6079</v>
      </c>
    </row>
    <row r="2749" spans="1:11" x14ac:dyDescent="0.3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I2749">
        <f t="shared" si="84"/>
        <v>12</v>
      </c>
      <c r="J2749">
        <f>COUNTIF(I:I,'Task 3_Final Content Data set'!I2749)</f>
        <v>2092</v>
      </c>
      <c r="K2749">
        <f t="shared" si="85"/>
        <v>6079</v>
      </c>
    </row>
    <row r="2750" spans="1:11" x14ac:dyDescent="0.3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I2750">
        <f t="shared" si="84"/>
        <v>9</v>
      </c>
      <c r="J2750">
        <f>COUNTIF(I:I,'Task 3_Final Content Data set'!I2750)</f>
        <v>2022</v>
      </c>
      <c r="K2750">
        <f t="shared" si="85"/>
        <v>6079</v>
      </c>
    </row>
    <row r="2751" spans="1:11" x14ac:dyDescent="0.3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I2751">
        <f t="shared" si="84"/>
        <v>11</v>
      </c>
      <c r="J2751">
        <f>COUNTIF(I:I,'Task 3_Final Content Data set'!I2751)</f>
        <v>2034</v>
      </c>
      <c r="K2751">
        <f t="shared" si="85"/>
        <v>6079</v>
      </c>
    </row>
    <row r="2752" spans="1:11" x14ac:dyDescent="0.3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I2752">
        <f t="shared" si="84"/>
        <v>11</v>
      </c>
      <c r="J2752">
        <f>COUNTIF(I:I,'Task 3_Final Content Data set'!I2752)</f>
        <v>2034</v>
      </c>
      <c r="K2752">
        <f t="shared" si="85"/>
        <v>6079</v>
      </c>
    </row>
    <row r="2753" spans="1:11" x14ac:dyDescent="0.3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I2753">
        <f t="shared" si="84"/>
        <v>7</v>
      </c>
      <c r="J2753">
        <f>COUNTIF(I:I,'Task 3_Final Content Data set'!I2753)</f>
        <v>2070</v>
      </c>
      <c r="K2753">
        <f t="shared" si="85"/>
        <v>6079</v>
      </c>
    </row>
    <row r="2754" spans="1:11" x14ac:dyDescent="0.3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I2754">
        <f t="shared" si="84"/>
        <v>4</v>
      </c>
      <c r="J2754">
        <f>COUNTIF(I:I,'Task 3_Final Content Data set'!I2754)</f>
        <v>1974</v>
      </c>
      <c r="K2754">
        <f t="shared" si="85"/>
        <v>6079</v>
      </c>
    </row>
    <row r="2755" spans="1:11" x14ac:dyDescent="0.3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I2755">
        <f t="shared" ref="I2755:I2818" si="86">MONTH(D2755)</f>
        <v>4</v>
      </c>
      <c r="J2755">
        <f>COUNTIF(I:I,'Task 3_Final Content Data set'!I2755)</f>
        <v>1974</v>
      </c>
      <c r="K2755">
        <f t="shared" ref="K2755:K2818" si="87">COUNTIF(E:E,E2755)</f>
        <v>6079</v>
      </c>
    </row>
    <row r="2756" spans="1:11" x14ac:dyDescent="0.3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I2756">
        <f t="shared" si="86"/>
        <v>8</v>
      </c>
      <c r="J2756">
        <f>COUNTIF(I:I,'Task 3_Final Content Data set'!I2756)</f>
        <v>2114</v>
      </c>
      <c r="K2756">
        <f t="shared" si="87"/>
        <v>6079</v>
      </c>
    </row>
    <row r="2757" spans="1:11" x14ac:dyDescent="0.3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I2757">
        <f t="shared" si="86"/>
        <v>8</v>
      </c>
      <c r="J2757">
        <f>COUNTIF(I:I,'Task 3_Final Content Data set'!I2757)</f>
        <v>2114</v>
      </c>
      <c r="K2757">
        <f t="shared" si="87"/>
        <v>6079</v>
      </c>
    </row>
    <row r="2758" spans="1:11" x14ac:dyDescent="0.3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I2758">
        <f t="shared" si="86"/>
        <v>7</v>
      </c>
      <c r="J2758">
        <f>COUNTIF(I:I,'Task 3_Final Content Data set'!I2758)</f>
        <v>2070</v>
      </c>
      <c r="K2758">
        <f t="shared" si="87"/>
        <v>6079</v>
      </c>
    </row>
    <row r="2759" spans="1:11" x14ac:dyDescent="0.3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I2759">
        <f t="shared" si="86"/>
        <v>11</v>
      </c>
      <c r="J2759">
        <f>COUNTIF(I:I,'Task 3_Final Content Data set'!I2759)</f>
        <v>2034</v>
      </c>
      <c r="K2759">
        <f t="shared" si="87"/>
        <v>6079</v>
      </c>
    </row>
    <row r="2760" spans="1:11" x14ac:dyDescent="0.3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I2760">
        <f t="shared" si="86"/>
        <v>9</v>
      </c>
      <c r="J2760">
        <f>COUNTIF(I:I,'Task 3_Final Content Data set'!I2760)</f>
        <v>2022</v>
      </c>
      <c r="K2760">
        <f t="shared" si="87"/>
        <v>6079</v>
      </c>
    </row>
    <row r="2761" spans="1:11" x14ac:dyDescent="0.3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I2761">
        <f t="shared" si="86"/>
        <v>9</v>
      </c>
      <c r="J2761">
        <f>COUNTIF(I:I,'Task 3_Final Content Data set'!I2761)</f>
        <v>2022</v>
      </c>
      <c r="K2761">
        <f t="shared" si="87"/>
        <v>6079</v>
      </c>
    </row>
    <row r="2762" spans="1:11" x14ac:dyDescent="0.3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I2762">
        <f t="shared" si="86"/>
        <v>7</v>
      </c>
      <c r="J2762">
        <f>COUNTIF(I:I,'Task 3_Final Content Data set'!I2762)</f>
        <v>2070</v>
      </c>
      <c r="K2762">
        <f t="shared" si="87"/>
        <v>6079</v>
      </c>
    </row>
    <row r="2763" spans="1:11" x14ac:dyDescent="0.3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I2763">
        <f t="shared" si="86"/>
        <v>9</v>
      </c>
      <c r="J2763">
        <f>COUNTIF(I:I,'Task 3_Final Content Data set'!I2763)</f>
        <v>2022</v>
      </c>
      <c r="K2763">
        <f t="shared" si="87"/>
        <v>6079</v>
      </c>
    </row>
    <row r="2764" spans="1:11" x14ac:dyDescent="0.3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I2764">
        <f t="shared" si="86"/>
        <v>8</v>
      </c>
      <c r="J2764">
        <f>COUNTIF(I:I,'Task 3_Final Content Data set'!I2764)</f>
        <v>2114</v>
      </c>
      <c r="K2764">
        <f t="shared" si="87"/>
        <v>6079</v>
      </c>
    </row>
    <row r="2765" spans="1:11" x14ac:dyDescent="0.3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I2765">
        <f t="shared" si="86"/>
        <v>4</v>
      </c>
      <c r="J2765">
        <f>COUNTIF(I:I,'Task 3_Final Content Data set'!I2765)</f>
        <v>1974</v>
      </c>
      <c r="K2765">
        <f t="shared" si="87"/>
        <v>6079</v>
      </c>
    </row>
    <row r="2766" spans="1:11" x14ac:dyDescent="0.3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I2766">
        <f t="shared" si="86"/>
        <v>2</v>
      </c>
      <c r="J2766">
        <f>COUNTIF(I:I,'Task 3_Final Content Data set'!I2766)</f>
        <v>1914</v>
      </c>
      <c r="K2766">
        <f t="shared" si="87"/>
        <v>6079</v>
      </c>
    </row>
    <row r="2767" spans="1:11" x14ac:dyDescent="0.3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I2767">
        <f t="shared" si="86"/>
        <v>11</v>
      </c>
      <c r="J2767">
        <f>COUNTIF(I:I,'Task 3_Final Content Data set'!I2767)</f>
        <v>2034</v>
      </c>
      <c r="K2767">
        <f t="shared" si="87"/>
        <v>6079</v>
      </c>
    </row>
    <row r="2768" spans="1:11" x14ac:dyDescent="0.3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I2768">
        <f t="shared" si="86"/>
        <v>8</v>
      </c>
      <c r="J2768">
        <f>COUNTIF(I:I,'Task 3_Final Content Data set'!I2768)</f>
        <v>2114</v>
      </c>
      <c r="K2768">
        <f t="shared" si="87"/>
        <v>6079</v>
      </c>
    </row>
    <row r="2769" spans="1:11" x14ac:dyDescent="0.3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I2769">
        <f t="shared" si="86"/>
        <v>11</v>
      </c>
      <c r="J2769">
        <f>COUNTIF(I:I,'Task 3_Final Content Data set'!I2769)</f>
        <v>2034</v>
      </c>
      <c r="K2769">
        <f t="shared" si="87"/>
        <v>6079</v>
      </c>
    </row>
    <row r="2770" spans="1:11" x14ac:dyDescent="0.3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I2770">
        <f t="shared" si="86"/>
        <v>1</v>
      </c>
      <c r="J2770">
        <f>COUNTIF(I:I,'Task 3_Final Content Data set'!I2770)</f>
        <v>2126</v>
      </c>
      <c r="K2770">
        <f t="shared" si="87"/>
        <v>6079</v>
      </c>
    </row>
    <row r="2771" spans="1:11" x14ac:dyDescent="0.3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I2771">
        <f t="shared" si="86"/>
        <v>3</v>
      </c>
      <c r="J2771">
        <f>COUNTIF(I:I,'Task 3_Final Content Data set'!I2771)</f>
        <v>2012</v>
      </c>
      <c r="K2771">
        <f t="shared" si="87"/>
        <v>6079</v>
      </c>
    </row>
    <row r="2772" spans="1:11" x14ac:dyDescent="0.3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I2772">
        <f t="shared" si="86"/>
        <v>2</v>
      </c>
      <c r="J2772">
        <f>COUNTIF(I:I,'Task 3_Final Content Data set'!I2772)</f>
        <v>1914</v>
      </c>
      <c r="K2772">
        <f t="shared" si="87"/>
        <v>6079</v>
      </c>
    </row>
    <row r="2773" spans="1:11" x14ac:dyDescent="0.3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I2773">
        <f t="shared" si="86"/>
        <v>6</v>
      </c>
      <c r="J2773">
        <f>COUNTIF(I:I,'Task 3_Final Content Data set'!I2773)</f>
        <v>2021</v>
      </c>
      <c r="K2773">
        <f t="shared" si="87"/>
        <v>6079</v>
      </c>
    </row>
    <row r="2774" spans="1:11" x14ac:dyDescent="0.3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I2774">
        <f t="shared" si="86"/>
        <v>7</v>
      </c>
      <c r="J2774">
        <f>COUNTIF(I:I,'Task 3_Final Content Data set'!I2774)</f>
        <v>2070</v>
      </c>
      <c r="K2774">
        <f t="shared" si="87"/>
        <v>6079</v>
      </c>
    </row>
    <row r="2775" spans="1:11" x14ac:dyDescent="0.3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I2775">
        <f t="shared" si="86"/>
        <v>10</v>
      </c>
      <c r="J2775">
        <f>COUNTIF(I:I,'Task 3_Final Content Data set'!I2775)</f>
        <v>2056</v>
      </c>
      <c r="K2775">
        <f t="shared" si="87"/>
        <v>6079</v>
      </c>
    </row>
    <row r="2776" spans="1:11" x14ac:dyDescent="0.3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I2776">
        <f t="shared" si="86"/>
        <v>12</v>
      </c>
      <c r="J2776">
        <f>COUNTIF(I:I,'Task 3_Final Content Data set'!I2776)</f>
        <v>2092</v>
      </c>
      <c r="K2776">
        <f t="shared" si="87"/>
        <v>6079</v>
      </c>
    </row>
    <row r="2777" spans="1:11" x14ac:dyDescent="0.3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I2777">
        <f t="shared" si="86"/>
        <v>11</v>
      </c>
      <c r="J2777">
        <f>COUNTIF(I:I,'Task 3_Final Content Data set'!I2777)</f>
        <v>2034</v>
      </c>
      <c r="K2777">
        <f t="shared" si="87"/>
        <v>6079</v>
      </c>
    </row>
    <row r="2778" spans="1:11" x14ac:dyDescent="0.3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I2778">
        <f t="shared" si="86"/>
        <v>5</v>
      </c>
      <c r="J2778">
        <f>COUNTIF(I:I,'Task 3_Final Content Data set'!I2778)</f>
        <v>2138</v>
      </c>
      <c r="K2778">
        <f t="shared" si="87"/>
        <v>6079</v>
      </c>
    </row>
    <row r="2779" spans="1:11" x14ac:dyDescent="0.3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I2779">
        <f t="shared" si="86"/>
        <v>8</v>
      </c>
      <c r="J2779">
        <f>COUNTIF(I:I,'Task 3_Final Content Data set'!I2779)</f>
        <v>2114</v>
      </c>
      <c r="K2779">
        <f t="shared" si="87"/>
        <v>6079</v>
      </c>
    </row>
    <row r="2780" spans="1:11" x14ac:dyDescent="0.3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I2780">
        <f t="shared" si="86"/>
        <v>11</v>
      </c>
      <c r="J2780">
        <f>COUNTIF(I:I,'Task 3_Final Content Data set'!I2780)</f>
        <v>2034</v>
      </c>
      <c r="K2780">
        <f t="shared" si="87"/>
        <v>6079</v>
      </c>
    </row>
    <row r="2781" spans="1:11" x14ac:dyDescent="0.3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I2781">
        <f t="shared" si="86"/>
        <v>6</v>
      </c>
      <c r="J2781">
        <f>COUNTIF(I:I,'Task 3_Final Content Data set'!I2781)</f>
        <v>2021</v>
      </c>
      <c r="K2781">
        <f t="shared" si="87"/>
        <v>6079</v>
      </c>
    </row>
    <row r="2782" spans="1:11" x14ac:dyDescent="0.3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I2782">
        <f t="shared" si="86"/>
        <v>5</v>
      </c>
      <c r="J2782">
        <f>COUNTIF(I:I,'Task 3_Final Content Data set'!I2782)</f>
        <v>2138</v>
      </c>
      <c r="K2782">
        <f t="shared" si="87"/>
        <v>6079</v>
      </c>
    </row>
    <row r="2783" spans="1:11" x14ac:dyDescent="0.3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I2783">
        <f t="shared" si="86"/>
        <v>1</v>
      </c>
      <c r="J2783">
        <f>COUNTIF(I:I,'Task 3_Final Content Data set'!I2783)</f>
        <v>2126</v>
      </c>
      <c r="K2783">
        <f t="shared" si="87"/>
        <v>6079</v>
      </c>
    </row>
    <row r="2784" spans="1:11" x14ac:dyDescent="0.3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I2784">
        <f t="shared" si="86"/>
        <v>1</v>
      </c>
      <c r="J2784">
        <f>COUNTIF(I:I,'Task 3_Final Content Data set'!I2784)</f>
        <v>2126</v>
      </c>
      <c r="K2784">
        <f t="shared" si="87"/>
        <v>6079</v>
      </c>
    </row>
    <row r="2785" spans="1:11" x14ac:dyDescent="0.3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I2785">
        <f t="shared" si="86"/>
        <v>1</v>
      </c>
      <c r="J2785">
        <f>COUNTIF(I:I,'Task 3_Final Content Data set'!I2785)</f>
        <v>2126</v>
      </c>
      <c r="K2785">
        <f t="shared" si="87"/>
        <v>6079</v>
      </c>
    </row>
    <row r="2786" spans="1:11" x14ac:dyDescent="0.3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I2786">
        <f t="shared" si="86"/>
        <v>12</v>
      </c>
      <c r="J2786">
        <f>COUNTIF(I:I,'Task 3_Final Content Data set'!I2786)</f>
        <v>2092</v>
      </c>
      <c r="K2786">
        <f t="shared" si="87"/>
        <v>6079</v>
      </c>
    </row>
    <row r="2787" spans="1:11" x14ac:dyDescent="0.3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I2787">
        <f t="shared" si="86"/>
        <v>6</v>
      </c>
      <c r="J2787">
        <f>COUNTIF(I:I,'Task 3_Final Content Data set'!I2787)</f>
        <v>2021</v>
      </c>
      <c r="K2787">
        <f t="shared" si="87"/>
        <v>6079</v>
      </c>
    </row>
    <row r="2788" spans="1:11" x14ac:dyDescent="0.3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I2788">
        <f t="shared" si="86"/>
        <v>3</v>
      </c>
      <c r="J2788">
        <f>COUNTIF(I:I,'Task 3_Final Content Data set'!I2788)</f>
        <v>2012</v>
      </c>
      <c r="K2788">
        <f t="shared" si="87"/>
        <v>5660</v>
      </c>
    </row>
    <row r="2789" spans="1:11" x14ac:dyDescent="0.3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I2789">
        <f t="shared" si="86"/>
        <v>12</v>
      </c>
      <c r="J2789">
        <f>COUNTIF(I:I,'Task 3_Final Content Data set'!I2789)</f>
        <v>2092</v>
      </c>
      <c r="K2789">
        <f t="shared" si="87"/>
        <v>5660</v>
      </c>
    </row>
    <row r="2790" spans="1:11" x14ac:dyDescent="0.3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I2790">
        <f t="shared" si="86"/>
        <v>6</v>
      </c>
      <c r="J2790">
        <f>COUNTIF(I:I,'Task 3_Final Content Data set'!I2790)</f>
        <v>2021</v>
      </c>
      <c r="K2790">
        <f t="shared" si="87"/>
        <v>5660</v>
      </c>
    </row>
    <row r="2791" spans="1:11" x14ac:dyDescent="0.3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I2791">
        <f t="shared" si="86"/>
        <v>6</v>
      </c>
      <c r="J2791">
        <f>COUNTIF(I:I,'Task 3_Final Content Data set'!I2791)</f>
        <v>2021</v>
      </c>
      <c r="K2791">
        <f t="shared" si="87"/>
        <v>5660</v>
      </c>
    </row>
    <row r="2792" spans="1:11" x14ac:dyDescent="0.3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I2792">
        <f t="shared" si="86"/>
        <v>1</v>
      </c>
      <c r="J2792">
        <f>COUNTIF(I:I,'Task 3_Final Content Data set'!I2792)</f>
        <v>2126</v>
      </c>
      <c r="K2792">
        <f t="shared" si="87"/>
        <v>5660</v>
      </c>
    </row>
    <row r="2793" spans="1:11" x14ac:dyDescent="0.3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I2793">
        <f t="shared" si="86"/>
        <v>8</v>
      </c>
      <c r="J2793">
        <f>COUNTIF(I:I,'Task 3_Final Content Data set'!I2793)</f>
        <v>2114</v>
      </c>
      <c r="K2793">
        <f t="shared" si="87"/>
        <v>5660</v>
      </c>
    </row>
    <row r="2794" spans="1:11" x14ac:dyDescent="0.3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I2794">
        <f t="shared" si="86"/>
        <v>7</v>
      </c>
      <c r="J2794">
        <f>COUNTIF(I:I,'Task 3_Final Content Data set'!I2794)</f>
        <v>2070</v>
      </c>
      <c r="K2794">
        <f t="shared" si="87"/>
        <v>5660</v>
      </c>
    </row>
    <row r="2795" spans="1:11" x14ac:dyDescent="0.3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I2795">
        <f t="shared" si="86"/>
        <v>8</v>
      </c>
      <c r="J2795">
        <f>COUNTIF(I:I,'Task 3_Final Content Data set'!I2795)</f>
        <v>2114</v>
      </c>
      <c r="K2795">
        <f t="shared" si="87"/>
        <v>5660</v>
      </c>
    </row>
    <row r="2796" spans="1:11" x14ac:dyDescent="0.3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I2796">
        <f t="shared" si="86"/>
        <v>10</v>
      </c>
      <c r="J2796">
        <f>COUNTIF(I:I,'Task 3_Final Content Data set'!I2796)</f>
        <v>2056</v>
      </c>
      <c r="K2796">
        <f t="shared" si="87"/>
        <v>5660</v>
      </c>
    </row>
    <row r="2797" spans="1:11" x14ac:dyDescent="0.3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I2797">
        <f t="shared" si="86"/>
        <v>1</v>
      </c>
      <c r="J2797">
        <f>COUNTIF(I:I,'Task 3_Final Content Data set'!I2797)</f>
        <v>2126</v>
      </c>
      <c r="K2797">
        <f t="shared" si="87"/>
        <v>5660</v>
      </c>
    </row>
    <row r="2798" spans="1:11" x14ac:dyDescent="0.3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I2798">
        <f t="shared" si="86"/>
        <v>11</v>
      </c>
      <c r="J2798">
        <f>COUNTIF(I:I,'Task 3_Final Content Data set'!I2798)</f>
        <v>2034</v>
      </c>
      <c r="K2798">
        <f t="shared" si="87"/>
        <v>5660</v>
      </c>
    </row>
    <row r="2799" spans="1:11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I2799">
        <f t="shared" si="86"/>
        <v>5</v>
      </c>
      <c r="J2799">
        <f>COUNTIF(I:I,'Task 3_Final Content Data set'!I2799)</f>
        <v>2138</v>
      </c>
      <c r="K2799">
        <f t="shared" si="87"/>
        <v>5660</v>
      </c>
    </row>
    <row r="2800" spans="1:11" x14ac:dyDescent="0.3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I2800">
        <f t="shared" si="86"/>
        <v>9</v>
      </c>
      <c r="J2800">
        <f>COUNTIF(I:I,'Task 3_Final Content Data set'!I2800)</f>
        <v>2022</v>
      </c>
      <c r="K2800">
        <f t="shared" si="87"/>
        <v>5660</v>
      </c>
    </row>
    <row r="2801" spans="1:11" x14ac:dyDescent="0.3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I2801">
        <f t="shared" si="86"/>
        <v>5</v>
      </c>
      <c r="J2801">
        <f>COUNTIF(I:I,'Task 3_Final Content Data set'!I2801)</f>
        <v>2138</v>
      </c>
      <c r="K2801">
        <f t="shared" si="87"/>
        <v>5660</v>
      </c>
    </row>
    <row r="2802" spans="1:11" x14ac:dyDescent="0.3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I2802">
        <f t="shared" si="86"/>
        <v>9</v>
      </c>
      <c r="J2802">
        <f>COUNTIF(I:I,'Task 3_Final Content Data set'!I2802)</f>
        <v>2022</v>
      </c>
      <c r="K2802">
        <f t="shared" si="87"/>
        <v>5660</v>
      </c>
    </row>
    <row r="2803" spans="1:11" x14ac:dyDescent="0.3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I2803">
        <f t="shared" si="86"/>
        <v>1</v>
      </c>
      <c r="J2803">
        <f>COUNTIF(I:I,'Task 3_Final Content Data set'!I2803)</f>
        <v>2126</v>
      </c>
      <c r="K2803">
        <f t="shared" si="87"/>
        <v>5660</v>
      </c>
    </row>
    <row r="2804" spans="1:11" x14ac:dyDescent="0.3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I2804">
        <f t="shared" si="86"/>
        <v>2</v>
      </c>
      <c r="J2804">
        <f>COUNTIF(I:I,'Task 3_Final Content Data set'!I2804)</f>
        <v>1914</v>
      </c>
      <c r="K2804">
        <f t="shared" si="87"/>
        <v>5660</v>
      </c>
    </row>
    <row r="2805" spans="1:11" x14ac:dyDescent="0.3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I2805">
        <f t="shared" si="86"/>
        <v>8</v>
      </c>
      <c r="J2805">
        <f>COUNTIF(I:I,'Task 3_Final Content Data set'!I2805)</f>
        <v>2114</v>
      </c>
      <c r="K2805">
        <f t="shared" si="87"/>
        <v>5660</v>
      </c>
    </row>
    <row r="2806" spans="1:11" x14ac:dyDescent="0.3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I2806">
        <f t="shared" si="86"/>
        <v>7</v>
      </c>
      <c r="J2806">
        <f>COUNTIF(I:I,'Task 3_Final Content Data set'!I2806)</f>
        <v>2070</v>
      </c>
      <c r="K2806">
        <f t="shared" si="87"/>
        <v>5660</v>
      </c>
    </row>
    <row r="2807" spans="1:11" x14ac:dyDescent="0.3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I2807">
        <f t="shared" si="86"/>
        <v>6</v>
      </c>
      <c r="J2807">
        <f>COUNTIF(I:I,'Task 3_Final Content Data set'!I2807)</f>
        <v>2021</v>
      </c>
      <c r="K2807">
        <f t="shared" si="87"/>
        <v>5660</v>
      </c>
    </row>
    <row r="2808" spans="1:11" x14ac:dyDescent="0.3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I2808">
        <f t="shared" si="86"/>
        <v>12</v>
      </c>
      <c r="J2808">
        <f>COUNTIF(I:I,'Task 3_Final Content Data set'!I2808)</f>
        <v>2092</v>
      </c>
      <c r="K2808">
        <f t="shared" si="87"/>
        <v>5660</v>
      </c>
    </row>
    <row r="2809" spans="1:11" x14ac:dyDescent="0.3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I2809">
        <f t="shared" si="86"/>
        <v>4</v>
      </c>
      <c r="J2809">
        <f>COUNTIF(I:I,'Task 3_Final Content Data set'!I2809)</f>
        <v>1974</v>
      </c>
      <c r="K2809">
        <f t="shared" si="87"/>
        <v>5660</v>
      </c>
    </row>
    <row r="2810" spans="1:11" x14ac:dyDescent="0.3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I2810">
        <f t="shared" si="86"/>
        <v>11</v>
      </c>
      <c r="J2810">
        <f>COUNTIF(I:I,'Task 3_Final Content Data set'!I2810)</f>
        <v>2034</v>
      </c>
      <c r="K2810">
        <f t="shared" si="87"/>
        <v>5660</v>
      </c>
    </row>
    <row r="2811" spans="1:11" x14ac:dyDescent="0.3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I2811">
        <f t="shared" si="86"/>
        <v>9</v>
      </c>
      <c r="J2811">
        <f>COUNTIF(I:I,'Task 3_Final Content Data set'!I2811)</f>
        <v>2022</v>
      </c>
      <c r="K2811">
        <f t="shared" si="87"/>
        <v>5660</v>
      </c>
    </row>
    <row r="2812" spans="1:11" x14ac:dyDescent="0.3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I2812">
        <f t="shared" si="86"/>
        <v>11</v>
      </c>
      <c r="J2812">
        <f>COUNTIF(I:I,'Task 3_Final Content Data set'!I2812)</f>
        <v>2034</v>
      </c>
      <c r="K2812">
        <f t="shared" si="87"/>
        <v>5660</v>
      </c>
    </row>
    <row r="2813" spans="1:11" x14ac:dyDescent="0.3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I2813">
        <f t="shared" si="86"/>
        <v>12</v>
      </c>
      <c r="J2813">
        <f>COUNTIF(I:I,'Task 3_Final Content Data set'!I2813)</f>
        <v>2092</v>
      </c>
      <c r="K2813">
        <f t="shared" si="87"/>
        <v>5660</v>
      </c>
    </row>
    <row r="2814" spans="1:11" x14ac:dyDescent="0.3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I2814">
        <f t="shared" si="86"/>
        <v>7</v>
      </c>
      <c r="J2814">
        <f>COUNTIF(I:I,'Task 3_Final Content Data set'!I2814)</f>
        <v>2070</v>
      </c>
      <c r="K2814">
        <f t="shared" si="87"/>
        <v>5660</v>
      </c>
    </row>
    <row r="2815" spans="1:11" x14ac:dyDescent="0.3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I2815">
        <f t="shared" si="86"/>
        <v>10</v>
      </c>
      <c r="J2815">
        <f>COUNTIF(I:I,'Task 3_Final Content Data set'!I2815)</f>
        <v>2056</v>
      </c>
      <c r="K2815">
        <f t="shared" si="87"/>
        <v>5660</v>
      </c>
    </row>
    <row r="2816" spans="1:11" x14ac:dyDescent="0.3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I2816">
        <f t="shared" si="86"/>
        <v>7</v>
      </c>
      <c r="J2816">
        <f>COUNTIF(I:I,'Task 3_Final Content Data set'!I2816)</f>
        <v>2070</v>
      </c>
      <c r="K2816">
        <f t="shared" si="87"/>
        <v>5660</v>
      </c>
    </row>
    <row r="2817" spans="1:11" x14ac:dyDescent="0.3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I2817">
        <f t="shared" si="86"/>
        <v>5</v>
      </c>
      <c r="J2817">
        <f>COUNTIF(I:I,'Task 3_Final Content Data set'!I2817)</f>
        <v>2138</v>
      </c>
      <c r="K2817">
        <f t="shared" si="87"/>
        <v>5660</v>
      </c>
    </row>
    <row r="2818" spans="1:11" x14ac:dyDescent="0.3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I2818">
        <f t="shared" si="86"/>
        <v>2</v>
      </c>
      <c r="J2818">
        <f>COUNTIF(I:I,'Task 3_Final Content Data set'!I2818)</f>
        <v>1914</v>
      </c>
      <c r="K2818">
        <f t="shared" si="87"/>
        <v>5660</v>
      </c>
    </row>
    <row r="2819" spans="1:11" x14ac:dyDescent="0.3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I2819">
        <f t="shared" ref="I2819:I2882" si="88">MONTH(D2819)</f>
        <v>2</v>
      </c>
      <c r="J2819">
        <f>COUNTIF(I:I,'Task 3_Final Content Data set'!I2819)</f>
        <v>1914</v>
      </c>
      <c r="K2819">
        <f t="shared" ref="K2819:K2882" si="89">COUNTIF(E:E,E2819)</f>
        <v>5660</v>
      </c>
    </row>
    <row r="2820" spans="1:11" x14ac:dyDescent="0.3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I2820">
        <f t="shared" si="88"/>
        <v>5</v>
      </c>
      <c r="J2820">
        <f>COUNTIF(I:I,'Task 3_Final Content Data set'!I2820)</f>
        <v>2138</v>
      </c>
      <c r="K2820">
        <f t="shared" si="89"/>
        <v>5660</v>
      </c>
    </row>
    <row r="2821" spans="1:11" x14ac:dyDescent="0.3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I2821">
        <f t="shared" si="88"/>
        <v>5</v>
      </c>
      <c r="J2821">
        <f>COUNTIF(I:I,'Task 3_Final Content Data set'!I2821)</f>
        <v>2138</v>
      </c>
      <c r="K2821">
        <f t="shared" si="89"/>
        <v>5660</v>
      </c>
    </row>
    <row r="2822" spans="1:11" x14ac:dyDescent="0.3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I2822">
        <f t="shared" si="88"/>
        <v>12</v>
      </c>
      <c r="J2822">
        <f>COUNTIF(I:I,'Task 3_Final Content Data set'!I2822)</f>
        <v>2092</v>
      </c>
      <c r="K2822">
        <f t="shared" si="89"/>
        <v>5660</v>
      </c>
    </row>
    <row r="2823" spans="1:11" x14ac:dyDescent="0.3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I2823">
        <f t="shared" si="88"/>
        <v>7</v>
      </c>
      <c r="J2823">
        <f>COUNTIF(I:I,'Task 3_Final Content Data set'!I2823)</f>
        <v>2070</v>
      </c>
      <c r="K2823">
        <f t="shared" si="89"/>
        <v>5660</v>
      </c>
    </row>
    <row r="2824" spans="1:11" x14ac:dyDescent="0.3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I2824">
        <f t="shared" si="88"/>
        <v>10</v>
      </c>
      <c r="J2824">
        <f>COUNTIF(I:I,'Task 3_Final Content Data set'!I2824)</f>
        <v>2056</v>
      </c>
      <c r="K2824">
        <f t="shared" si="89"/>
        <v>5660</v>
      </c>
    </row>
    <row r="2825" spans="1:11" x14ac:dyDescent="0.3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I2825">
        <f t="shared" si="88"/>
        <v>7</v>
      </c>
      <c r="J2825">
        <f>COUNTIF(I:I,'Task 3_Final Content Data set'!I2825)</f>
        <v>2070</v>
      </c>
      <c r="K2825">
        <f t="shared" si="89"/>
        <v>5660</v>
      </c>
    </row>
    <row r="2826" spans="1:11" x14ac:dyDescent="0.3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I2826">
        <f t="shared" si="88"/>
        <v>5</v>
      </c>
      <c r="J2826">
        <f>COUNTIF(I:I,'Task 3_Final Content Data set'!I2826)</f>
        <v>2138</v>
      </c>
      <c r="K2826">
        <f t="shared" si="89"/>
        <v>5660</v>
      </c>
    </row>
    <row r="2827" spans="1:11" x14ac:dyDescent="0.3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I2827">
        <f t="shared" si="88"/>
        <v>10</v>
      </c>
      <c r="J2827">
        <f>COUNTIF(I:I,'Task 3_Final Content Data set'!I2827)</f>
        <v>2056</v>
      </c>
      <c r="K2827">
        <f t="shared" si="89"/>
        <v>5660</v>
      </c>
    </row>
    <row r="2828" spans="1:11" x14ac:dyDescent="0.3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I2828">
        <f t="shared" si="88"/>
        <v>4</v>
      </c>
      <c r="J2828">
        <f>COUNTIF(I:I,'Task 3_Final Content Data set'!I2828)</f>
        <v>1974</v>
      </c>
      <c r="K2828">
        <f t="shared" si="89"/>
        <v>5660</v>
      </c>
    </row>
    <row r="2829" spans="1:11" x14ac:dyDescent="0.3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I2829">
        <f t="shared" si="88"/>
        <v>9</v>
      </c>
      <c r="J2829">
        <f>COUNTIF(I:I,'Task 3_Final Content Data set'!I2829)</f>
        <v>2022</v>
      </c>
      <c r="K2829">
        <f t="shared" si="89"/>
        <v>6245</v>
      </c>
    </row>
    <row r="2830" spans="1:11" x14ac:dyDescent="0.3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I2830">
        <f t="shared" si="88"/>
        <v>7</v>
      </c>
      <c r="J2830">
        <f>COUNTIF(I:I,'Task 3_Final Content Data set'!I2830)</f>
        <v>2070</v>
      </c>
      <c r="K2830">
        <f t="shared" si="89"/>
        <v>6245</v>
      </c>
    </row>
    <row r="2831" spans="1:11" x14ac:dyDescent="0.3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I2831">
        <f t="shared" si="88"/>
        <v>7</v>
      </c>
      <c r="J2831">
        <f>COUNTIF(I:I,'Task 3_Final Content Data set'!I2831)</f>
        <v>2070</v>
      </c>
      <c r="K2831">
        <f t="shared" si="89"/>
        <v>6245</v>
      </c>
    </row>
    <row r="2832" spans="1:11" x14ac:dyDescent="0.3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I2832">
        <f t="shared" si="88"/>
        <v>10</v>
      </c>
      <c r="J2832">
        <f>COUNTIF(I:I,'Task 3_Final Content Data set'!I2832)</f>
        <v>2056</v>
      </c>
      <c r="K2832">
        <f t="shared" si="89"/>
        <v>6245</v>
      </c>
    </row>
    <row r="2833" spans="1:11" x14ac:dyDescent="0.3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I2833">
        <f t="shared" si="88"/>
        <v>2</v>
      </c>
      <c r="J2833">
        <f>COUNTIF(I:I,'Task 3_Final Content Data set'!I2833)</f>
        <v>1914</v>
      </c>
      <c r="K2833">
        <f t="shared" si="89"/>
        <v>6245</v>
      </c>
    </row>
    <row r="2834" spans="1:11" x14ac:dyDescent="0.3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I2834">
        <f t="shared" si="88"/>
        <v>9</v>
      </c>
      <c r="J2834">
        <f>COUNTIF(I:I,'Task 3_Final Content Data set'!I2834)</f>
        <v>2022</v>
      </c>
      <c r="K2834">
        <f t="shared" si="89"/>
        <v>6245</v>
      </c>
    </row>
    <row r="2835" spans="1:11" x14ac:dyDescent="0.3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I2835">
        <f t="shared" si="88"/>
        <v>6</v>
      </c>
      <c r="J2835">
        <f>COUNTIF(I:I,'Task 3_Final Content Data set'!I2835)</f>
        <v>2021</v>
      </c>
      <c r="K2835">
        <f t="shared" si="89"/>
        <v>6245</v>
      </c>
    </row>
    <row r="2836" spans="1:11" x14ac:dyDescent="0.3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I2836">
        <f t="shared" si="88"/>
        <v>6</v>
      </c>
      <c r="J2836">
        <f>COUNTIF(I:I,'Task 3_Final Content Data set'!I2836)</f>
        <v>2021</v>
      </c>
      <c r="K2836">
        <f t="shared" si="89"/>
        <v>6245</v>
      </c>
    </row>
    <row r="2837" spans="1:11" x14ac:dyDescent="0.3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I2837">
        <f t="shared" si="88"/>
        <v>10</v>
      </c>
      <c r="J2837">
        <f>COUNTIF(I:I,'Task 3_Final Content Data set'!I2837)</f>
        <v>2056</v>
      </c>
      <c r="K2837">
        <f t="shared" si="89"/>
        <v>6245</v>
      </c>
    </row>
    <row r="2838" spans="1:11" x14ac:dyDescent="0.3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I2838">
        <f t="shared" si="88"/>
        <v>8</v>
      </c>
      <c r="J2838">
        <f>COUNTIF(I:I,'Task 3_Final Content Data set'!I2838)</f>
        <v>2114</v>
      </c>
      <c r="K2838">
        <f t="shared" si="89"/>
        <v>6245</v>
      </c>
    </row>
    <row r="2839" spans="1:11" x14ac:dyDescent="0.3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I2839">
        <f t="shared" si="88"/>
        <v>10</v>
      </c>
      <c r="J2839">
        <f>COUNTIF(I:I,'Task 3_Final Content Data set'!I2839)</f>
        <v>2056</v>
      </c>
      <c r="K2839">
        <f t="shared" si="89"/>
        <v>6245</v>
      </c>
    </row>
    <row r="2840" spans="1:11" x14ac:dyDescent="0.3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I2840">
        <f t="shared" si="88"/>
        <v>11</v>
      </c>
      <c r="J2840">
        <f>COUNTIF(I:I,'Task 3_Final Content Data set'!I2840)</f>
        <v>2034</v>
      </c>
      <c r="K2840">
        <f t="shared" si="89"/>
        <v>6245</v>
      </c>
    </row>
    <row r="2841" spans="1:11" x14ac:dyDescent="0.3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I2841">
        <f t="shared" si="88"/>
        <v>2</v>
      </c>
      <c r="J2841">
        <f>COUNTIF(I:I,'Task 3_Final Content Data set'!I2841)</f>
        <v>1914</v>
      </c>
      <c r="K2841">
        <f t="shared" si="89"/>
        <v>6245</v>
      </c>
    </row>
    <row r="2842" spans="1:11" x14ac:dyDescent="0.3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I2842">
        <f t="shared" si="88"/>
        <v>5</v>
      </c>
      <c r="J2842">
        <f>COUNTIF(I:I,'Task 3_Final Content Data set'!I2842)</f>
        <v>2138</v>
      </c>
      <c r="K2842">
        <f t="shared" si="89"/>
        <v>6245</v>
      </c>
    </row>
    <row r="2843" spans="1:11" x14ac:dyDescent="0.3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I2843">
        <f t="shared" si="88"/>
        <v>11</v>
      </c>
      <c r="J2843">
        <f>COUNTIF(I:I,'Task 3_Final Content Data set'!I2843)</f>
        <v>2034</v>
      </c>
      <c r="K2843">
        <f t="shared" si="89"/>
        <v>6245</v>
      </c>
    </row>
    <row r="2844" spans="1:11" x14ac:dyDescent="0.3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I2844">
        <f t="shared" si="88"/>
        <v>2</v>
      </c>
      <c r="J2844">
        <f>COUNTIF(I:I,'Task 3_Final Content Data set'!I2844)</f>
        <v>1914</v>
      </c>
      <c r="K2844">
        <f t="shared" si="89"/>
        <v>6245</v>
      </c>
    </row>
    <row r="2845" spans="1:11" x14ac:dyDescent="0.3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I2845">
        <f t="shared" si="88"/>
        <v>3</v>
      </c>
      <c r="J2845">
        <f>COUNTIF(I:I,'Task 3_Final Content Data set'!I2845)</f>
        <v>2012</v>
      </c>
      <c r="K2845">
        <f t="shared" si="89"/>
        <v>6245</v>
      </c>
    </row>
    <row r="2846" spans="1:11" x14ac:dyDescent="0.3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I2846">
        <f t="shared" si="88"/>
        <v>11</v>
      </c>
      <c r="J2846">
        <f>COUNTIF(I:I,'Task 3_Final Content Data set'!I2846)</f>
        <v>2034</v>
      </c>
      <c r="K2846">
        <f t="shared" si="89"/>
        <v>6245</v>
      </c>
    </row>
    <row r="2847" spans="1:11" x14ac:dyDescent="0.3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I2847">
        <f t="shared" si="88"/>
        <v>2</v>
      </c>
      <c r="J2847">
        <f>COUNTIF(I:I,'Task 3_Final Content Data set'!I2847)</f>
        <v>1914</v>
      </c>
      <c r="K2847">
        <f t="shared" si="89"/>
        <v>6245</v>
      </c>
    </row>
    <row r="2848" spans="1:11" x14ac:dyDescent="0.3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I2848">
        <f t="shared" si="88"/>
        <v>11</v>
      </c>
      <c r="J2848">
        <f>COUNTIF(I:I,'Task 3_Final Content Data set'!I2848)</f>
        <v>2034</v>
      </c>
      <c r="K2848">
        <f t="shared" si="89"/>
        <v>6245</v>
      </c>
    </row>
    <row r="2849" spans="1:11" x14ac:dyDescent="0.3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I2849">
        <f t="shared" si="88"/>
        <v>2</v>
      </c>
      <c r="J2849">
        <f>COUNTIF(I:I,'Task 3_Final Content Data set'!I2849)</f>
        <v>1914</v>
      </c>
      <c r="K2849">
        <f t="shared" si="89"/>
        <v>6245</v>
      </c>
    </row>
    <row r="2850" spans="1:11" x14ac:dyDescent="0.3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I2850">
        <f t="shared" si="88"/>
        <v>4</v>
      </c>
      <c r="J2850">
        <f>COUNTIF(I:I,'Task 3_Final Content Data set'!I2850)</f>
        <v>1974</v>
      </c>
      <c r="K2850">
        <f t="shared" si="89"/>
        <v>6245</v>
      </c>
    </row>
    <row r="2851" spans="1:11" x14ac:dyDescent="0.3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I2851">
        <f t="shared" si="88"/>
        <v>1</v>
      </c>
      <c r="J2851">
        <f>COUNTIF(I:I,'Task 3_Final Content Data set'!I2851)</f>
        <v>2126</v>
      </c>
      <c r="K2851">
        <f t="shared" si="89"/>
        <v>6245</v>
      </c>
    </row>
    <row r="2852" spans="1:11" x14ac:dyDescent="0.3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I2852">
        <f t="shared" si="88"/>
        <v>4</v>
      </c>
      <c r="J2852">
        <f>COUNTIF(I:I,'Task 3_Final Content Data set'!I2852)</f>
        <v>1974</v>
      </c>
      <c r="K2852">
        <f t="shared" si="89"/>
        <v>6245</v>
      </c>
    </row>
    <row r="2853" spans="1:11" x14ac:dyDescent="0.3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I2853">
        <f t="shared" si="88"/>
        <v>9</v>
      </c>
      <c r="J2853">
        <f>COUNTIF(I:I,'Task 3_Final Content Data set'!I2853)</f>
        <v>2022</v>
      </c>
      <c r="K2853">
        <f t="shared" si="89"/>
        <v>6245</v>
      </c>
    </row>
    <row r="2854" spans="1:11" x14ac:dyDescent="0.3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I2854">
        <f t="shared" si="88"/>
        <v>8</v>
      </c>
      <c r="J2854">
        <f>COUNTIF(I:I,'Task 3_Final Content Data set'!I2854)</f>
        <v>2114</v>
      </c>
      <c r="K2854">
        <f t="shared" si="89"/>
        <v>6245</v>
      </c>
    </row>
    <row r="2855" spans="1:11" x14ac:dyDescent="0.3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I2855">
        <f t="shared" si="88"/>
        <v>1</v>
      </c>
      <c r="J2855">
        <f>COUNTIF(I:I,'Task 3_Final Content Data set'!I2855)</f>
        <v>2126</v>
      </c>
      <c r="K2855">
        <f t="shared" si="89"/>
        <v>5660</v>
      </c>
    </row>
    <row r="2856" spans="1:11" x14ac:dyDescent="0.3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I2856">
        <f t="shared" si="88"/>
        <v>10</v>
      </c>
      <c r="J2856">
        <f>COUNTIF(I:I,'Task 3_Final Content Data set'!I2856)</f>
        <v>2056</v>
      </c>
      <c r="K2856">
        <f t="shared" si="89"/>
        <v>5660</v>
      </c>
    </row>
    <row r="2857" spans="1:11" x14ac:dyDescent="0.3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I2857">
        <f t="shared" si="88"/>
        <v>12</v>
      </c>
      <c r="J2857">
        <f>COUNTIF(I:I,'Task 3_Final Content Data set'!I2857)</f>
        <v>2092</v>
      </c>
      <c r="K2857">
        <f t="shared" si="89"/>
        <v>5660</v>
      </c>
    </row>
    <row r="2858" spans="1:11" x14ac:dyDescent="0.3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I2858">
        <f t="shared" si="88"/>
        <v>7</v>
      </c>
      <c r="J2858">
        <f>COUNTIF(I:I,'Task 3_Final Content Data set'!I2858)</f>
        <v>2070</v>
      </c>
      <c r="K2858">
        <f t="shared" si="89"/>
        <v>5660</v>
      </c>
    </row>
    <row r="2859" spans="1:11" x14ac:dyDescent="0.3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I2859">
        <f t="shared" si="88"/>
        <v>7</v>
      </c>
      <c r="J2859">
        <f>COUNTIF(I:I,'Task 3_Final Content Data set'!I2859)</f>
        <v>2070</v>
      </c>
      <c r="K2859">
        <f t="shared" si="89"/>
        <v>5660</v>
      </c>
    </row>
    <row r="2860" spans="1:11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I2860">
        <f t="shared" si="88"/>
        <v>1</v>
      </c>
      <c r="J2860">
        <f>COUNTIF(I:I,'Task 3_Final Content Data set'!I2860)</f>
        <v>2126</v>
      </c>
      <c r="K2860">
        <f t="shared" si="89"/>
        <v>5660</v>
      </c>
    </row>
    <row r="2861" spans="1:11" x14ac:dyDescent="0.3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I2861">
        <f t="shared" si="88"/>
        <v>12</v>
      </c>
      <c r="J2861">
        <f>COUNTIF(I:I,'Task 3_Final Content Data set'!I2861)</f>
        <v>2092</v>
      </c>
      <c r="K2861">
        <f t="shared" si="89"/>
        <v>5660</v>
      </c>
    </row>
    <row r="2862" spans="1:11" x14ac:dyDescent="0.3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I2862">
        <f t="shared" si="88"/>
        <v>7</v>
      </c>
      <c r="J2862">
        <f>COUNTIF(I:I,'Task 3_Final Content Data set'!I2862)</f>
        <v>2070</v>
      </c>
      <c r="K2862">
        <f t="shared" si="89"/>
        <v>5660</v>
      </c>
    </row>
    <row r="2863" spans="1:11" x14ac:dyDescent="0.3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I2863">
        <f t="shared" si="88"/>
        <v>1</v>
      </c>
      <c r="J2863">
        <f>COUNTIF(I:I,'Task 3_Final Content Data set'!I2863)</f>
        <v>2126</v>
      </c>
      <c r="K2863">
        <f t="shared" si="89"/>
        <v>5660</v>
      </c>
    </row>
    <row r="2864" spans="1:11" x14ac:dyDescent="0.3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I2864">
        <f t="shared" si="88"/>
        <v>6</v>
      </c>
      <c r="J2864">
        <f>COUNTIF(I:I,'Task 3_Final Content Data set'!I2864)</f>
        <v>2021</v>
      </c>
      <c r="K2864">
        <f t="shared" si="89"/>
        <v>5660</v>
      </c>
    </row>
    <row r="2865" spans="1:11" x14ac:dyDescent="0.3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I2865">
        <f t="shared" si="88"/>
        <v>8</v>
      </c>
      <c r="J2865">
        <f>COUNTIF(I:I,'Task 3_Final Content Data set'!I2865)</f>
        <v>2114</v>
      </c>
      <c r="K2865">
        <f t="shared" si="89"/>
        <v>5660</v>
      </c>
    </row>
    <row r="2866" spans="1:11" x14ac:dyDescent="0.3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I2866">
        <f t="shared" si="88"/>
        <v>11</v>
      </c>
      <c r="J2866">
        <f>COUNTIF(I:I,'Task 3_Final Content Data set'!I2866)</f>
        <v>2034</v>
      </c>
      <c r="K2866">
        <f t="shared" si="89"/>
        <v>5660</v>
      </c>
    </row>
    <row r="2867" spans="1:11" x14ac:dyDescent="0.3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I2867">
        <f t="shared" si="88"/>
        <v>1</v>
      </c>
      <c r="J2867">
        <f>COUNTIF(I:I,'Task 3_Final Content Data set'!I2867)</f>
        <v>2126</v>
      </c>
      <c r="K2867">
        <f t="shared" si="89"/>
        <v>5660</v>
      </c>
    </row>
    <row r="2868" spans="1:11" x14ac:dyDescent="0.3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I2868">
        <f t="shared" si="88"/>
        <v>5</v>
      </c>
      <c r="J2868">
        <f>COUNTIF(I:I,'Task 3_Final Content Data set'!I2868)</f>
        <v>2138</v>
      </c>
      <c r="K2868">
        <f t="shared" si="89"/>
        <v>5660</v>
      </c>
    </row>
    <row r="2869" spans="1:11" x14ac:dyDescent="0.3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I2869">
        <f t="shared" si="88"/>
        <v>1</v>
      </c>
      <c r="J2869">
        <f>COUNTIF(I:I,'Task 3_Final Content Data set'!I2869)</f>
        <v>2126</v>
      </c>
      <c r="K2869">
        <f t="shared" si="89"/>
        <v>5660</v>
      </c>
    </row>
    <row r="2870" spans="1:11" x14ac:dyDescent="0.3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I2870">
        <f t="shared" si="88"/>
        <v>9</v>
      </c>
      <c r="J2870">
        <f>COUNTIF(I:I,'Task 3_Final Content Data set'!I2870)</f>
        <v>2022</v>
      </c>
      <c r="K2870">
        <f t="shared" si="89"/>
        <v>5660</v>
      </c>
    </row>
    <row r="2871" spans="1:11" x14ac:dyDescent="0.3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I2871">
        <f t="shared" si="88"/>
        <v>12</v>
      </c>
      <c r="J2871">
        <f>COUNTIF(I:I,'Task 3_Final Content Data set'!I2871)</f>
        <v>2092</v>
      </c>
      <c r="K2871">
        <f t="shared" si="89"/>
        <v>5660</v>
      </c>
    </row>
    <row r="2872" spans="1:11" x14ac:dyDescent="0.3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I2872">
        <f t="shared" si="88"/>
        <v>6</v>
      </c>
      <c r="J2872">
        <f>COUNTIF(I:I,'Task 3_Final Content Data set'!I2872)</f>
        <v>2021</v>
      </c>
      <c r="K2872">
        <f t="shared" si="89"/>
        <v>5660</v>
      </c>
    </row>
    <row r="2873" spans="1:11" x14ac:dyDescent="0.3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I2873">
        <f t="shared" si="88"/>
        <v>10</v>
      </c>
      <c r="J2873">
        <f>COUNTIF(I:I,'Task 3_Final Content Data set'!I2873)</f>
        <v>2056</v>
      </c>
      <c r="K2873">
        <f t="shared" si="89"/>
        <v>5660</v>
      </c>
    </row>
    <row r="2874" spans="1:11" x14ac:dyDescent="0.3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I2874">
        <f t="shared" si="88"/>
        <v>12</v>
      </c>
      <c r="J2874">
        <f>COUNTIF(I:I,'Task 3_Final Content Data set'!I2874)</f>
        <v>2092</v>
      </c>
      <c r="K2874">
        <f t="shared" si="89"/>
        <v>5660</v>
      </c>
    </row>
    <row r="2875" spans="1:11" x14ac:dyDescent="0.3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I2875">
        <f t="shared" si="88"/>
        <v>12</v>
      </c>
      <c r="J2875">
        <f>COUNTIF(I:I,'Task 3_Final Content Data set'!I2875)</f>
        <v>2092</v>
      </c>
      <c r="K2875">
        <f t="shared" si="89"/>
        <v>6245</v>
      </c>
    </row>
    <row r="2876" spans="1:11" x14ac:dyDescent="0.3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I2876">
        <f t="shared" si="88"/>
        <v>8</v>
      </c>
      <c r="J2876">
        <f>COUNTIF(I:I,'Task 3_Final Content Data set'!I2876)</f>
        <v>2114</v>
      </c>
      <c r="K2876">
        <f t="shared" si="89"/>
        <v>6245</v>
      </c>
    </row>
    <row r="2877" spans="1:11" x14ac:dyDescent="0.3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I2877">
        <f t="shared" si="88"/>
        <v>10</v>
      </c>
      <c r="J2877">
        <f>COUNTIF(I:I,'Task 3_Final Content Data set'!I2877)</f>
        <v>2056</v>
      </c>
      <c r="K2877">
        <f t="shared" si="89"/>
        <v>6245</v>
      </c>
    </row>
    <row r="2878" spans="1:11" x14ac:dyDescent="0.3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I2878">
        <f t="shared" si="88"/>
        <v>2</v>
      </c>
      <c r="J2878">
        <f>COUNTIF(I:I,'Task 3_Final Content Data set'!I2878)</f>
        <v>1914</v>
      </c>
      <c r="K2878">
        <f t="shared" si="89"/>
        <v>6245</v>
      </c>
    </row>
    <row r="2879" spans="1:11" x14ac:dyDescent="0.3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I2879">
        <f t="shared" si="88"/>
        <v>4</v>
      </c>
      <c r="J2879">
        <f>COUNTIF(I:I,'Task 3_Final Content Data set'!I2879)</f>
        <v>1974</v>
      </c>
      <c r="K2879">
        <f t="shared" si="89"/>
        <v>6245</v>
      </c>
    </row>
    <row r="2880" spans="1:11" x14ac:dyDescent="0.3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I2880">
        <f t="shared" si="88"/>
        <v>5</v>
      </c>
      <c r="J2880">
        <f>COUNTIF(I:I,'Task 3_Final Content Data set'!I2880)</f>
        <v>2138</v>
      </c>
      <c r="K2880">
        <f t="shared" si="89"/>
        <v>6245</v>
      </c>
    </row>
    <row r="2881" spans="1:11" x14ac:dyDescent="0.3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I2881">
        <f t="shared" si="88"/>
        <v>10</v>
      </c>
      <c r="J2881">
        <f>COUNTIF(I:I,'Task 3_Final Content Data set'!I2881)</f>
        <v>2056</v>
      </c>
      <c r="K2881">
        <f t="shared" si="89"/>
        <v>6245</v>
      </c>
    </row>
    <row r="2882" spans="1:11" x14ac:dyDescent="0.3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I2882">
        <f t="shared" si="88"/>
        <v>2</v>
      </c>
      <c r="J2882">
        <f>COUNTIF(I:I,'Task 3_Final Content Data set'!I2882)</f>
        <v>1914</v>
      </c>
      <c r="K2882">
        <f t="shared" si="89"/>
        <v>6245</v>
      </c>
    </row>
    <row r="2883" spans="1:11" x14ac:dyDescent="0.3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I2883">
        <f t="shared" ref="I2883:I2946" si="90">MONTH(D2883)</f>
        <v>11</v>
      </c>
      <c r="J2883">
        <f>COUNTIF(I:I,'Task 3_Final Content Data set'!I2883)</f>
        <v>2034</v>
      </c>
      <c r="K2883">
        <f t="shared" ref="K2883:K2946" si="91">COUNTIF(E:E,E2883)</f>
        <v>6245</v>
      </c>
    </row>
    <row r="2884" spans="1:11" x14ac:dyDescent="0.3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I2884">
        <f t="shared" si="90"/>
        <v>2</v>
      </c>
      <c r="J2884">
        <f>COUNTIF(I:I,'Task 3_Final Content Data set'!I2884)</f>
        <v>1914</v>
      </c>
      <c r="K2884">
        <f t="shared" si="91"/>
        <v>6245</v>
      </c>
    </row>
    <row r="2885" spans="1:11" x14ac:dyDescent="0.3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I2885">
        <f t="shared" si="90"/>
        <v>7</v>
      </c>
      <c r="J2885">
        <f>COUNTIF(I:I,'Task 3_Final Content Data set'!I2885)</f>
        <v>2070</v>
      </c>
      <c r="K2885">
        <f t="shared" si="91"/>
        <v>6245</v>
      </c>
    </row>
    <row r="2886" spans="1:11" x14ac:dyDescent="0.3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I2886">
        <f t="shared" si="90"/>
        <v>10</v>
      </c>
      <c r="J2886">
        <f>COUNTIF(I:I,'Task 3_Final Content Data set'!I2886)</f>
        <v>2056</v>
      </c>
      <c r="K2886">
        <f t="shared" si="91"/>
        <v>6245</v>
      </c>
    </row>
    <row r="2887" spans="1:11" x14ac:dyDescent="0.3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I2887">
        <f t="shared" si="90"/>
        <v>11</v>
      </c>
      <c r="J2887">
        <f>COUNTIF(I:I,'Task 3_Final Content Data set'!I2887)</f>
        <v>2034</v>
      </c>
      <c r="K2887">
        <f t="shared" si="91"/>
        <v>6245</v>
      </c>
    </row>
    <row r="2888" spans="1:11" x14ac:dyDescent="0.3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I2888">
        <f t="shared" si="90"/>
        <v>8</v>
      </c>
      <c r="J2888">
        <f>COUNTIF(I:I,'Task 3_Final Content Data set'!I2888)</f>
        <v>2114</v>
      </c>
      <c r="K2888">
        <f t="shared" si="91"/>
        <v>6245</v>
      </c>
    </row>
    <row r="2889" spans="1:11" x14ac:dyDescent="0.3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I2889">
        <f t="shared" si="90"/>
        <v>6</v>
      </c>
      <c r="J2889">
        <f>COUNTIF(I:I,'Task 3_Final Content Data set'!I2889)</f>
        <v>2021</v>
      </c>
      <c r="K2889">
        <f t="shared" si="91"/>
        <v>6245</v>
      </c>
    </row>
    <row r="2890" spans="1:11" x14ac:dyDescent="0.3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I2890">
        <f t="shared" si="90"/>
        <v>8</v>
      </c>
      <c r="J2890">
        <f>COUNTIF(I:I,'Task 3_Final Content Data set'!I2890)</f>
        <v>2114</v>
      </c>
      <c r="K2890">
        <f t="shared" si="91"/>
        <v>6245</v>
      </c>
    </row>
    <row r="2891" spans="1:11" x14ac:dyDescent="0.3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I2891">
        <f t="shared" si="90"/>
        <v>8</v>
      </c>
      <c r="J2891">
        <f>COUNTIF(I:I,'Task 3_Final Content Data set'!I2891)</f>
        <v>2114</v>
      </c>
      <c r="K2891">
        <f t="shared" si="91"/>
        <v>6245</v>
      </c>
    </row>
    <row r="2892" spans="1:11" x14ac:dyDescent="0.3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I2892">
        <f t="shared" si="90"/>
        <v>7</v>
      </c>
      <c r="J2892">
        <f>COUNTIF(I:I,'Task 3_Final Content Data set'!I2892)</f>
        <v>2070</v>
      </c>
      <c r="K2892">
        <f t="shared" si="91"/>
        <v>6245</v>
      </c>
    </row>
    <row r="2893" spans="1:11" x14ac:dyDescent="0.3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I2893">
        <f t="shared" si="90"/>
        <v>12</v>
      </c>
      <c r="J2893">
        <f>COUNTIF(I:I,'Task 3_Final Content Data set'!I2893)</f>
        <v>2092</v>
      </c>
      <c r="K2893">
        <f t="shared" si="91"/>
        <v>6245</v>
      </c>
    </row>
    <row r="2894" spans="1:11" x14ac:dyDescent="0.3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I2894">
        <f t="shared" si="90"/>
        <v>9</v>
      </c>
      <c r="J2894">
        <f>COUNTIF(I:I,'Task 3_Final Content Data set'!I2894)</f>
        <v>2022</v>
      </c>
      <c r="K2894">
        <f t="shared" si="91"/>
        <v>6245</v>
      </c>
    </row>
    <row r="2895" spans="1:11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I2895">
        <f t="shared" si="90"/>
        <v>7</v>
      </c>
      <c r="J2895">
        <f>COUNTIF(I:I,'Task 3_Final Content Data set'!I2895)</f>
        <v>2070</v>
      </c>
      <c r="K2895">
        <f t="shared" si="91"/>
        <v>6245</v>
      </c>
    </row>
    <row r="2896" spans="1:11" x14ac:dyDescent="0.3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I2896">
        <f t="shared" si="90"/>
        <v>4</v>
      </c>
      <c r="J2896">
        <f>COUNTIF(I:I,'Task 3_Final Content Data set'!I2896)</f>
        <v>1974</v>
      </c>
      <c r="K2896">
        <f t="shared" si="91"/>
        <v>6245</v>
      </c>
    </row>
    <row r="2897" spans="1:11" x14ac:dyDescent="0.3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I2897">
        <f t="shared" si="90"/>
        <v>2</v>
      </c>
      <c r="J2897">
        <f>COUNTIF(I:I,'Task 3_Final Content Data set'!I2897)</f>
        <v>1914</v>
      </c>
      <c r="K2897">
        <f t="shared" si="91"/>
        <v>6245</v>
      </c>
    </row>
    <row r="2898" spans="1:11" x14ac:dyDescent="0.3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I2898">
        <f t="shared" si="90"/>
        <v>9</v>
      </c>
      <c r="J2898">
        <f>COUNTIF(I:I,'Task 3_Final Content Data set'!I2898)</f>
        <v>2022</v>
      </c>
      <c r="K2898">
        <f t="shared" si="91"/>
        <v>6245</v>
      </c>
    </row>
    <row r="2899" spans="1:11" x14ac:dyDescent="0.3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I2899">
        <f t="shared" si="90"/>
        <v>9</v>
      </c>
      <c r="J2899">
        <f>COUNTIF(I:I,'Task 3_Final Content Data set'!I2899)</f>
        <v>2022</v>
      </c>
      <c r="K2899">
        <f t="shared" si="91"/>
        <v>6245</v>
      </c>
    </row>
    <row r="2900" spans="1:11" x14ac:dyDescent="0.3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I2900">
        <f t="shared" si="90"/>
        <v>4</v>
      </c>
      <c r="J2900">
        <f>COUNTIF(I:I,'Task 3_Final Content Data set'!I2900)</f>
        <v>1974</v>
      </c>
      <c r="K2900">
        <f t="shared" si="91"/>
        <v>6245</v>
      </c>
    </row>
    <row r="2901" spans="1:11" x14ac:dyDescent="0.3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I2901">
        <f t="shared" si="90"/>
        <v>8</v>
      </c>
      <c r="J2901">
        <f>COUNTIF(I:I,'Task 3_Final Content Data set'!I2901)</f>
        <v>2114</v>
      </c>
      <c r="K2901">
        <f t="shared" si="91"/>
        <v>6245</v>
      </c>
    </row>
    <row r="2902" spans="1:11" x14ac:dyDescent="0.3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I2902">
        <f t="shared" si="90"/>
        <v>7</v>
      </c>
      <c r="J2902">
        <f>COUNTIF(I:I,'Task 3_Final Content Data set'!I2902)</f>
        <v>2070</v>
      </c>
      <c r="K2902">
        <f t="shared" si="91"/>
        <v>6245</v>
      </c>
    </row>
    <row r="2903" spans="1:11" x14ac:dyDescent="0.3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I2903">
        <f t="shared" si="90"/>
        <v>10</v>
      </c>
      <c r="J2903">
        <f>COUNTIF(I:I,'Task 3_Final Content Data set'!I2903)</f>
        <v>2056</v>
      </c>
      <c r="K2903">
        <f t="shared" si="91"/>
        <v>6245</v>
      </c>
    </row>
    <row r="2904" spans="1:11" x14ac:dyDescent="0.3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I2904">
        <f t="shared" si="90"/>
        <v>10</v>
      </c>
      <c r="J2904">
        <f>COUNTIF(I:I,'Task 3_Final Content Data set'!I2904)</f>
        <v>2056</v>
      </c>
      <c r="K2904">
        <f t="shared" si="91"/>
        <v>6245</v>
      </c>
    </row>
    <row r="2905" spans="1:11" x14ac:dyDescent="0.3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I2905">
        <f t="shared" si="90"/>
        <v>11</v>
      </c>
      <c r="J2905">
        <f>COUNTIF(I:I,'Task 3_Final Content Data set'!I2905)</f>
        <v>2034</v>
      </c>
      <c r="K2905">
        <f t="shared" si="91"/>
        <v>6245</v>
      </c>
    </row>
    <row r="2906" spans="1:11" x14ac:dyDescent="0.3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I2906">
        <f t="shared" si="90"/>
        <v>9</v>
      </c>
      <c r="J2906">
        <f>COUNTIF(I:I,'Task 3_Final Content Data set'!I2906)</f>
        <v>2022</v>
      </c>
      <c r="K2906">
        <f t="shared" si="91"/>
        <v>6245</v>
      </c>
    </row>
    <row r="2907" spans="1:11" x14ac:dyDescent="0.3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I2907">
        <f t="shared" si="90"/>
        <v>8</v>
      </c>
      <c r="J2907">
        <f>COUNTIF(I:I,'Task 3_Final Content Data set'!I2907)</f>
        <v>2114</v>
      </c>
      <c r="K2907">
        <f t="shared" si="91"/>
        <v>6245</v>
      </c>
    </row>
    <row r="2908" spans="1:11" x14ac:dyDescent="0.3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I2908">
        <f t="shared" si="90"/>
        <v>5</v>
      </c>
      <c r="J2908">
        <f>COUNTIF(I:I,'Task 3_Final Content Data set'!I2908)</f>
        <v>2138</v>
      </c>
      <c r="K2908">
        <f t="shared" si="91"/>
        <v>6245</v>
      </c>
    </row>
    <row r="2909" spans="1:11" x14ac:dyDescent="0.3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I2909">
        <f t="shared" si="90"/>
        <v>5</v>
      </c>
      <c r="J2909">
        <f>COUNTIF(I:I,'Task 3_Final Content Data set'!I2909)</f>
        <v>2138</v>
      </c>
      <c r="K2909">
        <f t="shared" si="91"/>
        <v>6245</v>
      </c>
    </row>
    <row r="2910" spans="1:11" x14ac:dyDescent="0.3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I2910">
        <f t="shared" si="90"/>
        <v>2</v>
      </c>
      <c r="J2910">
        <f>COUNTIF(I:I,'Task 3_Final Content Data set'!I2910)</f>
        <v>1914</v>
      </c>
      <c r="K2910">
        <f t="shared" si="91"/>
        <v>6245</v>
      </c>
    </row>
    <row r="2911" spans="1:11" x14ac:dyDescent="0.3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I2911">
        <f t="shared" si="90"/>
        <v>11</v>
      </c>
      <c r="J2911">
        <f>COUNTIF(I:I,'Task 3_Final Content Data set'!I2911)</f>
        <v>2034</v>
      </c>
      <c r="K2911">
        <f t="shared" si="91"/>
        <v>6245</v>
      </c>
    </row>
    <row r="2912" spans="1:11" x14ac:dyDescent="0.3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I2912">
        <f t="shared" si="90"/>
        <v>9</v>
      </c>
      <c r="J2912">
        <f>COUNTIF(I:I,'Task 3_Final Content Data set'!I2912)</f>
        <v>2022</v>
      </c>
      <c r="K2912">
        <f t="shared" si="91"/>
        <v>6245</v>
      </c>
    </row>
    <row r="2913" spans="1:11" x14ac:dyDescent="0.3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I2913">
        <f t="shared" si="90"/>
        <v>4</v>
      </c>
      <c r="J2913">
        <f>COUNTIF(I:I,'Task 3_Final Content Data set'!I2913)</f>
        <v>1974</v>
      </c>
      <c r="K2913">
        <f t="shared" si="91"/>
        <v>6245</v>
      </c>
    </row>
    <row r="2914" spans="1:11" x14ac:dyDescent="0.3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I2914">
        <f t="shared" si="90"/>
        <v>5</v>
      </c>
      <c r="J2914">
        <f>COUNTIF(I:I,'Task 3_Final Content Data set'!I2914)</f>
        <v>2138</v>
      </c>
      <c r="K2914">
        <f t="shared" si="91"/>
        <v>6245</v>
      </c>
    </row>
    <row r="2915" spans="1:11" x14ac:dyDescent="0.3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I2915">
        <f t="shared" si="90"/>
        <v>9</v>
      </c>
      <c r="J2915">
        <f>COUNTIF(I:I,'Task 3_Final Content Data set'!I2915)</f>
        <v>2022</v>
      </c>
      <c r="K2915">
        <f t="shared" si="91"/>
        <v>6245</v>
      </c>
    </row>
    <row r="2916" spans="1:11" x14ac:dyDescent="0.3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I2916">
        <f t="shared" si="90"/>
        <v>3</v>
      </c>
      <c r="J2916">
        <f>COUNTIF(I:I,'Task 3_Final Content Data set'!I2916)</f>
        <v>2012</v>
      </c>
      <c r="K2916">
        <f t="shared" si="91"/>
        <v>6245</v>
      </c>
    </row>
    <row r="2917" spans="1:11" x14ac:dyDescent="0.3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I2917">
        <f t="shared" si="90"/>
        <v>10</v>
      </c>
      <c r="J2917">
        <f>COUNTIF(I:I,'Task 3_Final Content Data set'!I2917)</f>
        <v>2056</v>
      </c>
      <c r="K2917">
        <f t="shared" si="91"/>
        <v>6245</v>
      </c>
    </row>
    <row r="2918" spans="1:11" x14ac:dyDescent="0.3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I2918">
        <f t="shared" si="90"/>
        <v>1</v>
      </c>
      <c r="J2918">
        <f>COUNTIF(I:I,'Task 3_Final Content Data set'!I2918)</f>
        <v>2126</v>
      </c>
      <c r="K2918">
        <f t="shared" si="91"/>
        <v>6245</v>
      </c>
    </row>
    <row r="2919" spans="1:11" x14ac:dyDescent="0.3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I2919">
        <f t="shared" si="90"/>
        <v>9</v>
      </c>
      <c r="J2919">
        <f>COUNTIF(I:I,'Task 3_Final Content Data set'!I2919)</f>
        <v>2022</v>
      </c>
      <c r="K2919">
        <f t="shared" si="91"/>
        <v>6245</v>
      </c>
    </row>
    <row r="2920" spans="1:11" x14ac:dyDescent="0.3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I2920">
        <f t="shared" si="90"/>
        <v>12</v>
      </c>
      <c r="J2920">
        <f>COUNTIF(I:I,'Task 3_Final Content Data set'!I2920)</f>
        <v>2092</v>
      </c>
      <c r="K2920">
        <f t="shared" si="91"/>
        <v>6245</v>
      </c>
    </row>
    <row r="2921" spans="1:11" x14ac:dyDescent="0.3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I2921">
        <f t="shared" si="90"/>
        <v>9</v>
      </c>
      <c r="J2921">
        <f>COUNTIF(I:I,'Task 3_Final Content Data set'!I2921)</f>
        <v>2022</v>
      </c>
      <c r="K2921">
        <f t="shared" si="91"/>
        <v>6245</v>
      </c>
    </row>
    <row r="2922" spans="1:11" x14ac:dyDescent="0.3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I2922">
        <f t="shared" si="90"/>
        <v>9</v>
      </c>
      <c r="J2922">
        <f>COUNTIF(I:I,'Task 3_Final Content Data set'!I2922)</f>
        <v>2022</v>
      </c>
      <c r="K2922">
        <f t="shared" si="91"/>
        <v>6245</v>
      </c>
    </row>
    <row r="2923" spans="1:11" x14ac:dyDescent="0.3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I2923">
        <f t="shared" si="90"/>
        <v>9</v>
      </c>
      <c r="J2923">
        <f>COUNTIF(I:I,'Task 3_Final Content Data set'!I2923)</f>
        <v>2022</v>
      </c>
      <c r="K2923">
        <f t="shared" si="91"/>
        <v>6245</v>
      </c>
    </row>
    <row r="2924" spans="1:11" x14ac:dyDescent="0.3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I2924">
        <f t="shared" si="90"/>
        <v>7</v>
      </c>
      <c r="J2924">
        <f>COUNTIF(I:I,'Task 3_Final Content Data set'!I2924)</f>
        <v>2070</v>
      </c>
      <c r="K2924">
        <f t="shared" si="91"/>
        <v>6245</v>
      </c>
    </row>
    <row r="2925" spans="1:11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I2925">
        <f t="shared" si="90"/>
        <v>2</v>
      </c>
      <c r="J2925">
        <f>COUNTIF(I:I,'Task 3_Final Content Data set'!I2925)</f>
        <v>1914</v>
      </c>
      <c r="K2925">
        <f t="shared" si="91"/>
        <v>6245</v>
      </c>
    </row>
    <row r="2926" spans="1:11" x14ac:dyDescent="0.3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I2926">
        <f t="shared" si="90"/>
        <v>4</v>
      </c>
      <c r="J2926">
        <f>COUNTIF(I:I,'Task 3_Final Content Data set'!I2926)</f>
        <v>1974</v>
      </c>
      <c r="K2926">
        <f t="shared" si="91"/>
        <v>6245</v>
      </c>
    </row>
    <row r="2927" spans="1:11" x14ac:dyDescent="0.3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I2927">
        <f t="shared" si="90"/>
        <v>12</v>
      </c>
      <c r="J2927">
        <f>COUNTIF(I:I,'Task 3_Final Content Data set'!I2927)</f>
        <v>2092</v>
      </c>
      <c r="K2927">
        <f t="shared" si="91"/>
        <v>6245</v>
      </c>
    </row>
    <row r="2928" spans="1:11" x14ac:dyDescent="0.3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I2928">
        <f t="shared" si="90"/>
        <v>9</v>
      </c>
      <c r="J2928">
        <f>COUNTIF(I:I,'Task 3_Final Content Data set'!I2928)</f>
        <v>2022</v>
      </c>
      <c r="K2928">
        <f t="shared" si="91"/>
        <v>6245</v>
      </c>
    </row>
    <row r="2929" spans="1:11" x14ac:dyDescent="0.3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I2929">
        <f t="shared" si="90"/>
        <v>7</v>
      </c>
      <c r="J2929">
        <f>COUNTIF(I:I,'Task 3_Final Content Data set'!I2929)</f>
        <v>2070</v>
      </c>
      <c r="K2929">
        <f t="shared" si="91"/>
        <v>6245</v>
      </c>
    </row>
    <row r="2930" spans="1:11" x14ac:dyDescent="0.3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I2930">
        <f t="shared" si="90"/>
        <v>2</v>
      </c>
      <c r="J2930">
        <f>COUNTIF(I:I,'Task 3_Final Content Data set'!I2930)</f>
        <v>1914</v>
      </c>
      <c r="K2930">
        <f t="shared" si="91"/>
        <v>6245</v>
      </c>
    </row>
    <row r="2931" spans="1:11" x14ac:dyDescent="0.3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I2931">
        <f t="shared" si="90"/>
        <v>2</v>
      </c>
      <c r="J2931">
        <f>COUNTIF(I:I,'Task 3_Final Content Data set'!I2931)</f>
        <v>1914</v>
      </c>
      <c r="K2931">
        <f t="shared" si="91"/>
        <v>6245</v>
      </c>
    </row>
    <row r="2932" spans="1:11" x14ac:dyDescent="0.3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I2932">
        <f t="shared" si="90"/>
        <v>2</v>
      </c>
      <c r="J2932">
        <f>COUNTIF(I:I,'Task 3_Final Content Data set'!I2932)</f>
        <v>1914</v>
      </c>
      <c r="K2932">
        <f t="shared" si="91"/>
        <v>6245</v>
      </c>
    </row>
    <row r="2933" spans="1:11" x14ac:dyDescent="0.3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I2933">
        <f t="shared" si="90"/>
        <v>6</v>
      </c>
      <c r="J2933">
        <f>COUNTIF(I:I,'Task 3_Final Content Data set'!I2933)</f>
        <v>2021</v>
      </c>
      <c r="K2933">
        <f t="shared" si="91"/>
        <v>6245</v>
      </c>
    </row>
    <row r="2934" spans="1:11" x14ac:dyDescent="0.3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I2934">
        <f t="shared" si="90"/>
        <v>2</v>
      </c>
      <c r="J2934">
        <f>COUNTIF(I:I,'Task 3_Final Content Data set'!I2934)</f>
        <v>1914</v>
      </c>
      <c r="K2934">
        <f t="shared" si="91"/>
        <v>6245</v>
      </c>
    </row>
    <row r="2935" spans="1:11" x14ac:dyDescent="0.3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I2935">
        <f t="shared" si="90"/>
        <v>1</v>
      </c>
      <c r="J2935">
        <f>COUNTIF(I:I,'Task 3_Final Content Data set'!I2935)</f>
        <v>2126</v>
      </c>
      <c r="K2935">
        <f t="shared" si="91"/>
        <v>6245</v>
      </c>
    </row>
    <row r="2936" spans="1:11" x14ac:dyDescent="0.3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I2936">
        <f t="shared" si="90"/>
        <v>3</v>
      </c>
      <c r="J2936">
        <f>COUNTIF(I:I,'Task 3_Final Content Data set'!I2936)</f>
        <v>2012</v>
      </c>
      <c r="K2936">
        <f t="shared" si="91"/>
        <v>6245</v>
      </c>
    </row>
    <row r="2937" spans="1:11" x14ac:dyDescent="0.3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I2937">
        <f t="shared" si="90"/>
        <v>4</v>
      </c>
      <c r="J2937">
        <f>COUNTIF(I:I,'Task 3_Final Content Data set'!I2937)</f>
        <v>1974</v>
      </c>
      <c r="K2937">
        <f t="shared" si="91"/>
        <v>6245</v>
      </c>
    </row>
    <row r="2938" spans="1:11" x14ac:dyDescent="0.3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I2938">
        <f t="shared" si="90"/>
        <v>8</v>
      </c>
      <c r="J2938">
        <f>COUNTIF(I:I,'Task 3_Final Content Data set'!I2938)</f>
        <v>2114</v>
      </c>
      <c r="K2938">
        <f t="shared" si="91"/>
        <v>6245</v>
      </c>
    </row>
    <row r="2939" spans="1:11" x14ac:dyDescent="0.3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I2939">
        <f t="shared" si="90"/>
        <v>8</v>
      </c>
      <c r="J2939">
        <f>COUNTIF(I:I,'Task 3_Final Content Data set'!I2939)</f>
        <v>2114</v>
      </c>
      <c r="K2939">
        <f t="shared" si="91"/>
        <v>6245</v>
      </c>
    </row>
    <row r="2940" spans="1:11" x14ac:dyDescent="0.3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I2940">
        <f t="shared" si="90"/>
        <v>11</v>
      </c>
      <c r="J2940">
        <f>COUNTIF(I:I,'Task 3_Final Content Data set'!I2940)</f>
        <v>2034</v>
      </c>
      <c r="K2940">
        <f t="shared" si="91"/>
        <v>6245</v>
      </c>
    </row>
    <row r="2941" spans="1:11" x14ac:dyDescent="0.3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I2941">
        <f t="shared" si="90"/>
        <v>5</v>
      </c>
      <c r="J2941">
        <f>COUNTIF(I:I,'Task 3_Final Content Data set'!I2941)</f>
        <v>2138</v>
      </c>
      <c r="K2941">
        <f t="shared" si="91"/>
        <v>6245</v>
      </c>
    </row>
    <row r="2942" spans="1:11" x14ac:dyDescent="0.3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I2942">
        <f t="shared" si="90"/>
        <v>9</v>
      </c>
      <c r="J2942">
        <f>COUNTIF(I:I,'Task 3_Final Content Data set'!I2942)</f>
        <v>2022</v>
      </c>
      <c r="K2942">
        <f t="shared" si="91"/>
        <v>6245</v>
      </c>
    </row>
    <row r="2943" spans="1:11" x14ac:dyDescent="0.3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I2943">
        <f t="shared" si="90"/>
        <v>2</v>
      </c>
      <c r="J2943">
        <f>COUNTIF(I:I,'Task 3_Final Content Data set'!I2943)</f>
        <v>1914</v>
      </c>
      <c r="K2943">
        <f t="shared" si="91"/>
        <v>5660</v>
      </c>
    </row>
    <row r="2944" spans="1:11" x14ac:dyDescent="0.3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I2944">
        <f t="shared" si="90"/>
        <v>12</v>
      </c>
      <c r="J2944">
        <f>COUNTIF(I:I,'Task 3_Final Content Data set'!I2944)</f>
        <v>2092</v>
      </c>
      <c r="K2944">
        <f t="shared" si="91"/>
        <v>5660</v>
      </c>
    </row>
    <row r="2945" spans="1:11" x14ac:dyDescent="0.3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I2945">
        <f t="shared" si="90"/>
        <v>2</v>
      </c>
      <c r="J2945">
        <f>COUNTIF(I:I,'Task 3_Final Content Data set'!I2945)</f>
        <v>1914</v>
      </c>
      <c r="K2945">
        <f t="shared" si="91"/>
        <v>5660</v>
      </c>
    </row>
    <row r="2946" spans="1:11" x14ac:dyDescent="0.3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I2946">
        <f t="shared" si="90"/>
        <v>11</v>
      </c>
      <c r="J2946">
        <f>COUNTIF(I:I,'Task 3_Final Content Data set'!I2946)</f>
        <v>2034</v>
      </c>
      <c r="K2946">
        <f t="shared" si="91"/>
        <v>5660</v>
      </c>
    </row>
    <row r="2947" spans="1:11" x14ac:dyDescent="0.3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I2947">
        <f t="shared" ref="I2947:I3010" si="92">MONTH(D2947)</f>
        <v>11</v>
      </c>
      <c r="J2947">
        <f>COUNTIF(I:I,'Task 3_Final Content Data set'!I2947)</f>
        <v>2034</v>
      </c>
      <c r="K2947">
        <f t="shared" ref="K2947:K3010" si="93">COUNTIF(E:E,E2947)</f>
        <v>5660</v>
      </c>
    </row>
    <row r="2948" spans="1:11" x14ac:dyDescent="0.3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I2948">
        <f t="shared" si="92"/>
        <v>4</v>
      </c>
      <c r="J2948">
        <f>COUNTIF(I:I,'Task 3_Final Content Data set'!I2948)</f>
        <v>1974</v>
      </c>
      <c r="K2948">
        <f t="shared" si="93"/>
        <v>5660</v>
      </c>
    </row>
    <row r="2949" spans="1:11" x14ac:dyDescent="0.3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I2949">
        <f t="shared" si="92"/>
        <v>8</v>
      </c>
      <c r="J2949">
        <f>COUNTIF(I:I,'Task 3_Final Content Data set'!I2949)</f>
        <v>2114</v>
      </c>
      <c r="K2949">
        <f t="shared" si="93"/>
        <v>5660</v>
      </c>
    </row>
    <row r="2950" spans="1:11" x14ac:dyDescent="0.3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I2950">
        <f t="shared" si="92"/>
        <v>4</v>
      </c>
      <c r="J2950">
        <f>COUNTIF(I:I,'Task 3_Final Content Data set'!I2950)</f>
        <v>1974</v>
      </c>
      <c r="K2950">
        <f t="shared" si="93"/>
        <v>5660</v>
      </c>
    </row>
    <row r="2951" spans="1:11" x14ac:dyDescent="0.3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I2951">
        <f t="shared" si="92"/>
        <v>12</v>
      </c>
      <c r="J2951">
        <f>COUNTIF(I:I,'Task 3_Final Content Data set'!I2951)</f>
        <v>2092</v>
      </c>
      <c r="K2951">
        <f t="shared" si="93"/>
        <v>5660</v>
      </c>
    </row>
    <row r="2952" spans="1:11" x14ac:dyDescent="0.3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I2952">
        <f t="shared" si="92"/>
        <v>8</v>
      </c>
      <c r="J2952">
        <f>COUNTIF(I:I,'Task 3_Final Content Data set'!I2952)</f>
        <v>2114</v>
      </c>
      <c r="K2952">
        <f t="shared" si="93"/>
        <v>5660</v>
      </c>
    </row>
    <row r="2953" spans="1:11" x14ac:dyDescent="0.3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I2953">
        <f t="shared" si="92"/>
        <v>2</v>
      </c>
      <c r="J2953">
        <f>COUNTIF(I:I,'Task 3_Final Content Data set'!I2953)</f>
        <v>1914</v>
      </c>
      <c r="K2953">
        <f t="shared" si="93"/>
        <v>5660</v>
      </c>
    </row>
    <row r="2954" spans="1:11" x14ac:dyDescent="0.3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I2954">
        <f t="shared" si="92"/>
        <v>6</v>
      </c>
      <c r="J2954">
        <f>COUNTIF(I:I,'Task 3_Final Content Data set'!I2954)</f>
        <v>2021</v>
      </c>
      <c r="K2954">
        <f t="shared" si="93"/>
        <v>5660</v>
      </c>
    </row>
    <row r="2955" spans="1:11" x14ac:dyDescent="0.3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I2955">
        <f t="shared" si="92"/>
        <v>5</v>
      </c>
      <c r="J2955">
        <f>COUNTIF(I:I,'Task 3_Final Content Data set'!I2955)</f>
        <v>2138</v>
      </c>
      <c r="K2955">
        <f t="shared" si="93"/>
        <v>5660</v>
      </c>
    </row>
    <row r="2956" spans="1:11" x14ac:dyDescent="0.3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I2956">
        <f t="shared" si="92"/>
        <v>8</v>
      </c>
      <c r="J2956">
        <f>COUNTIF(I:I,'Task 3_Final Content Data set'!I2956)</f>
        <v>2114</v>
      </c>
      <c r="K2956">
        <f t="shared" si="93"/>
        <v>5660</v>
      </c>
    </row>
    <row r="2957" spans="1:11" x14ac:dyDescent="0.3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I2957">
        <f t="shared" si="92"/>
        <v>4</v>
      </c>
      <c r="J2957">
        <f>COUNTIF(I:I,'Task 3_Final Content Data set'!I2957)</f>
        <v>1974</v>
      </c>
      <c r="K2957">
        <f t="shared" si="93"/>
        <v>5660</v>
      </c>
    </row>
    <row r="2958" spans="1:11" x14ac:dyDescent="0.3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I2958">
        <f t="shared" si="92"/>
        <v>9</v>
      </c>
      <c r="J2958">
        <f>COUNTIF(I:I,'Task 3_Final Content Data set'!I2958)</f>
        <v>2022</v>
      </c>
      <c r="K2958">
        <f t="shared" si="93"/>
        <v>5660</v>
      </c>
    </row>
    <row r="2959" spans="1:11" x14ac:dyDescent="0.3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I2959">
        <f t="shared" si="92"/>
        <v>8</v>
      </c>
      <c r="J2959">
        <f>COUNTIF(I:I,'Task 3_Final Content Data set'!I2959)</f>
        <v>2114</v>
      </c>
      <c r="K2959">
        <f t="shared" si="93"/>
        <v>5660</v>
      </c>
    </row>
    <row r="2960" spans="1:11" x14ac:dyDescent="0.3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I2960">
        <f t="shared" si="92"/>
        <v>8</v>
      </c>
      <c r="J2960">
        <f>COUNTIF(I:I,'Task 3_Final Content Data set'!I2960)</f>
        <v>2114</v>
      </c>
      <c r="K2960">
        <f t="shared" si="93"/>
        <v>5660</v>
      </c>
    </row>
    <row r="2961" spans="1:11" x14ac:dyDescent="0.3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I2961">
        <f t="shared" si="92"/>
        <v>5</v>
      </c>
      <c r="J2961">
        <f>COUNTIF(I:I,'Task 3_Final Content Data set'!I2961)</f>
        <v>2138</v>
      </c>
      <c r="K2961">
        <f t="shared" si="93"/>
        <v>5660</v>
      </c>
    </row>
    <row r="2962" spans="1:11" x14ac:dyDescent="0.3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I2962">
        <f t="shared" si="92"/>
        <v>4</v>
      </c>
      <c r="J2962">
        <f>COUNTIF(I:I,'Task 3_Final Content Data set'!I2962)</f>
        <v>1974</v>
      </c>
      <c r="K2962">
        <f t="shared" si="93"/>
        <v>5660</v>
      </c>
    </row>
    <row r="2963" spans="1:11" x14ac:dyDescent="0.3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I2963">
        <f t="shared" si="92"/>
        <v>1</v>
      </c>
      <c r="J2963">
        <f>COUNTIF(I:I,'Task 3_Final Content Data set'!I2963)</f>
        <v>2126</v>
      </c>
      <c r="K2963">
        <f t="shared" si="93"/>
        <v>5660</v>
      </c>
    </row>
    <row r="2964" spans="1:11" x14ac:dyDescent="0.3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I2964">
        <f t="shared" si="92"/>
        <v>6</v>
      </c>
      <c r="J2964">
        <f>COUNTIF(I:I,'Task 3_Final Content Data set'!I2964)</f>
        <v>2021</v>
      </c>
      <c r="K2964">
        <f t="shared" si="93"/>
        <v>5660</v>
      </c>
    </row>
    <row r="2965" spans="1:11" x14ac:dyDescent="0.3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I2965">
        <f t="shared" si="92"/>
        <v>11</v>
      </c>
      <c r="J2965">
        <f>COUNTIF(I:I,'Task 3_Final Content Data set'!I2965)</f>
        <v>2034</v>
      </c>
      <c r="K2965">
        <f t="shared" si="93"/>
        <v>5660</v>
      </c>
    </row>
    <row r="2966" spans="1:11" x14ac:dyDescent="0.3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I2966">
        <f t="shared" si="92"/>
        <v>10</v>
      </c>
      <c r="J2966">
        <f>COUNTIF(I:I,'Task 3_Final Content Data set'!I2966)</f>
        <v>2056</v>
      </c>
      <c r="K2966">
        <f t="shared" si="93"/>
        <v>5660</v>
      </c>
    </row>
    <row r="2967" spans="1:11" x14ac:dyDescent="0.3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I2967">
        <f t="shared" si="92"/>
        <v>10</v>
      </c>
      <c r="J2967">
        <f>COUNTIF(I:I,'Task 3_Final Content Data set'!I2967)</f>
        <v>2056</v>
      </c>
      <c r="K2967">
        <f t="shared" si="93"/>
        <v>5660</v>
      </c>
    </row>
    <row r="2968" spans="1:11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I2968">
        <f t="shared" si="92"/>
        <v>6</v>
      </c>
      <c r="J2968">
        <f>COUNTIF(I:I,'Task 3_Final Content Data set'!I2968)</f>
        <v>2021</v>
      </c>
      <c r="K2968">
        <f t="shared" si="93"/>
        <v>5660</v>
      </c>
    </row>
    <row r="2969" spans="1:11" x14ac:dyDescent="0.3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I2969">
        <f t="shared" si="92"/>
        <v>6</v>
      </c>
      <c r="J2969">
        <f>COUNTIF(I:I,'Task 3_Final Content Data set'!I2969)</f>
        <v>2021</v>
      </c>
      <c r="K2969">
        <f t="shared" si="93"/>
        <v>5660</v>
      </c>
    </row>
    <row r="2970" spans="1:11" x14ac:dyDescent="0.3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I2970">
        <f t="shared" si="92"/>
        <v>9</v>
      </c>
      <c r="J2970">
        <f>COUNTIF(I:I,'Task 3_Final Content Data set'!I2970)</f>
        <v>2022</v>
      </c>
      <c r="K2970">
        <f t="shared" si="93"/>
        <v>5660</v>
      </c>
    </row>
    <row r="2971" spans="1:11" x14ac:dyDescent="0.3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I2971">
        <f t="shared" si="92"/>
        <v>10</v>
      </c>
      <c r="J2971">
        <f>COUNTIF(I:I,'Task 3_Final Content Data set'!I2971)</f>
        <v>2056</v>
      </c>
      <c r="K2971">
        <f t="shared" si="93"/>
        <v>5660</v>
      </c>
    </row>
    <row r="2972" spans="1:11" x14ac:dyDescent="0.3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I2972">
        <f t="shared" si="92"/>
        <v>12</v>
      </c>
      <c r="J2972">
        <f>COUNTIF(I:I,'Task 3_Final Content Data set'!I2972)</f>
        <v>2092</v>
      </c>
      <c r="K2972">
        <f t="shared" si="93"/>
        <v>5660</v>
      </c>
    </row>
    <row r="2973" spans="1:11" x14ac:dyDescent="0.3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I2973">
        <f t="shared" si="92"/>
        <v>4</v>
      </c>
      <c r="J2973">
        <f>COUNTIF(I:I,'Task 3_Final Content Data set'!I2973)</f>
        <v>1974</v>
      </c>
      <c r="K2973">
        <f t="shared" si="93"/>
        <v>5660</v>
      </c>
    </row>
    <row r="2974" spans="1:11" x14ac:dyDescent="0.3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I2974">
        <f t="shared" si="92"/>
        <v>11</v>
      </c>
      <c r="J2974">
        <f>COUNTIF(I:I,'Task 3_Final Content Data set'!I2974)</f>
        <v>2034</v>
      </c>
      <c r="K2974">
        <f t="shared" si="93"/>
        <v>5660</v>
      </c>
    </row>
    <row r="2975" spans="1:11" x14ac:dyDescent="0.3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I2975">
        <f t="shared" si="92"/>
        <v>11</v>
      </c>
      <c r="J2975">
        <f>COUNTIF(I:I,'Task 3_Final Content Data set'!I2975)</f>
        <v>2034</v>
      </c>
      <c r="K2975">
        <f t="shared" si="93"/>
        <v>5660</v>
      </c>
    </row>
    <row r="2976" spans="1:11" x14ac:dyDescent="0.3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I2976">
        <f t="shared" si="92"/>
        <v>12</v>
      </c>
      <c r="J2976">
        <f>COUNTIF(I:I,'Task 3_Final Content Data set'!I2976)</f>
        <v>2092</v>
      </c>
      <c r="K2976">
        <f t="shared" si="93"/>
        <v>5660</v>
      </c>
    </row>
    <row r="2977" spans="1:11" x14ac:dyDescent="0.3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I2977">
        <f t="shared" si="92"/>
        <v>11</v>
      </c>
      <c r="J2977">
        <f>COUNTIF(I:I,'Task 3_Final Content Data set'!I2977)</f>
        <v>2034</v>
      </c>
      <c r="K2977">
        <f t="shared" si="93"/>
        <v>5660</v>
      </c>
    </row>
    <row r="2978" spans="1:11" x14ac:dyDescent="0.3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I2978">
        <f t="shared" si="92"/>
        <v>3</v>
      </c>
      <c r="J2978">
        <f>COUNTIF(I:I,'Task 3_Final Content Data set'!I2978)</f>
        <v>2012</v>
      </c>
      <c r="K2978">
        <f t="shared" si="93"/>
        <v>5660</v>
      </c>
    </row>
    <row r="2979" spans="1:11" x14ac:dyDescent="0.3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I2979">
        <f t="shared" si="92"/>
        <v>2</v>
      </c>
      <c r="J2979">
        <f>COUNTIF(I:I,'Task 3_Final Content Data set'!I2979)</f>
        <v>1914</v>
      </c>
      <c r="K2979">
        <f t="shared" si="93"/>
        <v>5660</v>
      </c>
    </row>
    <row r="2980" spans="1:11" x14ac:dyDescent="0.3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I2980">
        <f t="shared" si="92"/>
        <v>7</v>
      </c>
      <c r="J2980">
        <f>COUNTIF(I:I,'Task 3_Final Content Data set'!I2980)</f>
        <v>2070</v>
      </c>
      <c r="K2980">
        <f t="shared" si="93"/>
        <v>5660</v>
      </c>
    </row>
    <row r="2981" spans="1:11" x14ac:dyDescent="0.3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I2981">
        <f t="shared" si="92"/>
        <v>9</v>
      </c>
      <c r="J2981">
        <f>COUNTIF(I:I,'Task 3_Final Content Data set'!I2981)</f>
        <v>2022</v>
      </c>
      <c r="K2981">
        <f t="shared" si="93"/>
        <v>5660</v>
      </c>
    </row>
    <row r="2982" spans="1:11" x14ac:dyDescent="0.3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I2982">
        <f t="shared" si="92"/>
        <v>12</v>
      </c>
      <c r="J2982">
        <f>COUNTIF(I:I,'Task 3_Final Content Data set'!I2982)</f>
        <v>2092</v>
      </c>
      <c r="K2982">
        <f t="shared" si="93"/>
        <v>5660</v>
      </c>
    </row>
    <row r="2983" spans="1:11" x14ac:dyDescent="0.3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I2983">
        <f t="shared" si="92"/>
        <v>2</v>
      </c>
      <c r="J2983">
        <f>COUNTIF(I:I,'Task 3_Final Content Data set'!I2983)</f>
        <v>1914</v>
      </c>
      <c r="K2983">
        <f t="shared" si="93"/>
        <v>6079</v>
      </c>
    </row>
    <row r="2984" spans="1:11" x14ac:dyDescent="0.3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I2984">
        <f t="shared" si="92"/>
        <v>5</v>
      </c>
      <c r="J2984">
        <f>COUNTIF(I:I,'Task 3_Final Content Data set'!I2984)</f>
        <v>2138</v>
      </c>
      <c r="K2984">
        <f t="shared" si="93"/>
        <v>6079</v>
      </c>
    </row>
    <row r="2985" spans="1:11" x14ac:dyDescent="0.3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I2985">
        <f t="shared" si="92"/>
        <v>7</v>
      </c>
      <c r="J2985">
        <f>COUNTIF(I:I,'Task 3_Final Content Data set'!I2985)</f>
        <v>2070</v>
      </c>
      <c r="K2985">
        <f t="shared" si="93"/>
        <v>6079</v>
      </c>
    </row>
    <row r="2986" spans="1:11" x14ac:dyDescent="0.3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I2986">
        <f t="shared" si="92"/>
        <v>7</v>
      </c>
      <c r="J2986">
        <f>COUNTIF(I:I,'Task 3_Final Content Data set'!I2986)</f>
        <v>2070</v>
      </c>
      <c r="K2986">
        <f t="shared" si="93"/>
        <v>6079</v>
      </c>
    </row>
    <row r="2987" spans="1:11" x14ac:dyDescent="0.3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I2987">
        <f t="shared" si="92"/>
        <v>5</v>
      </c>
      <c r="J2987">
        <f>COUNTIF(I:I,'Task 3_Final Content Data set'!I2987)</f>
        <v>2138</v>
      </c>
      <c r="K2987">
        <f t="shared" si="93"/>
        <v>6079</v>
      </c>
    </row>
    <row r="2988" spans="1:11" x14ac:dyDescent="0.3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I2988">
        <f t="shared" si="92"/>
        <v>5</v>
      </c>
      <c r="J2988">
        <f>COUNTIF(I:I,'Task 3_Final Content Data set'!I2988)</f>
        <v>2138</v>
      </c>
      <c r="K2988">
        <f t="shared" si="93"/>
        <v>6079</v>
      </c>
    </row>
    <row r="2989" spans="1:11" x14ac:dyDescent="0.3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I2989">
        <f t="shared" si="92"/>
        <v>1</v>
      </c>
      <c r="J2989">
        <f>COUNTIF(I:I,'Task 3_Final Content Data set'!I2989)</f>
        <v>2126</v>
      </c>
      <c r="K2989">
        <f t="shared" si="93"/>
        <v>6079</v>
      </c>
    </row>
    <row r="2990" spans="1:11" x14ac:dyDescent="0.3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I2990">
        <f t="shared" si="92"/>
        <v>3</v>
      </c>
      <c r="J2990">
        <f>COUNTIF(I:I,'Task 3_Final Content Data set'!I2990)</f>
        <v>2012</v>
      </c>
      <c r="K2990">
        <f t="shared" si="93"/>
        <v>6079</v>
      </c>
    </row>
    <row r="2991" spans="1:11" x14ac:dyDescent="0.3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I2991">
        <f t="shared" si="92"/>
        <v>1</v>
      </c>
      <c r="J2991">
        <f>COUNTIF(I:I,'Task 3_Final Content Data set'!I2991)</f>
        <v>2126</v>
      </c>
      <c r="K2991">
        <f t="shared" si="93"/>
        <v>6079</v>
      </c>
    </row>
    <row r="2992" spans="1:11" x14ac:dyDescent="0.3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I2992">
        <f t="shared" si="92"/>
        <v>7</v>
      </c>
      <c r="J2992">
        <f>COUNTIF(I:I,'Task 3_Final Content Data set'!I2992)</f>
        <v>2070</v>
      </c>
      <c r="K2992">
        <f t="shared" si="93"/>
        <v>6079</v>
      </c>
    </row>
    <row r="2993" spans="1:11" x14ac:dyDescent="0.3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I2993">
        <f t="shared" si="92"/>
        <v>10</v>
      </c>
      <c r="J2993">
        <f>COUNTIF(I:I,'Task 3_Final Content Data set'!I2993)</f>
        <v>2056</v>
      </c>
      <c r="K2993">
        <f t="shared" si="93"/>
        <v>6079</v>
      </c>
    </row>
    <row r="2994" spans="1:11" x14ac:dyDescent="0.3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I2994">
        <f t="shared" si="92"/>
        <v>4</v>
      </c>
      <c r="J2994">
        <f>COUNTIF(I:I,'Task 3_Final Content Data set'!I2994)</f>
        <v>1974</v>
      </c>
      <c r="K2994">
        <f t="shared" si="93"/>
        <v>6079</v>
      </c>
    </row>
    <row r="2995" spans="1:11" x14ac:dyDescent="0.3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I2995">
        <f t="shared" si="92"/>
        <v>1</v>
      </c>
      <c r="J2995">
        <f>COUNTIF(I:I,'Task 3_Final Content Data set'!I2995)</f>
        <v>2126</v>
      </c>
      <c r="K2995">
        <f t="shared" si="93"/>
        <v>6079</v>
      </c>
    </row>
    <row r="2996" spans="1:11" x14ac:dyDescent="0.3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I2996">
        <f t="shared" si="92"/>
        <v>6</v>
      </c>
      <c r="J2996">
        <f>COUNTIF(I:I,'Task 3_Final Content Data set'!I2996)</f>
        <v>2021</v>
      </c>
      <c r="K2996">
        <f t="shared" si="93"/>
        <v>6079</v>
      </c>
    </row>
    <row r="2997" spans="1:11" x14ac:dyDescent="0.3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I2997">
        <f t="shared" si="92"/>
        <v>8</v>
      </c>
      <c r="J2997">
        <f>COUNTIF(I:I,'Task 3_Final Content Data set'!I2997)</f>
        <v>2114</v>
      </c>
      <c r="K2997">
        <f t="shared" si="93"/>
        <v>6079</v>
      </c>
    </row>
    <row r="2998" spans="1:11" x14ac:dyDescent="0.3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I2998">
        <f t="shared" si="92"/>
        <v>3</v>
      </c>
      <c r="J2998">
        <f>COUNTIF(I:I,'Task 3_Final Content Data set'!I2998)</f>
        <v>2012</v>
      </c>
      <c r="K2998">
        <f t="shared" si="93"/>
        <v>6079</v>
      </c>
    </row>
    <row r="2999" spans="1:11" x14ac:dyDescent="0.3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I2999">
        <f t="shared" si="92"/>
        <v>11</v>
      </c>
      <c r="J2999">
        <f>COUNTIF(I:I,'Task 3_Final Content Data set'!I2999)</f>
        <v>2034</v>
      </c>
      <c r="K2999">
        <f t="shared" si="93"/>
        <v>6079</v>
      </c>
    </row>
    <row r="3000" spans="1:11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I3000">
        <f t="shared" si="92"/>
        <v>2</v>
      </c>
      <c r="J3000">
        <f>COUNTIF(I:I,'Task 3_Final Content Data set'!I3000)</f>
        <v>1914</v>
      </c>
      <c r="K3000">
        <f t="shared" si="93"/>
        <v>6079</v>
      </c>
    </row>
    <row r="3001" spans="1:11" x14ac:dyDescent="0.3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I3001">
        <f t="shared" si="92"/>
        <v>1</v>
      </c>
      <c r="J3001">
        <f>COUNTIF(I:I,'Task 3_Final Content Data set'!I3001)</f>
        <v>2126</v>
      </c>
      <c r="K3001">
        <f t="shared" si="93"/>
        <v>6079</v>
      </c>
    </row>
    <row r="3002" spans="1:11" x14ac:dyDescent="0.3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I3002">
        <f t="shared" si="92"/>
        <v>5</v>
      </c>
      <c r="J3002">
        <f>COUNTIF(I:I,'Task 3_Final Content Data set'!I3002)</f>
        <v>2138</v>
      </c>
      <c r="K3002">
        <f t="shared" si="93"/>
        <v>6079</v>
      </c>
    </row>
    <row r="3003" spans="1:11" x14ac:dyDescent="0.3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I3003">
        <f t="shared" si="92"/>
        <v>5</v>
      </c>
      <c r="J3003">
        <f>COUNTIF(I:I,'Task 3_Final Content Data set'!I3003)</f>
        <v>2138</v>
      </c>
      <c r="K3003">
        <f t="shared" si="93"/>
        <v>6245</v>
      </c>
    </row>
    <row r="3004" spans="1:11" x14ac:dyDescent="0.3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I3004">
        <f t="shared" si="92"/>
        <v>1</v>
      </c>
      <c r="J3004">
        <f>COUNTIF(I:I,'Task 3_Final Content Data set'!I3004)</f>
        <v>2126</v>
      </c>
      <c r="K3004">
        <f t="shared" si="93"/>
        <v>6245</v>
      </c>
    </row>
    <row r="3005" spans="1:11" x14ac:dyDescent="0.3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I3005">
        <f t="shared" si="92"/>
        <v>7</v>
      </c>
      <c r="J3005">
        <f>COUNTIF(I:I,'Task 3_Final Content Data set'!I3005)</f>
        <v>2070</v>
      </c>
      <c r="K3005">
        <f t="shared" si="93"/>
        <v>6245</v>
      </c>
    </row>
    <row r="3006" spans="1:11" x14ac:dyDescent="0.3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I3006">
        <f t="shared" si="92"/>
        <v>3</v>
      </c>
      <c r="J3006">
        <f>COUNTIF(I:I,'Task 3_Final Content Data set'!I3006)</f>
        <v>2012</v>
      </c>
      <c r="K3006">
        <f t="shared" si="93"/>
        <v>6245</v>
      </c>
    </row>
    <row r="3007" spans="1:11" x14ac:dyDescent="0.3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I3007">
        <f t="shared" si="92"/>
        <v>8</v>
      </c>
      <c r="J3007">
        <f>COUNTIF(I:I,'Task 3_Final Content Data set'!I3007)</f>
        <v>2114</v>
      </c>
      <c r="K3007">
        <f t="shared" si="93"/>
        <v>6245</v>
      </c>
    </row>
    <row r="3008" spans="1:11" x14ac:dyDescent="0.3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I3008">
        <f t="shared" si="92"/>
        <v>9</v>
      </c>
      <c r="J3008">
        <f>COUNTIF(I:I,'Task 3_Final Content Data set'!I3008)</f>
        <v>2022</v>
      </c>
      <c r="K3008">
        <f t="shared" si="93"/>
        <v>6245</v>
      </c>
    </row>
    <row r="3009" spans="1:11" x14ac:dyDescent="0.3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I3009">
        <f t="shared" si="92"/>
        <v>5</v>
      </c>
      <c r="J3009">
        <f>COUNTIF(I:I,'Task 3_Final Content Data set'!I3009)</f>
        <v>2138</v>
      </c>
      <c r="K3009">
        <f t="shared" si="93"/>
        <v>6245</v>
      </c>
    </row>
    <row r="3010" spans="1:11" x14ac:dyDescent="0.3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I3010">
        <f t="shared" si="92"/>
        <v>6</v>
      </c>
      <c r="J3010">
        <f>COUNTIF(I:I,'Task 3_Final Content Data set'!I3010)</f>
        <v>2021</v>
      </c>
      <c r="K3010">
        <f t="shared" si="93"/>
        <v>6245</v>
      </c>
    </row>
    <row r="3011" spans="1:11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I3011">
        <f t="shared" ref="I3011:I3074" si="94">MONTH(D3011)</f>
        <v>3</v>
      </c>
      <c r="J3011">
        <f>COUNTIF(I:I,'Task 3_Final Content Data set'!I3011)</f>
        <v>2012</v>
      </c>
      <c r="K3011">
        <f t="shared" ref="K3011:K3074" si="95">COUNTIF(E:E,E3011)</f>
        <v>6245</v>
      </c>
    </row>
    <row r="3012" spans="1:11" x14ac:dyDescent="0.3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I3012">
        <f t="shared" si="94"/>
        <v>8</v>
      </c>
      <c r="J3012">
        <f>COUNTIF(I:I,'Task 3_Final Content Data set'!I3012)</f>
        <v>2114</v>
      </c>
      <c r="K3012">
        <f t="shared" si="95"/>
        <v>6245</v>
      </c>
    </row>
    <row r="3013" spans="1:11" x14ac:dyDescent="0.3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I3013">
        <f t="shared" si="94"/>
        <v>5</v>
      </c>
      <c r="J3013">
        <f>COUNTIF(I:I,'Task 3_Final Content Data set'!I3013)</f>
        <v>2138</v>
      </c>
      <c r="K3013">
        <f t="shared" si="95"/>
        <v>6245</v>
      </c>
    </row>
    <row r="3014" spans="1:11" x14ac:dyDescent="0.3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I3014">
        <f t="shared" si="94"/>
        <v>7</v>
      </c>
      <c r="J3014">
        <f>COUNTIF(I:I,'Task 3_Final Content Data set'!I3014)</f>
        <v>2070</v>
      </c>
      <c r="K3014">
        <f t="shared" si="95"/>
        <v>6245</v>
      </c>
    </row>
    <row r="3015" spans="1:11" x14ac:dyDescent="0.3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I3015">
        <f t="shared" si="94"/>
        <v>5</v>
      </c>
      <c r="J3015">
        <f>COUNTIF(I:I,'Task 3_Final Content Data set'!I3015)</f>
        <v>2138</v>
      </c>
      <c r="K3015">
        <f t="shared" si="95"/>
        <v>6245</v>
      </c>
    </row>
    <row r="3016" spans="1:11" x14ac:dyDescent="0.3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I3016">
        <f t="shared" si="94"/>
        <v>2</v>
      </c>
      <c r="J3016">
        <f>COUNTIF(I:I,'Task 3_Final Content Data set'!I3016)</f>
        <v>1914</v>
      </c>
      <c r="K3016">
        <f t="shared" si="95"/>
        <v>6245</v>
      </c>
    </row>
    <row r="3017" spans="1:11" x14ac:dyDescent="0.3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I3017">
        <f t="shared" si="94"/>
        <v>3</v>
      </c>
      <c r="J3017">
        <f>COUNTIF(I:I,'Task 3_Final Content Data set'!I3017)</f>
        <v>2012</v>
      </c>
      <c r="K3017">
        <f t="shared" si="95"/>
        <v>6245</v>
      </c>
    </row>
    <row r="3018" spans="1:11" x14ac:dyDescent="0.3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I3018">
        <f t="shared" si="94"/>
        <v>11</v>
      </c>
      <c r="J3018">
        <f>COUNTIF(I:I,'Task 3_Final Content Data set'!I3018)</f>
        <v>2034</v>
      </c>
      <c r="K3018">
        <f t="shared" si="95"/>
        <v>6245</v>
      </c>
    </row>
    <row r="3019" spans="1:11" x14ac:dyDescent="0.3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I3019">
        <f t="shared" si="94"/>
        <v>8</v>
      </c>
      <c r="J3019">
        <f>COUNTIF(I:I,'Task 3_Final Content Data set'!I3019)</f>
        <v>2114</v>
      </c>
      <c r="K3019">
        <f t="shared" si="95"/>
        <v>6245</v>
      </c>
    </row>
    <row r="3020" spans="1:11" x14ac:dyDescent="0.3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I3020">
        <f t="shared" si="94"/>
        <v>3</v>
      </c>
      <c r="J3020">
        <f>COUNTIF(I:I,'Task 3_Final Content Data set'!I3020)</f>
        <v>2012</v>
      </c>
      <c r="K3020">
        <f t="shared" si="95"/>
        <v>6245</v>
      </c>
    </row>
    <row r="3021" spans="1:11" x14ac:dyDescent="0.3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I3021">
        <f t="shared" si="94"/>
        <v>11</v>
      </c>
      <c r="J3021">
        <f>COUNTIF(I:I,'Task 3_Final Content Data set'!I3021)</f>
        <v>2034</v>
      </c>
      <c r="K3021">
        <f t="shared" si="95"/>
        <v>6245</v>
      </c>
    </row>
    <row r="3022" spans="1:11" x14ac:dyDescent="0.3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I3022">
        <f t="shared" si="94"/>
        <v>6</v>
      </c>
      <c r="J3022">
        <f>COUNTIF(I:I,'Task 3_Final Content Data set'!I3022)</f>
        <v>2021</v>
      </c>
      <c r="K3022">
        <f t="shared" si="95"/>
        <v>6245</v>
      </c>
    </row>
    <row r="3023" spans="1:11" x14ac:dyDescent="0.3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I3023">
        <f t="shared" si="94"/>
        <v>1</v>
      </c>
      <c r="J3023">
        <f>COUNTIF(I:I,'Task 3_Final Content Data set'!I3023)</f>
        <v>2126</v>
      </c>
      <c r="K3023">
        <f t="shared" si="95"/>
        <v>6245</v>
      </c>
    </row>
    <row r="3024" spans="1:11" x14ac:dyDescent="0.3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I3024">
        <f t="shared" si="94"/>
        <v>6</v>
      </c>
      <c r="J3024">
        <f>COUNTIF(I:I,'Task 3_Final Content Data set'!I3024)</f>
        <v>2021</v>
      </c>
      <c r="K3024">
        <f t="shared" si="95"/>
        <v>6245</v>
      </c>
    </row>
    <row r="3025" spans="1:11" x14ac:dyDescent="0.3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I3025">
        <f t="shared" si="94"/>
        <v>1</v>
      </c>
      <c r="J3025">
        <f>COUNTIF(I:I,'Task 3_Final Content Data set'!I3025)</f>
        <v>2126</v>
      </c>
      <c r="K3025">
        <f t="shared" si="95"/>
        <v>6245</v>
      </c>
    </row>
    <row r="3026" spans="1:11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I3026">
        <f t="shared" si="94"/>
        <v>4</v>
      </c>
      <c r="J3026">
        <f>COUNTIF(I:I,'Task 3_Final Content Data set'!I3026)</f>
        <v>1974</v>
      </c>
      <c r="K3026">
        <f t="shared" si="95"/>
        <v>6245</v>
      </c>
    </row>
    <row r="3027" spans="1:11" x14ac:dyDescent="0.3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I3027">
        <f t="shared" si="94"/>
        <v>5</v>
      </c>
      <c r="J3027">
        <f>COUNTIF(I:I,'Task 3_Final Content Data set'!I3027)</f>
        <v>2138</v>
      </c>
      <c r="K3027">
        <f t="shared" si="95"/>
        <v>6245</v>
      </c>
    </row>
    <row r="3028" spans="1:11" x14ac:dyDescent="0.3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I3028">
        <f t="shared" si="94"/>
        <v>5</v>
      </c>
      <c r="J3028">
        <f>COUNTIF(I:I,'Task 3_Final Content Data set'!I3028)</f>
        <v>2138</v>
      </c>
      <c r="K3028">
        <f t="shared" si="95"/>
        <v>6245</v>
      </c>
    </row>
    <row r="3029" spans="1:11" x14ac:dyDescent="0.3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I3029">
        <f t="shared" si="94"/>
        <v>1</v>
      </c>
      <c r="J3029">
        <f>COUNTIF(I:I,'Task 3_Final Content Data set'!I3029)</f>
        <v>2126</v>
      </c>
      <c r="K3029">
        <f t="shared" si="95"/>
        <v>6245</v>
      </c>
    </row>
    <row r="3030" spans="1:11" x14ac:dyDescent="0.3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I3030">
        <f t="shared" si="94"/>
        <v>12</v>
      </c>
      <c r="J3030">
        <f>COUNTIF(I:I,'Task 3_Final Content Data set'!I3030)</f>
        <v>2092</v>
      </c>
      <c r="K3030">
        <f t="shared" si="95"/>
        <v>6245</v>
      </c>
    </row>
    <row r="3031" spans="1:11" x14ac:dyDescent="0.3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I3031">
        <f t="shared" si="94"/>
        <v>11</v>
      </c>
      <c r="J3031">
        <f>COUNTIF(I:I,'Task 3_Final Content Data set'!I3031)</f>
        <v>2034</v>
      </c>
      <c r="K3031">
        <f t="shared" si="95"/>
        <v>6245</v>
      </c>
    </row>
    <row r="3032" spans="1:11" x14ac:dyDescent="0.3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I3032">
        <f t="shared" si="94"/>
        <v>1</v>
      </c>
      <c r="J3032">
        <f>COUNTIF(I:I,'Task 3_Final Content Data set'!I3032)</f>
        <v>2126</v>
      </c>
      <c r="K3032">
        <f t="shared" si="95"/>
        <v>6245</v>
      </c>
    </row>
    <row r="3033" spans="1:11" x14ac:dyDescent="0.3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I3033">
        <f t="shared" si="94"/>
        <v>2</v>
      </c>
      <c r="J3033">
        <f>COUNTIF(I:I,'Task 3_Final Content Data set'!I3033)</f>
        <v>1914</v>
      </c>
      <c r="K3033">
        <f t="shared" si="95"/>
        <v>6245</v>
      </c>
    </row>
    <row r="3034" spans="1:11" x14ac:dyDescent="0.3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I3034">
        <f t="shared" si="94"/>
        <v>9</v>
      </c>
      <c r="J3034">
        <f>COUNTIF(I:I,'Task 3_Final Content Data set'!I3034)</f>
        <v>2022</v>
      </c>
      <c r="K3034">
        <f t="shared" si="95"/>
        <v>6245</v>
      </c>
    </row>
    <row r="3035" spans="1:11" x14ac:dyDescent="0.3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I3035">
        <f t="shared" si="94"/>
        <v>2</v>
      </c>
      <c r="J3035">
        <f>COUNTIF(I:I,'Task 3_Final Content Data set'!I3035)</f>
        <v>1914</v>
      </c>
      <c r="K3035">
        <f t="shared" si="95"/>
        <v>6245</v>
      </c>
    </row>
    <row r="3036" spans="1:11" x14ac:dyDescent="0.3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I3036">
        <f t="shared" si="94"/>
        <v>9</v>
      </c>
      <c r="J3036">
        <f>COUNTIF(I:I,'Task 3_Final Content Data set'!I3036)</f>
        <v>2022</v>
      </c>
      <c r="K3036">
        <f t="shared" si="95"/>
        <v>6245</v>
      </c>
    </row>
    <row r="3037" spans="1:11" x14ac:dyDescent="0.3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I3037">
        <f t="shared" si="94"/>
        <v>10</v>
      </c>
      <c r="J3037">
        <f>COUNTIF(I:I,'Task 3_Final Content Data set'!I3037)</f>
        <v>2056</v>
      </c>
      <c r="K3037">
        <f t="shared" si="95"/>
        <v>6245</v>
      </c>
    </row>
    <row r="3038" spans="1:11" x14ac:dyDescent="0.3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I3038">
        <f t="shared" si="94"/>
        <v>5</v>
      </c>
      <c r="J3038">
        <f>COUNTIF(I:I,'Task 3_Final Content Data set'!I3038)</f>
        <v>2138</v>
      </c>
      <c r="K3038">
        <f t="shared" si="95"/>
        <v>6245</v>
      </c>
    </row>
    <row r="3039" spans="1:11" x14ac:dyDescent="0.3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I3039">
        <f t="shared" si="94"/>
        <v>3</v>
      </c>
      <c r="J3039">
        <f>COUNTIF(I:I,'Task 3_Final Content Data set'!I3039)</f>
        <v>2012</v>
      </c>
      <c r="K3039">
        <f t="shared" si="95"/>
        <v>6245</v>
      </c>
    </row>
    <row r="3040" spans="1:11" x14ac:dyDescent="0.3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I3040">
        <f t="shared" si="94"/>
        <v>9</v>
      </c>
      <c r="J3040">
        <f>COUNTIF(I:I,'Task 3_Final Content Data set'!I3040)</f>
        <v>2022</v>
      </c>
      <c r="K3040">
        <f t="shared" si="95"/>
        <v>6245</v>
      </c>
    </row>
    <row r="3041" spans="1:11" x14ac:dyDescent="0.3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I3041">
        <f t="shared" si="94"/>
        <v>4</v>
      </c>
      <c r="J3041">
        <f>COUNTIF(I:I,'Task 3_Final Content Data set'!I3041)</f>
        <v>1974</v>
      </c>
      <c r="K3041">
        <f t="shared" si="95"/>
        <v>6245</v>
      </c>
    </row>
    <row r="3042" spans="1:11" x14ac:dyDescent="0.3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I3042">
        <f t="shared" si="94"/>
        <v>5</v>
      </c>
      <c r="J3042">
        <f>COUNTIF(I:I,'Task 3_Final Content Data set'!I3042)</f>
        <v>2138</v>
      </c>
      <c r="K3042">
        <f t="shared" si="95"/>
        <v>6245</v>
      </c>
    </row>
    <row r="3043" spans="1:11" x14ac:dyDescent="0.3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I3043">
        <f t="shared" si="94"/>
        <v>9</v>
      </c>
      <c r="J3043">
        <f>COUNTIF(I:I,'Task 3_Final Content Data set'!I3043)</f>
        <v>2022</v>
      </c>
      <c r="K3043">
        <f t="shared" si="95"/>
        <v>6245</v>
      </c>
    </row>
    <row r="3044" spans="1:11" x14ac:dyDescent="0.3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I3044">
        <f t="shared" si="94"/>
        <v>11</v>
      </c>
      <c r="J3044">
        <f>COUNTIF(I:I,'Task 3_Final Content Data set'!I3044)</f>
        <v>2034</v>
      </c>
      <c r="K3044">
        <f t="shared" si="95"/>
        <v>6245</v>
      </c>
    </row>
    <row r="3045" spans="1:11" x14ac:dyDescent="0.3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I3045">
        <f t="shared" si="94"/>
        <v>8</v>
      </c>
      <c r="J3045">
        <f>COUNTIF(I:I,'Task 3_Final Content Data set'!I3045)</f>
        <v>2114</v>
      </c>
      <c r="K3045">
        <f t="shared" si="95"/>
        <v>6245</v>
      </c>
    </row>
    <row r="3046" spans="1:11" x14ac:dyDescent="0.3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I3046">
        <f t="shared" si="94"/>
        <v>2</v>
      </c>
      <c r="J3046">
        <f>COUNTIF(I:I,'Task 3_Final Content Data set'!I3046)</f>
        <v>1914</v>
      </c>
      <c r="K3046">
        <f t="shared" si="95"/>
        <v>6245</v>
      </c>
    </row>
    <row r="3047" spans="1:11" x14ac:dyDescent="0.3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I3047">
        <f t="shared" si="94"/>
        <v>1</v>
      </c>
      <c r="J3047">
        <f>COUNTIF(I:I,'Task 3_Final Content Data set'!I3047)</f>
        <v>2126</v>
      </c>
      <c r="K3047">
        <f t="shared" si="95"/>
        <v>6245</v>
      </c>
    </row>
    <row r="3048" spans="1:11" x14ac:dyDescent="0.3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I3048">
        <f t="shared" si="94"/>
        <v>6</v>
      </c>
      <c r="J3048">
        <f>COUNTIF(I:I,'Task 3_Final Content Data set'!I3048)</f>
        <v>2021</v>
      </c>
      <c r="K3048">
        <f t="shared" si="95"/>
        <v>6245</v>
      </c>
    </row>
    <row r="3049" spans="1:11" x14ac:dyDescent="0.3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I3049">
        <f t="shared" si="94"/>
        <v>11</v>
      </c>
      <c r="J3049">
        <f>COUNTIF(I:I,'Task 3_Final Content Data set'!I3049)</f>
        <v>2034</v>
      </c>
      <c r="K3049">
        <f t="shared" si="95"/>
        <v>6245</v>
      </c>
    </row>
    <row r="3050" spans="1:11" x14ac:dyDescent="0.3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I3050">
        <f t="shared" si="94"/>
        <v>5</v>
      </c>
      <c r="J3050">
        <f>COUNTIF(I:I,'Task 3_Final Content Data set'!I3050)</f>
        <v>2138</v>
      </c>
      <c r="K3050">
        <f t="shared" si="95"/>
        <v>6245</v>
      </c>
    </row>
    <row r="3051" spans="1:11" x14ac:dyDescent="0.3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I3051">
        <f t="shared" si="94"/>
        <v>11</v>
      </c>
      <c r="J3051">
        <f>COUNTIF(I:I,'Task 3_Final Content Data set'!I3051)</f>
        <v>2034</v>
      </c>
      <c r="K3051">
        <f t="shared" si="95"/>
        <v>6245</v>
      </c>
    </row>
    <row r="3052" spans="1:11" x14ac:dyDescent="0.3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I3052">
        <f t="shared" si="94"/>
        <v>10</v>
      </c>
      <c r="J3052">
        <f>COUNTIF(I:I,'Task 3_Final Content Data set'!I3052)</f>
        <v>2056</v>
      </c>
      <c r="K3052">
        <f t="shared" si="95"/>
        <v>6245</v>
      </c>
    </row>
    <row r="3053" spans="1:11" x14ac:dyDescent="0.3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I3053">
        <f t="shared" si="94"/>
        <v>9</v>
      </c>
      <c r="J3053">
        <f>COUNTIF(I:I,'Task 3_Final Content Data set'!I3053)</f>
        <v>2022</v>
      </c>
      <c r="K3053">
        <f t="shared" si="95"/>
        <v>6245</v>
      </c>
    </row>
    <row r="3054" spans="1:11" x14ac:dyDescent="0.3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I3054">
        <f t="shared" si="94"/>
        <v>12</v>
      </c>
      <c r="J3054">
        <f>COUNTIF(I:I,'Task 3_Final Content Data set'!I3054)</f>
        <v>2092</v>
      </c>
      <c r="K3054">
        <f t="shared" si="95"/>
        <v>6589</v>
      </c>
    </row>
    <row r="3055" spans="1:11" x14ac:dyDescent="0.3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I3055">
        <f t="shared" si="94"/>
        <v>1</v>
      </c>
      <c r="J3055">
        <f>COUNTIF(I:I,'Task 3_Final Content Data set'!I3055)</f>
        <v>2126</v>
      </c>
      <c r="K3055">
        <f t="shared" si="95"/>
        <v>6589</v>
      </c>
    </row>
    <row r="3056" spans="1:11" x14ac:dyDescent="0.3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I3056">
        <f t="shared" si="94"/>
        <v>6</v>
      </c>
      <c r="J3056">
        <f>COUNTIF(I:I,'Task 3_Final Content Data set'!I3056)</f>
        <v>2021</v>
      </c>
      <c r="K3056">
        <f t="shared" si="95"/>
        <v>6589</v>
      </c>
    </row>
    <row r="3057" spans="1:11" x14ac:dyDescent="0.3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I3057">
        <f t="shared" si="94"/>
        <v>4</v>
      </c>
      <c r="J3057">
        <f>COUNTIF(I:I,'Task 3_Final Content Data set'!I3057)</f>
        <v>1974</v>
      </c>
      <c r="K3057">
        <f t="shared" si="95"/>
        <v>6589</v>
      </c>
    </row>
    <row r="3058" spans="1:11" x14ac:dyDescent="0.3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I3058">
        <f t="shared" si="94"/>
        <v>11</v>
      </c>
      <c r="J3058">
        <f>COUNTIF(I:I,'Task 3_Final Content Data set'!I3058)</f>
        <v>2034</v>
      </c>
      <c r="K3058">
        <f t="shared" si="95"/>
        <v>6589</v>
      </c>
    </row>
    <row r="3059" spans="1:11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I3059">
        <f t="shared" si="94"/>
        <v>7</v>
      </c>
      <c r="J3059">
        <f>COUNTIF(I:I,'Task 3_Final Content Data set'!I3059)</f>
        <v>2070</v>
      </c>
      <c r="K3059">
        <f t="shared" si="95"/>
        <v>6589</v>
      </c>
    </row>
    <row r="3060" spans="1:11" x14ac:dyDescent="0.3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I3060">
        <f t="shared" si="94"/>
        <v>12</v>
      </c>
      <c r="J3060">
        <f>COUNTIF(I:I,'Task 3_Final Content Data set'!I3060)</f>
        <v>2092</v>
      </c>
      <c r="K3060">
        <f t="shared" si="95"/>
        <v>6589</v>
      </c>
    </row>
    <row r="3061" spans="1:11" x14ac:dyDescent="0.3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I3061">
        <f t="shared" si="94"/>
        <v>2</v>
      </c>
      <c r="J3061">
        <f>COUNTIF(I:I,'Task 3_Final Content Data set'!I3061)</f>
        <v>1914</v>
      </c>
      <c r="K3061">
        <f t="shared" si="95"/>
        <v>6589</v>
      </c>
    </row>
    <row r="3062" spans="1:11" x14ac:dyDescent="0.3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I3062">
        <f t="shared" si="94"/>
        <v>9</v>
      </c>
      <c r="J3062">
        <f>COUNTIF(I:I,'Task 3_Final Content Data set'!I3062)</f>
        <v>2022</v>
      </c>
      <c r="K3062">
        <f t="shared" si="95"/>
        <v>6589</v>
      </c>
    </row>
    <row r="3063" spans="1:11" x14ac:dyDescent="0.3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I3063">
        <f t="shared" si="94"/>
        <v>5</v>
      </c>
      <c r="J3063">
        <f>COUNTIF(I:I,'Task 3_Final Content Data set'!I3063)</f>
        <v>2138</v>
      </c>
      <c r="K3063">
        <f t="shared" si="95"/>
        <v>6589</v>
      </c>
    </row>
    <row r="3064" spans="1:11" x14ac:dyDescent="0.3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I3064">
        <f t="shared" si="94"/>
        <v>8</v>
      </c>
      <c r="J3064">
        <f>COUNTIF(I:I,'Task 3_Final Content Data set'!I3064)</f>
        <v>2114</v>
      </c>
      <c r="K3064">
        <f t="shared" si="95"/>
        <v>6589</v>
      </c>
    </row>
    <row r="3065" spans="1:11" x14ac:dyDescent="0.3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I3065">
        <f t="shared" si="94"/>
        <v>6</v>
      </c>
      <c r="J3065">
        <f>COUNTIF(I:I,'Task 3_Final Content Data set'!I3065)</f>
        <v>2021</v>
      </c>
      <c r="K3065">
        <f t="shared" si="95"/>
        <v>6589</v>
      </c>
    </row>
    <row r="3066" spans="1:11" x14ac:dyDescent="0.3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I3066">
        <f t="shared" si="94"/>
        <v>6</v>
      </c>
      <c r="J3066">
        <f>COUNTIF(I:I,'Task 3_Final Content Data set'!I3066)</f>
        <v>2021</v>
      </c>
      <c r="K3066">
        <f t="shared" si="95"/>
        <v>6589</v>
      </c>
    </row>
    <row r="3067" spans="1:11" x14ac:dyDescent="0.3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I3067">
        <f t="shared" si="94"/>
        <v>12</v>
      </c>
      <c r="J3067">
        <f>COUNTIF(I:I,'Task 3_Final Content Data set'!I3067)</f>
        <v>2092</v>
      </c>
      <c r="K3067">
        <f t="shared" si="95"/>
        <v>6589</v>
      </c>
    </row>
    <row r="3068" spans="1:11" x14ac:dyDescent="0.3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I3068">
        <f t="shared" si="94"/>
        <v>12</v>
      </c>
      <c r="J3068">
        <f>COUNTIF(I:I,'Task 3_Final Content Data set'!I3068)</f>
        <v>2092</v>
      </c>
      <c r="K3068">
        <f t="shared" si="95"/>
        <v>6589</v>
      </c>
    </row>
    <row r="3069" spans="1:11" x14ac:dyDescent="0.3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I3069">
        <f t="shared" si="94"/>
        <v>12</v>
      </c>
      <c r="J3069">
        <f>COUNTIF(I:I,'Task 3_Final Content Data set'!I3069)</f>
        <v>2092</v>
      </c>
      <c r="K3069">
        <f t="shared" si="95"/>
        <v>6589</v>
      </c>
    </row>
    <row r="3070" spans="1:11" x14ac:dyDescent="0.3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I3070">
        <f t="shared" si="94"/>
        <v>4</v>
      </c>
      <c r="J3070">
        <f>COUNTIF(I:I,'Task 3_Final Content Data set'!I3070)</f>
        <v>1974</v>
      </c>
      <c r="K3070">
        <f t="shared" si="95"/>
        <v>6589</v>
      </c>
    </row>
    <row r="3071" spans="1:11" x14ac:dyDescent="0.3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I3071">
        <f t="shared" si="94"/>
        <v>12</v>
      </c>
      <c r="J3071">
        <f>COUNTIF(I:I,'Task 3_Final Content Data set'!I3071)</f>
        <v>2092</v>
      </c>
      <c r="K3071">
        <f t="shared" si="95"/>
        <v>6589</v>
      </c>
    </row>
    <row r="3072" spans="1:11" x14ac:dyDescent="0.3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I3072">
        <f t="shared" si="94"/>
        <v>5</v>
      </c>
      <c r="J3072">
        <f>COUNTIF(I:I,'Task 3_Final Content Data set'!I3072)</f>
        <v>2138</v>
      </c>
      <c r="K3072">
        <f t="shared" si="95"/>
        <v>6589</v>
      </c>
    </row>
    <row r="3073" spans="1:11" x14ac:dyDescent="0.3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I3073">
        <f t="shared" si="94"/>
        <v>4</v>
      </c>
      <c r="J3073">
        <f>COUNTIF(I:I,'Task 3_Final Content Data set'!I3073)</f>
        <v>1974</v>
      </c>
      <c r="K3073">
        <f t="shared" si="95"/>
        <v>6589</v>
      </c>
    </row>
    <row r="3074" spans="1:11" x14ac:dyDescent="0.3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I3074">
        <f t="shared" si="94"/>
        <v>7</v>
      </c>
      <c r="J3074">
        <f>COUNTIF(I:I,'Task 3_Final Content Data set'!I3074)</f>
        <v>2070</v>
      </c>
      <c r="K3074">
        <f t="shared" si="95"/>
        <v>6589</v>
      </c>
    </row>
    <row r="3075" spans="1:11" x14ac:dyDescent="0.3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I3075">
        <f t="shared" ref="I3075:I3138" si="96">MONTH(D3075)</f>
        <v>4</v>
      </c>
      <c r="J3075">
        <f>COUNTIF(I:I,'Task 3_Final Content Data set'!I3075)</f>
        <v>1974</v>
      </c>
      <c r="K3075">
        <f t="shared" ref="K3075:K3138" si="97">COUNTIF(E:E,E3075)</f>
        <v>6589</v>
      </c>
    </row>
    <row r="3076" spans="1:11" x14ac:dyDescent="0.3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I3076">
        <f t="shared" si="96"/>
        <v>5</v>
      </c>
      <c r="J3076">
        <f>COUNTIF(I:I,'Task 3_Final Content Data set'!I3076)</f>
        <v>2138</v>
      </c>
      <c r="K3076">
        <f t="shared" si="97"/>
        <v>6589</v>
      </c>
    </row>
    <row r="3077" spans="1:11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I3077">
        <f t="shared" si="96"/>
        <v>12</v>
      </c>
      <c r="J3077">
        <f>COUNTIF(I:I,'Task 3_Final Content Data set'!I3077)</f>
        <v>2092</v>
      </c>
      <c r="K3077">
        <f t="shared" si="97"/>
        <v>6589</v>
      </c>
    </row>
    <row r="3078" spans="1:11" x14ac:dyDescent="0.3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I3078">
        <f t="shared" si="96"/>
        <v>8</v>
      </c>
      <c r="J3078">
        <f>COUNTIF(I:I,'Task 3_Final Content Data set'!I3078)</f>
        <v>2114</v>
      </c>
      <c r="K3078">
        <f t="shared" si="97"/>
        <v>6589</v>
      </c>
    </row>
    <row r="3079" spans="1:11" x14ac:dyDescent="0.3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I3079">
        <f t="shared" si="96"/>
        <v>10</v>
      </c>
      <c r="J3079">
        <f>COUNTIF(I:I,'Task 3_Final Content Data set'!I3079)</f>
        <v>2056</v>
      </c>
      <c r="K3079">
        <f t="shared" si="97"/>
        <v>6589</v>
      </c>
    </row>
    <row r="3080" spans="1:11" x14ac:dyDescent="0.3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I3080">
        <f t="shared" si="96"/>
        <v>12</v>
      </c>
      <c r="J3080">
        <f>COUNTIF(I:I,'Task 3_Final Content Data set'!I3080)</f>
        <v>2092</v>
      </c>
      <c r="K3080">
        <f t="shared" si="97"/>
        <v>6589</v>
      </c>
    </row>
    <row r="3081" spans="1:11" x14ac:dyDescent="0.3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I3081">
        <f t="shared" si="96"/>
        <v>4</v>
      </c>
      <c r="J3081">
        <f>COUNTIF(I:I,'Task 3_Final Content Data set'!I3081)</f>
        <v>1974</v>
      </c>
      <c r="K3081">
        <f t="shared" si="97"/>
        <v>6589</v>
      </c>
    </row>
    <row r="3082" spans="1:11" x14ac:dyDescent="0.3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I3082">
        <f t="shared" si="96"/>
        <v>7</v>
      </c>
      <c r="J3082">
        <f>COUNTIF(I:I,'Task 3_Final Content Data set'!I3082)</f>
        <v>2070</v>
      </c>
      <c r="K3082">
        <f t="shared" si="97"/>
        <v>6589</v>
      </c>
    </row>
    <row r="3083" spans="1:11" x14ac:dyDescent="0.3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I3083">
        <f t="shared" si="96"/>
        <v>8</v>
      </c>
      <c r="J3083">
        <f>COUNTIF(I:I,'Task 3_Final Content Data set'!I3083)</f>
        <v>2114</v>
      </c>
      <c r="K3083">
        <f t="shared" si="97"/>
        <v>6589</v>
      </c>
    </row>
    <row r="3084" spans="1:11" x14ac:dyDescent="0.3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I3084">
        <f t="shared" si="96"/>
        <v>2</v>
      </c>
      <c r="J3084">
        <f>COUNTIF(I:I,'Task 3_Final Content Data set'!I3084)</f>
        <v>1914</v>
      </c>
      <c r="K3084">
        <f t="shared" si="97"/>
        <v>6589</v>
      </c>
    </row>
    <row r="3085" spans="1:11" x14ac:dyDescent="0.3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I3085">
        <f t="shared" si="96"/>
        <v>6</v>
      </c>
      <c r="J3085">
        <f>COUNTIF(I:I,'Task 3_Final Content Data set'!I3085)</f>
        <v>2021</v>
      </c>
      <c r="K3085">
        <f t="shared" si="97"/>
        <v>6589</v>
      </c>
    </row>
    <row r="3086" spans="1:11" x14ac:dyDescent="0.3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I3086">
        <f t="shared" si="96"/>
        <v>2</v>
      </c>
      <c r="J3086">
        <f>COUNTIF(I:I,'Task 3_Final Content Data set'!I3086)</f>
        <v>1914</v>
      </c>
      <c r="K3086">
        <f t="shared" si="97"/>
        <v>6589</v>
      </c>
    </row>
    <row r="3087" spans="1:11" x14ac:dyDescent="0.3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I3087">
        <f t="shared" si="96"/>
        <v>6</v>
      </c>
      <c r="J3087">
        <f>COUNTIF(I:I,'Task 3_Final Content Data set'!I3087)</f>
        <v>2021</v>
      </c>
      <c r="K3087">
        <f t="shared" si="97"/>
        <v>6589</v>
      </c>
    </row>
    <row r="3088" spans="1:11" x14ac:dyDescent="0.3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I3088">
        <f t="shared" si="96"/>
        <v>3</v>
      </c>
      <c r="J3088">
        <f>COUNTIF(I:I,'Task 3_Final Content Data set'!I3088)</f>
        <v>2012</v>
      </c>
      <c r="K3088">
        <f t="shared" si="97"/>
        <v>6589</v>
      </c>
    </row>
    <row r="3089" spans="1:11" x14ac:dyDescent="0.3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I3089">
        <f t="shared" si="96"/>
        <v>7</v>
      </c>
      <c r="J3089">
        <f>COUNTIF(I:I,'Task 3_Final Content Data set'!I3089)</f>
        <v>2070</v>
      </c>
      <c r="K3089">
        <f t="shared" si="97"/>
        <v>6589</v>
      </c>
    </row>
    <row r="3090" spans="1:11" x14ac:dyDescent="0.3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I3090">
        <f t="shared" si="96"/>
        <v>7</v>
      </c>
      <c r="J3090">
        <f>COUNTIF(I:I,'Task 3_Final Content Data set'!I3090)</f>
        <v>2070</v>
      </c>
      <c r="K3090">
        <f t="shared" si="97"/>
        <v>6589</v>
      </c>
    </row>
    <row r="3091" spans="1:11" x14ac:dyDescent="0.3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I3091">
        <f t="shared" si="96"/>
        <v>2</v>
      </c>
      <c r="J3091">
        <f>COUNTIF(I:I,'Task 3_Final Content Data set'!I3091)</f>
        <v>1914</v>
      </c>
      <c r="K3091">
        <f t="shared" si="97"/>
        <v>6589</v>
      </c>
    </row>
    <row r="3092" spans="1:11" x14ac:dyDescent="0.3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I3092">
        <f t="shared" si="96"/>
        <v>8</v>
      </c>
      <c r="J3092">
        <f>COUNTIF(I:I,'Task 3_Final Content Data set'!I3092)</f>
        <v>2114</v>
      </c>
      <c r="K3092">
        <f t="shared" si="97"/>
        <v>6589</v>
      </c>
    </row>
    <row r="3093" spans="1:11" x14ac:dyDescent="0.3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I3093">
        <f t="shared" si="96"/>
        <v>11</v>
      </c>
      <c r="J3093">
        <f>COUNTIF(I:I,'Task 3_Final Content Data set'!I3093)</f>
        <v>2034</v>
      </c>
      <c r="K3093">
        <f t="shared" si="97"/>
        <v>6589</v>
      </c>
    </row>
    <row r="3094" spans="1:11" x14ac:dyDescent="0.3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I3094">
        <f t="shared" si="96"/>
        <v>12</v>
      </c>
      <c r="J3094">
        <f>COUNTIF(I:I,'Task 3_Final Content Data set'!I3094)</f>
        <v>2092</v>
      </c>
      <c r="K3094">
        <f t="shared" si="97"/>
        <v>6589</v>
      </c>
    </row>
    <row r="3095" spans="1:11" x14ac:dyDescent="0.3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I3095">
        <f t="shared" si="96"/>
        <v>11</v>
      </c>
      <c r="J3095">
        <f>COUNTIF(I:I,'Task 3_Final Content Data set'!I3095)</f>
        <v>2034</v>
      </c>
      <c r="K3095">
        <f t="shared" si="97"/>
        <v>6589</v>
      </c>
    </row>
    <row r="3096" spans="1:11" x14ac:dyDescent="0.3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I3096">
        <f t="shared" si="96"/>
        <v>1</v>
      </c>
      <c r="J3096">
        <f>COUNTIF(I:I,'Task 3_Final Content Data set'!I3096)</f>
        <v>2126</v>
      </c>
      <c r="K3096">
        <f t="shared" si="97"/>
        <v>6589</v>
      </c>
    </row>
    <row r="3097" spans="1:11" x14ac:dyDescent="0.3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I3097">
        <f t="shared" si="96"/>
        <v>5</v>
      </c>
      <c r="J3097">
        <f>COUNTIF(I:I,'Task 3_Final Content Data set'!I3097)</f>
        <v>2138</v>
      </c>
      <c r="K3097">
        <f t="shared" si="97"/>
        <v>6589</v>
      </c>
    </row>
    <row r="3098" spans="1:11" x14ac:dyDescent="0.3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I3098">
        <f t="shared" si="96"/>
        <v>7</v>
      </c>
      <c r="J3098">
        <f>COUNTIF(I:I,'Task 3_Final Content Data set'!I3098)</f>
        <v>2070</v>
      </c>
      <c r="K3098">
        <f t="shared" si="97"/>
        <v>6589</v>
      </c>
    </row>
    <row r="3099" spans="1:11" x14ac:dyDescent="0.3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I3099">
        <f t="shared" si="96"/>
        <v>8</v>
      </c>
      <c r="J3099">
        <f>COUNTIF(I:I,'Task 3_Final Content Data set'!I3099)</f>
        <v>2114</v>
      </c>
      <c r="K3099">
        <f t="shared" si="97"/>
        <v>6589</v>
      </c>
    </row>
    <row r="3100" spans="1:11" x14ac:dyDescent="0.3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I3100">
        <f t="shared" si="96"/>
        <v>6</v>
      </c>
      <c r="J3100">
        <f>COUNTIF(I:I,'Task 3_Final Content Data set'!I3100)</f>
        <v>2021</v>
      </c>
      <c r="K3100">
        <f t="shared" si="97"/>
        <v>6589</v>
      </c>
    </row>
    <row r="3101" spans="1:11" x14ac:dyDescent="0.3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I3101">
        <f t="shared" si="96"/>
        <v>10</v>
      </c>
      <c r="J3101">
        <f>COUNTIF(I:I,'Task 3_Final Content Data set'!I3101)</f>
        <v>2056</v>
      </c>
      <c r="K3101">
        <f t="shared" si="97"/>
        <v>6589</v>
      </c>
    </row>
    <row r="3102" spans="1:11" x14ac:dyDescent="0.3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I3102">
        <f t="shared" si="96"/>
        <v>3</v>
      </c>
      <c r="J3102">
        <f>COUNTIF(I:I,'Task 3_Final Content Data set'!I3102)</f>
        <v>2012</v>
      </c>
      <c r="K3102">
        <f t="shared" si="97"/>
        <v>6079</v>
      </c>
    </row>
    <row r="3103" spans="1:11" x14ac:dyDescent="0.3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I3103">
        <f t="shared" si="96"/>
        <v>1</v>
      </c>
      <c r="J3103">
        <f>COUNTIF(I:I,'Task 3_Final Content Data set'!I3103)</f>
        <v>2126</v>
      </c>
      <c r="K3103">
        <f t="shared" si="97"/>
        <v>6079</v>
      </c>
    </row>
    <row r="3104" spans="1:11" x14ac:dyDescent="0.3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I3104">
        <f t="shared" si="96"/>
        <v>10</v>
      </c>
      <c r="J3104">
        <f>COUNTIF(I:I,'Task 3_Final Content Data set'!I3104)</f>
        <v>2056</v>
      </c>
      <c r="K3104">
        <f t="shared" si="97"/>
        <v>6079</v>
      </c>
    </row>
    <row r="3105" spans="1:11" x14ac:dyDescent="0.3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I3105">
        <f t="shared" si="96"/>
        <v>4</v>
      </c>
      <c r="J3105">
        <f>COUNTIF(I:I,'Task 3_Final Content Data set'!I3105)</f>
        <v>1974</v>
      </c>
      <c r="K3105">
        <f t="shared" si="97"/>
        <v>6079</v>
      </c>
    </row>
    <row r="3106" spans="1:11" x14ac:dyDescent="0.3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I3106">
        <f t="shared" si="96"/>
        <v>1</v>
      </c>
      <c r="J3106">
        <f>COUNTIF(I:I,'Task 3_Final Content Data set'!I3106)</f>
        <v>2126</v>
      </c>
      <c r="K3106">
        <f t="shared" si="97"/>
        <v>6079</v>
      </c>
    </row>
    <row r="3107" spans="1:11" x14ac:dyDescent="0.3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I3107">
        <f t="shared" si="96"/>
        <v>10</v>
      </c>
      <c r="J3107">
        <f>COUNTIF(I:I,'Task 3_Final Content Data set'!I3107)</f>
        <v>2056</v>
      </c>
      <c r="K3107">
        <f t="shared" si="97"/>
        <v>6079</v>
      </c>
    </row>
    <row r="3108" spans="1:11" x14ac:dyDescent="0.3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I3108">
        <f t="shared" si="96"/>
        <v>5</v>
      </c>
      <c r="J3108">
        <f>COUNTIF(I:I,'Task 3_Final Content Data set'!I3108)</f>
        <v>2138</v>
      </c>
      <c r="K3108">
        <f t="shared" si="97"/>
        <v>6079</v>
      </c>
    </row>
    <row r="3109" spans="1:11" x14ac:dyDescent="0.3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I3109">
        <f t="shared" si="96"/>
        <v>5</v>
      </c>
      <c r="J3109">
        <f>COUNTIF(I:I,'Task 3_Final Content Data set'!I3109)</f>
        <v>2138</v>
      </c>
      <c r="K3109">
        <f t="shared" si="97"/>
        <v>6079</v>
      </c>
    </row>
    <row r="3110" spans="1:11" x14ac:dyDescent="0.3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I3110">
        <f t="shared" si="96"/>
        <v>1</v>
      </c>
      <c r="J3110">
        <f>COUNTIF(I:I,'Task 3_Final Content Data set'!I3110)</f>
        <v>2126</v>
      </c>
      <c r="K3110">
        <f t="shared" si="97"/>
        <v>6079</v>
      </c>
    </row>
    <row r="3111" spans="1:11" x14ac:dyDescent="0.3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I3111">
        <f t="shared" si="96"/>
        <v>9</v>
      </c>
      <c r="J3111">
        <f>COUNTIF(I:I,'Task 3_Final Content Data set'!I3111)</f>
        <v>2022</v>
      </c>
      <c r="K3111">
        <f t="shared" si="97"/>
        <v>6079</v>
      </c>
    </row>
    <row r="3112" spans="1:11" x14ac:dyDescent="0.3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I3112">
        <f t="shared" si="96"/>
        <v>9</v>
      </c>
      <c r="J3112">
        <f>COUNTIF(I:I,'Task 3_Final Content Data set'!I3112)</f>
        <v>2022</v>
      </c>
      <c r="K3112">
        <f t="shared" si="97"/>
        <v>6079</v>
      </c>
    </row>
    <row r="3113" spans="1:11" x14ac:dyDescent="0.3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I3113">
        <f t="shared" si="96"/>
        <v>5</v>
      </c>
      <c r="J3113">
        <f>COUNTIF(I:I,'Task 3_Final Content Data set'!I3113)</f>
        <v>2138</v>
      </c>
      <c r="K3113">
        <f t="shared" si="97"/>
        <v>6079</v>
      </c>
    </row>
    <row r="3114" spans="1:11" x14ac:dyDescent="0.3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I3114">
        <f t="shared" si="96"/>
        <v>11</v>
      </c>
      <c r="J3114">
        <f>COUNTIF(I:I,'Task 3_Final Content Data set'!I3114)</f>
        <v>2034</v>
      </c>
      <c r="K3114">
        <f t="shared" si="97"/>
        <v>6079</v>
      </c>
    </row>
    <row r="3115" spans="1:11" x14ac:dyDescent="0.3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I3115">
        <f t="shared" si="96"/>
        <v>9</v>
      </c>
      <c r="J3115">
        <f>COUNTIF(I:I,'Task 3_Final Content Data set'!I3115)</f>
        <v>2022</v>
      </c>
      <c r="K3115">
        <f t="shared" si="97"/>
        <v>6079</v>
      </c>
    </row>
    <row r="3116" spans="1:11" x14ac:dyDescent="0.3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I3116">
        <f t="shared" si="96"/>
        <v>4</v>
      </c>
      <c r="J3116">
        <f>COUNTIF(I:I,'Task 3_Final Content Data set'!I3116)</f>
        <v>1974</v>
      </c>
      <c r="K3116">
        <f t="shared" si="97"/>
        <v>6079</v>
      </c>
    </row>
    <row r="3117" spans="1:11" x14ac:dyDescent="0.3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I3117">
        <f t="shared" si="96"/>
        <v>10</v>
      </c>
      <c r="J3117">
        <f>COUNTIF(I:I,'Task 3_Final Content Data set'!I3117)</f>
        <v>2056</v>
      </c>
      <c r="K3117">
        <f t="shared" si="97"/>
        <v>6079</v>
      </c>
    </row>
    <row r="3118" spans="1:11" x14ac:dyDescent="0.3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I3118">
        <f t="shared" si="96"/>
        <v>10</v>
      </c>
      <c r="J3118">
        <f>COUNTIF(I:I,'Task 3_Final Content Data set'!I3118)</f>
        <v>2056</v>
      </c>
      <c r="K3118">
        <f t="shared" si="97"/>
        <v>6079</v>
      </c>
    </row>
    <row r="3119" spans="1:11" x14ac:dyDescent="0.3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I3119">
        <f t="shared" si="96"/>
        <v>9</v>
      </c>
      <c r="J3119">
        <f>COUNTIF(I:I,'Task 3_Final Content Data set'!I3119)</f>
        <v>2022</v>
      </c>
      <c r="K3119">
        <f t="shared" si="97"/>
        <v>6079</v>
      </c>
    </row>
    <row r="3120" spans="1:11" x14ac:dyDescent="0.3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I3120">
        <f t="shared" si="96"/>
        <v>5</v>
      </c>
      <c r="J3120">
        <f>COUNTIF(I:I,'Task 3_Final Content Data set'!I3120)</f>
        <v>2138</v>
      </c>
      <c r="K3120">
        <f t="shared" si="97"/>
        <v>6079</v>
      </c>
    </row>
    <row r="3121" spans="1:11" x14ac:dyDescent="0.3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I3121">
        <f t="shared" si="96"/>
        <v>2</v>
      </c>
      <c r="J3121">
        <f>COUNTIF(I:I,'Task 3_Final Content Data set'!I3121)</f>
        <v>1914</v>
      </c>
      <c r="K3121">
        <f t="shared" si="97"/>
        <v>6079</v>
      </c>
    </row>
    <row r="3122" spans="1:11" x14ac:dyDescent="0.3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I3122">
        <f t="shared" si="96"/>
        <v>1</v>
      </c>
      <c r="J3122">
        <f>COUNTIF(I:I,'Task 3_Final Content Data set'!I3122)</f>
        <v>2126</v>
      </c>
      <c r="K3122">
        <f t="shared" si="97"/>
        <v>6079</v>
      </c>
    </row>
    <row r="3123" spans="1:11" x14ac:dyDescent="0.3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I3123">
        <f t="shared" si="96"/>
        <v>6</v>
      </c>
      <c r="J3123">
        <f>COUNTIF(I:I,'Task 3_Final Content Data set'!I3123)</f>
        <v>2021</v>
      </c>
      <c r="K3123">
        <f t="shared" si="97"/>
        <v>6079</v>
      </c>
    </row>
    <row r="3124" spans="1:11" x14ac:dyDescent="0.3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I3124">
        <f t="shared" si="96"/>
        <v>8</v>
      </c>
      <c r="J3124">
        <f>COUNTIF(I:I,'Task 3_Final Content Data set'!I3124)</f>
        <v>2114</v>
      </c>
      <c r="K3124">
        <f t="shared" si="97"/>
        <v>6079</v>
      </c>
    </row>
    <row r="3125" spans="1:11" x14ac:dyDescent="0.3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I3125">
        <f t="shared" si="96"/>
        <v>9</v>
      </c>
      <c r="J3125">
        <f>COUNTIF(I:I,'Task 3_Final Content Data set'!I3125)</f>
        <v>2022</v>
      </c>
      <c r="K3125">
        <f t="shared" si="97"/>
        <v>6079</v>
      </c>
    </row>
    <row r="3126" spans="1:11" x14ac:dyDescent="0.3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I3126">
        <f t="shared" si="96"/>
        <v>11</v>
      </c>
      <c r="J3126">
        <f>COUNTIF(I:I,'Task 3_Final Content Data set'!I3126)</f>
        <v>2034</v>
      </c>
      <c r="K3126">
        <f t="shared" si="97"/>
        <v>6079</v>
      </c>
    </row>
    <row r="3127" spans="1:11" x14ac:dyDescent="0.3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I3127">
        <f t="shared" si="96"/>
        <v>9</v>
      </c>
      <c r="J3127">
        <f>COUNTIF(I:I,'Task 3_Final Content Data set'!I3127)</f>
        <v>2022</v>
      </c>
      <c r="K3127">
        <f t="shared" si="97"/>
        <v>6079</v>
      </c>
    </row>
    <row r="3128" spans="1:11" x14ac:dyDescent="0.3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I3128">
        <f t="shared" si="96"/>
        <v>9</v>
      </c>
      <c r="J3128">
        <f>COUNTIF(I:I,'Task 3_Final Content Data set'!I3128)</f>
        <v>2022</v>
      </c>
      <c r="K3128">
        <f t="shared" si="97"/>
        <v>6589</v>
      </c>
    </row>
    <row r="3129" spans="1:11" x14ac:dyDescent="0.3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I3129">
        <f t="shared" si="96"/>
        <v>4</v>
      </c>
      <c r="J3129">
        <f>COUNTIF(I:I,'Task 3_Final Content Data set'!I3129)</f>
        <v>1974</v>
      </c>
      <c r="K3129">
        <f t="shared" si="97"/>
        <v>6589</v>
      </c>
    </row>
    <row r="3130" spans="1:11" x14ac:dyDescent="0.3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I3130">
        <f t="shared" si="96"/>
        <v>4</v>
      </c>
      <c r="J3130">
        <f>COUNTIF(I:I,'Task 3_Final Content Data set'!I3130)</f>
        <v>1974</v>
      </c>
      <c r="K3130">
        <f t="shared" si="97"/>
        <v>6589</v>
      </c>
    </row>
    <row r="3131" spans="1:11" x14ac:dyDescent="0.3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I3131">
        <f t="shared" si="96"/>
        <v>11</v>
      </c>
      <c r="J3131">
        <f>COUNTIF(I:I,'Task 3_Final Content Data set'!I3131)</f>
        <v>2034</v>
      </c>
      <c r="K3131">
        <f t="shared" si="97"/>
        <v>6589</v>
      </c>
    </row>
    <row r="3132" spans="1:11" x14ac:dyDescent="0.3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I3132">
        <f t="shared" si="96"/>
        <v>3</v>
      </c>
      <c r="J3132">
        <f>COUNTIF(I:I,'Task 3_Final Content Data set'!I3132)</f>
        <v>2012</v>
      </c>
      <c r="K3132">
        <f t="shared" si="97"/>
        <v>6589</v>
      </c>
    </row>
    <row r="3133" spans="1:11" x14ac:dyDescent="0.3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I3133">
        <f t="shared" si="96"/>
        <v>5</v>
      </c>
      <c r="J3133">
        <f>COUNTIF(I:I,'Task 3_Final Content Data set'!I3133)</f>
        <v>2138</v>
      </c>
      <c r="K3133">
        <f t="shared" si="97"/>
        <v>6589</v>
      </c>
    </row>
    <row r="3134" spans="1:11" x14ac:dyDescent="0.3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I3134">
        <f t="shared" si="96"/>
        <v>7</v>
      </c>
      <c r="J3134">
        <f>COUNTIF(I:I,'Task 3_Final Content Data set'!I3134)</f>
        <v>2070</v>
      </c>
      <c r="K3134">
        <f t="shared" si="97"/>
        <v>6589</v>
      </c>
    </row>
    <row r="3135" spans="1:11" x14ac:dyDescent="0.3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I3135">
        <f t="shared" si="96"/>
        <v>9</v>
      </c>
      <c r="J3135">
        <f>COUNTIF(I:I,'Task 3_Final Content Data set'!I3135)</f>
        <v>2022</v>
      </c>
      <c r="K3135">
        <f t="shared" si="97"/>
        <v>6589</v>
      </c>
    </row>
    <row r="3136" spans="1:11" x14ac:dyDescent="0.3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I3136">
        <f t="shared" si="96"/>
        <v>3</v>
      </c>
      <c r="J3136">
        <f>COUNTIF(I:I,'Task 3_Final Content Data set'!I3136)</f>
        <v>2012</v>
      </c>
      <c r="K3136">
        <f t="shared" si="97"/>
        <v>6589</v>
      </c>
    </row>
    <row r="3137" spans="1:11" x14ac:dyDescent="0.3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I3137">
        <f t="shared" si="96"/>
        <v>1</v>
      </c>
      <c r="J3137">
        <f>COUNTIF(I:I,'Task 3_Final Content Data set'!I3137)</f>
        <v>2126</v>
      </c>
      <c r="K3137">
        <f t="shared" si="97"/>
        <v>6589</v>
      </c>
    </row>
    <row r="3138" spans="1:11" x14ac:dyDescent="0.3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I3138">
        <f t="shared" si="96"/>
        <v>2</v>
      </c>
      <c r="J3138">
        <f>COUNTIF(I:I,'Task 3_Final Content Data set'!I3138)</f>
        <v>1914</v>
      </c>
      <c r="K3138">
        <f t="shared" si="97"/>
        <v>6589</v>
      </c>
    </row>
    <row r="3139" spans="1:11" x14ac:dyDescent="0.3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I3139">
        <f t="shared" ref="I3139:I3202" si="98">MONTH(D3139)</f>
        <v>7</v>
      </c>
      <c r="J3139">
        <f>COUNTIF(I:I,'Task 3_Final Content Data set'!I3139)</f>
        <v>2070</v>
      </c>
      <c r="K3139">
        <f t="shared" ref="K3139:K3202" si="99">COUNTIF(E:E,E3139)</f>
        <v>6589</v>
      </c>
    </row>
    <row r="3140" spans="1:11" x14ac:dyDescent="0.3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I3140">
        <f t="shared" si="98"/>
        <v>4</v>
      </c>
      <c r="J3140">
        <f>COUNTIF(I:I,'Task 3_Final Content Data set'!I3140)</f>
        <v>1974</v>
      </c>
      <c r="K3140">
        <f t="shared" si="99"/>
        <v>6589</v>
      </c>
    </row>
    <row r="3141" spans="1:11" x14ac:dyDescent="0.3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I3141">
        <f t="shared" si="98"/>
        <v>6</v>
      </c>
      <c r="J3141">
        <f>COUNTIF(I:I,'Task 3_Final Content Data set'!I3141)</f>
        <v>2021</v>
      </c>
      <c r="K3141">
        <f t="shared" si="99"/>
        <v>6589</v>
      </c>
    </row>
    <row r="3142" spans="1:11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I3142">
        <f t="shared" si="98"/>
        <v>1</v>
      </c>
      <c r="J3142">
        <f>COUNTIF(I:I,'Task 3_Final Content Data set'!I3142)</f>
        <v>2126</v>
      </c>
      <c r="K3142">
        <f t="shared" si="99"/>
        <v>6589</v>
      </c>
    </row>
    <row r="3143" spans="1:11" x14ac:dyDescent="0.3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I3143">
        <f t="shared" si="98"/>
        <v>12</v>
      </c>
      <c r="J3143">
        <f>COUNTIF(I:I,'Task 3_Final Content Data set'!I3143)</f>
        <v>2092</v>
      </c>
      <c r="K3143">
        <f t="shared" si="99"/>
        <v>6589</v>
      </c>
    </row>
    <row r="3144" spans="1:11" x14ac:dyDescent="0.3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I3144">
        <f t="shared" si="98"/>
        <v>4</v>
      </c>
      <c r="J3144">
        <f>COUNTIF(I:I,'Task 3_Final Content Data set'!I3144)</f>
        <v>1974</v>
      </c>
      <c r="K3144">
        <f t="shared" si="99"/>
        <v>6589</v>
      </c>
    </row>
    <row r="3145" spans="1:11" x14ac:dyDescent="0.3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I3145">
        <f t="shared" si="98"/>
        <v>6</v>
      </c>
      <c r="J3145">
        <f>COUNTIF(I:I,'Task 3_Final Content Data set'!I3145)</f>
        <v>2021</v>
      </c>
      <c r="K3145">
        <f t="shared" si="99"/>
        <v>6589</v>
      </c>
    </row>
    <row r="3146" spans="1:11" x14ac:dyDescent="0.3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I3146">
        <f t="shared" si="98"/>
        <v>9</v>
      </c>
      <c r="J3146">
        <f>COUNTIF(I:I,'Task 3_Final Content Data set'!I3146)</f>
        <v>2022</v>
      </c>
      <c r="K3146">
        <f t="shared" si="99"/>
        <v>6589</v>
      </c>
    </row>
    <row r="3147" spans="1:11" x14ac:dyDescent="0.3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I3147">
        <f t="shared" si="98"/>
        <v>7</v>
      </c>
      <c r="J3147">
        <f>COUNTIF(I:I,'Task 3_Final Content Data set'!I3147)</f>
        <v>2070</v>
      </c>
      <c r="K3147">
        <f t="shared" si="99"/>
        <v>6589</v>
      </c>
    </row>
    <row r="3148" spans="1:11" x14ac:dyDescent="0.3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I3148">
        <f t="shared" si="98"/>
        <v>3</v>
      </c>
      <c r="J3148">
        <f>COUNTIF(I:I,'Task 3_Final Content Data set'!I3148)</f>
        <v>2012</v>
      </c>
      <c r="K3148">
        <f t="shared" si="99"/>
        <v>6589</v>
      </c>
    </row>
    <row r="3149" spans="1:11" x14ac:dyDescent="0.3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I3149">
        <f t="shared" si="98"/>
        <v>2</v>
      </c>
      <c r="J3149">
        <f>COUNTIF(I:I,'Task 3_Final Content Data set'!I3149)</f>
        <v>1914</v>
      </c>
      <c r="K3149">
        <f t="shared" si="99"/>
        <v>6589</v>
      </c>
    </row>
    <row r="3150" spans="1:11" x14ac:dyDescent="0.3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I3150">
        <f t="shared" si="98"/>
        <v>8</v>
      </c>
      <c r="J3150">
        <f>COUNTIF(I:I,'Task 3_Final Content Data set'!I3150)</f>
        <v>2114</v>
      </c>
      <c r="K3150">
        <f t="shared" si="99"/>
        <v>6589</v>
      </c>
    </row>
    <row r="3151" spans="1:11" x14ac:dyDescent="0.3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I3151">
        <f t="shared" si="98"/>
        <v>2</v>
      </c>
      <c r="J3151">
        <f>COUNTIF(I:I,'Task 3_Final Content Data set'!I3151)</f>
        <v>1914</v>
      </c>
      <c r="K3151">
        <f t="shared" si="99"/>
        <v>6589</v>
      </c>
    </row>
    <row r="3152" spans="1:11" x14ac:dyDescent="0.3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I3152">
        <f t="shared" si="98"/>
        <v>5</v>
      </c>
      <c r="J3152">
        <f>COUNTIF(I:I,'Task 3_Final Content Data set'!I3152)</f>
        <v>2138</v>
      </c>
      <c r="K3152">
        <f t="shared" si="99"/>
        <v>6589</v>
      </c>
    </row>
    <row r="3153" spans="1:11" x14ac:dyDescent="0.3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I3153">
        <f t="shared" si="98"/>
        <v>12</v>
      </c>
      <c r="J3153">
        <f>COUNTIF(I:I,'Task 3_Final Content Data set'!I3153)</f>
        <v>2092</v>
      </c>
      <c r="K3153">
        <f t="shared" si="99"/>
        <v>6589</v>
      </c>
    </row>
    <row r="3154" spans="1:11" x14ac:dyDescent="0.3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I3154">
        <f t="shared" si="98"/>
        <v>5</v>
      </c>
      <c r="J3154">
        <f>COUNTIF(I:I,'Task 3_Final Content Data set'!I3154)</f>
        <v>2138</v>
      </c>
      <c r="K3154">
        <f t="shared" si="99"/>
        <v>6589</v>
      </c>
    </row>
    <row r="3155" spans="1:11" x14ac:dyDescent="0.3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I3155">
        <f t="shared" si="98"/>
        <v>12</v>
      </c>
      <c r="J3155">
        <f>COUNTIF(I:I,'Task 3_Final Content Data set'!I3155)</f>
        <v>2092</v>
      </c>
      <c r="K3155">
        <f t="shared" si="99"/>
        <v>6589</v>
      </c>
    </row>
    <row r="3156" spans="1:11" x14ac:dyDescent="0.3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I3156">
        <f t="shared" si="98"/>
        <v>9</v>
      </c>
      <c r="J3156">
        <f>COUNTIF(I:I,'Task 3_Final Content Data set'!I3156)</f>
        <v>2022</v>
      </c>
      <c r="K3156">
        <f t="shared" si="99"/>
        <v>6589</v>
      </c>
    </row>
    <row r="3157" spans="1:11" x14ac:dyDescent="0.3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I3157">
        <f t="shared" si="98"/>
        <v>1</v>
      </c>
      <c r="J3157">
        <f>COUNTIF(I:I,'Task 3_Final Content Data set'!I3157)</f>
        <v>2126</v>
      </c>
      <c r="K3157">
        <f t="shared" si="99"/>
        <v>6589</v>
      </c>
    </row>
    <row r="3158" spans="1:11" x14ac:dyDescent="0.3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I3158">
        <f t="shared" si="98"/>
        <v>12</v>
      </c>
      <c r="J3158">
        <f>COUNTIF(I:I,'Task 3_Final Content Data set'!I3158)</f>
        <v>2092</v>
      </c>
      <c r="K3158">
        <f t="shared" si="99"/>
        <v>6589</v>
      </c>
    </row>
    <row r="3159" spans="1:11" x14ac:dyDescent="0.3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I3159">
        <f t="shared" si="98"/>
        <v>5</v>
      </c>
      <c r="J3159">
        <f>COUNTIF(I:I,'Task 3_Final Content Data set'!I3159)</f>
        <v>2138</v>
      </c>
      <c r="K3159">
        <f t="shared" si="99"/>
        <v>6589</v>
      </c>
    </row>
    <row r="3160" spans="1:11" x14ac:dyDescent="0.3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I3160">
        <f t="shared" si="98"/>
        <v>11</v>
      </c>
      <c r="J3160">
        <f>COUNTIF(I:I,'Task 3_Final Content Data set'!I3160)</f>
        <v>2034</v>
      </c>
      <c r="K3160">
        <f t="shared" si="99"/>
        <v>6589</v>
      </c>
    </row>
    <row r="3161" spans="1:11" x14ac:dyDescent="0.3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I3161">
        <f t="shared" si="98"/>
        <v>3</v>
      </c>
      <c r="J3161">
        <f>COUNTIF(I:I,'Task 3_Final Content Data set'!I3161)</f>
        <v>2012</v>
      </c>
      <c r="K3161">
        <f t="shared" si="99"/>
        <v>6589</v>
      </c>
    </row>
    <row r="3162" spans="1:11" x14ac:dyDescent="0.3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I3162">
        <f t="shared" si="98"/>
        <v>1</v>
      </c>
      <c r="J3162">
        <f>COUNTIF(I:I,'Task 3_Final Content Data set'!I3162)</f>
        <v>2126</v>
      </c>
      <c r="K3162">
        <f t="shared" si="99"/>
        <v>6589</v>
      </c>
    </row>
    <row r="3163" spans="1:11" x14ac:dyDescent="0.3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I3163">
        <f t="shared" si="98"/>
        <v>2</v>
      </c>
      <c r="J3163">
        <f>COUNTIF(I:I,'Task 3_Final Content Data set'!I3163)</f>
        <v>1914</v>
      </c>
      <c r="K3163">
        <f t="shared" si="99"/>
        <v>6589</v>
      </c>
    </row>
    <row r="3164" spans="1:11" x14ac:dyDescent="0.3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I3164">
        <f t="shared" si="98"/>
        <v>2</v>
      </c>
      <c r="J3164">
        <f>COUNTIF(I:I,'Task 3_Final Content Data set'!I3164)</f>
        <v>1914</v>
      </c>
      <c r="K3164">
        <f t="shared" si="99"/>
        <v>6589</v>
      </c>
    </row>
    <row r="3165" spans="1:11" x14ac:dyDescent="0.3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I3165">
        <f t="shared" si="98"/>
        <v>10</v>
      </c>
      <c r="J3165">
        <f>COUNTIF(I:I,'Task 3_Final Content Data set'!I3165)</f>
        <v>2056</v>
      </c>
      <c r="K3165">
        <f t="shared" si="99"/>
        <v>6589</v>
      </c>
    </row>
    <row r="3166" spans="1:11" x14ac:dyDescent="0.3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I3166">
        <f t="shared" si="98"/>
        <v>9</v>
      </c>
      <c r="J3166">
        <f>COUNTIF(I:I,'Task 3_Final Content Data set'!I3166)</f>
        <v>2022</v>
      </c>
      <c r="K3166">
        <f t="shared" si="99"/>
        <v>6589</v>
      </c>
    </row>
    <row r="3167" spans="1:11" x14ac:dyDescent="0.3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I3167">
        <f t="shared" si="98"/>
        <v>7</v>
      </c>
      <c r="J3167">
        <f>COUNTIF(I:I,'Task 3_Final Content Data set'!I3167)</f>
        <v>2070</v>
      </c>
      <c r="K3167">
        <f t="shared" si="99"/>
        <v>6589</v>
      </c>
    </row>
    <row r="3168" spans="1:11" x14ac:dyDescent="0.3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I3168">
        <f t="shared" si="98"/>
        <v>4</v>
      </c>
      <c r="J3168">
        <f>COUNTIF(I:I,'Task 3_Final Content Data set'!I3168)</f>
        <v>1974</v>
      </c>
      <c r="K3168">
        <f t="shared" si="99"/>
        <v>6589</v>
      </c>
    </row>
    <row r="3169" spans="1:11" x14ac:dyDescent="0.3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I3169">
        <f t="shared" si="98"/>
        <v>2</v>
      </c>
      <c r="J3169">
        <f>COUNTIF(I:I,'Task 3_Final Content Data set'!I3169)</f>
        <v>1914</v>
      </c>
      <c r="K3169">
        <f t="shared" si="99"/>
        <v>6589</v>
      </c>
    </row>
    <row r="3170" spans="1:11" x14ac:dyDescent="0.3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I3170">
        <f t="shared" si="98"/>
        <v>4</v>
      </c>
      <c r="J3170">
        <f>COUNTIF(I:I,'Task 3_Final Content Data set'!I3170)</f>
        <v>1974</v>
      </c>
      <c r="K3170">
        <f t="shared" si="99"/>
        <v>6589</v>
      </c>
    </row>
    <row r="3171" spans="1:11" x14ac:dyDescent="0.3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I3171">
        <f t="shared" si="98"/>
        <v>5</v>
      </c>
      <c r="J3171">
        <f>COUNTIF(I:I,'Task 3_Final Content Data set'!I3171)</f>
        <v>2138</v>
      </c>
      <c r="K3171">
        <f t="shared" si="99"/>
        <v>6589</v>
      </c>
    </row>
    <row r="3172" spans="1:11" x14ac:dyDescent="0.3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I3172">
        <f t="shared" si="98"/>
        <v>5</v>
      </c>
      <c r="J3172">
        <f>COUNTIF(I:I,'Task 3_Final Content Data set'!I3172)</f>
        <v>2138</v>
      </c>
      <c r="K3172">
        <f t="shared" si="99"/>
        <v>6079</v>
      </c>
    </row>
    <row r="3173" spans="1:11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I3173">
        <f t="shared" si="98"/>
        <v>1</v>
      </c>
      <c r="J3173">
        <f>COUNTIF(I:I,'Task 3_Final Content Data set'!I3173)</f>
        <v>2126</v>
      </c>
      <c r="K3173">
        <f t="shared" si="99"/>
        <v>6079</v>
      </c>
    </row>
    <row r="3174" spans="1:11" x14ac:dyDescent="0.3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I3174">
        <f t="shared" si="98"/>
        <v>10</v>
      </c>
      <c r="J3174">
        <f>COUNTIF(I:I,'Task 3_Final Content Data set'!I3174)</f>
        <v>2056</v>
      </c>
      <c r="K3174">
        <f t="shared" si="99"/>
        <v>6079</v>
      </c>
    </row>
    <row r="3175" spans="1:11" x14ac:dyDescent="0.3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I3175">
        <f t="shared" si="98"/>
        <v>12</v>
      </c>
      <c r="J3175">
        <f>COUNTIF(I:I,'Task 3_Final Content Data set'!I3175)</f>
        <v>2092</v>
      </c>
      <c r="K3175">
        <f t="shared" si="99"/>
        <v>6079</v>
      </c>
    </row>
    <row r="3176" spans="1:11" x14ac:dyDescent="0.3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I3176">
        <f t="shared" si="98"/>
        <v>8</v>
      </c>
      <c r="J3176">
        <f>COUNTIF(I:I,'Task 3_Final Content Data set'!I3176)</f>
        <v>2114</v>
      </c>
      <c r="K3176">
        <f t="shared" si="99"/>
        <v>6079</v>
      </c>
    </row>
    <row r="3177" spans="1:11" x14ac:dyDescent="0.3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I3177">
        <f t="shared" si="98"/>
        <v>11</v>
      </c>
      <c r="J3177">
        <f>COUNTIF(I:I,'Task 3_Final Content Data set'!I3177)</f>
        <v>2034</v>
      </c>
      <c r="K3177">
        <f t="shared" si="99"/>
        <v>6589</v>
      </c>
    </row>
    <row r="3178" spans="1:11" x14ac:dyDescent="0.3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I3178">
        <f t="shared" si="98"/>
        <v>9</v>
      </c>
      <c r="J3178">
        <f>COUNTIF(I:I,'Task 3_Final Content Data set'!I3178)</f>
        <v>2022</v>
      </c>
      <c r="K3178">
        <f t="shared" si="99"/>
        <v>6589</v>
      </c>
    </row>
    <row r="3179" spans="1:11" x14ac:dyDescent="0.3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I3179">
        <f t="shared" si="98"/>
        <v>12</v>
      </c>
      <c r="J3179">
        <f>COUNTIF(I:I,'Task 3_Final Content Data set'!I3179)</f>
        <v>2092</v>
      </c>
      <c r="K3179">
        <f t="shared" si="99"/>
        <v>6589</v>
      </c>
    </row>
    <row r="3180" spans="1:11" x14ac:dyDescent="0.3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I3180">
        <f t="shared" si="98"/>
        <v>11</v>
      </c>
      <c r="J3180">
        <f>COUNTIF(I:I,'Task 3_Final Content Data set'!I3180)</f>
        <v>2034</v>
      </c>
      <c r="K3180">
        <f t="shared" si="99"/>
        <v>6589</v>
      </c>
    </row>
    <row r="3181" spans="1:11" x14ac:dyDescent="0.3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I3181">
        <f t="shared" si="98"/>
        <v>9</v>
      </c>
      <c r="J3181">
        <f>COUNTIF(I:I,'Task 3_Final Content Data set'!I3181)</f>
        <v>2022</v>
      </c>
      <c r="K3181">
        <f t="shared" si="99"/>
        <v>6589</v>
      </c>
    </row>
    <row r="3182" spans="1:11" x14ac:dyDescent="0.3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I3182">
        <f t="shared" si="98"/>
        <v>3</v>
      </c>
      <c r="J3182">
        <f>COUNTIF(I:I,'Task 3_Final Content Data set'!I3182)</f>
        <v>2012</v>
      </c>
      <c r="K3182">
        <f t="shared" si="99"/>
        <v>6589</v>
      </c>
    </row>
    <row r="3183" spans="1:11" x14ac:dyDescent="0.3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I3183">
        <f t="shared" si="98"/>
        <v>9</v>
      </c>
      <c r="J3183">
        <f>COUNTIF(I:I,'Task 3_Final Content Data set'!I3183)</f>
        <v>2022</v>
      </c>
      <c r="K3183">
        <f t="shared" si="99"/>
        <v>6589</v>
      </c>
    </row>
    <row r="3184" spans="1:11" x14ac:dyDescent="0.3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I3184">
        <f t="shared" si="98"/>
        <v>8</v>
      </c>
      <c r="J3184">
        <f>COUNTIF(I:I,'Task 3_Final Content Data set'!I3184)</f>
        <v>2114</v>
      </c>
      <c r="K3184">
        <f t="shared" si="99"/>
        <v>6589</v>
      </c>
    </row>
    <row r="3185" spans="1:11" x14ac:dyDescent="0.3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I3185">
        <f t="shared" si="98"/>
        <v>6</v>
      </c>
      <c r="J3185">
        <f>COUNTIF(I:I,'Task 3_Final Content Data set'!I3185)</f>
        <v>2021</v>
      </c>
      <c r="K3185">
        <f t="shared" si="99"/>
        <v>6589</v>
      </c>
    </row>
    <row r="3186" spans="1:11" x14ac:dyDescent="0.3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I3186">
        <f t="shared" si="98"/>
        <v>9</v>
      </c>
      <c r="J3186">
        <f>COUNTIF(I:I,'Task 3_Final Content Data set'!I3186)</f>
        <v>2022</v>
      </c>
      <c r="K3186">
        <f t="shared" si="99"/>
        <v>6589</v>
      </c>
    </row>
    <row r="3187" spans="1:11" x14ac:dyDescent="0.3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I3187">
        <f t="shared" si="98"/>
        <v>8</v>
      </c>
      <c r="J3187">
        <f>COUNTIF(I:I,'Task 3_Final Content Data set'!I3187)</f>
        <v>2114</v>
      </c>
      <c r="K3187">
        <f t="shared" si="99"/>
        <v>6589</v>
      </c>
    </row>
    <row r="3188" spans="1:11" x14ac:dyDescent="0.3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I3188">
        <f t="shared" si="98"/>
        <v>4</v>
      </c>
      <c r="J3188">
        <f>COUNTIF(I:I,'Task 3_Final Content Data set'!I3188)</f>
        <v>1974</v>
      </c>
      <c r="K3188">
        <f t="shared" si="99"/>
        <v>6589</v>
      </c>
    </row>
    <row r="3189" spans="1:11" x14ac:dyDescent="0.3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I3189">
        <f t="shared" si="98"/>
        <v>10</v>
      </c>
      <c r="J3189">
        <f>COUNTIF(I:I,'Task 3_Final Content Data set'!I3189)</f>
        <v>2056</v>
      </c>
      <c r="K3189">
        <f t="shared" si="99"/>
        <v>6589</v>
      </c>
    </row>
    <row r="3190" spans="1:11" x14ac:dyDescent="0.3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I3190">
        <f t="shared" si="98"/>
        <v>5</v>
      </c>
      <c r="J3190">
        <f>COUNTIF(I:I,'Task 3_Final Content Data set'!I3190)</f>
        <v>2138</v>
      </c>
      <c r="K3190">
        <f t="shared" si="99"/>
        <v>6589</v>
      </c>
    </row>
    <row r="3191" spans="1:11" x14ac:dyDescent="0.3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I3191">
        <f t="shared" si="98"/>
        <v>5</v>
      </c>
      <c r="J3191">
        <f>COUNTIF(I:I,'Task 3_Final Content Data set'!I3191)</f>
        <v>2138</v>
      </c>
      <c r="K3191">
        <f t="shared" si="99"/>
        <v>6589</v>
      </c>
    </row>
    <row r="3192" spans="1:11" x14ac:dyDescent="0.3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I3192">
        <f t="shared" si="98"/>
        <v>9</v>
      </c>
      <c r="J3192">
        <f>COUNTIF(I:I,'Task 3_Final Content Data set'!I3192)</f>
        <v>2022</v>
      </c>
      <c r="K3192">
        <f t="shared" si="99"/>
        <v>6589</v>
      </c>
    </row>
    <row r="3193" spans="1:11" x14ac:dyDescent="0.3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I3193">
        <f t="shared" si="98"/>
        <v>5</v>
      </c>
      <c r="J3193">
        <f>COUNTIF(I:I,'Task 3_Final Content Data set'!I3193)</f>
        <v>2138</v>
      </c>
      <c r="K3193">
        <f t="shared" si="99"/>
        <v>6589</v>
      </c>
    </row>
    <row r="3194" spans="1:11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I3194">
        <f t="shared" si="98"/>
        <v>6</v>
      </c>
      <c r="J3194">
        <f>COUNTIF(I:I,'Task 3_Final Content Data set'!I3194)</f>
        <v>2021</v>
      </c>
      <c r="K3194">
        <f t="shared" si="99"/>
        <v>6589</v>
      </c>
    </row>
    <row r="3195" spans="1:11" x14ac:dyDescent="0.3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I3195">
        <f t="shared" si="98"/>
        <v>4</v>
      </c>
      <c r="J3195">
        <f>COUNTIF(I:I,'Task 3_Final Content Data set'!I3195)</f>
        <v>1974</v>
      </c>
      <c r="K3195">
        <f t="shared" si="99"/>
        <v>6589</v>
      </c>
    </row>
    <row r="3196" spans="1:11" x14ac:dyDescent="0.3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I3196">
        <f t="shared" si="98"/>
        <v>4</v>
      </c>
      <c r="J3196">
        <f>COUNTIF(I:I,'Task 3_Final Content Data set'!I3196)</f>
        <v>1974</v>
      </c>
      <c r="K3196">
        <f t="shared" si="99"/>
        <v>6589</v>
      </c>
    </row>
    <row r="3197" spans="1:11" x14ac:dyDescent="0.3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I3197">
        <f t="shared" si="98"/>
        <v>9</v>
      </c>
      <c r="J3197">
        <f>COUNTIF(I:I,'Task 3_Final Content Data set'!I3197)</f>
        <v>2022</v>
      </c>
      <c r="K3197">
        <f t="shared" si="99"/>
        <v>6589</v>
      </c>
    </row>
    <row r="3198" spans="1:11" x14ac:dyDescent="0.3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I3198">
        <f t="shared" si="98"/>
        <v>5</v>
      </c>
      <c r="J3198">
        <f>COUNTIF(I:I,'Task 3_Final Content Data set'!I3198)</f>
        <v>2138</v>
      </c>
      <c r="K3198">
        <f t="shared" si="99"/>
        <v>6589</v>
      </c>
    </row>
    <row r="3199" spans="1:11" x14ac:dyDescent="0.3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I3199">
        <f t="shared" si="98"/>
        <v>7</v>
      </c>
      <c r="J3199">
        <f>COUNTIF(I:I,'Task 3_Final Content Data set'!I3199)</f>
        <v>2070</v>
      </c>
      <c r="K3199">
        <f t="shared" si="99"/>
        <v>6589</v>
      </c>
    </row>
    <row r="3200" spans="1:11" x14ac:dyDescent="0.3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I3200">
        <f t="shared" si="98"/>
        <v>6</v>
      </c>
      <c r="J3200">
        <f>COUNTIF(I:I,'Task 3_Final Content Data set'!I3200)</f>
        <v>2021</v>
      </c>
      <c r="K3200">
        <f t="shared" si="99"/>
        <v>6589</v>
      </c>
    </row>
    <row r="3201" spans="1:11" x14ac:dyDescent="0.3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I3201">
        <f t="shared" si="98"/>
        <v>8</v>
      </c>
      <c r="J3201">
        <f>COUNTIF(I:I,'Task 3_Final Content Data set'!I3201)</f>
        <v>2114</v>
      </c>
      <c r="K3201">
        <f t="shared" si="99"/>
        <v>6589</v>
      </c>
    </row>
    <row r="3202" spans="1:11" x14ac:dyDescent="0.3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I3202">
        <f t="shared" si="98"/>
        <v>5</v>
      </c>
      <c r="J3202">
        <f>COUNTIF(I:I,'Task 3_Final Content Data set'!I3202)</f>
        <v>2138</v>
      </c>
      <c r="K3202">
        <f t="shared" si="99"/>
        <v>6589</v>
      </c>
    </row>
    <row r="3203" spans="1:11" x14ac:dyDescent="0.3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I3203">
        <f t="shared" ref="I3203:I3266" si="100">MONTH(D3203)</f>
        <v>4</v>
      </c>
      <c r="J3203">
        <f>COUNTIF(I:I,'Task 3_Final Content Data set'!I3203)</f>
        <v>1974</v>
      </c>
      <c r="K3203">
        <f t="shared" ref="K3203:K3266" si="101">COUNTIF(E:E,E3203)</f>
        <v>6589</v>
      </c>
    </row>
    <row r="3204" spans="1:11" x14ac:dyDescent="0.3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I3204">
        <f t="shared" si="100"/>
        <v>1</v>
      </c>
      <c r="J3204">
        <f>COUNTIF(I:I,'Task 3_Final Content Data set'!I3204)</f>
        <v>2126</v>
      </c>
      <c r="K3204">
        <f t="shared" si="101"/>
        <v>6589</v>
      </c>
    </row>
    <row r="3205" spans="1:11" x14ac:dyDescent="0.3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I3205">
        <f t="shared" si="100"/>
        <v>7</v>
      </c>
      <c r="J3205">
        <f>COUNTIF(I:I,'Task 3_Final Content Data set'!I3205)</f>
        <v>2070</v>
      </c>
      <c r="K3205">
        <f t="shared" si="101"/>
        <v>6589</v>
      </c>
    </row>
    <row r="3206" spans="1:11" x14ac:dyDescent="0.3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I3206">
        <f t="shared" si="100"/>
        <v>5</v>
      </c>
      <c r="J3206">
        <f>COUNTIF(I:I,'Task 3_Final Content Data set'!I3206)</f>
        <v>2138</v>
      </c>
      <c r="K3206">
        <f t="shared" si="101"/>
        <v>6589</v>
      </c>
    </row>
    <row r="3207" spans="1:11" x14ac:dyDescent="0.3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I3207">
        <f t="shared" si="100"/>
        <v>2</v>
      </c>
      <c r="J3207">
        <f>COUNTIF(I:I,'Task 3_Final Content Data set'!I3207)</f>
        <v>1914</v>
      </c>
      <c r="K3207">
        <f t="shared" si="101"/>
        <v>6589</v>
      </c>
    </row>
    <row r="3208" spans="1:11" x14ac:dyDescent="0.3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I3208">
        <f t="shared" si="100"/>
        <v>11</v>
      </c>
      <c r="J3208">
        <f>COUNTIF(I:I,'Task 3_Final Content Data set'!I3208)</f>
        <v>2034</v>
      </c>
      <c r="K3208">
        <f t="shared" si="101"/>
        <v>6589</v>
      </c>
    </row>
    <row r="3209" spans="1:11" x14ac:dyDescent="0.3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I3209">
        <f t="shared" si="100"/>
        <v>2</v>
      </c>
      <c r="J3209">
        <f>COUNTIF(I:I,'Task 3_Final Content Data set'!I3209)</f>
        <v>1914</v>
      </c>
      <c r="K3209">
        <f t="shared" si="101"/>
        <v>6589</v>
      </c>
    </row>
    <row r="3210" spans="1:11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I3210">
        <f t="shared" si="100"/>
        <v>7</v>
      </c>
      <c r="J3210">
        <f>COUNTIF(I:I,'Task 3_Final Content Data set'!I3210)</f>
        <v>2070</v>
      </c>
      <c r="K3210">
        <f t="shared" si="101"/>
        <v>6589</v>
      </c>
    </row>
    <row r="3211" spans="1:11" x14ac:dyDescent="0.3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I3211">
        <f t="shared" si="100"/>
        <v>10</v>
      </c>
      <c r="J3211">
        <f>COUNTIF(I:I,'Task 3_Final Content Data set'!I3211)</f>
        <v>2056</v>
      </c>
      <c r="K3211">
        <f t="shared" si="101"/>
        <v>6589</v>
      </c>
    </row>
    <row r="3212" spans="1:11" x14ac:dyDescent="0.3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I3212">
        <f t="shared" si="100"/>
        <v>3</v>
      </c>
      <c r="J3212">
        <f>COUNTIF(I:I,'Task 3_Final Content Data set'!I3212)</f>
        <v>2012</v>
      </c>
      <c r="K3212">
        <f t="shared" si="101"/>
        <v>6589</v>
      </c>
    </row>
    <row r="3213" spans="1:11" x14ac:dyDescent="0.3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I3213">
        <f t="shared" si="100"/>
        <v>9</v>
      </c>
      <c r="J3213">
        <f>COUNTIF(I:I,'Task 3_Final Content Data set'!I3213)</f>
        <v>2022</v>
      </c>
      <c r="K3213">
        <f t="shared" si="101"/>
        <v>6589</v>
      </c>
    </row>
    <row r="3214" spans="1:11" x14ac:dyDescent="0.3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I3214">
        <f t="shared" si="100"/>
        <v>1</v>
      </c>
      <c r="J3214">
        <f>COUNTIF(I:I,'Task 3_Final Content Data set'!I3214)</f>
        <v>2126</v>
      </c>
      <c r="K3214">
        <f t="shared" si="101"/>
        <v>6589</v>
      </c>
    </row>
    <row r="3215" spans="1:11" x14ac:dyDescent="0.3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I3215">
        <f t="shared" si="100"/>
        <v>4</v>
      </c>
      <c r="J3215">
        <f>COUNTIF(I:I,'Task 3_Final Content Data set'!I3215)</f>
        <v>1974</v>
      </c>
      <c r="K3215">
        <f t="shared" si="101"/>
        <v>6589</v>
      </c>
    </row>
    <row r="3216" spans="1:11" x14ac:dyDescent="0.3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I3216">
        <f t="shared" si="100"/>
        <v>2</v>
      </c>
      <c r="J3216">
        <f>COUNTIF(I:I,'Task 3_Final Content Data set'!I3216)</f>
        <v>1914</v>
      </c>
      <c r="K3216">
        <f t="shared" si="101"/>
        <v>6589</v>
      </c>
    </row>
    <row r="3217" spans="1:11" x14ac:dyDescent="0.3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I3217">
        <f t="shared" si="100"/>
        <v>5</v>
      </c>
      <c r="J3217">
        <f>COUNTIF(I:I,'Task 3_Final Content Data set'!I3217)</f>
        <v>2138</v>
      </c>
      <c r="K3217">
        <f t="shared" si="101"/>
        <v>6589</v>
      </c>
    </row>
    <row r="3218" spans="1:11" x14ac:dyDescent="0.3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I3218">
        <f t="shared" si="100"/>
        <v>12</v>
      </c>
      <c r="J3218">
        <f>COUNTIF(I:I,'Task 3_Final Content Data set'!I3218)</f>
        <v>2092</v>
      </c>
      <c r="K3218">
        <f t="shared" si="101"/>
        <v>6589</v>
      </c>
    </row>
    <row r="3219" spans="1:11" x14ac:dyDescent="0.3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I3219">
        <f t="shared" si="100"/>
        <v>7</v>
      </c>
      <c r="J3219">
        <f>COUNTIF(I:I,'Task 3_Final Content Data set'!I3219)</f>
        <v>2070</v>
      </c>
      <c r="K3219">
        <f t="shared" si="101"/>
        <v>6589</v>
      </c>
    </row>
    <row r="3220" spans="1:11" x14ac:dyDescent="0.3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I3220">
        <f t="shared" si="100"/>
        <v>4</v>
      </c>
      <c r="J3220">
        <f>COUNTIF(I:I,'Task 3_Final Content Data set'!I3220)</f>
        <v>1974</v>
      </c>
      <c r="K3220">
        <f t="shared" si="101"/>
        <v>6589</v>
      </c>
    </row>
    <row r="3221" spans="1:11" x14ac:dyDescent="0.3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I3221">
        <f t="shared" si="100"/>
        <v>2</v>
      </c>
      <c r="J3221">
        <f>COUNTIF(I:I,'Task 3_Final Content Data set'!I3221)</f>
        <v>1914</v>
      </c>
      <c r="K3221">
        <f t="shared" si="101"/>
        <v>6589</v>
      </c>
    </row>
    <row r="3222" spans="1:11" x14ac:dyDescent="0.3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I3222">
        <f t="shared" si="100"/>
        <v>8</v>
      </c>
      <c r="J3222">
        <f>COUNTIF(I:I,'Task 3_Final Content Data set'!I3222)</f>
        <v>2114</v>
      </c>
      <c r="K3222">
        <f t="shared" si="101"/>
        <v>6589</v>
      </c>
    </row>
    <row r="3223" spans="1:11" x14ac:dyDescent="0.3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I3223">
        <f t="shared" si="100"/>
        <v>6</v>
      </c>
      <c r="J3223">
        <f>COUNTIF(I:I,'Task 3_Final Content Data set'!I3223)</f>
        <v>2021</v>
      </c>
      <c r="K3223">
        <f t="shared" si="101"/>
        <v>6589</v>
      </c>
    </row>
    <row r="3224" spans="1:11" x14ac:dyDescent="0.3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I3224">
        <f t="shared" si="100"/>
        <v>12</v>
      </c>
      <c r="J3224">
        <f>COUNTIF(I:I,'Task 3_Final Content Data set'!I3224)</f>
        <v>2092</v>
      </c>
      <c r="K3224">
        <f t="shared" si="101"/>
        <v>6589</v>
      </c>
    </row>
    <row r="3225" spans="1:11" x14ac:dyDescent="0.3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I3225">
        <f t="shared" si="100"/>
        <v>11</v>
      </c>
      <c r="J3225">
        <f>COUNTIF(I:I,'Task 3_Final Content Data set'!I3225)</f>
        <v>2034</v>
      </c>
      <c r="K3225">
        <f t="shared" si="101"/>
        <v>6589</v>
      </c>
    </row>
    <row r="3226" spans="1:11" x14ac:dyDescent="0.3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I3226">
        <f t="shared" si="100"/>
        <v>3</v>
      </c>
      <c r="J3226">
        <f>COUNTIF(I:I,'Task 3_Final Content Data set'!I3226)</f>
        <v>2012</v>
      </c>
      <c r="K3226">
        <f t="shared" si="101"/>
        <v>6589</v>
      </c>
    </row>
    <row r="3227" spans="1:11" x14ac:dyDescent="0.3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I3227">
        <f t="shared" si="100"/>
        <v>7</v>
      </c>
      <c r="J3227">
        <f>COUNTIF(I:I,'Task 3_Final Content Data set'!I3227)</f>
        <v>2070</v>
      </c>
      <c r="K3227">
        <f t="shared" si="101"/>
        <v>6589</v>
      </c>
    </row>
    <row r="3228" spans="1:11" x14ac:dyDescent="0.3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I3228">
        <f t="shared" si="100"/>
        <v>3</v>
      </c>
      <c r="J3228">
        <f>COUNTIF(I:I,'Task 3_Final Content Data set'!I3228)</f>
        <v>2012</v>
      </c>
      <c r="K3228">
        <f t="shared" si="101"/>
        <v>6589</v>
      </c>
    </row>
    <row r="3229" spans="1:11" x14ac:dyDescent="0.3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I3229">
        <f t="shared" si="100"/>
        <v>12</v>
      </c>
      <c r="J3229">
        <f>COUNTIF(I:I,'Task 3_Final Content Data set'!I3229)</f>
        <v>2092</v>
      </c>
      <c r="K3229">
        <f t="shared" si="101"/>
        <v>6589</v>
      </c>
    </row>
    <row r="3230" spans="1:11" x14ac:dyDescent="0.3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I3230">
        <f t="shared" si="100"/>
        <v>4</v>
      </c>
      <c r="J3230">
        <f>COUNTIF(I:I,'Task 3_Final Content Data set'!I3230)</f>
        <v>1974</v>
      </c>
      <c r="K3230">
        <f t="shared" si="101"/>
        <v>6589</v>
      </c>
    </row>
    <row r="3231" spans="1:11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I3231">
        <f t="shared" si="100"/>
        <v>6</v>
      </c>
      <c r="J3231">
        <f>COUNTIF(I:I,'Task 3_Final Content Data set'!I3231)</f>
        <v>2021</v>
      </c>
      <c r="K3231">
        <f t="shared" si="101"/>
        <v>6589</v>
      </c>
    </row>
    <row r="3232" spans="1:11" x14ac:dyDescent="0.3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I3232">
        <f t="shared" si="100"/>
        <v>5</v>
      </c>
      <c r="J3232">
        <f>COUNTIF(I:I,'Task 3_Final Content Data set'!I3232)</f>
        <v>2138</v>
      </c>
      <c r="K3232">
        <f t="shared" si="101"/>
        <v>6589</v>
      </c>
    </row>
    <row r="3233" spans="1:11" x14ac:dyDescent="0.3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I3233">
        <f t="shared" si="100"/>
        <v>2</v>
      </c>
      <c r="J3233">
        <f>COUNTIF(I:I,'Task 3_Final Content Data set'!I3233)</f>
        <v>1914</v>
      </c>
      <c r="K3233">
        <f t="shared" si="101"/>
        <v>6589</v>
      </c>
    </row>
    <row r="3234" spans="1:11" x14ac:dyDescent="0.3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I3234">
        <f t="shared" si="100"/>
        <v>5</v>
      </c>
      <c r="J3234">
        <f>COUNTIF(I:I,'Task 3_Final Content Data set'!I3234)</f>
        <v>2138</v>
      </c>
      <c r="K3234">
        <f t="shared" si="101"/>
        <v>6589</v>
      </c>
    </row>
    <row r="3235" spans="1:11" x14ac:dyDescent="0.3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I3235">
        <f t="shared" si="100"/>
        <v>2</v>
      </c>
      <c r="J3235">
        <f>COUNTIF(I:I,'Task 3_Final Content Data set'!I3235)</f>
        <v>1914</v>
      </c>
      <c r="K3235">
        <f t="shared" si="101"/>
        <v>6589</v>
      </c>
    </row>
    <row r="3236" spans="1:11" x14ac:dyDescent="0.3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I3236">
        <f t="shared" si="100"/>
        <v>2</v>
      </c>
      <c r="J3236">
        <f>COUNTIF(I:I,'Task 3_Final Content Data set'!I3236)</f>
        <v>1914</v>
      </c>
      <c r="K3236">
        <f t="shared" si="101"/>
        <v>6589</v>
      </c>
    </row>
    <row r="3237" spans="1:11" x14ac:dyDescent="0.3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I3237">
        <f t="shared" si="100"/>
        <v>1</v>
      </c>
      <c r="J3237">
        <f>COUNTIF(I:I,'Task 3_Final Content Data set'!I3237)</f>
        <v>2126</v>
      </c>
      <c r="K3237">
        <f t="shared" si="101"/>
        <v>6589</v>
      </c>
    </row>
    <row r="3238" spans="1:11" x14ac:dyDescent="0.3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I3238">
        <f t="shared" si="100"/>
        <v>6</v>
      </c>
      <c r="J3238">
        <f>COUNTIF(I:I,'Task 3_Final Content Data set'!I3238)</f>
        <v>2021</v>
      </c>
      <c r="K3238">
        <f t="shared" si="101"/>
        <v>6589</v>
      </c>
    </row>
    <row r="3239" spans="1:11" x14ac:dyDescent="0.3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I3239">
        <f t="shared" si="100"/>
        <v>11</v>
      </c>
      <c r="J3239">
        <f>COUNTIF(I:I,'Task 3_Final Content Data set'!I3239)</f>
        <v>2034</v>
      </c>
      <c r="K3239">
        <f t="shared" si="101"/>
        <v>6589</v>
      </c>
    </row>
    <row r="3240" spans="1:11" x14ac:dyDescent="0.3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I3240">
        <f t="shared" si="100"/>
        <v>5</v>
      </c>
      <c r="J3240">
        <f>COUNTIF(I:I,'Task 3_Final Content Data set'!I3240)</f>
        <v>2138</v>
      </c>
      <c r="K3240">
        <f t="shared" si="101"/>
        <v>6589</v>
      </c>
    </row>
    <row r="3241" spans="1:11" x14ac:dyDescent="0.3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I3241">
        <f t="shared" si="100"/>
        <v>9</v>
      </c>
      <c r="J3241">
        <f>COUNTIF(I:I,'Task 3_Final Content Data set'!I3241)</f>
        <v>2022</v>
      </c>
      <c r="K3241">
        <f t="shared" si="101"/>
        <v>6589</v>
      </c>
    </row>
    <row r="3242" spans="1:11" x14ac:dyDescent="0.3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I3242">
        <f t="shared" si="100"/>
        <v>5</v>
      </c>
      <c r="J3242">
        <f>COUNTIF(I:I,'Task 3_Final Content Data set'!I3242)</f>
        <v>2138</v>
      </c>
      <c r="K3242">
        <f t="shared" si="101"/>
        <v>6589</v>
      </c>
    </row>
    <row r="3243" spans="1:11" x14ac:dyDescent="0.3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I3243">
        <f t="shared" si="100"/>
        <v>8</v>
      </c>
      <c r="J3243">
        <f>COUNTIF(I:I,'Task 3_Final Content Data set'!I3243)</f>
        <v>2114</v>
      </c>
      <c r="K3243">
        <f t="shared" si="101"/>
        <v>6589</v>
      </c>
    </row>
    <row r="3244" spans="1:11" x14ac:dyDescent="0.3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I3244">
        <f t="shared" si="100"/>
        <v>11</v>
      </c>
      <c r="J3244">
        <f>COUNTIF(I:I,'Task 3_Final Content Data set'!I3244)</f>
        <v>2034</v>
      </c>
      <c r="K3244">
        <f t="shared" si="101"/>
        <v>6589</v>
      </c>
    </row>
    <row r="3245" spans="1:11" x14ac:dyDescent="0.3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I3245">
        <f t="shared" si="100"/>
        <v>6</v>
      </c>
      <c r="J3245">
        <f>COUNTIF(I:I,'Task 3_Final Content Data set'!I3245)</f>
        <v>2021</v>
      </c>
      <c r="K3245">
        <f t="shared" si="101"/>
        <v>6589</v>
      </c>
    </row>
    <row r="3246" spans="1:11" x14ac:dyDescent="0.3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I3246">
        <f t="shared" si="100"/>
        <v>7</v>
      </c>
      <c r="J3246">
        <f>COUNTIF(I:I,'Task 3_Final Content Data set'!I3246)</f>
        <v>2070</v>
      </c>
      <c r="K3246">
        <f t="shared" si="101"/>
        <v>6589</v>
      </c>
    </row>
    <row r="3247" spans="1:11" x14ac:dyDescent="0.3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I3247">
        <f t="shared" si="100"/>
        <v>6</v>
      </c>
      <c r="J3247">
        <f>COUNTIF(I:I,'Task 3_Final Content Data set'!I3247)</f>
        <v>2021</v>
      </c>
      <c r="K3247">
        <f t="shared" si="101"/>
        <v>6589</v>
      </c>
    </row>
    <row r="3248" spans="1:11" x14ac:dyDescent="0.3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I3248">
        <f t="shared" si="100"/>
        <v>10</v>
      </c>
      <c r="J3248">
        <f>COUNTIF(I:I,'Task 3_Final Content Data set'!I3248)</f>
        <v>2056</v>
      </c>
      <c r="K3248">
        <f t="shared" si="101"/>
        <v>6589</v>
      </c>
    </row>
    <row r="3249" spans="1:11" x14ac:dyDescent="0.3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I3249">
        <f t="shared" si="100"/>
        <v>2</v>
      </c>
      <c r="J3249">
        <f>COUNTIF(I:I,'Task 3_Final Content Data set'!I3249)</f>
        <v>1914</v>
      </c>
      <c r="K3249">
        <f t="shared" si="101"/>
        <v>6589</v>
      </c>
    </row>
    <row r="3250" spans="1:11" x14ac:dyDescent="0.3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I3250">
        <f t="shared" si="100"/>
        <v>3</v>
      </c>
      <c r="J3250">
        <f>COUNTIF(I:I,'Task 3_Final Content Data set'!I3250)</f>
        <v>2012</v>
      </c>
      <c r="K3250">
        <f t="shared" si="101"/>
        <v>6589</v>
      </c>
    </row>
    <row r="3251" spans="1:11" x14ac:dyDescent="0.3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I3251">
        <f t="shared" si="100"/>
        <v>5</v>
      </c>
      <c r="J3251">
        <f>COUNTIF(I:I,'Task 3_Final Content Data set'!I3251)</f>
        <v>2138</v>
      </c>
      <c r="K3251">
        <f t="shared" si="101"/>
        <v>6589</v>
      </c>
    </row>
    <row r="3252" spans="1:11" x14ac:dyDescent="0.3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I3252">
        <f t="shared" si="100"/>
        <v>9</v>
      </c>
      <c r="J3252">
        <f>COUNTIF(I:I,'Task 3_Final Content Data set'!I3252)</f>
        <v>2022</v>
      </c>
      <c r="K3252">
        <f t="shared" si="101"/>
        <v>6589</v>
      </c>
    </row>
    <row r="3253" spans="1:11" x14ac:dyDescent="0.3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I3253">
        <f t="shared" si="100"/>
        <v>8</v>
      </c>
      <c r="J3253">
        <f>COUNTIF(I:I,'Task 3_Final Content Data set'!I3253)</f>
        <v>2114</v>
      </c>
      <c r="K3253">
        <f t="shared" si="101"/>
        <v>6079</v>
      </c>
    </row>
    <row r="3254" spans="1:11" x14ac:dyDescent="0.3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I3254">
        <f t="shared" si="100"/>
        <v>10</v>
      </c>
      <c r="J3254">
        <f>COUNTIF(I:I,'Task 3_Final Content Data set'!I3254)</f>
        <v>2056</v>
      </c>
      <c r="K3254">
        <f t="shared" si="101"/>
        <v>6079</v>
      </c>
    </row>
    <row r="3255" spans="1:11" x14ac:dyDescent="0.3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I3255">
        <f t="shared" si="100"/>
        <v>4</v>
      </c>
      <c r="J3255">
        <f>COUNTIF(I:I,'Task 3_Final Content Data set'!I3255)</f>
        <v>1974</v>
      </c>
      <c r="K3255">
        <f t="shared" si="101"/>
        <v>6079</v>
      </c>
    </row>
    <row r="3256" spans="1:11" x14ac:dyDescent="0.3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I3256">
        <f t="shared" si="100"/>
        <v>5</v>
      </c>
      <c r="J3256">
        <f>COUNTIF(I:I,'Task 3_Final Content Data set'!I3256)</f>
        <v>2138</v>
      </c>
      <c r="K3256">
        <f t="shared" si="101"/>
        <v>6079</v>
      </c>
    </row>
    <row r="3257" spans="1:11" x14ac:dyDescent="0.3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I3257">
        <f t="shared" si="100"/>
        <v>1</v>
      </c>
      <c r="J3257">
        <f>COUNTIF(I:I,'Task 3_Final Content Data set'!I3257)</f>
        <v>2126</v>
      </c>
      <c r="K3257">
        <f t="shared" si="101"/>
        <v>6079</v>
      </c>
    </row>
    <row r="3258" spans="1:11" x14ac:dyDescent="0.3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I3258">
        <f t="shared" si="100"/>
        <v>1</v>
      </c>
      <c r="J3258">
        <f>COUNTIF(I:I,'Task 3_Final Content Data set'!I3258)</f>
        <v>2126</v>
      </c>
      <c r="K3258">
        <f t="shared" si="101"/>
        <v>6079</v>
      </c>
    </row>
    <row r="3259" spans="1:11" x14ac:dyDescent="0.3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I3259">
        <f t="shared" si="100"/>
        <v>11</v>
      </c>
      <c r="J3259">
        <f>COUNTIF(I:I,'Task 3_Final Content Data set'!I3259)</f>
        <v>2034</v>
      </c>
      <c r="K3259">
        <f t="shared" si="101"/>
        <v>6079</v>
      </c>
    </row>
    <row r="3260" spans="1:11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I3260">
        <f t="shared" si="100"/>
        <v>8</v>
      </c>
      <c r="J3260">
        <f>COUNTIF(I:I,'Task 3_Final Content Data set'!I3260)</f>
        <v>2114</v>
      </c>
      <c r="K3260">
        <f t="shared" si="101"/>
        <v>6079</v>
      </c>
    </row>
    <row r="3261" spans="1:11" x14ac:dyDescent="0.3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I3261">
        <f t="shared" si="100"/>
        <v>5</v>
      </c>
      <c r="J3261">
        <f>COUNTIF(I:I,'Task 3_Final Content Data set'!I3261)</f>
        <v>2138</v>
      </c>
      <c r="K3261">
        <f t="shared" si="101"/>
        <v>6079</v>
      </c>
    </row>
    <row r="3262" spans="1:11" x14ac:dyDescent="0.3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I3262">
        <f t="shared" si="100"/>
        <v>5</v>
      </c>
      <c r="J3262">
        <f>COUNTIF(I:I,'Task 3_Final Content Data set'!I3262)</f>
        <v>2138</v>
      </c>
      <c r="K3262">
        <f t="shared" si="101"/>
        <v>6079</v>
      </c>
    </row>
    <row r="3263" spans="1:11" x14ac:dyDescent="0.3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I3263">
        <f t="shared" si="100"/>
        <v>9</v>
      </c>
      <c r="J3263">
        <f>COUNTIF(I:I,'Task 3_Final Content Data set'!I3263)</f>
        <v>2022</v>
      </c>
      <c r="K3263">
        <f t="shared" si="101"/>
        <v>6079</v>
      </c>
    </row>
    <row r="3264" spans="1:11" x14ac:dyDescent="0.3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I3264">
        <f t="shared" si="100"/>
        <v>6</v>
      </c>
      <c r="J3264">
        <f>COUNTIF(I:I,'Task 3_Final Content Data set'!I3264)</f>
        <v>2021</v>
      </c>
      <c r="K3264">
        <f t="shared" si="101"/>
        <v>6079</v>
      </c>
    </row>
    <row r="3265" spans="1:11" x14ac:dyDescent="0.3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I3265">
        <f t="shared" si="100"/>
        <v>11</v>
      </c>
      <c r="J3265">
        <f>COUNTIF(I:I,'Task 3_Final Content Data set'!I3265)</f>
        <v>2034</v>
      </c>
      <c r="K3265">
        <f t="shared" si="101"/>
        <v>6079</v>
      </c>
    </row>
    <row r="3266" spans="1:11" x14ac:dyDescent="0.3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I3266">
        <f t="shared" si="100"/>
        <v>5</v>
      </c>
      <c r="J3266">
        <f>COUNTIF(I:I,'Task 3_Final Content Data set'!I3266)</f>
        <v>2138</v>
      </c>
      <c r="K3266">
        <f t="shared" si="101"/>
        <v>6079</v>
      </c>
    </row>
    <row r="3267" spans="1:11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I3267">
        <f t="shared" ref="I3267:I3330" si="102">MONTH(D3267)</f>
        <v>11</v>
      </c>
      <c r="J3267">
        <f>COUNTIF(I:I,'Task 3_Final Content Data set'!I3267)</f>
        <v>2034</v>
      </c>
      <c r="K3267">
        <f t="shared" ref="K3267:K3330" si="103">COUNTIF(E:E,E3267)</f>
        <v>6079</v>
      </c>
    </row>
    <row r="3268" spans="1:11" x14ac:dyDescent="0.3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I3268">
        <f t="shared" si="102"/>
        <v>3</v>
      </c>
      <c r="J3268">
        <f>COUNTIF(I:I,'Task 3_Final Content Data set'!I3268)</f>
        <v>2012</v>
      </c>
      <c r="K3268">
        <f t="shared" si="103"/>
        <v>6079</v>
      </c>
    </row>
    <row r="3269" spans="1:11" x14ac:dyDescent="0.3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I3269">
        <f t="shared" si="102"/>
        <v>12</v>
      </c>
      <c r="J3269">
        <f>COUNTIF(I:I,'Task 3_Final Content Data set'!I3269)</f>
        <v>2092</v>
      </c>
      <c r="K3269">
        <f t="shared" si="103"/>
        <v>6079</v>
      </c>
    </row>
    <row r="3270" spans="1:11" x14ac:dyDescent="0.3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I3270">
        <f t="shared" si="102"/>
        <v>1</v>
      </c>
      <c r="J3270">
        <f>COUNTIF(I:I,'Task 3_Final Content Data set'!I3270)</f>
        <v>2126</v>
      </c>
      <c r="K3270">
        <f t="shared" si="103"/>
        <v>6079</v>
      </c>
    </row>
    <row r="3271" spans="1:11" x14ac:dyDescent="0.3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I3271">
        <f t="shared" si="102"/>
        <v>2</v>
      </c>
      <c r="J3271">
        <f>COUNTIF(I:I,'Task 3_Final Content Data set'!I3271)</f>
        <v>1914</v>
      </c>
      <c r="K3271">
        <f t="shared" si="103"/>
        <v>6079</v>
      </c>
    </row>
    <row r="3272" spans="1:11" x14ac:dyDescent="0.3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I3272">
        <f t="shared" si="102"/>
        <v>7</v>
      </c>
      <c r="J3272">
        <f>COUNTIF(I:I,'Task 3_Final Content Data set'!I3272)</f>
        <v>2070</v>
      </c>
      <c r="K3272">
        <f t="shared" si="103"/>
        <v>6079</v>
      </c>
    </row>
    <row r="3273" spans="1:11" x14ac:dyDescent="0.3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I3273">
        <f t="shared" si="102"/>
        <v>11</v>
      </c>
      <c r="J3273">
        <f>COUNTIF(I:I,'Task 3_Final Content Data set'!I3273)</f>
        <v>2034</v>
      </c>
      <c r="K3273">
        <f t="shared" si="103"/>
        <v>6079</v>
      </c>
    </row>
    <row r="3274" spans="1:11" x14ac:dyDescent="0.3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I3274">
        <f t="shared" si="102"/>
        <v>6</v>
      </c>
      <c r="J3274">
        <f>COUNTIF(I:I,'Task 3_Final Content Data set'!I3274)</f>
        <v>2021</v>
      </c>
      <c r="K3274">
        <f t="shared" si="103"/>
        <v>6079</v>
      </c>
    </row>
    <row r="3275" spans="1:11" x14ac:dyDescent="0.3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I3275">
        <f t="shared" si="102"/>
        <v>12</v>
      </c>
      <c r="J3275">
        <f>COUNTIF(I:I,'Task 3_Final Content Data set'!I3275)</f>
        <v>2092</v>
      </c>
      <c r="K3275">
        <f t="shared" si="103"/>
        <v>6079</v>
      </c>
    </row>
    <row r="3276" spans="1:11" x14ac:dyDescent="0.3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I3276">
        <f t="shared" si="102"/>
        <v>5</v>
      </c>
      <c r="J3276">
        <f>COUNTIF(I:I,'Task 3_Final Content Data set'!I3276)</f>
        <v>2138</v>
      </c>
      <c r="K3276">
        <f t="shared" si="103"/>
        <v>6079</v>
      </c>
    </row>
    <row r="3277" spans="1:11" x14ac:dyDescent="0.3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I3277">
        <f t="shared" si="102"/>
        <v>8</v>
      </c>
      <c r="J3277">
        <f>COUNTIF(I:I,'Task 3_Final Content Data set'!I3277)</f>
        <v>2114</v>
      </c>
      <c r="K3277">
        <f t="shared" si="103"/>
        <v>6079</v>
      </c>
    </row>
    <row r="3278" spans="1:11" x14ac:dyDescent="0.3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I3278">
        <f t="shared" si="102"/>
        <v>8</v>
      </c>
      <c r="J3278">
        <f>COUNTIF(I:I,'Task 3_Final Content Data set'!I3278)</f>
        <v>2114</v>
      </c>
      <c r="K3278">
        <f t="shared" si="103"/>
        <v>6079</v>
      </c>
    </row>
    <row r="3279" spans="1:11" x14ac:dyDescent="0.3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I3279">
        <f t="shared" si="102"/>
        <v>11</v>
      </c>
      <c r="J3279">
        <f>COUNTIF(I:I,'Task 3_Final Content Data set'!I3279)</f>
        <v>2034</v>
      </c>
      <c r="K3279">
        <f t="shared" si="103"/>
        <v>6079</v>
      </c>
    </row>
    <row r="3280" spans="1:11" x14ac:dyDescent="0.3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I3280">
        <f t="shared" si="102"/>
        <v>4</v>
      </c>
      <c r="J3280">
        <f>COUNTIF(I:I,'Task 3_Final Content Data set'!I3280)</f>
        <v>1974</v>
      </c>
      <c r="K3280">
        <f t="shared" si="103"/>
        <v>6079</v>
      </c>
    </row>
    <row r="3281" spans="1:11" x14ac:dyDescent="0.3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I3281">
        <f t="shared" si="102"/>
        <v>11</v>
      </c>
      <c r="J3281">
        <f>COUNTIF(I:I,'Task 3_Final Content Data set'!I3281)</f>
        <v>2034</v>
      </c>
      <c r="K3281">
        <f t="shared" si="103"/>
        <v>6079</v>
      </c>
    </row>
    <row r="3282" spans="1:11" x14ac:dyDescent="0.3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I3282">
        <f t="shared" si="102"/>
        <v>12</v>
      </c>
      <c r="J3282">
        <f>COUNTIF(I:I,'Task 3_Final Content Data set'!I3282)</f>
        <v>2092</v>
      </c>
      <c r="K3282">
        <f t="shared" si="103"/>
        <v>6079</v>
      </c>
    </row>
    <row r="3283" spans="1:11" x14ac:dyDescent="0.3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I3283">
        <f t="shared" si="102"/>
        <v>4</v>
      </c>
      <c r="J3283">
        <f>COUNTIF(I:I,'Task 3_Final Content Data set'!I3283)</f>
        <v>1974</v>
      </c>
      <c r="K3283">
        <f t="shared" si="103"/>
        <v>6079</v>
      </c>
    </row>
    <row r="3284" spans="1:11" x14ac:dyDescent="0.3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I3284">
        <f t="shared" si="102"/>
        <v>11</v>
      </c>
      <c r="J3284">
        <f>COUNTIF(I:I,'Task 3_Final Content Data set'!I3284)</f>
        <v>2034</v>
      </c>
      <c r="K3284">
        <f t="shared" si="103"/>
        <v>6079</v>
      </c>
    </row>
    <row r="3285" spans="1:11" x14ac:dyDescent="0.3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I3285">
        <f t="shared" si="102"/>
        <v>10</v>
      </c>
      <c r="J3285">
        <f>COUNTIF(I:I,'Task 3_Final Content Data set'!I3285)</f>
        <v>2056</v>
      </c>
      <c r="K3285">
        <f t="shared" si="103"/>
        <v>6079</v>
      </c>
    </row>
    <row r="3286" spans="1:11" x14ac:dyDescent="0.3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I3286">
        <f t="shared" si="102"/>
        <v>4</v>
      </c>
      <c r="J3286">
        <f>COUNTIF(I:I,'Task 3_Final Content Data set'!I3286)</f>
        <v>1974</v>
      </c>
      <c r="K3286">
        <f t="shared" si="103"/>
        <v>6079</v>
      </c>
    </row>
    <row r="3287" spans="1:11" x14ac:dyDescent="0.3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I3287">
        <f t="shared" si="102"/>
        <v>4</v>
      </c>
      <c r="J3287">
        <f>COUNTIF(I:I,'Task 3_Final Content Data set'!I3287)</f>
        <v>1974</v>
      </c>
      <c r="K3287">
        <f t="shared" si="103"/>
        <v>6079</v>
      </c>
    </row>
    <row r="3288" spans="1:11" x14ac:dyDescent="0.3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I3288">
        <f t="shared" si="102"/>
        <v>5</v>
      </c>
      <c r="J3288">
        <f>COUNTIF(I:I,'Task 3_Final Content Data set'!I3288)</f>
        <v>2138</v>
      </c>
      <c r="K3288">
        <f t="shared" si="103"/>
        <v>6079</v>
      </c>
    </row>
    <row r="3289" spans="1:11" x14ac:dyDescent="0.3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I3289">
        <f t="shared" si="102"/>
        <v>1</v>
      </c>
      <c r="J3289">
        <f>COUNTIF(I:I,'Task 3_Final Content Data set'!I3289)</f>
        <v>2126</v>
      </c>
      <c r="K3289">
        <f t="shared" si="103"/>
        <v>5660</v>
      </c>
    </row>
    <row r="3290" spans="1:11" x14ac:dyDescent="0.3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I3290">
        <f t="shared" si="102"/>
        <v>5</v>
      </c>
      <c r="J3290">
        <f>COUNTIF(I:I,'Task 3_Final Content Data set'!I3290)</f>
        <v>2138</v>
      </c>
      <c r="K3290">
        <f t="shared" si="103"/>
        <v>5660</v>
      </c>
    </row>
    <row r="3291" spans="1:11" x14ac:dyDescent="0.3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I3291">
        <f t="shared" si="102"/>
        <v>6</v>
      </c>
      <c r="J3291">
        <f>COUNTIF(I:I,'Task 3_Final Content Data set'!I3291)</f>
        <v>2021</v>
      </c>
      <c r="K3291">
        <f t="shared" si="103"/>
        <v>5660</v>
      </c>
    </row>
    <row r="3292" spans="1:11" x14ac:dyDescent="0.3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I3292">
        <f t="shared" si="102"/>
        <v>3</v>
      </c>
      <c r="J3292">
        <f>COUNTIF(I:I,'Task 3_Final Content Data set'!I3292)</f>
        <v>2012</v>
      </c>
      <c r="K3292">
        <f t="shared" si="103"/>
        <v>5660</v>
      </c>
    </row>
    <row r="3293" spans="1:11" x14ac:dyDescent="0.3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I3293">
        <f t="shared" si="102"/>
        <v>12</v>
      </c>
      <c r="J3293">
        <f>COUNTIF(I:I,'Task 3_Final Content Data set'!I3293)</f>
        <v>2092</v>
      </c>
      <c r="K3293">
        <f t="shared" si="103"/>
        <v>5660</v>
      </c>
    </row>
    <row r="3294" spans="1:11" x14ac:dyDescent="0.3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I3294">
        <f t="shared" si="102"/>
        <v>12</v>
      </c>
      <c r="J3294">
        <f>COUNTIF(I:I,'Task 3_Final Content Data set'!I3294)</f>
        <v>2092</v>
      </c>
      <c r="K3294">
        <f t="shared" si="103"/>
        <v>5660</v>
      </c>
    </row>
    <row r="3295" spans="1:11" x14ac:dyDescent="0.3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I3295">
        <f t="shared" si="102"/>
        <v>11</v>
      </c>
      <c r="J3295">
        <f>COUNTIF(I:I,'Task 3_Final Content Data set'!I3295)</f>
        <v>2034</v>
      </c>
      <c r="K3295">
        <f t="shared" si="103"/>
        <v>5660</v>
      </c>
    </row>
    <row r="3296" spans="1:11" x14ac:dyDescent="0.3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I3296">
        <f t="shared" si="102"/>
        <v>12</v>
      </c>
      <c r="J3296">
        <f>COUNTIF(I:I,'Task 3_Final Content Data set'!I3296)</f>
        <v>2092</v>
      </c>
      <c r="K3296">
        <f t="shared" si="103"/>
        <v>5660</v>
      </c>
    </row>
    <row r="3297" spans="1:11" x14ac:dyDescent="0.3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I3297">
        <f t="shared" si="102"/>
        <v>5</v>
      </c>
      <c r="J3297">
        <f>COUNTIF(I:I,'Task 3_Final Content Data set'!I3297)</f>
        <v>2138</v>
      </c>
      <c r="K3297">
        <f t="shared" si="103"/>
        <v>5660</v>
      </c>
    </row>
    <row r="3298" spans="1:11" x14ac:dyDescent="0.3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I3298">
        <f t="shared" si="102"/>
        <v>1</v>
      </c>
      <c r="J3298">
        <f>COUNTIF(I:I,'Task 3_Final Content Data set'!I3298)</f>
        <v>2126</v>
      </c>
      <c r="K3298">
        <f t="shared" si="103"/>
        <v>5660</v>
      </c>
    </row>
    <row r="3299" spans="1:11" x14ac:dyDescent="0.3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I3299">
        <f t="shared" si="102"/>
        <v>6</v>
      </c>
      <c r="J3299">
        <f>COUNTIF(I:I,'Task 3_Final Content Data set'!I3299)</f>
        <v>2021</v>
      </c>
      <c r="K3299">
        <f t="shared" si="103"/>
        <v>5660</v>
      </c>
    </row>
    <row r="3300" spans="1:11" x14ac:dyDescent="0.3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I3300">
        <f t="shared" si="102"/>
        <v>11</v>
      </c>
      <c r="J3300">
        <f>COUNTIF(I:I,'Task 3_Final Content Data set'!I3300)</f>
        <v>2034</v>
      </c>
      <c r="K3300">
        <f t="shared" si="103"/>
        <v>5660</v>
      </c>
    </row>
    <row r="3301" spans="1:11" x14ac:dyDescent="0.3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I3301">
        <f t="shared" si="102"/>
        <v>9</v>
      </c>
      <c r="J3301">
        <f>COUNTIF(I:I,'Task 3_Final Content Data set'!I3301)</f>
        <v>2022</v>
      </c>
      <c r="K3301">
        <f t="shared" si="103"/>
        <v>5660</v>
      </c>
    </row>
    <row r="3302" spans="1:11" x14ac:dyDescent="0.3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I3302">
        <f t="shared" si="102"/>
        <v>6</v>
      </c>
      <c r="J3302">
        <f>COUNTIF(I:I,'Task 3_Final Content Data set'!I3302)</f>
        <v>2021</v>
      </c>
      <c r="K3302">
        <f t="shared" si="103"/>
        <v>5660</v>
      </c>
    </row>
    <row r="3303" spans="1:11" x14ac:dyDescent="0.3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I3303">
        <f t="shared" si="102"/>
        <v>2</v>
      </c>
      <c r="J3303">
        <f>COUNTIF(I:I,'Task 3_Final Content Data set'!I3303)</f>
        <v>1914</v>
      </c>
      <c r="K3303">
        <f t="shared" si="103"/>
        <v>5660</v>
      </c>
    </row>
    <row r="3304" spans="1:11" x14ac:dyDescent="0.3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I3304">
        <f t="shared" si="102"/>
        <v>4</v>
      </c>
      <c r="J3304">
        <f>COUNTIF(I:I,'Task 3_Final Content Data set'!I3304)</f>
        <v>1974</v>
      </c>
      <c r="K3304">
        <f t="shared" si="103"/>
        <v>5660</v>
      </c>
    </row>
    <row r="3305" spans="1:11" x14ac:dyDescent="0.3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I3305">
        <f t="shared" si="102"/>
        <v>9</v>
      </c>
      <c r="J3305">
        <f>COUNTIF(I:I,'Task 3_Final Content Data set'!I3305)</f>
        <v>2022</v>
      </c>
      <c r="K3305">
        <f t="shared" si="103"/>
        <v>5660</v>
      </c>
    </row>
    <row r="3306" spans="1:11" x14ac:dyDescent="0.3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I3306">
        <f t="shared" si="102"/>
        <v>2</v>
      </c>
      <c r="J3306">
        <f>COUNTIF(I:I,'Task 3_Final Content Data set'!I3306)</f>
        <v>1914</v>
      </c>
      <c r="K3306">
        <f t="shared" si="103"/>
        <v>5660</v>
      </c>
    </row>
    <row r="3307" spans="1:11" x14ac:dyDescent="0.3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I3307">
        <f t="shared" si="102"/>
        <v>8</v>
      </c>
      <c r="J3307">
        <f>COUNTIF(I:I,'Task 3_Final Content Data set'!I3307)</f>
        <v>2114</v>
      </c>
      <c r="K3307">
        <f t="shared" si="103"/>
        <v>5660</v>
      </c>
    </row>
    <row r="3308" spans="1:11" x14ac:dyDescent="0.3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I3308">
        <f t="shared" si="102"/>
        <v>4</v>
      </c>
      <c r="J3308">
        <f>COUNTIF(I:I,'Task 3_Final Content Data set'!I3308)</f>
        <v>1974</v>
      </c>
      <c r="K3308">
        <f t="shared" si="103"/>
        <v>5660</v>
      </c>
    </row>
    <row r="3309" spans="1:11" x14ac:dyDescent="0.3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I3309">
        <f t="shared" si="102"/>
        <v>10</v>
      </c>
      <c r="J3309">
        <f>COUNTIF(I:I,'Task 3_Final Content Data set'!I3309)</f>
        <v>2056</v>
      </c>
      <c r="K3309">
        <f t="shared" si="103"/>
        <v>5660</v>
      </c>
    </row>
    <row r="3310" spans="1:11" x14ac:dyDescent="0.3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I3310">
        <f t="shared" si="102"/>
        <v>10</v>
      </c>
      <c r="J3310">
        <f>COUNTIF(I:I,'Task 3_Final Content Data set'!I3310)</f>
        <v>2056</v>
      </c>
      <c r="K3310">
        <f t="shared" si="103"/>
        <v>6245</v>
      </c>
    </row>
    <row r="3311" spans="1:11" x14ac:dyDescent="0.3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I3311">
        <f t="shared" si="102"/>
        <v>1</v>
      </c>
      <c r="J3311">
        <f>COUNTIF(I:I,'Task 3_Final Content Data set'!I3311)</f>
        <v>2126</v>
      </c>
      <c r="K3311">
        <f t="shared" si="103"/>
        <v>6245</v>
      </c>
    </row>
    <row r="3312" spans="1:11" x14ac:dyDescent="0.3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I3312">
        <f t="shared" si="102"/>
        <v>3</v>
      </c>
      <c r="J3312">
        <f>COUNTIF(I:I,'Task 3_Final Content Data set'!I3312)</f>
        <v>2012</v>
      </c>
      <c r="K3312">
        <f t="shared" si="103"/>
        <v>6245</v>
      </c>
    </row>
    <row r="3313" spans="1:11" x14ac:dyDescent="0.3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I3313">
        <f t="shared" si="102"/>
        <v>3</v>
      </c>
      <c r="J3313">
        <f>COUNTIF(I:I,'Task 3_Final Content Data set'!I3313)</f>
        <v>2012</v>
      </c>
      <c r="K3313">
        <f t="shared" si="103"/>
        <v>6245</v>
      </c>
    </row>
    <row r="3314" spans="1:11" x14ac:dyDescent="0.3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I3314">
        <f t="shared" si="102"/>
        <v>7</v>
      </c>
      <c r="J3314">
        <f>COUNTIF(I:I,'Task 3_Final Content Data set'!I3314)</f>
        <v>2070</v>
      </c>
      <c r="K3314">
        <f t="shared" si="103"/>
        <v>6245</v>
      </c>
    </row>
    <row r="3315" spans="1:11" x14ac:dyDescent="0.3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I3315">
        <f t="shared" si="102"/>
        <v>7</v>
      </c>
      <c r="J3315">
        <f>COUNTIF(I:I,'Task 3_Final Content Data set'!I3315)</f>
        <v>2070</v>
      </c>
      <c r="K3315">
        <f t="shared" si="103"/>
        <v>6245</v>
      </c>
    </row>
    <row r="3316" spans="1:11" x14ac:dyDescent="0.3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I3316">
        <f t="shared" si="102"/>
        <v>4</v>
      </c>
      <c r="J3316">
        <f>COUNTIF(I:I,'Task 3_Final Content Data set'!I3316)</f>
        <v>1974</v>
      </c>
      <c r="K3316">
        <f t="shared" si="103"/>
        <v>6245</v>
      </c>
    </row>
    <row r="3317" spans="1:11" x14ac:dyDescent="0.3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I3317">
        <f t="shared" si="102"/>
        <v>5</v>
      </c>
      <c r="J3317">
        <f>COUNTIF(I:I,'Task 3_Final Content Data set'!I3317)</f>
        <v>2138</v>
      </c>
      <c r="K3317">
        <f t="shared" si="103"/>
        <v>6245</v>
      </c>
    </row>
    <row r="3318" spans="1:11" x14ac:dyDescent="0.3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I3318">
        <f t="shared" si="102"/>
        <v>5</v>
      </c>
      <c r="J3318">
        <f>COUNTIF(I:I,'Task 3_Final Content Data set'!I3318)</f>
        <v>2138</v>
      </c>
      <c r="K3318">
        <f t="shared" si="103"/>
        <v>6245</v>
      </c>
    </row>
    <row r="3319" spans="1:11" x14ac:dyDescent="0.3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I3319">
        <f t="shared" si="102"/>
        <v>6</v>
      </c>
      <c r="J3319">
        <f>COUNTIF(I:I,'Task 3_Final Content Data set'!I3319)</f>
        <v>2021</v>
      </c>
      <c r="K3319">
        <f t="shared" si="103"/>
        <v>6245</v>
      </c>
    </row>
    <row r="3320" spans="1:11" x14ac:dyDescent="0.3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I3320">
        <f t="shared" si="102"/>
        <v>11</v>
      </c>
      <c r="J3320">
        <f>COUNTIF(I:I,'Task 3_Final Content Data set'!I3320)</f>
        <v>2034</v>
      </c>
      <c r="K3320">
        <f t="shared" si="103"/>
        <v>6245</v>
      </c>
    </row>
    <row r="3321" spans="1:11" x14ac:dyDescent="0.3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I3321">
        <f t="shared" si="102"/>
        <v>5</v>
      </c>
      <c r="J3321">
        <f>COUNTIF(I:I,'Task 3_Final Content Data set'!I3321)</f>
        <v>2138</v>
      </c>
      <c r="K3321">
        <f t="shared" si="103"/>
        <v>6245</v>
      </c>
    </row>
    <row r="3322" spans="1:11" x14ac:dyDescent="0.3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I3322">
        <f t="shared" si="102"/>
        <v>9</v>
      </c>
      <c r="J3322">
        <f>COUNTIF(I:I,'Task 3_Final Content Data set'!I3322)</f>
        <v>2022</v>
      </c>
      <c r="K3322">
        <f t="shared" si="103"/>
        <v>6245</v>
      </c>
    </row>
    <row r="3323" spans="1:11" x14ac:dyDescent="0.3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I3323">
        <f t="shared" si="102"/>
        <v>4</v>
      </c>
      <c r="J3323">
        <f>COUNTIF(I:I,'Task 3_Final Content Data set'!I3323)</f>
        <v>1974</v>
      </c>
      <c r="K3323">
        <f t="shared" si="103"/>
        <v>6245</v>
      </c>
    </row>
    <row r="3324" spans="1:11" x14ac:dyDescent="0.3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I3324">
        <f t="shared" si="102"/>
        <v>10</v>
      </c>
      <c r="J3324">
        <f>COUNTIF(I:I,'Task 3_Final Content Data set'!I3324)</f>
        <v>2056</v>
      </c>
      <c r="K3324">
        <f t="shared" si="103"/>
        <v>6245</v>
      </c>
    </row>
    <row r="3325" spans="1:11" x14ac:dyDescent="0.3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I3325">
        <f t="shared" si="102"/>
        <v>6</v>
      </c>
      <c r="J3325">
        <f>COUNTIF(I:I,'Task 3_Final Content Data set'!I3325)</f>
        <v>2021</v>
      </c>
      <c r="K3325">
        <f t="shared" si="103"/>
        <v>6245</v>
      </c>
    </row>
    <row r="3326" spans="1:11" x14ac:dyDescent="0.3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I3326">
        <f t="shared" si="102"/>
        <v>7</v>
      </c>
      <c r="J3326">
        <f>COUNTIF(I:I,'Task 3_Final Content Data set'!I3326)</f>
        <v>2070</v>
      </c>
      <c r="K3326">
        <f t="shared" si="103"/>
        <v>6245</v>
      </c>
    </row>
    <row r="3327" spans="1:11" x14ac:dyDescent="0.3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I3327">
        <f t="shared" si="102"/>
        <v>7</v>
      </c>
      <c r="J3327">
        <f>COUNTIF(I:I,'Task 3_Final Content Data set'!I3327)</f>
        <v>2070</v>
      </c>
      <c r="K3327">
        <f t="shared" si="103"/>
        <v>6245</v>
      </c>
    </row>
    <row r="3328" spans="1:11" x14ac:dyDescent="0.3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I3328">
        <f t="shared" si="102"/>
        <v>3</v>
      </c>
      <c r="J3328">
        <f>COUNTIF(I:I,'Task 3_Final Content Data set'!I3328)</f>
        <v>2012</v>
      </c>
      <c r="K3328">
        <f t="shared" si="103"/>
        <v>6245</v>
      </c>
    </row>
    <row r="3329" spans="1:11" x14ac:dyDescent="0.3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I3329">
        <f t="shared" si="102"/>
        <v>12</v>
      </c>
      <c r="J3329">
        <f>COUNTIF(I:I,'Task 3_Final Content Data set'!I3329)</f>
        <v>2092</v>
      </c>
      <c r="K3329">
        <f t="shared" si="103"/>
        <v>6245</v>
      </c>
    </row>
    <row r="3330" spans="1:11" x14ac:dyDescent="0.3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I3330">
        <f t="shared" si="102"/>
        <v>4</v>
      </c>
      <c r="J3330">
        <f>COUNTIF(I:I,'Task 3_Final Content Data set'!I3330)</f>
        <v>1974</v>
      </c>
      <c r="K3330">
        <f t="shared" si="103"/>
        <v>6245</v>
      </c>
    </row>
    <row r="3331" spans="1:11" x14ac:dyDescent="0.3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I3331">
        <f t="shared" ref="I3331:I3394" si="104">MONTH(D3331)</f>
        <v>8</v>
      </c>
      <c r="J3331">
        <f>COUNTIF(I:I,'Task 3_Final Content Data set'!I3331)</f>
        <v>2114</v>
      </c>
      <c r="K3331">
        <f t="shared" ref="K3331:K3394" si="105">COUNTIF(E:E,E3331)</f>
        <v>6245</v>
      </c>
    </row>
    <row r="3332" spans="1:11" x14ac:dyDescent="0.3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I3332">
        <f t="shared" si="104"/>
        <v>12</v>
      </c>
      <c r="J3332">
        <f>COUNTIF(I:I,'Task 3_Final Content Data set'!I3332)</f>
        <v>2092</v>
      </c>
      <c r="K3332">
        <f t="shared" si="105"/>
        <v>6245</v>
      </c>
    </row>
    <row r="3333" spans="1:11" x14ac:dyDescent="0.3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I3333">
        <f t="shared" si="104"/>
        <v>12</v>
      </c>
      <c r="J3333">
        <f>COUNTIF(I:I,'Task 3_Final Content Data set'!I3333)</f>
        <v>2092</v>
      </c>
      <c r="K3333">
        <f t="shared" si="105"/>
        <v>6245</v>
      </c>
    </row>
    <row r="3334" spans="1:11" x14ac:dyDescent="0.3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I3334">
        <f t="shared" si="104"/>
        <v>8</v>
      </c>
      <c r="J3334">
        <f>COUNTIF(I:I,'Task 3_Final Content Data set'!I3334)</f>
        <v>2114</v>
      </c>
      <c r="K3334">
        <f t="shared" si="105"/>
        <v>6245</v>
      </c>
    </row>
    <row r="3335" spans="1:11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I3335">
        <f t="shared" si="104"/>
        <v>9</v>
      </c>
      <c r="J3335">
        <f>COUNTIF(I:I,'Task 3_Final Content Data set'!I3335)</f>
        <v>2022</v>
      </c>
      <c r="K3335">
        <f t="shared" si="105"/>
        <v>6245</v>
      </c>
    </row>
    <row r="3336" spans="1:11" x14ac:dyDescent="0.3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I3336">
        <f t="shared" si="104"/>
        <v>9</v>
      </c>
      <c r="J3336">
        <f>COUNTIF(I:I,'Task 3_Final Content Data set'!I3336)</f>
        <v>2022</v>
      </c>
      <c r="K3336">
        <f t="shared" si="105"/>
        <v>6245</v>
      </c>
    </row>
    <row r="3337" spans="1:11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I3337">
        <f t="shared" si="104"/>
        <v>9</v>
      </c>
      <c r="J3337">
        <f>COUNTIF(I:I,'Task 3_Final Content Data set'!I3337)</f>
        <v>2022</v>
      </c>
      <c r="K3337">
        <f t="shared" si="105"/>
        <v>6245</v>
      </c>
    </row>
    <row r="3338" spans="1:11" x14ac:dyDescent="0.3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I3338">
        <f t="shared" si="104"/>
        <v>10</v>
      </c>
      <c r="J3338">
        <f>COUNTIF(I:I,'Task 3_Final Content Data set'!I3338)</f>
        <v>2056</v>
      </c>
      <c r="K3338">
        <f t="shared" si="105"/>
        <v>6245</v>
      </c>
    </row>
    <row r="3339" spans="1:11" x14ac:dyDescent="0.3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I3339">
        <f t="shared" si="104"/>
        <v>3</v>
      </c>
      <c r="J3339">
        <f>COUNTIF(I:I,'Task 3_Final Content Data set'!I3339)</f>
        <v>2012</v>
      </c>
      <c r="K3339">
        <f t="shared" si="105"/>
        <v>6245</v>
      </c>
    </row>
    <row r="3340" spans="1:11" x14ac:dyDescent="0.3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I3340">
        <f t="shared" si="104"/>
        <v>1</v>
      </c>
      <c r="J3340">
        <f>COUNTIF(I:I,'Task 3_Final Content Data set'!I3340)</f>
        <v>2126</v>
      </c>
      <c r="K3340">
        <f t="shared" si="105"/>
        <v>6245</v>
      </c>
    </row>
    <row r="3341" spans="1:11" x14ac:dyDescent="0.3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I3341">
        <f t="shared" si="104"/>
        <v>10</v>
      </c>
      <c r="J3341">
        <f>COUNTIF(I:I,'Task 3_Final Content Data set'!I3341)</f>
        <v>2056</v>
      </c>
      <c r="K3341">
        <f t="shared" si="105"/>
        <v>6245</v>
      </c>
    </row>
    <row r="3342" spans="1:11" x14ac:dyDescent="0.3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I3342">
        <f t="shared" si="104"/>
        <v>7</v>
      </c>
      <c r="J3342">
        <f>COUNTIF(I:I,'Task 3_Final Content Data set'!I3342)</f>
        <v>2070</v>
      </c>
      <c r="K3342">
        <f t="shared" si="105"/>
        <v>6245</v>
      </c>
    </row>
    <row r="3343" spans="1:11" x14ac:dyDescent="0.3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I3343">
        <f t="shared" si="104"/>
        <v>8</v>
      </c>
      <c r="J3343">
        <f>COUNTIF(I:I,'Task 3_Final Content Data set'!I3343)</f>
        <v>2114</v>
      </c>
      <c r="K3343">
        <f t="shared" si="105"/>
        <v>6245</v>
      </c>
    </row>
    <row r="3344" spans="1:11" x14ac:dyDescent="0.3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I3344">
        <f t="shared" si="104"/>
        <v>9</v>
      </c>
      <c r="J3344">
        <f>COUNTIF(I:I,'Task 3_Final Content Data set'!I3344)</f>
        <v>2022</v>
      </c>
      <c r="K3344">
        <f t="shared" si="105"/>
        <v>6245</v>
      </c>
    </row>
    <row r="3345" spans="1:11" x14ac:dyDescent="0.3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I3345">
        <f t="shared" si="104"/>
        <v>8</v>
      </c>
      <c r="J3345">
        <f>COUNTIF(I:I,'Task 3_Final Content Data set'!I3345)</f>
        <v>2114</v>
      </c>
      <c r="K3345">
        <f t="shared" si="105"/>
        <v>6245</v>
      </c>
    </row>
    <row r="3346" spans="1:11" x14ac:dyDescent="0.3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I3346">
        <f t="shared" si="104"/>
        <v>1</v>
      </c>
      <c r="J3346">
        <f>COUNTIF(I:I,'Task 3_Final Content Data set'!I3346)</f>
        <v>2126</v>
      </c>
      <c r="K3346">
        <f t="shared" si="105"/>
        <v>6245</v>
      </c>
    </row>
    <row r="3347" spans="1:11" x14ac:dyDescent="0.3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I3347">
        <f t="shared" si="104"/>
        <v>6</v>
      </c>
      <c r="J3347">
        <f>COUNTIF(I:I,'Task 3_Final Content Data set'!I3347)</f>
        <v>2021</v>
      </c>
      <c r="K3347">
        <f t="shared" si="105"/>
        <v>6245</v>
      </c>
    </row>
    <row r="3348" spans="1:11" x14ac:dyDescent="0.3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I3348">
        <f t="shared" si="104"/>
        <v>7</v>
      </c>
      <c r="J3348">
        <f>COUNTIF(I:I,'Task 3_Final Content Data set'!I3348)</f>
        <v>2070</v>
      </c>
      <c r="K3348">
        <f t="shared" si="105"/>
        <v>6245</v>
      </c>
    </row>
    <row r="3349" spans="1:11" x14ac:dyDescent="0.3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I3349">
        <f t="shared" si="104"/>
        <v>4</v>
      </c>
      <c r="J3349">
        <f>COUNTIF(I:I,'Task 3_Final Content Data set'!I3349)</f>
        <v>1974</v>
      </c>
      <c r="K3349">
        <f t="shared" si="105"/>
        <v>6245</v>
      </c>
    </row>
    <row r="3350" spans="1:11" x14ac:dyDescent="0.3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I3350">
        <f t="shared" si="104"/>
        <v>7</v>
      </c>
      <c r="J3350">
        <f>COUNTIF(I:I,'Task 3_Final Content Data set'!I3350)</f>
        <v>2070</v>
      </c>
      <c r="K3350">
        <f t="shared" si="105"/>
        <v>6245</v>
      </c>
    </row>
    <row r="3351" spans="1:11" x14ac:dyDescent="0.3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I3351">
        <f t="shared" si="104"/>
        <v>5</v>
      </c>
      <c r="J3351">
        <f>COUNTIF(I:I,'Task 3_Final Content Data set'!I3351)</f>
        <v>2138</v>
      </c>
      <c r="K3351">
        <f t="shared" si="105"/>
        <v>6245</v>
      </c>
    </row>
    <row r="3352" spans="1:11" x14ac:dyDescent="0.3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I3352">
        <f t="shared" si="104"/>
        <v>10</v>
      </c>
      <c r="J3352">
        <f>COUNTIF(I:I,'Task 3_Final Content Data set'!I3352)</f>
        <v>2056</v>
      </c>
      <c r="K3352">
        <f t="shared" si="105"/>
        <v>6245</v>
      </c>
    </row>
    <row r="3353" spans="1:11" x14ac:dyDescent="0.3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I3353">
        <f t="shared" si="104"/>
        <v>6</v>
      </c>
      <c r="J3353">
        <f>COUNTIF(I:I,'Task 3_Final Content Data set'!I3353)</f>
        <v>2021</v>
      </c>
      <c r="K3353">
        <f t="shared" si="105"/>
        <v>6245</v>
      </c>
    </row>
    <row r="3354" spans="1:11" x14ac:dyDescent="0.3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I3354">
        <f t="shared" si="104"/>
        <v>1</v>
      </c>
      <c r="J3354">
        <f>COUNTIF(I:I,'Task 3_Final Content Data set'!I3354)</f>
        <v>2126</v>
      </c>
      <c r="K3354">
        <f t="shared" si="105"/>
        <v>6245</v>
      </c>
    </row>
    <row r="3355" spans="1:11" x14ac:dyDescent="0.3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I3355">
        <f t="shared" si="104"/>
        <v>2</v>
      </c>
      <c r="J3355">
        <f>COUNTIF(I:I,'Task 3_Final Content Data set'!I3355)</f>
        <v>1914</v>
      </c>
      <c r="K3355">
        <f t="shared" si="105"/>
        <v>6245</v>
      </c>
    </row>
    <row r="3356" spans="1:11" x14ac:dyDescent="0.3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I3356">
        <f t="shared" si="104"/>
        <v>6</v>
      </c>
      <c r="J3356">
        <f>COUNTIF(I:I,'Task 3_Final Content Data set'!I3356)</f>
        <v>2021</v>
      </c>
      <c r="K3356">
        <f t="shared" si="105"/>
        <v>6245</v>
      </c>
    </row>
    <row r="3357" spans="1:11" x14ac:dyDescent="0.3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I3357">
        <f t="shared" si="104"/>
        <v>6</v>
      </c>
      <c r="J3357">
        <f>COUNTIF(I:I,'Task 3_Final Content Data set'!I3357)</f>
        <v>2021</v>
      </c>
      <c r="K3357">
        <f t="shared" si="105"/>
        <v>6245</v>
      </c>
    </row>
    <row r="3358" spans="1:11" x14ac:dyDescent="0.3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I3358">
        <f t="shared" si="104"/>
        <v>10</v>
      </c>
      <c r="J3358">
        <f>COUNTIF(I:I,'Task 3_Final Content Data set'!I3358)</f>
        <v>2056</v>
      </c>
      <c r="K3358">
        <f t="shared" si="105"/>
        <v>6245</v>
      </c>
    </row>
    <row r="3359" spans="1:11" x14ac:dyDescent="0.3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I3359">
        <f t="shared" si="104"/>
        <v>9</v>
      </c>
      <c r="J3359">
        <f>COUNTIF(I:I,'Task 3_Final Content Data set'!I3359)</f>
        <v>2022</v>
      </c>
      <c r="K3359">
        <f t="shared" si="105"/>
        <v>6245</v>
      </c>
    </row>
    <row r="3360" spans="1:11" x14ac:dyDescent="0.3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I3360">
        <f t="shared" si="104"/>
        <v>5</v>
      </c>
      <c r="J3360">
        <f>COUNTIF(I:I,'Task 3_Final Content Data set'!I3360)</f>
        <v>2138</v>
      </c>
      <c r="K3360">
        <f t="shared" si="105"/>
        <v>6245</v>
      </c>
    </row>
    <row r="3361" spans="1:11" x14ac:dyDescent="0.3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I3361">
        <f t="shared" si="104"/>
        <v>10</v>
      </c>
      <c r="J3361">
        <f>COUNTIF(I:I,'Task 3_Final Content Data set'!I3361)</f>
        <v>2056</v>
      </c>
      <c r="K3361">
        <f t="shared" si="105"/>
        <v>6245</v>
      </c>
    </row>
    <row r="3362" spans="1:11" x14ac:dyDescent="0.3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I3362">
        <f t="shared" si="104"/>
        <v>1</v>
      </c>
      <c r="J3362">
        <f>COUNTIF(I:I,'Task 3_Final Content Data set'!I3362)</f>
        <v>2126</v>
      </c>
      <c r="K3362">
        <f t="shared" si="105"/>
        <v>6245</v>
      </c>
    </row>
    <row r="3363" spans="1:11" x14ac:dyDescent="0.3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I3363">
        <f t="shared" si="104"/>
        <v>1</v>
      </c>
      <c r="J3363">
        <f>COUNTIF(I:I,'Task 3_Final Content Data set'!I3363)</f>
        <v>2126</v>
      </c>
      <c r="K3363">
        <f t="shared" si="105"/>
        <v>6245</v>
      </c>
    </row>
    <row r="3364" spans="1:11" x14ac:dyDescent="0.3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I3364">
        <f t="shared" si="104"/>
        <v>6</v>
      </c>
      <c r="J3364">
        <f>COUNTIF(I:I,'Task 3_Final Content Data set'!I3364)</f>
        <v>2021</v>
      </c>
      <c r="K3364">
        <f t="shared" si="105"/>
        <v>6245</v>
      </c>
    </row>
    <row r="3365" spans="1:11" x14ac:dyDescent="0.3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I3365">
        <f t="shared" si="104"/>
        <v>10</v>
      </c>
      <c r="J3365">
        <f>COUNTIF(I:I,'Task 3_Final Content Data set'!I3365)</f>
        <v>2056</v>
      </c>
      <c r="K3365">
        <f t="shared" si="105"/>
        <v>6245</v>
      </c>
    </row>
    <row r="3366" spans="1:11" x14ac:dyDescent="0.3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I3366">
        <f t="shared" si="104"/>
        <v>3</v>
      </c>
      <c r="J3366">
        <f>COUNTIF(I:I,'Task 3_Final Content Data set'!I3366)</f>
        <v>2012</v>
      </c>
      <c r="K3366">
        <f t="shared" si="105"/>
        <v>6245</v>
      </c>
    </row>
    <row r="3367" spans="1:11" x14ac:dyDescent="0.3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I3367">
        <f t="shared" si="104"/>
        <v>3</v>
      </c>
      <c r="J3367">
        <f>COUNTIF(I:I,'Task 3_Final Content Data set'!I3367)</f>
        <v>2012</v>
      </c>
      <c r="K3367">
        <f t="shared" si="105"/>
        <v>6245</v>
      </c>
    </row>
    <row r="3368" spans="1:11" x14ac:dyDescent="0.3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I3368">
        <f t="shared" si="104"/>
        <v>9</v>
      </c>
      <c r="J3368">
        <f>COUNTIF(I:I,'Task 3_Final Content Data set'!I3368)</f>
        <v>2022</v>
      </c>
      <c r="K3368">
        <f t="shared" si="105"/>
        <v>6245</v>
      </c>
    </row>
    <row r="3369" spans="1:11" x14ac:dyDescent="0.3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I3369">
        <f t="shared" si="104"/>
        <v>3</v>
      </c>
      <c r="J3369">
        <f>COUNTIF(I:I,'Task 3_Final Content Data set'!I3369)</f>
        <v>2012</v>
      </c>
      <c r="K3369">
        <f t="shared" si="105"/>
        <v>6245</v>
      </c>
    </row>
    <row r="3370" spans="1:11" x14ac:dyDescent="0.3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I3370">
        <f t="shared" si="104"/>
        <v>2</v>
      </c>
      <c r="J3370">
        <f>COUNTIF(I:I,'Task 3_Final Content Data set'!I3370)</f>
        <v>1914</v>
      </c>
      <c r="K3370">
        <f t="shared" si="105"/>
        <v>6245</v>
      </c>
    </row>
    <row r="3371" spans="1:11" x14ac:dyDescent="0.3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I3371">
        <f t="shared" si="104"/>
        <v>9</v>
      </c>
      <c r="J3371">
        <f>COUNTIF(I:I,'Task 3_Final Content Data set'!I3371)</f>
        <v>2022</v>
      </c>
      <c r="K3371">
        <f t="shared" si="105"/>
        <v>6245</v>
      </c>
    </row>
    <row r="3372" spans="1:11" x14ac:dyDescent="0.3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I3372">
        <f t="shared" si="104"/>
        <v>4</v>
      </c>
      <c r="J3372">
        <f>COUNTIF(I:I,'Task 3_Final Content Data set'!I3372)</f>
        <v>1974</v>
      </c>
      <c r="K3372">
        <f t="shared" si="105"/>
        <v>6245</v>
      </c>
    </row>
    <row r="3373" spans="1:11" x14ac:dyDescent="0.3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I3373">
        <f t="shared" si="104"/>
        <v>10</v>
      </c>
      <c r="J3373">
        <f>COUNTIF(I:I,'Task 3_Final Content Data set'!I3373)</f>
        <v>2056</v>
      </c>
      <c r="K3373">
        <f t="shared" si="105"/>
        <v>6245</v>
      </c>
    </row>
    <row r="3374" spans="1:11" x14ac:dyDescent="0.3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I3374">
        <f t="shared" si="104"/>
        <v>8</v>
      </c>
      <c r="J3374">
        <f>COUNTIF(I:I,'Task 3_Final Content Data set'!I3374)</f>
        <v>2114</v>
      </c>
      <c r="K3374">
        <f t="shared" si="105"/>
        <v>6245</v>
      </c>
    </row>
    <row r="3375" spans="1:11" x14ac:dyDescent="0.3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I3375">
        <f t="shared" si="104"/>
        <v>6</v>
      </c>
      <c r="J3375">
        <f>COUNTIF(I:I,'Task 3_Final Content Data set'!I3375)</f>
        <v>2021</v>
      </c>
      <c r="K3375">
        <f t="shared" si="105"/>
        <v>6245</v>
      </c>
    </row>
    <row r="3376" spans="1:11" x14ac:dyDescent="0.3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I3376">
        <f t="shared" si="104"/>
        <v>2</v>
      </c>
      <c r="J3376">
        <f>COUNTIF(I:I,'Task 3_Final Content Data set'!I3376)</f>
        <v>1914</v>
      </c>
      <c r="K3376">
        <f t="shared" si="105"/>
        <v>6245</v>
      </c>
    </row>
    <row r="3377" spans="1:11" x14ac:dyDescent="0.3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I3377">
        <f t="shared" si="104"/>
        <v>4</v>
      </c>
      <c r="J3377">
        <f>COUNTIF(I:I,'Task 3_Final Content Data set'!I3377)</f>
        <v>1974</v>
      </c>
      <c r="K3377">
        <f t="shared" si="105"/>
        <v>6245</v>
      </c>
    </row>
    <row r="3378" spans="1:11" x14ac:dyDescent="0.3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I3378">
        <f t="shared" si="104"/>
        <v>6</v>
      </c>
      <c r="J3378">
        <f>COUNTIF(I:I,'Task 3_Final Content Data set'!I3378)</f>
        <v>2021</v>
      </c>
      <c r="K3378">
        <f t="shared" si="105"/>
        <v>6245</v>
      </c>
    </row>
    <row r="3379" spans="1:11" x14ac:dyDescent="0.3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I3379">
        <f t="shared" si="104"/>
        <v>6</v>
      </c>
      <c r="J3379">
        <f>COUNTIF(I:I,'Task 3_Final Content Data set'!I3379)</f>
        <v>2021</v>
      </c>
      <c r="K3379">
        <f t="shared" si="105"/>
        <v>6245</v>
      </c>
    </row>
    <row r="3380" spans="1:11" x14ac:dyDescent="0.3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I3380">
        <f t="shared" si="104"/>
        <v>4</v>
      </c>
      <c r="J3380">
        <f>COUNTIF(I:I,'Task 3_Final Content Data set'!I3380)</f>
        <v>1974</v>
      </c>
      <c r="K3380">
        <f t="shared" si="105"/>
        <v>6245</v>
      </c>
    </row>
    <row r="3381" spans="1:11" x14ac:dyDescent="0.3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I3381">
        <f t="shared" si="104"/>
        <v>5</v>
      </c>
      <c r="J3381">
        <f>COUNTIF(I:I,'Task 3_Final Content Data set'!I3381)</f>
        <v>2138</v>
      </c>
      <c r="K3381">
        <f t="shared" si="105"/>
        <v>6245</v>
      </c>
    </row>
    <row r="3382" spans="1:11" x14ac:dyDescent="0.3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I3382">
        <f t="shared" si="104"/>
        <v>2</v>
      </c>
      <c r="J3382">
        <f>COUNTIF(I:I,'Task 3_Final Content Data set'!I3382)</f>
        <v>1914</v>
      </c>
      <c r="K3382">
        <f t="shared" si="105"/>
        <v>6245</v>
      </c>
    </row>
    <row r="3383" spans="1:11" x14ac:dyDescent="0.3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I3383">
        <f t="shared" si="104"/>
        <v>1</v>
      </c>
      <c r="J3383">
        <f>COUNTIF(I:I,'Task 3_Final Content Data set'!I3383)</f>
        <v>2126</v>
      </c>
      <c r="K3383">
        <f t="shared" si="105"/>
        <v>6245</v>
      </c>
    </row>
    <row r="3384" spans="1:11" x14ac:dyDescent="0.3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I3384">
        <f t="shared" si="104"/>
        <v>5</v>
      </c>
      <c r="J3384">
        <f>COUNTIF(I:I,'Task 3_Final Content Data set'!I3384)</f>
        <v>2138</v>
      </c>
      <c r="K3384">
        <f t="shared" si="105"/>
        <v>6245</v>
      </c>
    </row>
    <row r="3385" spans="1:11" x14ac:dyDescent="0.3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I3385">
        <f t="shared" si="104"/>
        <v>11</v>
      </c>
      <c r="J3385">
        <f>COUNTIF(I:I,'Task 3_Final Content Data set'!I3385)</f>
        <v>2034</v>
      </c>
      <c r="K3385">
        <f t="shared" si="105"/>
        <v>6245</v>
      </c>
    </row>
    <row r="3386" spans="1:11" x14ac:dyDescent="0.3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I3386">
        <f t="shared" si="104"/>
        <v>5</v>
      </c>
      <c r="J3386">
        <f>COUNTIF(I:I,'Task 3_Final Content Data set'!I3386)</f>
        <v>2138</v>
      </c>
      <c r="K3386">
        <f t="shared" si="105"/>
        <v>6245</v>
      </c>
    </row>
    <row r="3387" spans="1:11" x14ac:dyDescent="0.3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I3387">
        <f t="shared" si="104"/>
        <v>4</v>
      </c>
      <c r="J3387">
        <f>COUNTIF(I:I,'Task 3_Final Content Data set'!I3387)</f>
        <v>1974</v>
      </c>
      <c r="K3387">
        <f t="shared" si="105"/>
        <v>6245</v>
      </c>
    </row>
    <row r="3388" spans="1:11" x14ac:dyDescent="0.3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I3388">
        <f t="shared" si="104"/>
        <v>8</v>
      </c>
      <c r="J3388">
        <f>COUNTIF(I:I,'Task 3_Final Content Data set'!I3388)</f>
        <v>2114</v>
      </c>
      <c r="K3388">
        <f t="shared" si="105"/>
        <v>6245</v>
      </c>
    </row>
    <row r="3389" spans="1:11" x14ac:dyDescent="0.3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I3389">
        <f t="shared" si="104"/>
        <v>2</v>
      </c>
      <c r="J3389">
        <f>COUNTIF(I:I,'Task 3_Final Content Data set'!I3389)</f>
        <v>1914</v>
      </c>
      <c r="K3389">
        <f t="shared" si="105"/>
        <v>6245</v>
      </c>
    </row>
    <row r="3390" spans="1:11" x14ac:dyDescent="0.3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I3390">
        <f t="shared" si="104"/>
        <v>7</v>
      </c>
      <c r="J3390">
        <f>COUNTIF(I:I,'Task 3_Final Content Data set'!I3390)</f>
        <v>2070</v>
      </c>
      <c r="K3390">
        <f t="shared" si="105"/>
        <v>6245</v>
      </c>
    </row>
    <row r="3391" spans="1:11" x14ac:dyDescent="0.3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I3391">
        <f t="shared" si="104"/>
        <v>7</v>
      </c>
      <c r="J3391">
        <f>COUNTIF(I:I,'Task 3_Final Content Data set'!I3391)</f>
        <v>2070</v>
      </c>
      <c r="K3391">
        <f t="shared" si="105"/>
        <v>6245</v>
      </c>
    </row>
    <row r="3392" spans="1:11" x14ac:dyDescent="0.3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I3392">
        <f t="shared" si="104"/>
        <v>5</v>
      </c>
      <c r="J3392">
        <f>COUNTIF(I:I,'Task 3_Final Content Data set'!I3392)</f>
        <v>2138</v>
      </c>
      <c r="K3392">
        <f t="shared" si="105"/>
        <v>6245</v>
      </c>
    </row>
    <row r="3393" spans="1:11" x14ac:dyDescent="0.3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I3393">
        <f t="shared" si="104"/>
        <v>6</v>
      </c>
      <c r="J3393">
        <f>COUNTIF(I:I,'Task 3_Final Content Data set'!I3393)</f>
        <v>2021</v>
      </c>
      <c r="K3393">
        <f t="shared" si="105"/>
        <v>6245</v>
      </c>
    </row>
    <row r="3394" spans="1:11" x14ac:dyDescent="0.3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I3394">
        <f t="shared" si="104"/>
        <v>6</v>
      </c>
      <c r="J3394">
        <f>COUNTIF(I:I,'Task 3_Final Content Data set'!I3394)</f>
        <v>2021</v>
      </c>
      <c r="K3394">
        <f t="shared" si="105"/>
        <v>6245</v>
      </c>
    </row>
    <row r="3395" spans="1:11" x14ac:dyDescent="0.3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I3395">
        <f t="shared" ref="I3395:I3458" si="106">MONTH(D3395)</f>
        <v>11</v>
      </c>
      <c r="J3395">
        <f>COUNTIF(I:I,'Task 3_Final Content Data set'!I3395)</f>
        <v>2034</v>
      </c>
      <c r="K3395">
        <f t="shared" ref="K3395:K3458" si="107">COUNTIF(E:E,E3395)</f>
        <v>6245</v>
      </c>
    </row>
    <row r="3396" spans="1:11" x14ac:dyDescent="0.3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I3396">
        <f t="shared" si="106"/>
        <v>8</v>
      </c>
      <c r="J3396">
        <f>COUNTIF(I:I,'Task 3_Final Content Data set'!I3396)</f>
        <v>2114</v>
      </c>
      <c r="K3396">
        <f t="shared" si="107"/>
        <v>6245</v>
      </c>
    </row>
    <row r="3397" spans="1:11" x14ac:dyDescent="0.3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I3397">
        <f t="shared" si="106"/>
        <v>12</v>
      </c>
      <c r="J3397">
        <f>COUNTIF(I:I,'Task 3_Final Content Data set'!I3397)</f>
        <v>2092</v>
      </c>
      <c r="K3397">
        <f t="shared" si="107"/>
        <v>6245</v>
      </c>
    </row>
    <row r="3398" spans="1:11" x14ac:dyDescent="0.3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I3398">
        <f t="shared" si="106"/>
        <v>1</v>
      </c>
      <c r="J3398">
        <f>COUNTIF(I:I,'Task 3_Final Content Data set'!I3398)</f>
        <v>2126</v>
      </c>
      <c r="K3398">
        <f t="shared" si="107"/>
        <v>6245</v>
      </c>
    </row>
    <row r="3399" spans="1:11" x14ac:dyDescent="0.3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I3399">
        <f t="shared" si="106"/>
        <v>4</v>
      </c>
      <c r="J3399">
        <f>COUNTIF(I:I,'Task 3_Final Content Data set'!I3399)</f>
        <v>1974</v>
      </c>
      <c r="K3399">
        <f t="shared" si="107"/>
        <v>6245</v>
      </c>
    </row>
    <row r="3400" spans="1:11" x14ac:dyDescent="0.3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I3400">
        <f t="shared" si="106"/>
        <v>9</v>
      </c>
      <c r="J3400">
        <f>COUNTIF(I:I,'Task 3_Final Content Data set'!I3400)</f>
        <v>2022</v>
      </c>
      <c r="K3400">
        <f t="shared" si="107"/>
        <v>6245</v>
      </c>
    </row>
    <row r="3401" spans="1:11" x14ac:dyDescent="0.3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I3401">
        <f t="shared" si="106"/>
        <v>9</v>
      </c>
      <c r="J3401">
        <f>COUNTIF(I:I,'Task 3_Final Content Data set'!I3401)</f>
        <v>2022</v>
      </c>
      <c r="K3401">
        <f t="shared" si="107"/>
        <v>6245</v>
      </c>
    </row>
    <row r="3402" spans="1:11" x14ac:dyDescent="0.3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I3402">
        <f t="shared" si="106"/>
        <v>5</v>
      </c>
      <c r="J3402">
        <f>COUNTIF(I:I,'Task 3_Final Content Data set'!I3402)</f>
        <v>2138</v>
      </c>
      <c r="K3402">
        <f t="shared" si="107"/>
        <v>5660</v>
      </c>
    </row>
    <row r="3403" spans="1:11" x14ac:dyDescent="0.3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I3403">
        <f t="shared" si="106"/>
        <v>1</v>
      </c>
      <c r="J3403">
        <f>COUNTIF(I:I,'Task 3_Final Content Data set'!I3403)</f>
        <v>2126</v>
      </c>
      <c r="K3403">
        <f t="shared" si="107"/>
        <v>5660</v>
      </c>
    </row>
    <row r="3404" spans="1:11" x14ac:dyDescent="0.3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I3404">
        <f t="shared" si="106"/>
        <v>5</v>
      </c>
      <c r="J3404">
        <f>COUNTIF(I:I,'Task 3_Final Content Data set'!I3404)</f>
        <v>2138</v>
      </c>
      <c r="K3404">
        <f t="shared" si="107"/>
        <v>5660</v>
      </c>
    </row>
    <row r="3405" spans="1:11" x14ac:dyDescent="0.3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I3405">
        <f t="shared" si="106"/>
        <v>6</v>
      </c>
      <c r="J3405">
        <f>COUNTIF(I:I,'Task 3_Final Content Data set'!I3405)</f>
        <v>2021</v>
      </c>
      <c r="K3405">
        <f t="shared" si="107"/>
        <v>5660</v>
      </c>
    </row>
    <row r="3406" spans="1:11" x14ac:dyDescent="0.3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I3406">
        <f t="shared" si="106"/>
        <v>7</v>
      </c>
      <c r="J3406">
        <f>COUNTIF(I:I,'Task 3_Final Content Data set'!I3406)</f>
        <v>2070</v>
      </c>
      <c r="K3406">
        <f t="shared" si="107"/>
        <v>5660</v>
      </c>
    </row>
    <row r="3407" spans="1:11" x14ac:dyDescent="0.3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I3407">
        <f t="shared" si="106"/>
        <v>5</v>
      </c>
      <c r="J3407">
        <f>COUNTIF(I:I,'Task 3_Final Content Data set'!I3407)</f>
        <v>2138</v>
      </c>
      <c r="K3407">
        <f t="shared" si="107"/>
        <v>5660</v>
      </c>
    </row>
    <row r="3408" spans="1:11" x14ac:dyDescent="0.3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I3408">
        <f t="shared" si="106"/>
        <v>1</v>
      </c>
      <c r="J3408">
        <f>COUNTIF(I:I,'Task 3_Final Content Data set'!I3408)</f>
        <v>2126</v>
      </c>
      <c r="K3408">
        <f t="shared" si="107"/>
        <v>5660</v>
      </c>
    </row>
    <row r="3409" spans="1:11" x14ac:dyDescent="0.3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I3409">
        <f t="shared" si="106"/>
        <v>11</v>
      </c>
      <c r="J3409">
        <f>COUNTIF(I:I,'Task 3_Final Content Data set'!I3409)</f>
        <v>2034</v>
      </c>
      <c r="K3409">
        <f t="shared" si="107"/>
        <v>5660</v>
      </c>
    </row>
    <row r="3410" spans="1:11" x14ac:dyDescent="0.3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I3410">
        <f t="shared" si="106"/>
        <v>4</v>
      </c>
      <c r="J3410">
        <f>COUNTIF(I:I,'Task 3_Final Content Data set'!I3410)</f>
        <v>1974</v>
      </c>
      <c r="K3410">
        <f t="shared" si="107"/>
        <v>5660</v>
      </c>
    </row>
    <row r="3411" spans="1:11" x14ac:dyDescent="0.3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I3411">
        <f t="shared" si="106"/>
        <v>4</v>
      </c>
      <c r="J3411">
        <f>COUNTIF(I:I,'Task 3_Final Content Data set'!I3411)</f>
        <v>1974</v>
      </c>
      <c r="K3411">
        <f t="shared" si="107"/>
        <v>5660</v>
      </c>
    </row>
    <row r="3412" spans="1:11" x14ac:dyDescent="0.3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I3412">
        <f t="shared" si="106"/>
        <v>1</v>
      </c>
      <c r="J3412">
        <f>COUNTIF(I:I,'Task 3_Final Content Data set'!I3412)</f>
        <v>2126</v>
      </c>
      <c r="K3412">
        <f t="shared" si="107"/>
        <v>5660</v>
      </c>
    </row>
    <row r="3413" spans="1:11" x14ac:dyDescent="0.3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I3413">
        <f t="shared" si="106"/>
        <v>12</v>
      </c>
      <c r="J3413">
        <f>COUNTIF(I:I,'Task 3_Final Content Data set'!I3413)</f>
        <v>2092</v>
      </c>
      <c r="K3413">
        <f t="shared" si="107"/>
        <v>5660</v>
      </c>
    </row>
    <row r="3414" spans="1:11" x14ac:dyDescent="0.3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I3414">
        <f t="shared" si="106"/>
        <v>6</v>
      </c>
      <c r="J3414">
        <f>COUNTIF(I:I,'Task 3_Final Content Data set'!I3414)</f>
        <v>2021</v>
      </c>
      <c r="K3414">
        <f t="shared" si="107"/>
        <v>5660</v>
      </c>
    </row>
    <row r="3415" spans="1:11" x14ac:dyDescent="0.3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I3415">
        <f t="shared" si="106"/>
        <v>1</v>
      </c>
      <c r="J3415">
        <f>COUNTIF(I:I,'Task 3_Final Content Data set'!I3415)</f>
        <v>2126</v>
      </c>
      <c r="K3415">
        <f t="shared" si="107"/>
        <v>5660</v>
      </c>
    </row>
    <row r="3416" spans="1:11" x14ac:dyDescent="0.3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I3416">
        <f t="shared" si="106"/>
        <v>3</v>
      </c>
      <c r="J3416">
        <f>COUNTIF(I:I,'Task 3_Final Content Data set'!I3416)</f>
        <v>2012</v>
      </c>
      <c r="K3416">
        <f t="shared" si="107"/>
        <v>5660</v>
      </c>
    </row>
    <row r="3417" spans="1:11" x14ac:dyDescent="0.3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I3417">
        <f t="shared" si="106"/>
        <v>9</v>
      </c>
      <c r="J3417">
        <f>COUNTIF(I:I,'Task 3_Final Content Data set'!I3417)</f>
        <v>2022</v>
      </c>
      <c r="K3417">
        <f t="shared" si="107"/>
        <v>5660</v>
      </c>
    </row>
    <row r="3418" spans="1:11" x14ac:dyDescent="0.3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I3418">
        <f t="shared" si="106"/>
        <v>11</v>
      </c>
      <c r="J3418">
        <f>COUNTIF(I:I,'Task 3_Final Content Data set'!I3418)</f>
        <v>2034</v>
      </c>
      <c r="K3418">
        <f t="shared" si="107"/>
        <v>5660</v>
      </c>
    </row>
    <row r="3419" spans="1:11" x14ac:dyDescent="0.3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I3419">
        <f t="shared" si="106"/>
        <v>3</v>
      </c>
      <c r="J3419">
        <f>COUNTIF(I:I,'Task 3_Final Content Data set'!I3419)</f>
        <v>2012</v>
      </c>
      <c r="K3419">
        <f t="shared" si="107"/>
        <v>5660</v>
      </c>
    </row>
    <row r="3420" spans="1:11" x14ac:dyDescent="0.3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I3420">
        <f t="shared" si="106"/>
        <v>2</v>
      </c>
      <c r="J3420">
        <f>COUNTIF(I:I,'Task 3_Final Content Data set'!I3420)</f>
        <v>1914</v>
      </c>
      <c r="K3420">
        <f t="shared" si="107"/>
        <v>5660</v>
      </c>
    </row>
    <row r="3421" spans="1:11" x14ac:dyDescent="0.3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I3421">
        <f t="shared" si="106"/>
        <v>2</v>
      </c>
      <c r="J3421">
        <f>COUNTIF(I:I,'Task 3_Final Content Data set'!I3421)</f>
        <v>1914</v>
      </c>
      <c r="K3421">
        <f t="shared" si="107"/>
        <v>5660</v>
      </c>
    </row>
    <row r="3422" spans="1:11" x14ac:dyDescent="0.3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I3422">
        <f t="shared" si="106"/>
        <v>12</v>
      </c>
      <c r="J3422">
        <f>COUNTIF(I:I,'Task 3_Final Content Data set'!I3422)</f>
        <v>2092</v>
      </c>
      <c r="K3422">
        <f t="shared" si="107"/>
        <v>5660</v>
      </c>
    </row>
    <row r="3423" spans="1:11" x14ac:dyDescent="0.3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I3423">
        <f t="shared" si="106"/>
        <v>4</v>
      </c>
      <c r="J3423">
        <f>COUNTIF(I:I,'Task 3_Final Content Data set'!I3423)</f>
        <v>1974</v>
      </c>
      <c r="K3423">
        <f t="shared" si="107"/>
        <v>5660</v>
      </c>
    </row>
    <row r="3424" spans="1:11" x14ac:dyDescent="0.3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I3424">
        <f t="shared" si="106"/>
        <v>10</v>
      </c>
      <c r="J3424">
        <f>COUNTIF(I:I,'Task 3_Final Content Data set'!I3424)</f>
        <v>2056</v>
      </c>
      <c r="K3424">
        <f t="shared" si="107"/>
        <v>5660</v>
      </c>
    </row>
    <row r="3425" spans="1:11" x14ac:dyDescent="0.3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I3425">
        <f t="shared" si="106"/>
        <v>1</v>
      </c>
      <c r="J3425">
        <f>COUNTIF(I:I,'Task 3_Final Content Data set'!I3425)</f>
        <v>2126</v>
      </c>
      <c r="K3425">
        <f t="shared" si="107"/>
        <v>5660</v>
      </c>
    </row>
    <row r="3426" spans="1:11" x14ac:dyDescent="0.3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I3426">
        <f t="shared" si="106"/>
        <v>8</v>
      </c>
      <c r="J3426">
        <f>COUNTIF(I:I,'Task 3_Final Content Data set'!I3426)</f>
        <v>2114</v>
      </c>
      <c r="K3426">
        <f t="shared" si="107"/>
        <v>5660</v>
      </c>
    </row>
    <row r="3427" spans="1:11" x14ac:dyDescent="0.3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I3427">
        <f t="shared" si="106"/>
        <v>7</v>
      </c>
      <c r="J3427">
        <f>COUNTIF(I:I,'Task 3_Final Content Data set'!I3427)</f>
        <v>2070</v>
      </c>
      <c r="K3427">
        <f t="shared" si="107"/>
        <v>5660</v>
      </c>
    </row>
    <row r="3428" spans="1:11" x14ac:dyDescent="0.3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I3428">
        <f t="shared" si="106"/>
        <v>12</v>
      </c>
      <c r="J3428">
        <f>COUNTIF(I:I,'Task 3_Final Content Data set'!I3428)</f>
        <v>2092</v>
      </c>
      <c r="K3428">
        <f t="shared" si="107"/>
        <v>5660</v>
      </c>
    </row>
    <row r="3429" spans="1:11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I3429">
        <f t="shared" si="106"/>
        <v>1</v>
      </c>
      <c r="J3429">
        <f>COUNTIF(I:I,'Task 3_Final Content Data set'!I3429)</f>
        <v>2126</v>
      </c>
      <c r="K3429">
        <f t="shared" si="107"/>
        <v>5660</v>
      </c>
    </row>
    <row r="3430" spans="1:11" x14ac:dyDescent="0.3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I3430">
        <f t="shared" si="106"/>
        <v>3</v>
      </c>
      <c r="J3430">
        <f>COUNTIF(I:I,'Task 3_Final Content Data set'!I3430)</f>
        <v>2012</v>
      </c>
      <c r="K3430">
        <f t="shared" si="107"/>
        <v>5660</v>
      </c>
    </row>
    <row r="3431" spans="1:11" x14ac:dyDescent="0.3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I3431">
        <f t="shared" si="106"/>
        <v>6</v>
      </c>
      <c r="J3431">
        <f>COUNTIF(I:I,'Task 3_Final Content Data set'!I3431)</f>
        <v>2021</v>
      </c>
      <c r="K3431">
        <f t="shared" si="107"/>
        <v>5660</v>
      </c>
    </row>
    <row r="3432" spans="1:11" x14ac:dyDescent="0.3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I3432">
        <f t="shared" si="106"/>
        <v>12</v>
      </c>
      <c r="J3432">
        <f>COUNTIF(I:I,'Task 3_Final Content Data set'!I3432)</f>
        <v>2092</v>
      </c>
      <c r="K3432">
        <f t="shared" si="107"/>
        <v>5660</v>
      </c>
    </row>
    <row r="3433" spans="1:11" x14ac:dyDescent="0.3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I3433">
        <f t="shared" si="106"/>
        <v>3</v>
      </c>
      <c r="J3433">
        <f>COUNTIF(I:I,'Task 3_Final Content Data set'!I3433)</f>
        <v>2012</v>
      </c>
      <c r="K3433">
        <f t="shared" si="107"/>
        <v>5660</v>
      </c>
    </row>
    <row r="3434" spans="1:11" x14ac:dyDescent="0.3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I3434">
        <f t="shared" si="106"/>
        <v>1</v>
      </c>
      <c r="J3434">
        <f>COUNTIF(I:I,'Task 3_Final Content Data set'!I3434)</f>
        <v>2126</v>
      </c>
      <c r="K3434">
        <f t="shared" si="107"/>
        <v>5660</v>
      </c>
    </row>
    <row r="3435" spans="1:11" x14ac:dyDescent="0.3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I3435">
        <f t="shared" si="106"/>
        <v>7</v>
      </c>
      <c r="J3435">
        <f>COUNTIF(I:I,'Task 3_Final Content Data set'!I3435)</f>
        <v>2070</v>
      </c>
      <c r="K3435">
        <f t="shared" si="107"/>
        <v>5660</v>
      </c>
    </row>
    <row r="3436" spans="1:11" x14ac:dyDescent="0.3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I3436">
        <f t="shared" si="106"/>
        <v>11</v>
      </c>
      <c r="J3436">
        <f>COUNTIF(I:I,'Task 3_Final Content Data set'!I3436)</f>
        <v>2034</v>
      </c>
      <c r="K3436">
        <f t="shared" si="107"/>
        <v>5660</v>
      </c>
    </row>
    <row r="3437" spans="1:11" x14ac:dyDescent="0.3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I3437">
        <f t="shared" si="106"/>
        <v>5</v>
      </c>
      <c r="J3437">
        <f>COUNTIF(I:I,'Task 3_Final Content Data set'!I3437)</f>
        <v>2138</v>
      </c>
      <c r="K3437">
        <f t="shared" si="107"/>
        <v>5660</v>
      </c>
    </row>
    <row r="3438" spans="1:11" x14ac:dyDescent="0.3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I3438">
        <f t="shared" si="106"/>
        <v>6</v>
      </c>
      <c r="J3438">
        <f>COUNTIF(I:I,'Task 3_Final Content Data set'!I3438)</f>
        <v>2021</v>
      </c>
      <c r="K3438">
        <f t="shared" si="107"/>
        <v>5660</v>
      </c>
    </row>
    <row r="3439" spans="1:11" x14ac:dyDescent="0.3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I3439">
        <f t="shared" si="106"/>
        <v>10</v>
      </c>
      <c r="J3439">
        <f>COUNTIF(I:I,'Task 3_Final Content Data set'!I3439)</f>
        <v>2056</v>
      </c>
      <c r="K3439">
        <f t="shared" si="107"/>
        <v>5660</v>
      </c>
    </row>
    <row r="3440" spans="1:11" x14ac:dyDescent="0.3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I3440">
        <f t="shared" si="106"/>
        <v>6</v>
      </c>
      <c r="J3440">
        <f>COUNTIF(I:I,'Task 3_Final Content Data set'!I3440)</f>
        <v>2021</v>
      </c>
      <c r="K3440">
        <f t="shared" si="107"/>
        <v>5660</v>
      </c>
    </row>
    <row r="3441" spans="1:11" x14ac:dyDescent="0.3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I3441">
        <f t="shared" si="106"/>
        <v>7</v>
      </c>
      <c r="J3441">
        <f>COUNTIF(I:I,'Task 3_Final Content Data set'!I3441)</f>
        <v>2070</v>
      </c>
      <c r="K3441">
        <f t="shared" si="107"/>
        <v>5660</v>
      </c>
    </row>
    <row r="3442" spans="1:11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I3442">
        <f t="shared" si="106"/>
        <v>8</v>
      </c>
      <c r="J3442">
        <f>COUNTIF(I:I,'Task 3_Final Content Data set'!I3442)</f>
        <v>2114</v>
      </c>
      <c r="K3442">
        <f t="shared" si="107"/>
        <v>5660</v>
      </c>
    </row>
    <row r="3443" spans="1:11" x14ac:dyDescent="0.3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I3443">
        <f t="shared" si="106"/>
        <v>12</v>
      </c>
      <c r="J3443">
        <f>COUNTIF(I:I,'Task 3_Final Content Data set'!I3443)</f>
        <v>2092</v>
      </c>
      <c r="K3443">
        <f t="shared" si="107"/>
        <v>5660</v>
      </c>
    </row>
    <row r="3444" spans="1:11" x14ac:dyDescent="0.3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I3444">
        <f t="shared" si="106"/>
        <v>11</v>
      </c>
      <c r="J3444">
        <f>COUNTIF(I:I,'Task 3_Final Content Data set'!I3444)</f>
        <v>2034</v>
      </c>
      <c r="K3444">
        <f t="shared" si="107"/>
        <v>6079</v>
      </c>
    </row>
    <row r="3445" spans="1:11" x14ac:dyDescent="0.3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I3445">
        <f t="shared" si="106"/>
        <v>12</v>
      </c>
      <c r="J3445">
        <f>COUNTIF(I:I,'Task 3_Final Content Data set'!I3445)</f>
        <v>2092</v>
      </c>
      <c r="K3445">
        <f t="shared" si="107"/>
        <v>6079</v>
      </c>
    </row>
    <row r="3446" spans="1:11" x14ac:dyDescent="0.3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I3446">
        <f t="shared" si="106"/>
        <v>11</v>
      </c>
      <c r="J3446">
        <f>COUNTIF(I:I,'Task 3_Final Content Data set'!I3446)</f>
        <v>2034</v>
      </c>
      <c r="K3446">
        <f t="shared" si="107"/>
        <v>6079</v>
      </c>
    </row>
    <row r="3447" spans="1:11" x14ac:dyDescent="0.3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I3447">
        <f t="shared" si="106"/>
        <v>7</v>
      </c>
      <c r="J3447">
        <f>COUNTIF(I:I,'Task 3_Final Content Data set'!I3447)</f>
        <v>2070</v>
      </c>
      <c r="K3447">
        <f t="shared" si="107"/>
        <v>6079</v>
      </c>
    </row>
    <row r="3448" spans="1:11" x14ac:dyDescent="0.3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I3448">
        <f t="shared" si="106"/>
        <v>10</v>
      </c>
      <c r="J3448">
        <f>COUNTIF(I:I,'Task 3_Final Content Data set'!I3448)</f>
        <v>2056</v>
      </c>
      <c r="K3448">
        <f t="shared" si="107"/>
        <v>6079</v>
      </c>
    </row>
    <row r="3449" spans="1:11" x14ac:dyDescent="0.3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I3449">
        <f t="shared" si="106"/>
        <v>5</v>
      </c>
      <c r="J3449">
        <f>COUNTIF(I:I,'Task 3_Final Content Data set'!I3449)</f>
        <v>2138</v>
      </c>
      <c r="K3449">
        <f t="shared" si="107"/>
        <v>6079</v>
      </c>
    </row>
    <row r="3450" spans="1:11" x14ac:dyDescent="0.3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I3450">
        <f t="shared" si="106"/>
        <v>6</v>
      </c>
      <c r="J3450">
        <f>COUNTIF(I:I,'Task 3_Final Content Data set'!I3450)</f>
        <v>2021</v>
      </c>
      <c r="K3450">
        <f t="shared" si="107"/>
        <v>6079</v>
      </c>
    </row>
    <row r="3451" spans="1:11" x14ac:dyDescent="0.3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I3451">
        <f t="shared" si="106"/>
        <v>12</v>
      </c>
      <c r="J3451">
        <f>COUNTIF(I:I,'Task 3_Final Content Data set'!I3451)</f>
        <v>2092</v>
      </c>
      <c r="K3451">
        <f t="shared" si="107"/>
        <v>6079</v>
      </c>
    </row>
    <row r="3452" spans="1:11" x14ac:dyDescent="0.3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I3452">
        <f t="shared" si="106"/>
        <v>8</v>
      </c>
      <c r="J3452">
        <f>COUNTIF(I:I,'Task 3_Final Content Data set'!I3452)</f>
        <v>2114</v>
      </c>
      <c r="K3452">
        <f t="shared" si="107"/>
        <v>6079</v>
      </c>
    </row>
    <row r="3453" spans="1:11" x14ac:dyDescent="0.3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I3453">
        <f t="shared" si="106"/>
        <v>1</v>
      </c>
      <c r="J3453">
        <f>COUNTIF(I:I,'Task 3_Final Content Data set'!I3453)</f>
        <v>2126</v>
      </c>
      <c r="K3453">
        <f t="shared" si="107"/>
        <v>6079</v>
      </c>
    </row>
    <row r="3454" spans="1:11" x14ac:dyDescent="0.3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I3454">
        <f t="shared" si="106"/>
        <v>4</v>
      </c>
      <c r="J3454">
        <f>COUNTIF(I:I,'Task 3_Final Content Data set'!I3454)</f>
        <v>1974</v>
      </c>
      <c r="K3454">
        <f t="shared" si="107"/>
        <v>6079</v>
      </c>
    </row>
    <row r="3455" spans="1:11" x14ac:dyDescent="0.3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I3455">
        <f t="shared" si="106"/>
        <v>1</v>
      </c>
      <c r="J3455">
        <f>COUNTIF(I:I,'Task 3_Final Content Data set'!I3455)</f>
        <v>2126</v>
      </c>
      <c r="K3455">
        <f t="shared" si="107"/>
        <v>6079</v>
      </c>
    </row>
    <row r="3456" spans="1:11" x14ac:dyDescent="0.3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I3456">
        <f t="shared" si="106"/>
        <v>9</v>
      </c>
      <c r="J3456">
        <f>COUNTIF(I:I,'Task 3_Final Content Data set'!I3456)</f>
        <v>2022</v>
      </c>
      <c r="K3456">
        <f t="shared" si="107"/>
        <v>6079</v>
      </c>
    </row>
    <row r="3457" spans="1:11" x14ac:dyDescent="0.3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I3457">
        <f t="shared" si="106"/>
        <v>6</v>
      </c>
      <c r="J3457">
        <f>COUNTIF(I:I,'Task 3_Final Content Data set'!I3457)</f>
        <v>2021</v>
      </c>
      <c r="K3457">
        <f t="shared" si="107"/>
        <v>6079</v>
      </c>
    </row>
    <row r="3458" spans="1:11" x14ac:dyDescent="0.3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I3458">
        <f t="shared" si="106"/>
        <v>2</v>
      </c>
      <c r="J3458">
        <f>COUNTIF(I:I,'Task 3_Final Content Data set'!I3458)</f>
        <v>1914</v>
      </c>
      <c r="K3458">
        <f t="shared" si="107"/>
        <v>6079</v>
      </c>
    </row>
    <row r="3459" spans="1:11" x14ac:dyDescent="0.3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I3459">
        <f t="shared" ref="I3459:I3522" si="108">MONTH(D3459)</f>
        <v>12</v>
      </c>
      <c r="J3459">
        <f>COUNTIF(I:I,'Task 3_Final Content Data set'!I3459)</f>
        <v>2092</v>
      </c>
      <c r="K3459">
        <f t="shared" ref="K3459:K3522" si="109">COUNTIF(E:E,E3459)</f>
        <v>6079</v>
      </c>
    </row>
    <row r="3460" spans="1:11" x14ac:dyDescent="0.3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I3460">
        <f t="shared" si="108"/>
        <v>11</v>
      </c>
      <c r="J3460">
        <f>COUNTIF(I:I,'Task 3_Final Content Data set'!I3460)</f>
        <v>2034</v>
      </c>
      <c r="K3460">
        <f t="shared" si="109"/>
        <v>6079</v>
      </c>
    </row>
    <row r="3461" spans="1:11" x14ac:dyDescent="0.3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I3461">
        <f t="shared" si="108"/>
        <v>4</v>
      </c>
      <c r="J3461">
        <f>COUNTIF(I:I,'Task 3_Final Content Data set'!I3461)</f>
        <v>1974</v>
      </c>
      <c r="K3461">
        <f t="shared" si="109"/>
        <v>6079</v>
      </c>
    </row>
    <row r="3462" spans="1:11" x14ac:dyDescent="0.3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I3462">
        <f t="shared" si="108"/>
        <v>11</v>
      </c>
      <c r="J3462">
        <f>COUNTIF(I:I,'Task 3_Final Content Data set'!I3462)</f>
        <v>2034</v>
      </c>
      <c r="K3462">
        <f t="shared" si="109"/>
        <v>5660</v>
      </c>
    </row>
    <row r="3463" spans="1:11" x14ac:dyDescent="0.3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I3463">
        <f t="shared" si="108"/>
        <v>9</v>
      </c>
      <c r="J3463">
        <f>COUNTIF(I:I,'Task 3_Final Content Data set'!I3463)</f>
        <v>2022</v>
      </c>
      <c r="K3463">
        <f t="shared" si="109"/>
        <v>5660</v>
      </c>
    </row>
    <row r="3464" spans="1:11" x14ac:dyDescent="0.3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I3464">
        <f t="shared" si="108"/>
        <v>6</v>
      </c>
      <c r="J3464">
        <f>COUNTIF(I:I,'Task 3_Final Content Data set'!I3464)</f>
        <v>2021</v>
      </c>
      <c r="K3464">
        <f t="shared" si="109"/>
        <v>5660</v>
      </c>
    </row>
    <row r="3465" spans="1:11" x14ac:dyDescent="0.3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I3465">
        <f t="shared" si="108"/>
        <v>1</v>
      </c>
      <c r="J3465">
        <f>COUNTIF(I:I,'Task 3_Final Content Data set'!I3465)</f>
        <v>2126</v>
      </c>
      <c r="K3465">
        <f t="shared" si="109"/>
        <v>5660</v>
      </c>
    </row>
    <row r="3466" spans="1:11" x14ac:dyDescent="0.3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I3466">
        <f t="shared" si="108"/>
        <v>6</v>
      </c>
      <c r="J3466">
        <f>COUNTIF(I:I,'Task 3_Final Content Data set'!I3466)</f>
        <v>2021</v>
      </c>
      <c r="K3466">
        <f t="shared" si="109"/>
        <v>5660</v>
      </c>
    </row>
    <row r="3467" spans="1:11" x14ac:dyDescent="0.3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I3467">
        <f t="shared" si="108"/>
        <v>2</v>
      </c>
      <c r="J3467">
        <f>COUNTIF(I:I,'Task 3_Final Content Data set'!I3467)</f>
        <v>1914</v>
      </c>
      <c r="K3467">
        <f t="shared" si="109"/>
        <v>5660</v>
      </c>
    </row>
    <row r="3468" spans="1:11" x14ac:dyDescent="0.3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I3468">
        <f t="shared" si="108"/>
        <v>3</v>
      </c>
      <c r="J3468">
        <f>COUNTIF(I:I,'Task 3_Final Content Data set'!I3468)</f>
        <v>2012</v>
      </c>
      <c r="K3468">
        <f t="shared" si="109"/>
        <v>5660</v>
      </c>
    </row>
    <row r="3469" spans="1:11" x14ac:dyDescent="0.3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I3469">
        <f t="shared" si="108"/>
        <v>8</v>
      </c>
      <c r="J3469">
        <f>COUNTIF(I:I,'Task 3_Final Content Data set'!I3469)</f>
        <v>2114</v>
      </c>
      <c r="K3469">
        <f t="shared" si="109"/>
        <v>5660</v>
      </c>
    </row>
    <row r="3470" spans="1:11" x14ac:dyDescent="0.3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I3470">
        <f t="shared" si="108"/>
        <v>1</v>
      </c>
      <c r="J3470">
        <f>COUNTIF(I:I,'Task 3_Final Content Data set'!I3470)</f>
        <v>2126</v>
      </c>
      <c r="K3470">
        <f t="shared" si="109"/>
        <v>5660</v>
      </c>
    </row>
    <row r="3471" spans="1:11" x14ac:dyDescent="0.3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I3471">
        <f t="shared" si="108"/>
        <v>10</v>
      </c>
      <c r="J3471">
        <f>COUNTIF(I:I,'Task 3_Final Content Data set'!I3471)</f>
        <v>2056</v>
      </c>
      <c r="K3471">
        <f t="shared" si="109"/>
        <v>5660</v>
      </c>
    </row>
    <row r="3472" spans="1:11" x14ac:dyDescent="0.3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I3472">
        <f t="shared" si="108"/>
        <v>6</v>
      </c>
      <c r="J3472">
        <f>COUNTIF(I:I,'Task 3_Final Content Data set'!I3472)</f>
        <v>2021</v>
      </c>
      <c r="K3472">
        <f t="shared" si="109"/>
        <v>5660</v>
      </c>
    </row>
    <row r="3473" spans="1:11" x14ac:dyDescent="0.3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I3473">
        <f t="shared" si="108"/>
        <v>3</v>
      </c>
      <c r="J3473">
        <f>COUNTIF(I:I,'Task 3_Final Content Data set'!I3473)</f>
        <v>2012</v>
      </c>
      <c r="K3473">
        <f t="shared" si="109"/>
        <v>5660</v>
      </c>
    </row>
    <row r="3474" spans="1:11" x14ac:dyDescent="0.3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I3474">
        <f t="shared" si="108"/>
        <v>1</v>
      </c>
      <c r="J3474">
        <f>COUNTIF(I:I,'Task 3_Final Content Data set'!I3474)</f>
        <v>2126</v>
      </c>
      <c r="K3474">
        <f t="shared" si="109"/>
        <v>5660</v>
      </c>
    </row>
    <row r="3475" spans="1:11" x14ac:dyDescent="0.3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I3475">
        <f t="shared" si="108"/>
        <v>2</v>
      </c>
      <c r="J3475">
        <f>COUNTIF(I:I,'Task 3_Final Content Data set'!I3475)</f>
        <v>1914</v>
      </c>
      <c r="K3475">
        <f t="shared" si="109"/>
        <v>5660</v>
      </c>
    </row>
    <row r="3476" spans="1:11" x14ac:dyDescent="0.3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I3476">
        <f t="shared" si="108"/>
        <v>9</v>
      </c>
      <c r="J3476">
        <f>COUNTIF(I:I,'Task 3_Final Content Data set'!I3476)</f>
        <v>2022</v>
      </c>
      <c r="K3476">
        <f t="shared" si="109"/>
        <v>5660</v>
      </c>
    </row>
    <row r="3477" spans="1:11" x14ac:dyDescent="0.3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I3477">
        <f t="shared" si="108"/>
        <v>10</v>
      </c>
      <c r="J3477">
        <f>COUNTIF(I:I,'Task 3_Final Content Data set'!I3477)</f>
        <v>2056</v>
      </c>
      <c r="K3477">
        <f t="shared" si="109"/>
        <v>5660</v>
      </c>
    </row>
    <row r="3478" spans="1:11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I3478">
        <f t="shared" si="108"/>
        <v>10</v>
      </c>
      <c r="J3478">
        <f>COUNTIF(I:I,'Task 3_Final Content Data set'!I3478)</f>
        <v>2056</v>
      </c>
      <c r="K3478">
        <f t="shared" si="109"/>
        <v>5660</v>
      </c>
    </row>
    <row r="3479" spans="1:11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I3479">
        <f t="shared" si="108"/>
        <v>3</v>
      </c>
      <c r="J3479">
        <f>COUNTIF(I:I,'Task 3_Final Content Data set'!I3479)</f>
        <v>2012</v>
      </c>
      <c r="K3479">
        <f t="shared" si="109"/>
        <v>5660</v>
      </c>
    </row>
    <row r="3480" spans="1:11" x14ac:dyDescent="0.3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I3480">
        <f t="shared" si="108"/>
        <v>4</v>
      </c>
      <c r="J3480">
        <f>COUNTIF(I:I,'Task 3_Final Content Data set'!I3480)</f>
        <v>1974</v>
      </c>
      <c r="K3480">
        <f t="shared" si="109"/>
        <v>5660</v>
      </c>
    </row>
    <row r="3481" spans="1:11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I3481">
        <f t="shared" si="108"/>
        <v>4</v>
      </c>
      <c r="J3481">
        <f>COUNTIF(I:I,'Task 3_Final Content Data set'!I3481)</f>
        <v>1974</v>
      </c>
      <c r="K3481">
        <f t="shared" si="109"/>
        <v>5660</v>
      </c>
    </row>
    <row r="3482" spans="1:11" x14ac:dyDescent="0.3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I3482">
        <f t="shared" si="108"/>
        <v>2</v>
      </c>
      <c r="J3482">
        <f>COUNTIF(I:I,'Task 3_Final Content Data set'!I3482)</f>
        <v>1914</v>
      </c>
      <c r="K3482">
        <f t="shared" si="109"/>
        <v>5660</v>
      </c>
    </row>
    <row r="3483" spans="1:11" x14ac:dyDescent="0.3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I3483">
        <f t="shared" si="108"/>
        <v>11</v>
      </c>
      <c r="J3483">
        <f>COUNTIF(I:I,'Task 3_Final Content Data set'!I3483)</f>
        <v>2034</v>
      </c>
      <c r="K3483">
        <f t="shared" si="109"/>
        <v>5660</v>
      </c>
    </row>
    <row r="3484" spans="1:11" x14ac:dyDescent="0.3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I3484">
        <f t="shared" si="108"/>
        <v>5</v>
      </c>
      <c r="J3484">
        <f>COUNTIF(I:I,'Task 3_Final Content Data set'!I3484)</f>
        <v>2138</v>
      </c>
      <c r="K3484">
        <f t="shared" si="109"/>
        <v>5660</v>
      </c>
    </row>
    <row r="3485" spans="1:11" x14ac:dyDescent="0.3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I3485">
        <f t="shared" si="108"/>
        <v>8</v>
      </c>
      <c r="J3485">
        <f>COUNTIF(I:I,'Task 3_Final Content Data set'!I3485)</f>
        <v>2114</v>
      </c>
      <c r="K3485">
        <f t="shared" si="109"/>
        <v>5660</v>
      </c>
    </row>
    <row r="3486" spans="1:11" x14ac:dyDescent="0.3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I3486">
        <f t="shared" si="108"/>
        <v>7</v>
      </c>
      <c r="J3486">
        <f>COUNTIF(I:I,'Task 3_Final Content Data set'!I3486)</f>
        <v>2070</v>
      </c>
      <c r="K3486">
        <f t="shared" si="109"/>
        <v>5660</v>
      </c>
    </row>
    <row r="3487" spans="1:11" x14ac:dyDescent="0.3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I3487">
        <f t="shared" si="108"/>
        <v>8</v>
      </c>
      <c r="J3487">
        <f>COUNTIF(I:I,'Task 3_Final Content Data set'!I3487)</f>
        <v>2114</v>
      </c>
      <c r="K3487">
        <f t="shared" si="109"/>
        <v>5660</v>
      </c>
    </row>
    <row r="3488" spans="1:11" x14ac:dyDescent="0.3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I3488">
        <f t="shared" si="108"/>
        <v>11</v>
      </c>
      <c r="J3488">
        <f>COUNTIF(I:I,'Task 3_Final Content Data set'!I3488)</f>
        <v>2034</v>
      </c>
      <c r="K3488">
        <f t="shared" si="109"/>
        <v>5660</v>
      </c>
    </row>
    <row r="3489" spans="1:11" x14ac:dyDescent="0.3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I3489">
        <f t="shared" si="108"/>
        <v>7</v>
      </c>
      <c r="J3489">
        <f>COUNTIF(I:I,'Task 3_Final Content Data set'!I3489)</f>
        <v>2070</v>
      </c>
      <c r="K3489">
        <f t="shared" si="109"/>
        <v>5660</v>
      </c>
    </row>
    <row r="3490" spans="1:11" x14ac:dyDescent="0.3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I3490">
        <f t="shared" si="108"/>
        <v>7</v>
      </c>
      <c r="J3490">
        <f>COUNTIF(I:I,'Task 3_Final Content Data set'!I3490)</f>
        <v>2070</v>
      </c>
      <c r="K3490">
        <f t="shared" si="109"/>
        <v>5660</v>
      </c>
    </row>
    <row r="3491" spans="1:11" x14ac:dyDescent="0.3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I3491">
        <f t="shared" si="108"/>
        <v>8</v>
      </c>
      <c r="J3491">
        <f>COUNTIF(I:I,'Task 3_Final Content Data set'!I3491)</f>
        <v>2114</v>
      </c>
      <c r="K3491">
        <f t="shared" si="109"/>
        <v>5660</v>
      </c>
    </row>
    <row r="3492" spans="1:11" x14ac:dyDescent="0.3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I3492">
        <f t="shared" si="108"/>
        <v>9</v>
      </c>
      <c r="J3492">
        <f>COUNTIF(I:I,'Task 3_Final Content Data set'!I3492)</f>
        <v>2022</v>
      </c>
      <c r="K3492">
        <f t="shared" si="109"/>
        <v>5660</v>
      </c>
    </row>
    <row r="3493" spans="1:11" x14ac:dyDescent="0.3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I3493">
        <f t="shared" si="108"/>
        <v>10</v>
      </c>
      <c r="J3493">
        <f>COUNTIF(I:I,'Task 3_Final Content Data set'!I3493)</f>
        <v>2056</v>
      </c>
      <c r="K3493">
        <f t="shared" si="109"/>
        <v>5660</v>
      </c>
    </row>
    <row r="3494" spans="1:11" x14ac:dyDescent="0.3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I3494">
        <f t="shared" si="108"/>
        <v>12</v>
      </c>
      <c r="J3494">
        <f>COUNTIF(I:I,'Task 3_Final Content Data set'!I3494)</f>
        <v>2092</v>
      </c>
      <c r="K3494">
        <f t="shared" si="109"/>
        <v>5660</v>
      </c>
    </row>
    <row r="3495" spans="1:11" x14ac:dyDescent="0.3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I3495">
        <f t="shared" si="108"/>
        <v>9</v>
      </c>
      <c r="J3495">
        <f>COUNTIF(I:I,'Task 3_Final Content Data set'!I3495)</f>
        <v>2022</v>
      </c>
      <c r="K3495">
        <f t="shared" si="109"/>
        <v>5660</v>
      </c>
    </row>
    <row r="3496" spans="1:11" x14ac:dyDescent="0.3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I3496">
        <f t="shared" si="108"/>
        <v>6</v>
      </c>
      <c r="J3496">
        <f>COUNTIF(I:I,'Task 3_Final Content Data set'!I3496)</f>
        <v>2021</v>
      </c>
      <c r="K3496">
        <f t="shared" si="109"/>
        <v>5660</v>
      </c>
    </row>
    <row r="3497" spans="1:11" x14ac:dyDescent="0.3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I3497">
        <f t="shared" si="108"/>
        <v>8</v>
      </c>
      <c r="J3497">
        <f>COUNTIF(I:I,'Task 3_Final Content Data set'!I3497)</f>
        <v>2114</v>
      </c>
      <c r="K3497">
        <f t="shared" si="109"/>
        <v>5660</v>
      </c>
    </row>
    <row r="3498" spans="1:11" x14ac:dyDescent="0.3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I3498">
        <f t="shared" si="108"/>
        <v>7</v>
      </c>
      <c r="J3498">
        <f>COUNTIF(I:I,'Task 3_Final Content Data set'!I3498)</f>
        <v>2070</v>
      </c>
      <c r="K3498">
        <f t="shared" si="109"/>
        <v>5660</v>
      </c>
    </row>
    <row r="3499" spans="1:11" x14ac:dyDescent="0.3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I3499">
        <f t="shared" si="108"/>
        <v>8</v>
      </c>
      <c r="J3499">
        <f>COUNTIF(I:I,'Task 3_Final Content Data set'!I3499)</f>
        <v>2114</v>
      </c>
      <c r="K3499">
        <f t="shared" si="109"/>
        <v>5660</v>
      </c>
    </row>
    <row r="3500" spans="1:11" x14ac:dyDescent="0.3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I3500">
        <f t="shared" si="108"/>
        <v>7</v>
      </c>
      <c r="J3500">
        <f>COUNTIF(I:I,'Task 3_Final Content Data set'!I3500)</f>
        <v>2070</v>
      </c>
      <c r="K3500">
        <f t="shared" si="109"/>
        <v>5660</v>
      </c>
    </row>
    <row r="3501" spans="1:11" x14ac:dyDescent="0.3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I3501">
        <f t="shared" si="108"/>
        <v>3</v>
      </c>
      <c r="J3501">
        <f>COUNTIF(I:I,'Task 3_Final Content Data set'!I3501)</f>
        <v>2012</v>
      </c>
      <c r="K3501">
        <f t="shared" si="109"/>
        <v>5660</v>
      </c>
    </row>
    <row r="3502" spans="1:11" x14ac:dyDescent="0.3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I3502">
        <f t="shared" si="108"/>
        <v>7</v>
      </c>
      <c r="J3502">
        <f>COUNTIF(I:I,'Task 3_Final Content Data set'!I3502)</f>
        <v>2070</v>
      </c>
      <c r="K3502">
        <f t="shared" si="109"/>
        <v>5660</v>
      </c>
    </row>
    <row r="3503" spans="1:11" x14ac:dyDescent="0.3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I3503">
        <f t="shared" si="108"/>
        <v>12</v>
      </c>
      <c r="J3503">
        <f>COUNTIF(I:I,'Task 3_Final Content Data set'!I3503)</f>
        <v>2092</v>
      </c>
      <c r="K3503">
        <f t="shared" si="109"/>
        <v>5660</v>
      </c>
    </row>
    <row r="3504" spans="1:11" x14ac:dyDescent="0.3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I3504">
        <f t="shared" si="108"/>
        <v>8</v>
      </c>
      <c r="J3504">
        <f>COUNTIF(I:I,'Task 3_Final Content Data set'!I3504)</f>
        <v>2114</v>
      </c>
      <c r="K3504">
        <f t="shared" si="109"/>
        <v>5660</v>
      </c>
    </row>
    <row r="3505" spans="1:11" x14ac:dyDescent="0.3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I3505">
        <f t="shared" si="108"/>
        <v>9</v>
      </c>
      <c r="J3505">
        <f>COUNTIF(I:I,'Task 3_Final Content Data set'!I3505)</f>
        <v>2022</v>
      </c>
      <c r="K3505">
        <f t="shared" si="109"/>
        <v>5660</v>
      </c>
    </row>
    <row r="3506" spans="1:11" x14ac:dyDescent="0.3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I3506">
        <f t="shared" si="108"/>
        <v>6</v>
      </c>
      <c r="J3506">
        <f>COUNTIF(I:I,'Task 3_Final Content Data set'!I3506)</f>
        <v>2021</v>
      </c>
      <c r="K3506">
        <f t="shared" si="109"/>
        <v>5660</v>
      </c>
    </row>
    <row r="3507" spans="1:11" x14ac:dyDescent="0.3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I3507">
        <f t="shared" si="108"/>
        <v>8</v>
      </c>
      <c r="J3507">
        <f>COUNTIF(I:I,'Task 3_Final Content Data set'!I3507)</f>
        <v>2114</v>
      </c>
      <c r="K3507">
        <f t="shared" si="109"/>
        <v>6589</v>
      </c>
    </row>
    <row r="3508" spans="1:11" x14ac:dyDescent="0.3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I3508">
        <f t="shared" si="108"/>
        <v>7</v>
      </c>
      <c r="J3508">
        <f>COUNTIF(I:I,'Task 3_Final Content Data set'!I3508)</f>
        <v>2070</v>
      </c>
      <c r="K3508">
        <f t="shared" si="109"/>
        <v>6589</v>
      </c>
    </row>
    <row r="3509" spans="1:11" x14ac:dyDescent="0.3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I3509">
        <f t="shared" si="108"/>
        <v>10</v>
      </c>
      <c r="J3509">
        <f>COUNTIF(I:I,'Task 3_Final Content Data set'!I3509)</f>
        <v>2056</v>
      </c>
      <c r="K3509">
        <f t="shared" si="109"/>
        <v>6589</v>
      </c>
    </row>
    <row r="3510" spans="1:11" x14ac:dyDescent="0.3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I3510">
        <f t="shared" si="108"/>
        <v>7</v>
      </c>
      <c r="J3510">
        <f>COUNTIF(I:I,'Task 3_Final Content Data set'!I3510)</f>
        <v>2070</v>
      </c>
      <c r="K3510">
        <f t="shared" si="109"/>
        <v>6589</v>
      </c>
    </row>
    <row r="3511" spans="1:11" x14ac:dyDescent="0.3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I3511">
        <f t="shared" si="108"/>
        <v>10</v>
      </c>
      <c r="J3511">
        <f>COUNTIF(I:I,'Task 3_Final Content Data set'!I3511)</f>
        <v>2056</v>
      </c>
      <c r="K3511">
        <f t="shared" si="109"/>
        <v>6589</v>
      </c>
    </row>
    <row r="3512" spans="1:11" x14ac:dyDescent="0.3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I3512">
        <f t="shared" si="108"/>
        <v>6</v>
      </c>
      <c r="J3512">
        <f>COUNTIF(I:I,'Task 3_Final Content Data set'!I3512)</f>
        <v>2021</v>
      </c>
      <c r="K3512">
        <f t="shared" si="109"/>
        <v>6589</v>
      </c>
    </row>
    <row r="3513" spans="1:11" x14ac:dyDescent="0.3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I3513">
        <f t="shared" si="108"/>
        <v>3</v>
      </c>
      <c r="J3513">
        <f>COUNTIF(I:I,'Task 3_Final Content Data set'!I3513)</f>
        <v>2012</v>
      </c>
      <c r="K3513">
        <f t="shared" si="109"/>
        <v>6589</v>
      </c>
    </row>
    <row r="3514" spans="1:11" x14ac:dyDescent="0.3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I3514">
        <f t="shared" si="108"/>
        <v>11</v>
      </c>
      <c r="J3514">
        <f>COUNTIF(I:I,'Task 3_Final Content Data set'!I3514)</f>
        <v>2034</v>
      </c>
      <c r="K3514">
        <f t="shared" si="109"/>
        <v>6589</v>
      </c>
    </row>
    <row r="3515" spans="1:11" x14ac:dyDescent="0.3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I3515">
        <f t="shared" si="108"/>
        <v>1</v>
      </c>
      <c r="J3515">
        <f>COUNTIF(I:I,'Task 3_Final Content Data set'!I3515)</f>
        <v>2126</v>
      </c>
      <c r="K3515">
        <f t="shared" si="109"/>
        <v>6589</v>
      </c>
    </row>
    <row r="3516" spans="1:11" x14ac:dyDescent="0.3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I3516">
        <f t="shared" si="108"/>
        <v>2</v>
      </c>
      <c r="J3516">
        <f>COUNTIF(I:I,'Task 3_Final Content Data set'!I3516)</f>
        <v>1914</v>
      </c>
      <c r="K3516">
        <f t="shared" si="109"/>
        <v>6589</v>
      </c>
    </row>
    <row r="3517" spans="1:11" x14ac:dyDescent="0.3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I3517">
        <f t="shared" si="108"/>
        <v>6</v>
      </c>
      <c r="J3517">
        <f>COUNTIF(I:I,'Task 3_Final Content Data set'!I3517)</f>
        <v>2021</v>
      </c>
      <c r="K3517">
        <f t="shared" si="109"/>
        <v>6589</v>
      </c>
    </row>
    <row r="3518" spans="1:11" x14ac:dyDescent="0.3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I3518">
        <f t="shared" si="108"/>
        <v>11</v>
      </c>
      <c r="J3518">
        <f>COUNTIF(I:I,'Task 3_Final Content Data set'!I3518)</f>
        <v>2034</v>
      </c>
      <c r="K3518">
        <f t="shared" si="109"/>
        <v>6589</v>
      </c>
    </row>
    <row r="3519" spans="1:11" x14ac:dyDescent="0.3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I3519">
        <f t="shared" si="108"/>
        <v>1</v>
      </c>
      <c r="J3519">
        <f>COUNTIF(I:I,'Task 3_Final Content Data set'!I3519)</f>
        <v>2126</v>
      </c>
      <c r="K3519">
        <f t="shared" si="109"/>
        <v>6589</v>
      </c>
    </row>
    <row r="3520" spans="1:11" x14ac:dyDescent="0.3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I3520">
        <f t="shared" si="108"/>
        <v>12</v>
      </c>
      <c r="J3520">
        <f>COUNTIF(I:I,'Task 3_Final Content Data set'!I3520)</f>
        <v>2092</v>
      </c>
      <c r="K3520">
        <f t="shared" si="109"/>
        <v>6589</v>
      </c>
    </row>
    <row r="3521" spans="1:11" x14ac:dyDescent="0.3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I3521">
        <f t="shared" si="108"/>
        <v>6</v>
      </c>
      <c r="J3521">
        <f>COUNTIF(I:I,'Task 3_Final Content Data set'!I3521)</f>
        <v>2021</v>
      </c>
      <c r="K3521">
        <f t="shared" si="109"/>
        <v>6589</v>
      </c>
    </row>
    <row r="3522" spans="1:11" x14ac:dyDescent="0.3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I3522">
        <f t="shared" si="108"/>
        <v>1</v>
      </c>
      <c r="J3522">
        <f>COUNTIF(I:I,'Task 3_Final Content Data set'!I3522)</f>
        <v>2126</v>
      </c>
      <c r="K3522">
        <f t="shared" si="109"/>
        <v>6589</v>
      </c>
    </row>
    <row r="3523" spans="1:11" x14ac:dyDescent="0.3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I3523">
        <f t="shared" ref="I3523:I3586" si="110">MONTH(D3523)</f>
        <v>3</v>
      </c>
      <c r="J3523">
        <f>COUNTIF(I:I,'Task 3_Final Content Data set'!I3523)</f>
        <v>2012</v>
      </c>
      <c r="K3523">
        <f t="shared" ref="K3523:K3586" si="111">COUNTIF(E:E,E3523)</f>
        <v>6589</v>
      </c>
    </row>
    <row r="3524" spans="1:11" x14ac:dyDescent="0.3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I3524">
        <f t="shared" si="110"/>
        <v>6</v>
      </c>
      <c r="J3524">
        <f>COUNTIF(I:I,'Task 3_Final Content Data set'!I3524)</f>
        <v>2021</v>
      </c>
      <c r="K3524">
        <f t="shared" si="111"/>
        <v>6589</v>
      </c>
    </row>
    <row r="3525" spans="1:11" x14ac:dyDescent="0.3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I3525">
        <f t="shared" si="110"/>
        <v>1</v>
      </c>
      <c r="J3525">
        <f>COUNTIF(I:I,'Task 3_Final Content Data set'!I3525)</f>
        <v>2126</v>
      </c>
      <c r="K3525">
        <f t="shared" si="111"/>
        <v>6589</v>
      </c>
    </row>
    <row r="3526" spans="1:11" x14ac:dyDescent="0.3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I3526">
        <f t="shared" si="110"/>
        <v>4</v>
      </c>
      <c r="J3526">
        <f>COUNTIF(I:I,'Task 3_Final Content Data set'!I3526)</f>
        <v>1974</v>
      </c>
      <c r="K3526">
        <f t="shared" si="111"/>
        <v>6589</v>
      </c>
    </row>
    <row r="3527" spans="1:11" x14ac:dyDescent="0.3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I3527">
        <f t="shared" si="110"/>
        <v>6</v>
      </c>
      <c r="J3527">
        <f>COUNTIF(I:I,'Task 3_Final Content Data set'!I3527)</f>
        <v>2021</v>
      </c>
      <c r="K3527">
        <f t="shared" si="111"/>
        <v>6589</v>
      </c>
    </row>
    <row r="3528" spans="1:11" x14ac:dyDescent="0.3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I3528">
        <f t="shared" si="110"/>
        <v>6</v>
      </c>
      <c r="J3528">
        <f>COUNTIF(I:I,'Task 3_Final Content Data set'!I3528)</f>
        <v>2021</v>
      </c>
      <c r="K3528">
        <f t="shared" si="111"/>
        <v>6589</v>
      </c>
    </row>
    <row r="3529" spans="1:11" x14ac:dyDescent="0.3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I3529">
        <f t="shared" si="110"/>
        <v>12</v>
      </c>
      <c r="J3529">
        <f>COUNTIF(I:I,'Task 3_Final Content Data set'!I3529)</f>
        <v>2092</v>
      </c>
      <c r="K3529">
        <f t="shared" si="111"/>
        <v>6589</v>
      </c>
    </row>
    <row r="3530" spans="1:11" x14ac:dyDescent="0.3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I3530">
        <f t="shared" si="110"/>
        <v>2</v>
      </c>
      <c r="J3530">
        <f>COUNTIF(I:I,'Task 3_Final Content Data set'!I3530)</f>
        <v>1914</v>
      </c>
      <c r="K3530">
        <f t="shared" si="111"/>
        <v>6589</v>
      </c>
    </row>
    <row r="3531" spans="1:11" x14ac:dyDescent="0.3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I3531">
        <f t="shared" si="110"/>
        <v>11</v>
      </c>
      <c r="J3531">
        <f>COUNTIF(I:I,'Task 3_Final Content Data set'!I3531)</f>
        <v>2034</v>
      </c>
      <c r="K3531">
        <f t="shared" si="111"/>
        <v>6589</v>
      </c>
    </row>
    <row r="3532" spans="1:11" x14ac:dyDescent="0.3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I3532">
        <f t="shared" si="110"/>
        <v>12</v>
      </c>
      <c r="J3532">
        <f>COUNTIF(I:I,'Task 3_Final Content Data set'!I3532)</f>
        <v>2092</v>
      </c>
      <c r="K3532">
        <f t="shared" si="111"/>
        <v>6589</v>
      </c>
    </row>
    <row r="3533" spans="1:11" x14ac:dyDescent="0.3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I3533">
        <f t="shared" si="110"/>
        <v>5</v>
      </c>
      <c r="J3533">
        <f>COUNTIF(I:I,'Task 3_Final Content Data set'!I3533)</f>
        <v>2138</v>
      </c>
      <c r="K3533">
        <f t="shared" si="111"/>
        <v>6589</v>
      </c>
    </row>
    <row r="3534" spans="1:11" x14ac:dyDescent="0.3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I3534">
        <f t="shared" si="110"/>
        <v>2</v>
      </c>
      <c r="J3534">
        <f>COUNTIF(I:I,'Task 3_Final Content Data set'!I3534)</f>
        <v>1914</v>
      </c>
      <c r="K3534">
        <f t="shared" si="111"/>
        <v>6589</v>
      </c>
    </row>
    <row r="3535" spans="1:11" x14ac:dyDescent="0.3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I3535">
        <f t="shared" si="110"/>
        <v>6</v>
      </c>
      <c r="J3535">
        <f>COUNTIF(I:I,'Task 3_Final Content Data set'!I3535)</f>
        <v>2021</v>
      </c>
      <c r="K3535">
        <f t="shared" si="111"/>
        <v>6589</v>
      </c>
    </row>
    <row r="3536" spans="1:11" x14ac:dyDescent="0.3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I3536">
        <f t="shared" si="110"/>
        <v>7</v>
      </c>
      <c r="J3536">
        <f>COUNTIF(I:I,'Task 3_Final Content Data set'!I3536)</f>
        <v>2070</v>
      </c>
      <c r="K3536">
        <f t="shared" si="111"/>
        <v>6589</v>
      </c>
    </row>
    <row r="3537" spans="1:11" x14ac:dyDescent="0.3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I3537">
        <f t="shared" si="110"/>
        <v>11</v>
      </c>
      <c r="J3537">
        <f>COUNTIF(I:I,'Task 3_Final Content Data set'!I3537)</f>
        <v>2034</v>
      </c>
      <c r="K3537">
        <f t="shared" si="111"/>
        <v>6589</v>
      </c>
    </row>
    <row r="3538" spans="1:11" x14ac:dyDescent="0.3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I3538">
        <f t="shared" si="110"/>
        <v>8</v>
      </c>
      <c r="J3538">
        <f>COUNTIF(I:I,'Task 3_Final Content Data set'!I3538)</f>
        <v>2114</v>
      </c>
      <c r="K3538">
        <f t="shared" si="111"/>
        <v>6589</v>
      </c>
    </row>
    <row r="3539" spans="1:11" x14ac:dyDescent="0.3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I3539">
        <f t="shared" si="110"/>
        <v>11</v>
      </c>
      <c r="J3539">
        <f>COUNTIF(I:I,'Task 3_Final Content Data set'!I3539)</f>
        <v>2034</v>
      </c>
      <c r="K3539">
        <f t="shared" si="111"/>
        <v>6589</v>
      </c>
    </row>
    <row r="3540" spans="1:11" x14ac:dyDescent="0.3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I3540">
        <f t="shared" si="110"/>
        <v>4</v>
      </c>
      <c r="J3540">
        <f>COUNTIF(I:I,'Task 3_Final Content Data set'!I3540)</f>
        <v>1974</v>
      </c>
      <c r="K3540">
        <f t="shared" si="111"/>
        <v>6589</v>
      </c>
    </row>
    <row r="3541" spans="1:11" x14ac:dyDescent="0.3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I3541">
        <f t="shared" si="110"/>
        <v>7</v>
      </c>
      <c r="J3541">
        <f>COUNTIF(I:I,'Task 3_Final Content Data set'!I3541)</f>
        <v>2070</v>
      </c>
      <c r="K3541">
        <f t="shared" si="111"/>
        <v>6589</v>
      </c>
    </row>
    <row r="3542" spans="1:11" x14ac:dyDescent="0.3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I3542">
        <f t="shared" si="110"/>
        <v>5</v>
      </c>
      <c r="J3542">
        <f>COUNTIF(I:I,'Task 3_Final Content Data set'!I3542)</f>
        <v>2138</v>
      </c>
      <c r="K3542">
        <f t="shared" si="111"/>
        <v>6589</v>
      </c>
    </row>
    <row r="3543" spans="1:11" x14ac:dyDescent="0.3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I3543">
        <f t="shared" si="110"/>
        <v>9</v>
      </c>
      <c r="J3543">
        <f>COUNTIF(I:I,'Task 3_Final Content Data set'!I3543)</f>
        <v>2022</v>
      </c>
      <c r="K3543">
        <f t="shared" si="111"/>
        <v>6589</v>
      </c>
    </row>
    <row r="3544" spans="1:11" x14ac:dyDescent="0.3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I3544">
        <f t="shared" si="110"/>
        <v>1</v>
      </c>
      <c r="J3544">
        <f>COUNTIF(I:I,'Task 3_Final Content Data set'!I3544)</f>
        <v>2126</v>
      </c>
      <c r="K3544">
        <f t="shared" si="111"/>
        <v>6245</v>
      </c>
    </row>
    <row r="3545" spans="1:11" x14ac:dyDescent="0.3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I3545">
        <f t="shared" si="110"/>
        <v>4</v>
      </c>
      <c r="J3545">
        <f>COUNTIF(I:I,'Task 3_Final Content Data set'!I3545)</f>
        <v>1974</v>
      </c>
      <c r="K3545">
        <f t="shared" si="111"/>
        <v>6245</v>
      </c>
    </row>
    <row r="3546" spans="1:11" x14ac:dyDescent="0.3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I3546">
        <f t="shared" si="110"/>
        <v>7</v>
      </c>
      <c r="J3546">
        <f>COUNTIF(I:I,'Task 3_Final Content Data set'!I3546)</f>
        <v>2070</v>
      </c>
      <c r="K3546">
        <f t="shared" si="111"/>
        <v>6245</v>
      </c>
    </row>
    <row r="3547" spans="1:11" x14ac:dyDescent="0.3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I3547">
        <f t="shared" si="110"/>
        <v>2</v>
      </c>
      <c r="J3547">
        <f>COUNTIF(I:I,'Task 3_Final Content Data set'!I3547)</f>
        <v>1914</v>
      </c>
      <c r="K3547">
        <f t="shared" si="111"/>
        <v>6245</v>
      </c>
    </row>
    <row r="3548" spans="1:11" x14ac:dyDescent="0.3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I3548">
        <f t="shared" si="110"/>
        <v>4</v>
      </c>
      <c r="J3548">
        <f>COUNTIF(I:I,'Task 3_Final Content Data set'!I3548)</f>
        <v>1974</v>
      </c>
      <c r="K3548">
        <f t="shared" si="111"/>
        <v>6245</v>
      </c>
    </row>
    <row r="3549" spans="1:11" x14ac:dyDescent="0.3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I3549">
        <f t="shared" si="110"/>
        <v>12</v>
      </c>
      <c r="J3549">
        <f>COUNTIF(I:I,'Task 3_Final Content Data set'!I3549)</f>
        <v>2092</v>
      </c>
      <c r="K3549">
        <f t="shared" si="111"/>
        <v>6245</v>
      </c>
    </row>
    <row r="3550" spans="1:11" x14ac:dyDescent="0.3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I3550">
        <f t="shared" si="110"/>
        <v>9</v>
      </c>
      <c r="J3550">
        <f>COUNTIF(I:I,'Task 3_Final Content Data set'!I3550)</f>
        <v>2022</v>
      </c>
      <c r="K3550">
        <f t="shared" si="111"/>
        <v>6245</v>
      </c>
    </row>
    <row r="3551" spans="1:11" x14ac:dyDescent="0.3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I3551">
        <f t="shared" si="110"/>
        <v>1</v>
      </c>
      <c r="J3551">
        <f>COUNTIF(I:I,'Task 3_Final Content Data set'!I3551)</f>
        <v>2126</v>
      </c>
      <c r="K3551">
        <f t="shared" si="111"/>
        <v>6245</v>
      </c>
    </row>
    <row r="3552" spans="1:11" x14ac:dyDescent="0.3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I3552">
        <f t="shared" si="110"/>
        <v>5</v>
      </c>
      <c r="J3552">
        <f>COUNTIF(I:I,'Task 3_Final Content Data set'!I3552)</f>
        <v>2138</v>
      </c>
      <c r="K3552">
        <f t="shared" si="111"/>
        <v>6245</v>
      </c>
    </row>
    <row r="3553" spans="1:11" x14ac:dyDescent="0.3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I3553">
        <f t="shared" si="110"/>
        <v>9</v>
      </c>
      <c r="J3553">
        <f>COUNTIF(I:I,'Task 3_Final Content Data set'!I3553)</f>
        <v>2022</v>
      </c>
      <c r="K3553">
        <f t="shared" si="111"/>
        <v>6245</v>
      </c>
    </row>
    <row r="3554" spans="1:11" x14ac:dyDescent="0.3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I3554">
        <f t="shared" si="110"/>
        <v>12</v>
      </c>
      <c r="J3554">
        <f>COUNTIF(I:I,'Task 3_Final Content Data set'!I3554)</f>
        <v>2092</v>
      </c>
      <c r="K3554">
        <f t="shared" si="111"/>
        <v>6245</v>
      </c>
    </row>
    <row r="3555" spans="1:11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I3555">
        <f t="shared" si="110"/>
        <v>9</v>
      </c>
      <c r="J3555">
        <f>COUNTIF(I:I,'Task 3_Final Content Data set'!I3555)</f>
        <v>2022</v>
      </c>
      <c r="K3555">
        <f t="shared" si="111"/>
        <v>6245</v>
      </c>
    </row>
    <row r="3556" spans="1:11" x14ac:dyDescent="0.3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I3556">
        <f t="shared" si="110"/>
        <v>4</v>
      </c>
      <c r="J3556">
        <f>COUNTIF(I:I,'Task 3_Final Content Data set'!I3556)</f>
        <v>1974</v>
      </c>
      <c r="K3556">
        <f t="shared" si="111"/>
        <v>6245</v>
      </c>
    </row>
    <row r="3557" spans="1:11" x14ac:dyDescent="0.3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I3557">
        <f t="shared" si="110"/>
        <v>5</v>
      </c>
      <c r="J3557">
        <f>COUNTIF(I:I,'Task 3_Final Content Data set'!I3557)</f>
        <v>2138</v>
      </c>
      <c r="K3557">
        <f t="shared" si="111"/>
        <v>6245</v>
      </c>
    </row>
    <row r="3558" spans="1:11" x14ac:dyDescent="0.3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I3558">
        <f t="shared" si="110"/>
        <v>2</v>
      </c>
      <c r="J3558">
        <f>COUNTIF(I:I,'Task 3_Final Content Data set'!I3558)</f>
        <v>1914</v>
      </c>
      <c r="K3558">
        <f t="shared" si="111"/>
        <v>6245</v>
      </c>
    </row>
    <row r="3559" spans="1:11" x14ac:dyDescent="0.3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I3559">
        <f t="shared" si="110"/>
        <v>6</v>
      </c>
      <c r="J3559">
        <f>COUNTIF(I:I,'Task 3_Final Content Data set'!I3559)</f>
        <v>2021</v>
      </c>
      <c r="K3559">
        <f t="shared" si="111"/>
        <v>6245</v>
      </c>
    </row>
    <row r="3560" spans="1:11" x14ac:dyDescent="0.3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I3560">
        <f t="shared" si="110"/>
        <v>2</v>
      </c>
      <c r="J3560">
        <f>COUNTIF(I:I,'Task 3_Final Content Data set'!I3560)</f>
        <v>1914</v>
      </c>
      <c r="K3560">
        <f t="shared" si="111"/>
        <v>6245</v>
      </c>
    </row>
    <row r="3561" spans="1:11" x14ac:dyDescent="0.3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I3561">
        <f t="shared" si="110"/>
        <v>6</v>
      </c>
      <c r="J3561">
        <f>COUNTIF(I:I,'Task 3_Final Content Data set'!I3561)</f>
        <v>2021</v>
      </c>
      <c r="K3561">
        <f t="shared" si="111"/>
        <v>6245</v>
      </c>
    </row>
    <row r="3562" spans="1:11" x14ac:dyDescent="0.3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I3562">
        <f t="shared" si="110"/>
        <v>10</v>
      </c>
      <c r="J3562">
        <f>COUNTIF(I:I,'Task 3_Final Content Data set'!I3562)</f>
        <v>2056</v>
      </c>
      <c r="K3562">
        <f t="shared" si="111"/>
        <v>6245</v>
      </c>
    </row>
    <row r="3563" spans="1:11" x14ac:dyDescent="0.3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I3563">
        <f t="shared" si="110"/>
        <v>8</v>
      </c>
      <c r="J3563">
        <f>COUNTIF(I:I,'Task 3_Final Content Data set'!I3563)</f>
        <v>2114</v>
      </c>
      <c r="K3563">
        <f t="shared" si="111"/>
        <v>6245</v>
      </c>
    </row>
    <row r="3564" spans="1:11" x14ac:dyDescent="0.3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I3564">
        <f t="shared" si="110"/>
        <v>3</v>
      </c>
      <c r="J3564">
        <f>COUNTIF(I:I,'Task 3_Final Content Data set'!I3564)</f>
        <v>2012</v>
      </c>
      <c r="K3564">
        <f t="shared" si="111"/>
        <v>6245</v>
      </c>
    </row>
    <row r="3565" spans="1:11" x14ac:dyDescent="0.3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I3565">
        <f t="shared" si="110"/>
        <v>9</v>
      </c>
      <c r="J3565">
        <f>COUNTIF(I:I,'Task 3_Final Content Data set'!I3565)</f>
        <v>2022</v>
      </c>
      <c r="K3565">
        <f t="shared" si="111"/>
        <v>6245</v>
      </c>
    </row>
    <row r="3566" spans="1:11" x14ac:dyDescent="0.3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I3566">
        <f t="shared" si="110"/>
        <v>12</v>
      </c>
      <c r="J3566">
        <f>COUNTIF(I:I,'Task 3_Final Content Data set'!I3566)</f>
        <v>2092</v>
      </c>
      <c r="K3566">
        <f t="shared" si="111"/>
        <v>6245</v>
      </c>
    </row>
    <row r="3567" spans="1:11" x14ac:dyDescent="0.3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I3567">
        <f t="shared" si="110"/>
        <v>9</v>
      </c>
      <c r="J3567">
        <f>COUNTIF(I:I,'Task 3_Final Content Data set'!I3567)</f>
        <v>2022</v>
      </c>
      <c r="K3567">
        <f t="shared" si="111"/>
        <v>6245</v>
      </c>
    </row>
    <row r="3568" spans="1:11" x14ac:dyDescent="0.3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I3568">
        <f t="shared" si="110"/>
        <v>1</v>
      </c>
      <c r="J3568">
        <f>COUNTIF(I:I,'Task 3_Final Content Data set'!I3568)</f>
        <v>2126</v>
      </c>
      <c r="K3568">
        <f t="shared" si="111"/>
        <v>6245</v>
      </c>
    </row>
    <row r="3569" spans="1:11" x14ac:dyDescent="0.3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I3569">
        <f t="shared" si="110"/>
        <v>12</v>
      </c>
      <c r="J3569">
        <f>COUNTIF(I:I,'Task 3_Final Content Data set'!I3569)</f>
        <v>2092</v>
      </c>
      <c r="K3569">
        <f t="shared" si="111"/>
        <v>6245</v>
      </c>
    </row>
    <row r="3570" spans="1:11" x14ac:dyDescent="0.3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I3570">
        <f t="shared" si="110"/>
        <v>7</v>
      </c>
      <c r="J3570">
        <f>COUNTIF(I:I,'Task 3_Final Content Data set'!I3570)</f>
        <v>2070</v>
      </c>
      <c r="K3570">
        <f t="shared" si="111"/>
        <v>6245</v>
      </c>
    </row>
    <row r="3571" spans="1:11" x14ac:dyDescent="0.3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I3571">
        <f t="shared" si="110"/>
        <v>8</v>
      </c>
      <c r="J3571">
        <f>COUNTIF(I:I,'Task 3_Final Content Data set'!I3571)</f>
        <v>2114</v>
      </c>
      <c r="K3571">
        <f t="shared" si="111"/>
        <v>6245</v>
      </c>
    </row>
    <row r="3572" spans="1:11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I3572">
        <f t="shared" si="110"/>
        <v>5</v>
      </c>
      <c r="J3572">
        <f>COUNTIF(I:I,'Task 3_Final Content Data set'!I3572)</f>
        <v>2138</v>
      </c>
      <c r="K3572">
        <f t="shared" si="111"/>
        <v>6245</v>
      </c>
    </row>
    <row r="3573" spans="1:11" x14ac:dyDescent="0.3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I3573">
        <f t="shared" si="110"/>
        <v>9</v>
      </c>
      <c r="J3573">
        <f>COUNTIF(I:I,'Task 3_Final Content Data set'!I3573)</f>
        <v>2022</v>
      </c>
      <c r="K3573">
        <f t="shared" si="111"/>
        <v>6245</v>
      </c>
    </row>
    <row r="3574" spans="1:11" x14ac:dyDescent="0.3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I3574">
        <f t="shared" si="110"/>
        <v>9</v>
      </c>
      <c r="J3574">
        <f>COUNTIF(I:I,'Task 3_Final Content Data set'!I3574)</f>
        <v>2022</v>
      </c>
      <c r="K3574">
        <f t="shared" si="111"/>
        <v>6245</v>
      </c>
    </row>
    <row r="3575" spans="1:11" x14ac:dyDescent="0.3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I3575">
        <f t="shared" si="110"/>
        <v>12</v>
      </c>
      <c r="J3575">
        <f>COUNTIF(I:I,'Task 3_Final Content Data set'!I3575)</f>
        <v>2092</v>
      </c>
      <c r="K3575">
        <f t="shared" si="111"/>
        <v>6245</v>
      </c>
    </row>
    <row r="3576" spans="1:11" x14ac:dyDescent="0.3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I3576">
        <f t="shared" si="110"/>
        <v>8</v>
      </c>
      <c r="J3576">
        <f>COUNTIF(I:I,'Task 3_Final Content Data set'!I3576)</f>
        <v>2114</v>
      </c>
      <c r="K3576">
        <f t="shared" si="111"/>
        <v>6245</v>
      </c>
    </row>
    <row r="3577" spans="1:11" x14ac:dyDescent="0.3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I3577">
        <f t="shared" si="110"/>
        <v>8</v>
      </c>
      <c r="J3577">
        <f>COUNTIF(I:I,'Task 3_Final Content Data set'!I3577)</f>
        <v>2114</v>
      </c>
      <c r="K3577">
        <f t="shared" si="111"/>
        <v>6245</v>
      </c>
    </row>
    <row r="3578" spans="1:11" x14ac:dyDescent="0.3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I3578">
        <f t="shared" si="110"/>
        <v>5</v>
      </c>
      <c r="J3578">
        <f>COUNTIF(I:I,'Task 3_Final Content Data set'!I3578)</f>
        <v>2138</v>
      </c>
      <c r="K3578">
        <f t="shared" si="111"/>
        <v>6245</v>
      </c>
    </row>
    <row r="3579" spans="1:11" x14ac:dyDescent="0.3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I3579">
        <f t="shared" si="110"/>
        <v>1</v>
      </c>
      <c r="J3579">
        <f>COUNTIF(I:I,'Task 3_Final Content Data set'!I3579)</f>
        <v>2126</v>
      </c>
      <c r="K3579">
        <f t="shared" si="111"/>
        <v>6245</v>
      </c>
    </row>
    <row r="3580" spans="1:11" x14ac:dyDescent="0.3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I3580">
        <f t="shared" si="110"/>
        <v>5</v>
      </c>
      <c r="J3580">
        <f>COUNTIF(I:I,'Task 3_Final Content Data set'!I3580)</f>
        <v>2138</v>
      </c>
      <c r="K3580">
        <f t="shared" si="111"/>
        <v>6245</v>
      </c>
    </row>
    <row r="3581" spans="1:11" x14ac:dyDescent="0.3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I3581">
        <f t="shared" si="110"/>
        <v>5</v>
      </c>
      <c r="J3581">
        <f>COUNTIF(I:I,'Task 3_Final Content Data set'!I3581)</f>
        <v>2138</v>
      </c>
      <c r="K3581">
        <f t="shared" si="111"/>
        <v>6245</v>
      </c>
    </row>
    <row r="3582" spans="1:11" x14ac:dyDescent="0.3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I3582">
        <f t="shared" si="110"/>
        <v>11</v>
      </c>
      <c r="J3582">
        <f>COUNTIF(I:I,'Task 3_Final Content Data set'!I3582)</f>
        <v>2034</v>
      </c>
      <c r="K3582">
        <f t="shared" si="111"/>
        <v>6245</v>
      </c>
    </row>
    <row r="3583" spans="1:11" x14ac:dyDescent="0.3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I3583">
        <f t="shared" si="110"/>
        <v>1</v>
      </c>
      <c r="J3583">
        <f>COUNTIF(I:I,'Task 3_Final Content Data set'!I3583)</f>
        <v>2126</v>
      </c>
      <c r="K3583">
        <f t="shared" si="111"/>
        <v>6245</v>
      </c>
    </row>
    <row r="3584" spans="1:11" x14ac:dyDescent="0.3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I3584">
        <f t="shared" si="110"/>
        <v>9</v>
      </c>
      <c r="J3584">
        <f>COUNTIF(I:I,'Task 3_Final Content Data set'!I3584)</f>
        <v>2022</v>
      </c>
      <c r="K3584">
        <f t="shared" si="111"/>
        <v>6245</v>
      </c>
    </row>
    <row r="3585" spans="1:11" x14ac:dyDescent="0.3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I3585">
        <f t="shared" si="110"/>
        <v>5</v>
      </c>
      <c r="J3585">
        <f>COUNTIF(I:I,'Task 3_Final Content Data set'!I3585)</f>
        <v>2138</v>
      </c>
      <c r="K3585">
        <f t="shared" si="111"/>
        <v>6245</v>
      </c>
    </row>
    <row r="3586" spans="1:11" x14ac:dyDescent="0.3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I3586">
        <f t="shared" si="110"/>
        <v>6</v>
      </c>
      <c r="J3586">
        <f>COUNTIF(I:I,'Task 3_Final Content Data set'!I3586)</f>
        <v>2021</v>
      </c>
      <c r="K3586">
        <f t="shared" si="111"/>
        <v>6245</v>
      </c>
    </row>
    <row r="3587" spans="1:11" x14ac:dyDescent="0.3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I3587">
        <f t="shared" ref="I3587:I3650" si="112">MONTH(D3587)</f>
        <v>8</v>
      </c>
      <c r="J3587">
        <f>COUNTIF(I:I,'Task 3_Final Content Data set'!I3587)</f>
        <v>2114</v>
      </c>
      <c r="K3587">
        <f t="shared" ref="K3587:K3650" si="113">COUNTIF(E:E,E3587)</f>
        <v>6245</v>
      </c>
    </row>
    <row r="3588" spans="1:11" x14ac:dyDescent="0.3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I3588">
        <f t="shared" si="112"/>
        <v>6</v>
      </c>
      <c r="J3588">
        <f>COUNTIF(I:I,'Task 3_Final Content Data set'!I3588)</f>
        <v>2021</v>
      </c>
      <c r="K3588">
        <f t="shared" si="113"/>
        <v>6245</v>
      </c>
    </row>
    <row r="3589" spans="1:11" x14ac:dyDescent="0.3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I3589">
        <f t="shared" si="112"/>
        <v>12</v>
      </c>
      <c r="J3589">
        <f>COUNTIF(I:I,'Task 3_Final Content Data set'!I3589)</f>
        <v>2092</v>
      </c>
      <c r="K3589">
        <f t="shared" si="113"/>
        <v>6079</v>
      </c>
    </row>
    <row r="3590" spans="1:11" x14ac:dyDescent="0.3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I3590">
        <f t="shared" si="112"/>
        <v>6</v>
      </c>
      <c r="J3590">
        <f>COUNTIF(I:I,'Task 3_Final Content Data set'!I3590)</f>
        <v>2021</v>
      </c>
      <c r="K3590">
        <f t="shared" si="113"/>
        <v>6079</v>
      </c>
    </row>
    <row r="3591" spans="1:11" x14ac:dyDescent="0.3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I3591">
        <f t="shared" si="112"/>
        <v>5</v>
      </c>
      <c r="J3591">
        <f>COUNTIF(I:I,'Task 3_Final Content Data set'!I3591)</f>
        <v>2138</v>
      </c>
      <c r="K3591">
        <f t="shared" si="113"/>
        <v>6079</v>
      </c>
    </row>
    <row r="3592" spans="1:11" x14ac:dyDescent="0.3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I3592">
        <f t="shared" si="112"/>
        <v>9</v>
      </c>
      <c r="J3592">
        <f>COUNTIF(I:I,'Task 3_Final Content Data set'!I3592)</f>
        <v>2022</v>
      </c>
      <c r="K3592">
        <f t="shared" si="113"/>
        <v>6079</v>
      </c>
    </row>
    <row r="3593" spans="1:11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I3593">
        <f t="shared" si="112"/>
        <v>6</v>
      </c>
      <c r="J3593">
        <f>COUNTIF(I:I,'Task 3_Final Content Data set'!I3593)</f>
        <v>2021</v>
      </c>
      <c r="K3593">
        <f t="shared" si="113"/>
        <v>6079</v>
      </c>
    </row>
    <row r="3594" spans="1:11" x14ac:dyDescent="0.3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I3594">
        <f t="shared" si="112"/>
        <v>9</v>
      </c>
      <c r="J3594">
        <f>COUNTIF(I:I,'Task 3_Final Content Data set'!I3594)</f>
        <v>2022</v>
      </c>
      <c r="K3594">
        <f t="shared" si="113"/>
        <v>6079</v>
      </c>
    </row>
    <row r="3595" spans="1:11" x14ac:dyDescent="0.3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I3595">
        <f t="shared" si="112"/>
        <v>10</v>
      </c>
      <c r="J3595">
        <f>COUNTIF(I:I,'Task 3_Final Content Data set'!I3595)</f>
        <v>2056</v>
      </c>
      <c r="K3595">
        <f t="shared" si="113"/>
        <v>6079</v>
      </c>
    </row>
    <row r="3596" spans="1:11" x14ac:dyDescent="0.3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I3596">
        <f t="shared" si="112"/>
        <v>8</v>
      </c>
      <c r="J3596">
        <f>COUNTIF(I:I,'Task 3_Final Content Data set'!I3596)</f>
        <v>2114</v>
      </c>
      <c r="K3596">
        <f t="shared" si="113"/>
        <v>6079</v>
      </c>
    </row>
    <row r="3597" spans="1:11" x14ac:dyDescent="0.3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I3597">
        <f t="shared" si="112"/>
        <v>6</v>
      </c>
      <c r="J3597">
        <f>COUNTIF(I:I,'Task 3_Final Content Data set'!I3597)</f>
        <v>2021</v>
      </c>
      <c r="K3597">
        <f t="shared" si="113"/>
        <v>6079</v>
      </c>
    </row>
    <row r="3598" spans="1:11" x14ac:dyDescent="0.3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I3598">
        <f t="shared" si="112"/>
        <v>1</v>
      </c>
      <c r="J3598">
        <f>COUNTIF(I:I,'Task 3_Final Content Data set'!I3598)</f>
        <v>2126</v>
      </c>
      <c r="K3598">
        <f t="shared" si="113"/>
        <v>6079</v>
      </c>
    </row>
    <row r="3599" spans="1:11" x14ac:dyDescent="0.3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I3599">
        <f t="shared" si="112"/>
        <v>2</v>
      </c>
      <c r="J3599">
        <f>COUNTIF(I:I,'Task 3_Final Content Data set'!I3599)</f>
        <v>1914</v>
      </c>
      <c r="K3599">
        <f t="shared" si="113"/>
        <v>6079</v>
      </c>
    </row>
    <row r="3600" spans="1:11" x14ac:dyDescent="0.3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I3600">
        <f t="shared" si="112"/>
        <v>6</v>
      </c>
      <c r="J3600">
        <f>COUNTIF(I:I,'Task 3_Final Content Data set'!I3600)</f>
        <v>2021</v>
      </c>
      <c r="K3600">
        <f t="shared" si="113"/>
        <v>6079</v>
      </c>
    </row>
    <row r="3601" spans="1:11" x14ac:dyDescent="0.3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I3601">
        <f t="shared" si="112"/>
        <v>8</v>
      </c>
      <c r="J3601">
        <f>COUNTIF(I:I,'Task 3_Final Content Data set'!I3601)</f>
        <v>2114</v>
      </c>
      <c r="K3601">
        <f t="shared" si="113"/>
        <v>6079</v>
      </c>
    </row>
    <row r="3602" spans="1:11" x14ac:dyDescent="0.3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I3602">
        <f t="shared" si="112"/>
        <v>8</v>
      </c>
      <c r="J3602">
        <f>COUNTIF(I:I,'Task 3_Final Content Data set'!I3602)</f>
        <v>2114</v>
      </c>
      <c r="K3602">
        <f t="shared" si="113"/>
        <v>6079</v>
      </c>
    </row>
    <row r="3603" spans="1:11" x14ac:dyDescent="0.3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I3603">
        <f t="shared" si="112"/>
        <v>6</v>
      </c>
      <c r="J3603">
        <f>COUNTIF(I:I,'Task 3_Final Content Data set'!I3603)</f>
        <v>2021</v>
      </c>
      <c r="K3603">
        <f t="shared" si="113"/>
        <v>6079</v>
      </c>
    </row>
    <row r="3604" spans="1:11" x14ac:dyDescent="0.3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I3604">
        <f t="shared" si="112"/>
        <v>10</v>
      </c>
      <c r="J3604">
        <f>COUNTIF(I:I,'Task 3_Final Content Data set'!I3604)</f>
        <v>2056</v>
      </c>
      <c r="K3604">
        <f t="shared" si="113"/>
        <v>6079</v>
      </c>
    </row>
    <row r="3605" spans="1:11" x14ac:dyDescent="0.3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I3605">
        <f t="shared" si="112"/>
        <v>3</v>
      </c>
      <c r="J3605">
        <f>COUNTIF(I:I,'Task 3_Final Content Data set'!I3605)</f>
        <v>2012</v>
      </c>
      <c r="K3605">
        <f t="shared" si="113"/>
        <v>6079</v>
      </c>
    </row>
    <row r="3606" spans="1:11" x14ac:dyDescent="0.3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I3606">
        <f t="shared" si="112"/>
        <v>2</v>
      </c>
      <c r="J3606">
        <f>COUNTIF(I:I,'Task 3_Final Content Data set'!I3606)</f>
        <v>1914</v>
      </c>
      <c r="K3606">
        <f t="shared" si="113"/>
        <v>6079</v>
      </c>
    </row>
    <row r="3607" spans="1:11" x14ac:dyDescent="0.3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I3607">
        <f t="shared" si="112"/>
        <v>3</v>
      </c>
      <c r="J3607">
        <f>COUNTIF(I:I,'Task 3_Final Content Data set'!I3607)</f>
        <v>2012</v>
      </c>
      <c r="K3607">
        <f t="shared" si="113"/>
        <v>6079</v>
      </c>
    </row>
    <row r="3608" spans="1:11" x14ac:dyDescent="0.3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I3608">
        <f t="shared" si="112"/>
        <v>11</v>
      </c>
      <c r="J3608">
        <f>COUNTIF(I:I,'Task 3_Final Content Data set'!I3608)</f>
        <v>2034</v>
      </c>
      <c r="K3608">
        <f t="shared" si="113"/>
        <v>6079</v>
      </c>
    </row>
    <row r="3609" spans="1:11" x14ac:dyDescent="0.3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I3609">
        <f t="shared" si="112"/>
        <v>7</v>
      </c>
      <c r="J3609">
        <f>COUNTIF(I:I,'Task 3_Final Content Data set'!I3609)</f>
        <v>2070</v>
      </c>
      <c r="K3609">
        <f t="shared" si="113"/>
        <v>6079</v>
      </c>
    </row>
    <row r="3610" spans="1:11" x14ac:dyDescent="0.3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I3610">
        <f t="shared" si="112"/>
        <v>8</v>
      </c>
      <c r="J3610">
        <f>COUNTIF(I:I,'Task 3_Final Content Data set'!I3610)</f>
        <v>2114</v>
      </c>
      <c r="K3610">
        <f t="shared" si="113"/>
        <v>6079</v>
      </c>
    </row>
    <row r="3611" spans="1:11" x14ac:dyDescent="0.3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I3611">
        <f t="shared" si="112"/>
        <v>12</v>
      </c>
      <c r="J3611">
        <f>COUNTIF(I:I,'Task 3_Final Content Data set'!I3611)</f>
        <v>2092</v>
      </c>
      <c r="K3611">
        <f t="shared" si="113"/>
        <v>6079</v>
      </c>
    </row>
    <row r="3612" spans="1:11" x14ac:dyDescent="0.3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I3612">
        <f t="shared" si="112"/>
        <v>9</v>
      </c>
      <c r="J3612">
        <f>COUNTIF(I:I,'Task 3_Final Content Data set'!I3612)</f>
        <v>2022</v>
      </c>
      <c r="K3612">
        <f t="shared" si="113"/>
        <v>6079</v>
      </c>
    </row>
    <row r="3613" spans="1:11" x14ac:dyDescent="0.3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I3613">
        <f t="shared" si="112"/>
        <v>11</v>
      </c>
      <c r="J3613">
        <f>COUNTIF(I:I,'Task 3_Final Content Data set'!I3613)</f>
        <v>2034</v>
      </c>
      <c r="K3613">
        <f t="shared" si="113"/>
        <v>6079</v>
      </c>
    </row>
    <row r="3614" spans="1:11" x14ac:dyDescent="0.3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I3614">
        <f t="shared" si="112"/>
        <v>8</v>
      </c>
      <c r="J3614">
        <f>COUNTIF(I:I,'Task 3_Final Content Data set'!I3614)</f>
        <v>2114</v>
      </c>
      <c r="K3614">
        <f t="shared" si="113"/>
        <v>6079</v>
      </c>
    </row>
    <row r="3615" spans="1:11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I3615">
        <f t="shared" si="112"/>
        <v>5</v>
      </c>
      <c r="J3615">
        <f>COUNTIF(I:I,'Task 3_Final Content Data set'!I3615)</f>
        <v>2138</v>
      </c>
      <c r="K3615">
        <f t="shared" si="113"/>
        <v>6079</v>
      </c>
    </row>
    <row r="3616" spans="1:11" x14ac:dyDescent="0.3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I3616">
        <f t="shared" si="112"/>
        <v>8</v>
      </c>
      <c r="J3616">
        <f>COUNTIF(I:I,'Task 3_Final Content Data set'!I3616)</f>
        <v>2114</v>
      </c>
      <c r="K3616">
        <f t="shared" si="113"/>
        <v>6079</v>
      </c>
    </row>
    <row r="3617" spans="1:11" x14ac:dyDescent="0.3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I3617">
        <f t="shared" si="112"/>
        <v>2</v>
      </c>
      <c r="J3617">
        <f>COUNTIF(I:I,'Task 3_Final Content Data set'!I3617)</f>
        <v>1914</v>
      </c>
      <c r="K3617">
        <f t="shared" si="113"/>
        <v>6079</v>
      </c>
    </row>
    <row r="3618" spans="1:11" x14ac:dyDescent="0.3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I3618">
        <f t="shared" si="112"/>
        <v>9</v>
      </c>
      <c r="J3618">
        <f>COUNTIF(I:I,'Task 3_Final Content Data set'!I3618)</f>
        <v>2022</v>
      </c>
      <c r="K3618">
        <f t="shared" si="113"/>
        <v>6079</v>
      </c>
    </row>
    <row r="3619" spans="1:11" x14ac:dyDescent="0.3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I3619">
        <f t="shared" si="112"/>
        <v>3</v>
      </c>
      <c r="J3619">
        <f>COUNTIF(I:I,'Task 3_Final Content Data set'!I3619)</f>
        <v>2012</v>
      </c>
      <c r="K3619">
        <f t="shared" si="113"/>
        <v>6079</v>
      </c>
    </row>
    <row r="3620" spans="1:11" x14ac:dyDescent="0.3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I3620">
        <f t="shared" si="112"/>
        <v>3</v>
      </c>
      <c r="J3620">
        <f>COUNTIF(I:I,'Task 3_Final Content Data set'!I3620)</f>
        <v>2012</v>
      </c>
      <c r="K3620">
        <f t="shared" si="113"/>
        <v>6079</v>
      </c>
    </row>
    <row r="3621" spans="1:11" x14ac:dyDescent="0.3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I3621">
        <f t="shared" si="112"/>
        <v>12</v>
      </c>
      <c r="J3621">
        <f>COUNTIF(I:I,'Task 3_Final Content Data set'!I3621)</f>
        <v>2092</v>
      </c>
      <c r="K3621">
        <f t="shared" si="113"/>
        <v>6079</v>
      </c>
    </row>
    <row r="3622" spans="1:11" x14ac:dyDescent="0.3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I3622">
        <f t="shared" si="112"/>
        <v>5</v>
      </c>
      <c r="J3622">
        <f>COUNTIF(I:I,'Task 3_Final Content Data set'!I3622)</f>
        <v>2138</v>
      </c>
      <c r="K3622">
        <f t="shared" si="113"/>
        <v>6079</v>
      </c>
    </row>
    <row r="3623" spans="1:11" x14ac:dyDescent="0.3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I3623">
        <f t="shared" si="112"/>
        <v>7</v>
      </c>
      <c r="J3623">
        <f>COUNTIF(I:I,'Task 3_Final Content Data set'!I3623)</f>
        <v>2070</v>
      </c>
      <c r="K3623">
        <f t="shared" si="113"/>
        <v>6079</v>
      </c>
    </row>
    <row r="3624" spans="1:11" x14ac:dyDescent="0.3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I3624">
        <f t="shared" si="112"/>
        <v>7</v>
      </c>
      <c r="J3624">
        <f>COUNTIF(I:I,'Task 3_Final Content Data set'!I3624)</f>
        <v>2070</v>
      </c>
      <c r="K3624">
        <f t="shared" si="113"/>
        <v>6079</v>
      </c>
    </row>
    <row r="3625" spans="1:11" x14ac:dyDescent="0.3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I3625">
        <f t="shared" si="112"/>
        <v>9</v>
      </c>
      <c r="J3625">
        <f>COUNTIF(I:I,'Task 3_Final Content Data set'!I3625)</f>
        <v>2022</v>
      </c>
      <c r="K3625">
        <f t="shared" si="113"/>
        <v>6079</v>
      </c>
    </row>
    <row r="3626" spans="1:11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I3626">
        <f t="shared" si="112"/>
        <v>7</v>
      </c>
      <c r="J3626">
        <f>COUNTIF(I:I,'Task 3_Final Content Data set'!I3626)</f>
        <v>2070</v>
      </c>
      <c r="K3626">
        <f t="shared" si="113"/>
        <v>6079</v>
      </c>
    </row>
    <row r="3627" spans="1:11" x14ac:dyDescent="0.3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I3627">
        <f t="shared" si="112"/>
        <v>11</v>
      </c>
      <c r="J3627">
        <f>COUNTIF(I:I,'Task 3_Final Content Data set'!I3627)</f>
        <v>2034</v>
      </c>
      <c r="K3627">
        <f t="shared" si="113"/>
        <v>6589</v>
      </c>
    </row>
    <row r="3628" spans="1:11" x14ac:dyDescent="0.3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I3628">
        <f t="shared" si="112"/>
        <v>7</v>
      </c>
      <c r="J3628">
        <f>COUNTIF(I:I,'Task 3_Final Content Data set'!I3628)</f>
        <v>2070</v>
      </c>
      <c r="K3628">
        <f t="shared" si="113"/>
        <v>6589</v>
      </c>
    </row>
    <row r="3629" spans="1:11" x14ac:dyDescent="0.3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I3629">
        <f t="shared" si="112"/>
        <v>4</v>
      </c>
      <c r="J3629">
        <f>COUNTIF(I:I,'Task 3_Final Content Data set'!I3629)</f>
        <v>1974</v>
      </c>
      <c r="K3629">
        <f t="shared" si="113"/>
        <v>6589</v>
      </c>
    </row>
    <row r="3630" spans="1:11" x14ac:dyDescent="0.3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I3630">
        <f t="shared" si="112"/>
        <v>1</v>
      </c>
      <c r="J3630">
        <f>COUNTIF(I:I,'Task 3_Final Content Data set'!I3630)</f>
        <v>2126</v>
      </c>
      <c r="K3630">
        <f t="shared" si="113"/>
        <v>6589</v>
      </c>
    </row>
    <row r="3631" spans="1:11" x14ac:dyDescent="0.3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I3631">
        <f t="shared" si="112"/>
        <v>1</v>
      </c>
      <c r="J3631">
        <f>COUNTIF(I:I,'Task 3_Final Content Data set'!I3631)</f>
        <v>2126</v>
      </c>
      <c r="K3631">
        <f t="shared" si="113"/>
        <v>6589</v>
      </c>
    </row>
    <row r="3632" spans="1:11" x14ac:dyDescent="0.3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I3632">
        <f t="shared" si="112"/>
        <v>12</v>
      </c>
      <c r="J3632">
        <f>COUNTIF(I:I,'Task 3_Final Content Data set'!I3632)</f>
        <v>2092</v>
      </c>
      <c r="K3632">
        <f t="shared" si="113"/>
        <v>6589</v>
      </c>
    </row>
    <row r="3633" spans="1:11" x14ac:dyDescent="0.3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I3633">
        <f t="shared" si="112"/>
        <v>1</v>
      </c>
      <c r="J3633">
        <f>COUNTIF(I:I,'Task 3_Final Content Data set'!I3633)</f>
        <v>2126</v>
      </c>
      <c r="K3633">
        <f t="shared" si="113"/>
        <v>6589</v>
      </c>
    </row>
    <row r="3634" spans="1:11" x14ac:dyDescent="0.3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I3634">
        <f t="shared" si="112"/>
        <v>10</v>
      </c>
      <c r="J3634">
        <f>COUNTIF(I:I,'Task 3_Final Content Data set'!I3634)</f>
        <v>2056</v>
      </c>
      <c r="K3634">
        <f t="shared" si="113"/>
        <v>6589</v>
      </c>
    </row>
    <row r="3635" spans="1:11" x14ac:dyDescent="0.3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I3635">
        <f t="shared" si="112"/>
        <v>1</v>
      </c>
      <c r="J3635">
        <f>COUNTIF(I:I,'Task 3_Final Content Data set'!I3635)</f>
        <v>2126</v>
      </c>
      <c r="K3635">
        <f t="shared" si="113"/>
        <v>6589</v>
      </c>
    </row>
    <row r="3636" spans="1:11" x14ac:dyDescent="0.3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I3636">
        <f t="shared" si="112"/>
        <v>10</v>
      </c>
      <c r="J3636">
        <f>COUNTIF(I:I,'Task 3_Final Content Data set'!I3636)</f>
        <v>2056</v>
      </c>
      <c r="K3636">
        <f t="shared" si="113"/>
        <v>6589</v>
      </c>
    </row>
    <row r="3637" spans="1:11" x14ac:dyDescent="0.3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I3637">
        <f t="shared" si="112"/>
        <v>7</v>
      </c>
      <c r="J3637">
        <f>COUNTIF(I:I,'Task 3_Final Content Data set'!I3637)</f>
        <v>2070</v>
      </c>
      <c r="K3637">
        <f t="shared" si="113"/>
        <v>6589</v>
      </c>
    </row>
    <row r="3638" spans="1:11" x14ac:dyDescent="0.3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I3638">
        <f t="shared" si="112"/>
        <v>11</v>
      </c>
      <c r="J3638">
        <f>COUNTIF(I:I,'Task 3_Final Content Data set'!I3638)</f>
        <v>2034</v>
      </c>
      <c r="K3638">
        <f t="shared" si="113"/>
        <v>6589</v>
      </c>
    </row>
    <row r="3639" spans="1:11" x14ac:dyDescent="0.3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I3639">
        <f t="shared" si="112"/>
        <v>4</v>
      </c>
      <c r="J3639">
        <f>COUNTIF(I:I,'Task 3_Final Content Data set'!I3639)</f>
        <v>1974</v>
      </c>
      <c r="K3639">
        <f t="shared" si="113"/>
        <v>6589</v>
      </c>
    </row>
    <row r="3640" spans="1:11" x14ac:dyDescent="0.3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I3640">
        <f t="shared" si="112"/>
        <v>7</v>
      </c>
      <c r="J3640">
        <f>COUNTIF(I:I,'Task 3_Final Content Data set'!I3640)</f>
        <v>2070</v>
      </c>
      <c r="K3640">
        <f t="shared" si="113"/>
        <v>6589</v>
      </c>
    </row>
    <row r="3641" spans="1:11" x14ac:dyDescent="0.3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I3641">
        <f t="shared" si="112"/>
        <v>8</v>
      </c>
      <c r="J3641">
        <f>COUNTIF(I:I,'Task 3_Final Content Data set'!I3641)</f>
        <v>2114</v>
      </c>
      <c r="K3641">
        <f t="shared" si="113"/>
        <v>6589</v>
      </c>
    </row>
    <row r="3642" spans="1:11" x14ac:dyDescent="0.3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I3642">
        <f t="shared" si="112"/>
        <v>12</v>
      </c>
      <c r="J3642">
        <f>COUNTIF(I:I,'Task 3_Final Content Data set'!I3642)</f>
        <v>2092</v>
      </c>
      <c r="K3642">
        <f t="shared" si="113"/>
        <v>6589</v>
      </c>
    </row>
    <row r="3643" spans="1:11" x14ac:dyDescent="0.3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I3643">
        <f t="shared" si="112"/>
        <v>5</v>
      </c>
      <c r="J3643">
        <f>COUNTIF(I:I,'Task 3_Final Content Data set'!I3643)</f>
        <v>2138</v>
      </c>
      <c r="K3643">
        <f t="shared" si="113"/>
        <v>6589</v>
      </c>
    </row>
    <row r="3644" spans="1:11" x14ac:dyDescent="0.3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I3644">
        <f t="shared" si="112"/>
        <v>6</v>
      </c>
      <c r="J3644">
        <f>COUNTIF(I:I,'Task 3_Final Content Data set'!I3644)</f>
        <v>2021</v>
      </c>
      <c r="K3644">
        <f t="shared" si="113"/>
        <v>6589</v>
      </c>
    </row>
    <row r="3645" spans="1:11" x14ac:dyDescent="0.3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I3645">
        <f t="shared" si="112"/>
        <v>6</v>
      </c>
      <c r="J3645">
        <f>COUNTIF(I:I,'Task 3_Final Content Data set'!I3645)</f>
        <v>2021</v>
      </c>
      <c r="K3645">
        <f t="shared" si="113"/>
        <v>5660</v>
      </c>
    </row>
    <row r="3646" spans="1:11" x14ac:dyDescent="0.3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I3646">
        <f t="shared" si="112"/>
        <v>7</v>
      </c>
      <c r="J3646">
        <f>COUNTIF(I:I,'Task 3_Final Content Data set'!I3646)</f>
        <v>2070</v>
      </c>
      <c r="K3646">
        <f t="shared" si="113"/>
        <v>5660</v>
      </c>
    </row>
    <row r="3647" spans="1:11" x14ac:dyDescent="0.3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I3647">
        <f t="shared" si="112"/>
        <v>12</v>
      </c>
      <c r="J3647">
        <f>COUNTIF(I:I,'Task 3_Final Content Data set'!I3647)</f>
        <v>2092</v>
      </c>
      <c r="K3647">
        <f t="shared" si="113"/>
        <v>5660</v>
      </c>
    </row>
    <row r="3648" spans="1:11" x14ac:dyDescent="0.3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I3648">
        <f t="shared" si="112"/>
        <v>2</v>
      </c>
      <c r="J3648">
        <f>COUNTIF(I:I,'Task 3_Final Content Data set'!I3648)</f>
        <v>1914</v>
      </c>
      <c r="K3648">
        <f t="shared" si="113"/>
        <v>5660</v>
      </c>
    </row>
    <row r="3649" spans="1:11" x14ac:dyDescent="0.3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I3649">
        <f t="shared" si="112"/>
        <v>12</v>
      </c>
      <c r="J3649">
        <f>COUNTIF(I:I,'Task 3_Final Content Data set'!I3649)</f>
        <v>2092</v>
      </c>
      <c r="K3649">
        <f t="shared" si="113"/>
        <v>5660</v>
      </c>
    </row>
    <row r="3650" spans="1:11" x14ac:dyDescent="0.3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I3650">
        <f t="shared" si="112"/>
        <v>9</v>
      </c>
      <c r="J3650">
        <f>COUNTIF(I:I,'Task 3_Final Content Data set'!I3650)</f>
        <v>2022</v>
      </c>
      <c r="K3650">
        <f t="shared" si="113"/>
        <v>5660</v>
      </c>
    </row>
    <row r="3651" spans="1:11" x14ac:dyDescent="0.3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I3651">
        <f t="shared" ref="I3651:I3714" si="114">MONTH(D3651)</f>
        <v>10</v>
      </c>
      <c r="J3651">
        <f>COUNTIF(I:I,'Task 3_Final Content Data set'!I3651)</f>
        <v>2056</v>
      </c>
      <c r="K3651">
        <f t="shared" ref="K3651:K3714" si="115">COUNTIF(E:E,E3651)</f>
        <v>5660</v>
      </c>
    </row>
    <row r="3652" spans="1:11" x14ac:dyDescent="0.3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I3652">
        <f t="shared" si="114"/>
        <v>7</v>
      </c>
      <c r="J3652">
        <f>COUNTIF(I:I,'Task 3_Final Content Data set'!I3652)</f>
        <v>2070</v>
      </c>
      <c r="K3652">
        <f t="shared" si="115"/>
        <v>5660</v>
      </c>
    </row>
    <row r="3653" spans="1:11" x14ac:dyDescent="0.3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I3653">
        <f t="shared" si="114"/>
        <v>3</v>
      </c>
      <c r="J3653">
        <f>COUNTIF(I:I,'Task 3_Final Content Data set'!I3653)</f>
        <v>2012</v>
      </c>
      <c r="K3653">
        <f t="shared" si="115"/>
        <v>5660</v>
      </c>
    </row>
    <row r="3654" spans="1:11" x14ac:dyDescent="0.3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I3654">
        <f t="shared" si="114"/>
        <v>1</v>
      </c>
      <c r="J3654">
        <f>COUNTIF(I:I,'Task 3_Final Content Data set'!I3654)</f>
        <v>2126</v>
      </c>
      <c r="K3654">
        <f t="shared" si="115"/>
        <v>5660</v>
      </c>
    </row>
    <row r="3655" spans="1:11" x14ac:dyDescent="0.3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I3655">
        <f t="shared" si="114"/>
        <v>4</v>
      </c>
      <c r="J3655">
        <f>COUNTIF(I:I,'Task 3_Final Content Data set'!I3655)</f>
        <v>1974</v>
      </c>
      <c r="K3655">
        <f t="shared" si="115"/>
        <v>5660</v>
      </c>
    </row>
    <row r="3656" spans="1:11" x14ac:dyDescent="0.3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I3656">
        <f t="shared" si="114"/>
        <v>4</v>
      </c>
      <c r="J3656">
        <f>COUNTIF(I:I,'Task 3_Final Content Data set'!I3656)</f>
        <v>1974</v>
      </c>
      <c r="K3656">
        <f t="shared" si="115"/>
        <v>5660</v>
      </c>
    </row>
    <row r="3657" spans="1:11" x14ac:dyDescent="0.3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I3657">
        <f t="shared" si="114"/>
        <v>12</v>
      </c>
      <c r="J3657">
        <f>COUNTIF(I:I,'Task 3_Final Content Data set'!I3657)</f>
        <v>2092</v>
      </c>
      <c r="K3657">
        <f t="shared" si="115"/>
        <v>5660</v>
      </c>
    </row>
    <row r="3658" spans="1:11" x14ac:dyDescent="0.3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I3658">
        <f t="shared" si="114"/>
        <v>5</v>
      </c>
      <c r="J3658">
        <f>COUNTIF(I:I,'Task 3_Final Content Data set'!I3658)</f>
        <v>2138</v>
      </c>
      <c r="K3658">
        <f t="shared" si="115"/>
        <v>5660</v>
      </c>
    </row>
    <row r="3659" spans="1:11" x14ac:dyDescent="0.3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I3659">
        <f t="shared" si="114"/>
        <v>11</v>
      </c>
      <c r="J3659">
        <f>COUNTIF(I:I,'Task 3_Final Content Data set'!I3659)</f>
        <v>2034</v>
      </c>
      <c r="K3659">
        <f t="shared" si="115"/>
        <v>5660</v>
      </c>
    </row>
    <row r="3660" spans="1:11" x14ac:dyDescent="0.3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I3660">
        <f t="shared" si="114"/>
        <v>1</v>
      </c>
      <c r="J3660">
        <f>COUNTIF(I:I,'Task 3_Final Content Data set'!I3660)</f>
        <v>2126</v>
      </c>
      <c r="K3660">
        <f t="shared" si="115"/>
        <v>5660</v>
      </c>
    </row>
    <row r="3661" spans="1:11" x14ac:dyDescent="0.3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I3661">
        <f t="shared" si="114"/>
        <v>1</v>
      </c>
      <c r="J3661">
        <f>COUNTIF(I:I,'Task 3_Final Content Data set'!I3661)</f>
        <v>2126</v>
      </c>
      <c r="K3661">
        <f t="shared" si="115"/>
        <v>5660</v>
      </c>
    </row>
    <row r="3662" spans="1:11" x14ac:dyDescent="0.3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I3662">
        <f t="shared" si="114"/>
        <v>2</v>
      </c>
      <c r="J3662">
        <f>COUNTIF(I:I,'Task 3_Final Content Data set'!I3662)</f>
        <v>1914</v>
      </c>
      <c r="K3662">
        <f t="shared" si="115"/>
        <v>5660</v>
      </c>
    </row>
    <row r="3663" spans="1:11" x14ac:dyDescent="0.3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I3663">
        <f t="shared" si="114"/>
        <v>3</v>
      </c>
      <c r="J3663">
        <f>COUNTIF(I:I,'Task 3_Final Content Data set'!I3663)</f>
        <v>2012</v>
      </c>
      <c r="K3663">
        <f t="shared" si="115"/>
        <v>5660</v>
      </c>
    </row>
    <row r="3664" spans="1:11" x14ac:dyDescent="0.3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I3664">
        <f t="shared" si="114"/>
        <v>9</v>
      </c>
      <c r="J3664">
        <f>COUNTIF(I:I,'Task 3_Final Content Data set'!I3664)</f>
        <v>2022</v>
      </c>
      <c r="K3664">
        <f t="shared" si="115"/>
        <v>5660</v>
      </c>
    </row>
    <row r="3665" spans="1:11" x14ac:dyDescent="0.3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I3665">
        <f t="shared" si="114"/>
        <v>4</v>
      </c>
      <c r="J3665">
        <f>COUNTIF(I:I,'Task 3_Final Content Data set'!I3665)</f>
        <v>1974</v>
      </c>
      <c r="K3665">
        <f t="shared" si="115"/>
        <v>5660</v>
      </c>
    </row>
    <row r="3666" spans="1:11" x14ac:dyDescent="0.3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I3666">
        <f t="shared" si="114"/>
        <v>3</v>
      </c>
      <c r="J3666">
        <f>COUNTIF(I:I,'Task 3_Final Content Data set'!I3666)</f>
        <v>2012</v>
      </c>
      <c r="K3666">
        <f t="shared" si="115"/>
        <v>5660</v>
      </c>
    </row>
    <row r="3667" spans="1:11" x14ac:dyDescent="0.3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I3667">
        <f t="shared" si="114"/>
        <v>2</v>
      </c>
      <c r="J3667">
        <f>COUNTIF(I:I,'Task 3_Final Content Data set'!I3667)</f>
        <v>1914</v>
      </c>
      <c r="K3667">
        <f t="shared" si="115"/>
        <v>5660</v>
      </c>
    </row>
    <row r="3668" spans="1:11" x14ac:dyDescent="0.3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I3668">
        <f t="shared" si="114"/>
        <v>9</v>
      </c>
      <c r="J3668">
        <f>COUNTIF(I:I,'Task 3_Final Content Data set'!I3668)</f>
        <v>2022</v>
      </c>
      <c r="K3668">
        <f t="shared" si="115"/>
        <v>5660</v>
      </c>
    </row>
    <row r="3669" spans="1:11" x14ac:dyDescent="0.3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I3669">
        <f t="shared" si="114"/>
        <v>4</v>
      </c>
      <c r="J3669">
        <f>COUNTIF(I:I,'Task 3_Final Content Data set'!I3669)</f>
        <v>1974</v>
      </c>
      <c r="K3669">
        <f t="shared" si="115"/>
        <v>5660</v>
      </c>
    </row>
    <row r="3670" spans="1:11" x14ac:dyDescent="0.3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I3670">
        <f t="shared" si="114"/>
        <v>4</v>
      </c>
      <c r="J3670">
        <f>COUNTIF(I:I,'Task 3_Final Content Data set'!I3670)</f>
        <v>1974</v>
      </c>
      <c r="K3670">
        <f t="shared" si="115"/>
        <v>5660</v>
      </c>
    </row>
    <row r="3671" spans="1:11" x14ac:dyDescent="0.3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I3671">
        <f t="shared" si="114"/>
        <v>11</v>
      </c>
      <c r="J3671">
        <f>COUNTIF(I:I,'Task 3_Final Content Data set'!I3671)</f>
        <v>2034</v>
      </c>
      <c r="K3671">
        <f t="shared" si="115"/>
        <v>5660</v>
      </c>
    </row>
    <row r="3672" spans="1:11" x14ac:dyDescent="0.3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I3672">
        <f t="shared" si="114"/>
        <v>1</v>
      </c>
      <c r="J3672">
        <f>COUNTIF(I:I,'Task 3_Final Content Data set'!I3672)</f>
        <v>2126</v>
      </c>
      <c r="K3672">
        <f t="shared" si="115"/>
        <v>5660</v>
      </c>
    </row>
    <row r="3673" spans="1:11" x14ac:dyDescent="0.3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I3673">
        <f t="shared" si="114"/>
        <v>9</v>
      </c>
      <c r="J3673">
        <f>COUNTIF(I:I,'Task 3_Final Content Data set'!I3673)</f>
        <v>2022</v>
      </c>
      <c r="K3673">
        <f t="shared" si="115"/>
        <v>5660</v>
      </c>
    </row>
    <row r="3674" spans="1:11" x14ac:dyDescent="0.3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I3674">
        <f t="shared" si="114"/>
        <v>3</v>
      </c>
      <c r="J3674">
        <f>COUNTIF(I:I,'Task 3_Final Content Data set'!I3674)</f>
        <v>2012</v>
      </c>
      <c r="K3674">
        <f t="shared" si="115"/>
        <v>5660</v>
      </c>
    </row>
    <row r="3675" spans="1:11" x14ac:dyDescent="0.3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I3675">
        <f t="shared" si="114"/>
        <v>10</v>
      </c>
      <c r="J3675">
        <f>COUNTIF(I:I,'Task 3_Final Content Data set'!I3675)</f>
        <v>2056</v>
      </c>
      <c r="K3675">
        <f t="shared" si="115"/>
        <v>5660</v>
      </c>
    </row>
    <row r="3676" spans="1:11" x14ac:dyDescent="0.3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I3676">
        <f t="shared" si="114"/>
        <v>7</v>
      </c>
      <c r="J3676">
        <f>COUNTIF(I:I,'Task 3_Final Content Data set'!I3676)</f>
        <v>2070</v>
      </c>
      <c r="K3676">
        <f t="shared" si="115"/>
        <v>5660</v>
      </c>
    </row>
    <row r="3677" spans="1:11" x14ac:dyDescent="0.3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I3677">
        <f t="shared" si="114"/>
        <v>12</v>
      </c>
      <c r="J3677">
        <f>COUNTIF(I:I,'Task 3_Final Content Data set'!I3677)</f>
        <v>2092</v>
      </c>
      <c r="K3677">
        <f t="shared" si="115"/>
        <v>5660</v>
      </c>
    </row>
    <row r="3678" spans="1:11" x14ac:dyDescent="0.3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I3678">
        <f t="shared" si="114"/>
        <v>11</v>
      </c>
      <c r="J3678">
        <f>COUNTIF(I:I,'Task 3_Final Content Data set'!I3678)</f>
        <v>2034</v>
      </c>
      <c r="K3678">
        <f t="shared" si="115"/>
        <v>6589</v>
      </c>
    </row>
    <row r="3679" spans="1:11" x14ac:dyDescent="0.3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I3679">
        <f t="shared" si="114"/>
        <v>5</v>
      </c>
      <c r="J3679">
        <f>COUNTIF(I:I,'Task 3_Final Content Data set'!I3679)</f>
        <v>2138</v>
      </c>
      <c r="K3679">
        <f t="shared" si="115"/>
        <v>6589</v>
      </c>
    </row>
    <row r="3680" spans="1:11" x14ac:dyDescent="0.3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I3680">
        <f t="shared" si="114"/>
        <v>10</v>
      </c>
      <c r="J3680">
        <f>COUNTIF(I:I,'Task 3_Final Content Data set'!I3680)</f>
        <v>2056</v>
      </c>
      <c r="K3680">
        <f t="shared" si="115"/>
        <v>6589</v>
      </c>
    </row>
    <row r="3681" spans="1:11" x14ac:dyDescent="0.3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I3681">
        <f t="shared" si="114"/>
        <v>12</v>
      </c>
      <c r="J3681">
        <f>COUNTIF(I:I,'Task 3_Final Content Data set'!I3681)</f>
        <v>2092</v>
      </c>
      <c r="K3681">
        <f t="shared" si="115"/>
        <v>6589</v>
      </c>
    </row>
    <row r="3682" spans="1:11" x14ac:dyDescent="0.3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I3682">
        <f t="shared" si="114"/>
        <v>8</v>
      </c>
      <c r="J3682">
        <f>COUNTIF(I:I,'Task 3_Final Content Data set'!I3682)</f>
        <v>2114</v>
      </c>
      <c r="K3682">
        <f t="shared" si="115"/>
        <v>6589</v>
      </c>
    </row>
    <row r="3683" spans="1:11" x14ac:dyDescent="0.3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I3683">
        <f t="shared" si="114"/>
        <v>2</v>
      </c>
      <c r="J3683">
        <f>COUNTIF(I:I,'Task 3_Final Content Data set'!I3683)</f>
        <v>1914</v>
      </c>
      <c r="K3683">
        <f t="shared" si="115"/>
        <v>6589</v>
      </c>
    </row>
    <row r="3684" spans="1:11" x14ac:dyDescent="0.3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I3684">
        <f t="shared" si="114"/>
        <v>1</v>
      </c>
      <c r="J3684">
        <f>COUNTIF(I:I,'Task 3_Final Content Data set'!I3684)</f>
        <v>2126</v>
      </c>
      <c r="K3684">
        <f t="shared" si="115"/>
        <v>6589</v>
      </c>
    </row>
    <row r="3685" spans="1:11" x14ac:dyDescent="0.3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I3685">
        <f t="shared" si="114"/>
        <v>3</v>
      </c>
      <c r="J3685">
        <f>COUNTIF(I:I,'Task 3_Final Content Data set'!I3685)</f>
        <v>2012</v>
      </c>
      <c r="K3685">
        <f t="shared" si="115"/>
        <v>6589</v>
      </c>
    </row>
    <row r="3686" spans="1:11" x14ac:dyDescent="0.3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I3686">
        <f t="shared" si="114"/>
        <v>6</v>
      </c>
      <c r="J3686">
        <f>COUNTIF(I:I,'Task 3_Final Content Data set'!I3686)</f>
        <v>2021</v>
      </c>
      <c r="K3686">
        <f t="shared" si="115"/>
        <v>6589</v>
      </c>
    </row>
    <row r="3687" spans="1:11" x14ac:dyDescent="0.3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I3687">
        <f t="shared" si="114"/>
        <v>9</v>
      </c>
      <c r="J3687">
        <f>COUNTIF(I:I,'Task 3_Final Content Data set'!I3687)</f>
        <v>2022</v>
      </c>
      <c r="K3687">
        <f t="shared" si="115"/>
        <v>6589</v>
      </c>
    </row>
    <row r="3688" spans="1:11" x14ac:dyDescent="0.3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I3688">
        <f t="shared" si="114"/>
        <v>8</v>
      </c>
      <c r="J3688">
        <f>COUNTIF(I:I,'Task 3_Final Content Data set'!I3688)</f>
        <v>2114</v>
      </c>
      <c r="K3688">
        <f t="shared" si="115"/>
        <v>6589</v>
      </c>
    </row>
    <row r="3689" spans="1:11" x14ac:dyDescent="0.3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I3689">
        <f t="shared" si="114"/>
        <v>11</v>
      </c>
      <c r="J3689">
        <f>COUNTIF(I:I,'Task 3_Final Content Data set'!I3689)</f>
        <v>2034</v>
      </c>
      <c r="K3689">
        <f t="shared" si="115"/>
        <v>6589</v>
      </c>
    </row>
    <row r="3690" spans="1:11" x14ac:dyDescent="0.3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I3690">
        <f t="shared" si="114"/>
        <v>5</v>
      </c>
      <c r="J3690">
        <f>COUNTIF(I:I,'Task 3_Final Content Data set'!I3690)</f>
        <v>2138</v>
      </c>
      <c r="K3690">
        <f t="shared" si="115"/>
        <v>6589</v>
      </c>
    </row>
    <row r="3691" spans="1:11" x14ac:dyDescent="0.3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I3691">
        <f t="shared" si="114"/>
        <v>5</v>
      </c>
      <c r="J3691">
        <f>COUNTIF(I:I,'Task 3_Final Content Data set'!I3691)</f>
        <v>2138</v>
      </c>
      <c r="K3691">
        <f t="shared" si="115"/>
        <v>6589</v>
      </c>
    </row>
    <row r="3692" spans="1:11" x14ac:dyDescent="0.3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I3692">
        <f t="shared" si="114"/>
        <v>2</v>
      </c>
      <c r="J3692">
        <f>COUNTIF(I:I,'Task 3_Final Content Data set'!I3692)</f>
        <v>1914</v>
      </c>
      <c r="K3692">
        <f t="shared" si="115"/>
        <v>6589</v>
      </c>
    </row>
    <row r="3693" spans="1:11" x14ac:dyDescent="0.3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I3693">
        <f t="shared" si="114"/>
        <v>8</v>
      </c>
      <c r="J3693">
        <f>COUNTIF(I:I,'Task 3_Final Content Data set'!I3693)</f>
        <v>2114</v>
      </c>
      <c r="K3693">
        <f t="shared" si="115"/>
        <v>6589</v>
      </c>
    </row>
    <row r="3694" spans="1:11" x14ac:dyDescent="0.3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I3694">
        <f t="shared" si="114"/>
        <v>4</v>
      </c>
      <c r="J3694">
        <f>COUNTIF(I:I,'Task 3_Final Content Data set'!I3694)</f>
        <v>1974</v>
      </c>
      <c r="K3694">
        <f t="shared" si="115"/>
        <v>6589</v>
      </c>
    </row>
    <row r="3695" spans="1:11" x14ac:dyDescent="0.3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I3695">
        <f t="shared" si="114"/>
        <v>11</v>
      </c>
      <c r="J3695">
        <f>COUNTIF(I:I,'Task 3_Final Content Data set'!I3695)</f>
        <v>2034</v>
      </c>
      <c r="K3695">
        <f t="shared" si="115"/>
        <v>6589</v>
      </c>
    </row>
    <row r="3696" spans="1:11" x14ac:dyDescent="0.3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I3696">
        <f t="shared" si="114"/>
        <v>9</v>
      </c>
      <c r="J3696">
        <f>COUNTIF(I:I,'Task 3_Final Content Data set'!I3696)</f>
        <v>2022</v>
      </c>
      <c r="K3696">
        <f t="shared" si="115"/>
        <v>6589</v>
      </c>
    </row>
    <row r="3697" spans="1:11" x14ac:dyDescent="0.3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I3697">
        <f t="shared" si="114"/>
        <v>8</v>
      </c>
      <c r="J3697">
        <f>COUNTIF(I:I,'Task 3_Final Content Data set'!I3697)</f>
        <v>2114</v>
      </c>
      <c r="K3697">
        <f t="shared" si="115"/>
        <v>6589</v>
      </c>
    </row>
    <row r="3698" spans="1:11" x14ac:dyDescent="0.3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I3698">
        <f t="shared" si="114"/>
        <v>8</v>
      </c>
      <c r="J3698">
        <f>COUNTIF(I:I,'Task 3_Final Content Data set'!I3698)</f>
        <v>2114</v>
      </c>
      <c r="K3698">
        <f t="shared" si="115"/>
        <v>6589</v>
      </c>
    </row>
    <row r="3699" spans="1:11" x14ac:dyDescent="0.3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I3699">
        <f t="shared" si="114"/>
        <v>3</v>
      </c>
      <c r="J3699">
        <f>COUNTIF(I:I,'Task 3_Final Content Data set'!I3699)</f>
        <v>2012</v>
      </c>
      <c r="K3699">
        <f t="shared" si="115"/>
        <v>6589</v>
      </c>
    </row>
    <row r="3700" spans="1:11" x14ac:dyDescent="0.3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I3700">
        <f t="shared" si="114"/>
        <v>10</v>
      </c>
      <c r="J3700">
        <f>COUNTIF(I:I,'Task 3_Final Content Data set'!I3700)</f>
        <v>2056</v>
      </c>
      <c r="K3700">
        <f t="shared" si="115"/>
        <v>6589</v>
      </c>
    </row>
    <row r="3701" spans="1:11" x14ac:dyDescent="0.3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I3701">
        <f t="shared" si="114"/>
        <v>7</v>
      </c>
      <c r="J3701">
        <f>COUNTIF(I:I,'Task 3_Final Content Data set'!I3701)</f>
        <v>2070</v>
      </c>
      <c r="K3701">
        <f t="shared" si="115"/>
        <v>6589</v>
      </c>
    </row>
    <row r="3702" spans="1:11" x14ac:dyDescent="0.3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I3702">
        <f t="shared" si="114"/>
        <v>9</v>
      </c>
      <c r="J3702">
        <f>COUNTIF(I:I,'Task 3_Final Content Data set'!I3702)</f>
        <v>2022</v>
      </c>
      <c r="K3702">
        <f t="shared" si="115"/>
        <v>6589</v>
      </c>
    </row>
    <row r="3703" spans="1:11" x14ac:dyDescent="0.3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I3703">
        <f t="shared" si="114"/>
        <v>9</v>
      </c>
      <c r="J3703">
        <f>COUNTIF(I:I,'Task 3_Final Content Data set'!I3703)</f>
        <v>2022</v>
      </c>
      <c r="K3703">
        <f t="shared" si="115"/>
        <v>6245</v>
      </c>
    </row>
    <row r="3704" spans="1:11" x14ac:dyDescent="0.3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I3704">
        <f t="shared" si="114"/>
        <v>11</v>
      </c>
      <c r="J3704">
        <f>COUNTIF(I:I,'Task 3_Final Content Data set'!I3704)</f>
        <v>2034</v>
      </c>
      <c r="K3704">
        <f t="shared" si="115"/>
        <v>6245</v>
      </c>
    </row>
    <row r="3705" spans="1:11" x14ac:dyDescent="0.3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I3705">
        <f t="shared" si="114"/>
        <v>5</v>
      </c>
      <c r="J3705">
        <f>COUNTIF(I:I,'Task 3_Final Content Data set'!I3705)</f>
        <v>2138</v>
      </c>
      <c r="K3705">
        <f t="shared" si="115"/>
        <v>6245</v>
      </c>
    </row>
    <row r="3706" spans="1:11" x14ac:dyDescent="0.3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I3706">
        <f t="shared" si="114"/>
        <v>6</v>
      </c>
      <c r="J3706">
        <f>COUNTIF(I:I,'Task 3_Final Content Data set'!I3706)</f>
        <v>2021</v>
      </c>
      <c r="K3706">
        <f t="shared" si="115"/>
        <v>6245</v>
      </c>
    </row>
    <row r="3707" spans="1:11" x14ac:dyDescent="0.3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I3707">
        <f t="shared" si="114"/>
        <v>12</v>
      </c>
      <c r="J3707">
        <f>COUNTIF(I:I,'Task 3_Final Content Data set'!I3707)</f>
        <v>2092</v>
      </c>
      <c r="K3707">
        <f t="shared" si="115"/>
        <v>6245</v>
      </c>
    </row>
    <row r="3708" spans="1:11" x14ac:dyDescent="0.3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I3708">
        <f t="shared" si="114"/>
        <v>10</v>
      </c>
      <c r="J3708">
        <f>COUNTIF(I:I,'Task 3_Final Content Data set'!I3708)</f>
        <v>2056</v>
      </c>
      <c r="K3708">
        <f t="shared" si="115"/>
        <v>6245</v>
      </c>
    </row>
    <row r="3709" spans="1:11" x14ac:dyDescent="0.3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I3709">
        <f t="shared" si="114"/>
        <v>5</v>
      </c>
      <c r="J3709">
        <f>COUNTIF(I:I,'Task 3_Final Content Data set'!I3709)</f>
        <v>2138</v>
      </c>
      <c r="K3709">
        <f t="shared" si="115"/>
        <v>6245</v>
      </c>
    </row>
    <row r="3710" spans="1:11" x14ac:dyDescent="0.3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I3710">
        <f t="shared" si="114"/>
        <v>1</v>
      </c>
      <c r="J3710">
        <f>COUNTIF(I:I,'Task 3_Final Content Data set'!I3710)</f>
        <v>2126</v>
      </c>
      <c r="K3710">
        <f t="shared" si="115"/>
        <v>6245</v>
      </c>
    </row>
    <row r="3711" spans="1:11" x14ac:dyDescent="0.3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I3711">
        <f t="shared" si="114"/>
        <v>4</v>
      </c>
      <c r="J3711">
        <f>COUNTIF(I:I,'Task 3_Final Content Data set'!I3711)</f>
        <v>1974</v>
      </c>
      <c r="K3711">
        <f t="shared" si="115"/>
        <v>6245</v>
      </c>
    </row>
    <row r="3712" spans="1:11" x14ac:dyDescent="0.3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I3712">
        <f t="shared" si="114"/>
        <v>8</v>
      </c>
      <c r="J3712">
        <f>COUNTIF(I:I,'Task 3_Final Content Data set'!I3712)</f>
        <v>2114</v>
      </c>
      <c r="K3712">
        <f t="shared" si="115"/>
        <v>6245</v>
      </c>
    </row>
    <row r="3713" spans="1:11" x14ac:dyDescent="0.3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I3713">
        <f t="shared" si="114"/>
        <v>11</v>
      </c>
      <c r="J3713">
        <f>COUNTIF(I:I,'Task 3_Final Content Data set'!I3713)</f>
        <v>2034</v>
      </c>
      <c r="K3713">
        <f t="shared" si="115"/>
        <v>6245</v>
      </c>
    </row>
    <row r="3714" spans="1:11" x14ac:dyDescent="0.3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I3714">
        <f t="shared" si="114"/>
        <v>9</v>
      </c>
      <c r="J3714">
        <f>COUNTIF(I:I,'Task 3_Final Content Data set'!I3714)</f>
        <v>2022</v>
      </c>
      <c r="K3714">
        <f t="shared" si="115"/>
        <v>6245</v>
      </c>
    </row>
    <row r="3715" spans="1:11" x14ac:dyDescent="0.3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I3715">
        <f t="shared" ref="I3715:I3778" si="116">MONTH(D3715)</f>
        <v>6</v>
      </c>
      <c r="J3715">
        <f>COUNTIF(I:I,'Task 3_Final Content Data set'!I3715)</f>
        <v>2021</v>
      </c>
      <c r="K3715">
        <f t="shared" ref="K3715:K3778" si="117">COUNTIF(E:E,E3715)</f>
        <v>5660</v>
      </c>
    </row>
    <row r="3716" spans="1:11" x14ac:dyDescent="0.3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I3716">
        <f t="shared" si="116"/>
        <v>9</v>
      </c>
      <c r="J3716">
        <f>COUNTIF(I:I,'Task 3_Final Content Data set'!I3716)</f>
        <v>2022</v>
      </c>
      <c r="K3716">
        <f t="shared" si="117"/>
        <v>5660</v>
      </c>
    </row>
    <row r="3717" spans="1:11" x14ac:dyDescent="0.3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I3717">
        <f t="shared" si="116"/>
        <v>7</v>
      </c>
      <c r="J3717">
        <f>COUNTIF(I:I,'Task 3_Final Content Data set'!I3717)</f>
        <v>2070</v>
      </c>
      <c r="K3717">
        <f t="shared" si="117"/>
        <v>5660</v>
      </c>
    </row>
    <row r="3718" spans="1:11" x14ac:dyDescent="0.3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I3718">
        <f t="shared" si="116"/>
        <v>11</v>
      </c>
      <c r="J3718">
        <f>COUNTIF(I:I,'Task 3_Final Content Data set'!I3718)</f>
        <v>2034</v>
      </c>
      <c r="K3718">
        <f t="shared" si="117"/>
        <v>5660</v>
      </c>
    </row>
    <row r="3719" spans="1:11" x14ac:dyDescent="0.3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I3719">
        <f t="shared" si="116"/>
        <v>8</v>
      </c>
      <c r="J3719">
        <f>COUNTIF(I:I,'Task 3_Final Content Data set'!I3719)</f>
        <v>2114</v>
      </c>
      <c r="K3719">
        <f t="shared" si="117"/>
        <v>5660</v>
      </c>
    </row>
    <row r="3720" spans="1:11" x14ac:dyDescent="0.3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I3720">
        <f t="shared" si="116"/>
        <v>12</v>
      </c>
      <c r="J3720">
        <f>COUNTIF(I:I,'Task 3_Final Content Data set'!I3720)</f>
        <v>2092</v>
      </c>
      <c r="K3720">
        <f t="shared" si="117"/>
        <v>5660</v>
      </c>
    </row>
    <row r="3721" spans="1:11" x14ac:dyDescent="0.3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I3721">
        <f t="shared" si="116"/>
        <v>1</v>
      </c>
      <c r="J3721">
        <f>COUNTIF(I:I,'Task 3_Final Content Data set'!I3721)</f>
        <v>2126</v>
      </c>
      <c r="K3721">
        <f t="shared" si="117"/>
        <v>5660</v>
      </c>
    </row>
    <row r="3722" spans="1:11" x14ac:dyDescent="0.3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I3722">
        <f t="shared" si="116"/>
        <v>7</v>
      </c>
      <c r="J3722">
        <f>COUNTIF(I:I,'Task 3_Final Content Data set'!I3722)</f>
        <v>2070</v>
      </c>
      <c r="K3722">
        <f t="shared" si="117"/>
        <v>5660</v>
      </c>
    </row>
    <row r="3723" spans="1:11" x14ac:dyDescent="0.3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I3723">
        <f t="shared" si="116"/>
        <v>10</v>
      </c>
      <c r="J3723">
        <f>COUNTIF(I:I,'Task 3_Final Content Data set'!I3723)</f>
        <v>2056</v>
      </c>
      <c r="K3723">
        <f t="shared" si="117"/>
        <v>5660</v>
      </c>
    </row>
    <row r="3724" spans="1:11" x14ac:dyDescent="0.3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I3724">
        <f t="shared" si="116"/>
        <v>5</v>
      </c>
      <c r="J3724">
        <f>COUNTIF(I:I,'Task 3_Final Content Data set'!I3724)</f>
        <v>2138</v>
      </c>
      <c r="K3724">
        <f t="shared" si="117"/>
        <v>5660</v>
      </c>
    </row>
    <row r="3725" spans="1:11" x14ac:dyDescent="0.3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I3725">
        <f t="shared" si="116"/>
        <v>3</v>
      </c>
      <c r="J3725">
        <f>COUNTIF(I:I,'Task 3_Final Content Data set'!I3725)</f>
        <v>2012</v>
      </c>
      <c r="K3725">
        <f t="shared" si="117"/>
        <v>5660</v>
      </c>
    </row>
    <row r="3726" spans="1:11" x14ac:dyDescent="0.3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I3726">
        <f t="shared" si="116"/>
        <v>5</v>
      </c>
      <c r="J3726">
        <f>COUNTIF(I:I,'Task 3_Final Content Data set'!I3726)</f>
        <v>2138</v>
      </c>
      <c r="K3726">
        <f t="shared" si="117"/>
        <v>5660</v>
      </c>
    </row>
    <row r="3727" spans="1:11" x14ac:dyDescent="0.3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I3727">
        <f t="shared" si="116"/>
        <v>3</v>
      </c>
      <c r="J3727">
        <f>COUNTIF(I:I,'Task 3_Final Content Data set'!I3727)</f>
        <v>2012</v>
      </c>
      <c r="K3727">
        <f t="shared" si="117"/>
        <v>5660</v>
      </c>
    </row>
    <row r="3728" spans="1:11" x14ac:dyDescent="0.3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I3728">
        <f t="shared" si="116"/>
        <v>6</v>
      </c>
      <c r="J3728">
        <f>COUNTIF(I:I,'Task 3_Final Content Data set'!I3728)</f>
        <v>2021</v>
      </c>
      <c r="K3728">
        <f t="shared" si="117"/>
        <v>5660</v>
      </c>
    </row>
    <row r="3729" spans="1:11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I3729">
        <f t="shared" si="116"/>
        <v>1</v>
      </c>
      <c r="J3729">
        <f>COUNTIF(I:I,'Task 3_Final Content Data set'!I3729)</f>
        <v>2126</v>
      </c>
      <c r="K3729">
        <f t="shared" si="117"/>
        <v>5660</v>
      </c>
    </row>
    <row r="3730" spans="1:11" x14ac:dyDescent="0.3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I3730">
        <f t="shared" si="116"/>
        <v>1</v>
      </c>
      <c r="J3730">
        <f>COUNTIF(I:I,'Task 3_Final Content Data set'!I3730)</f>
        <v>2126</v>
      </c>
      <c r="K3730">
        <f t="shared" si="117"/>
        <v>5660</v>
      </c>
    </row>
    <row r="3731" spans="1:11" x14ac:dyDescent="0.3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I3731">
        <f t="shared" si="116"/>
        <v>8</v>
      </c>
      <c r="J3731">
        <f>COUNTIF(I:I,'Task 3_Final Content Data set'!I3731)</f>
        <v>2114</v>
      </c>
      <c r="K3731">
        <f t="shared" si="117"/>
        <v>5660</v>
      </c>
    </row>
    <row r="3732" spans="1:11" x14ac:dyDescent="0.3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I3732">
        <f t="shared" si="116"/>
        <v>6</v>
      </c>
      <c r="J3732">
        <f>COUNTIF(I:I,'Task 3_Final Content Data set'!I3732)</f>
        <v>2021</v>
      </c>
      <c r="K3732">
        <f t="shared" si="117"/>
        <v>5660</v>
      </c>
    </row>
    <row r="3733" spans="1:11" x14ac:dyDescent="0.3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I3733">
        <f t="shared" si="116"/>
        <v>8</v>
      </c>
      <c r="J3733">
        <f>COUNTIF(I:I,'Task 3_Final Content Data set'!I3733)</f>
        <v>2114</v>
      </c>
      <c r="K3733">
        <f t="shared" si="117"/>
        <v>5660</v>
      </c>
    </row>
    <row r="3734" spans="1:11" x14ac:dyDescent="0.3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I3734">
        <f t="shared" si="116"/>
        <v>11</v>
      </c>
      <c r="J3734">
        <f>COUNTIF(I:I,'Task 3_Final Content Data set'!I3734)</f>
        <v>2034</v>
      </c>
      <c r="K3734">
        <f t="shared" si="117"/>
        <v>5660</v>
      </c>
    </row>
    <row r="3735" spans="1:11" x14ac:dyDescent="0.3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I3735">
        <f t="shared" si="116"/>
        <v>12</v>
      </c>
      <c r="J3735">
        <f>COUNTIF(I:I,'Task 3_Final Content Data set'!I3735)</f>
        <v>2092</v>
      </c>
      <c r="K3735">
        <f t="shared" si="117"/>
        <v>5660</v>
      </c>
    </row>
    <row r="3736" spans="1:11" x14ac:dyDescent="0.3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I3736">
        <f t="shared" si="116"/>
        <v>5</v>
      </c>
      <c r="J3736">
        <f>COUNTIF(I:I,'Task 3_Final Content Data set'!I3736)</f>
        <v>2138</v>
      </c>
      <c r="K3736">
        <f t="shared" si="117"/>
        <v>5660</v>
      </c>
    </row>
    <row r="3737" spans="1:11" x14ac:dyDescent="0.3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I3737">
        <f t="shared" si="116"/>
        <v>4</v>
      </c>
      <c r="J3737">
        <f>COUNTIF(I:I,'Task 3_Final Content Data set'!I3737)</f>
        <v>1974</v>
      </c>
      <c r="K3737">
        <f t="shared" si="117"/>
        <v>5660</v>
      </c>
    </row>
    <row r="3738" spans="1:11" x14ac:dyDescent="0.3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I3738">
        <f t="shared" si="116"/>
        <v>1</v>
      </c>
      <c r="J3738">
        <f>COUNTIF(I:I,'Task 3_Final Content Data set'!I3738)</f>
        <v>2126</v>
      </c>
      <c r="K3738">
        <f t="shared" si="117"/>
        <v>5660</v>
      </c>
    </row>
    <row r="3739" spans="1:11" x14ac:dyDescent="0.3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I3739">
        <f t="shared" si="116"/>
        <v>10</v>
      </c>
      <c r="J3739">
        <f>COUNTIF(I:I,'Task 3_Final Content Data set'!I3739)</f>
        <v>2056</v>
      </c>
      <c r="K3739">
        <f t="shared" si="117"/>
        <v>5660</v>
      </c>
    </row>
    <row r="3740" spans="1:11" x14ac:dyDescent="0.3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I3740">
        <f t="shared" si="116"/>
        <v>7</v>
      </c>
      <c r="J3740">
        <f>COUNTIF(I:I,'Task 3_Final Content Data set'!I3740)</f>
        <v>2070</v>
      </c>
      <c r="K3740">
        <f t="shared" si="117"/>
        <v>5660</v>
      </c>
    </row>
    <row r="3741" spans="1:11" x14ac:dyDescent="0.3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I3741">
        <f t="shared" si="116"/>
        <v>8</v>
      </c>
      <c r="J3741">
        <f>COUNTIF(I:I,'Task 3_Final Content Data set'!I3741)</f>
        <v>2114</v>
      </c>
      <c r="K3741">
        <f t="shared" si="117"/>
        <v>5660</v>
      </c>
    </row>
    <row r="3742" spans="1:11" x14ac:dyDescent="0.3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I3742">
        <f t="shared" si="116"/>
        <v>10</v>
      </c>
      <c r="J3742">
        <f>COUNTIF(I:I,'Task 3_Final Content Data set'!I3742)</f>
        <v>2056</v>
      </c>
      <c r="K3742">
        <f t="shared" si="117"/>
        <v>5660</v>
      </c>
    </row>
    <row r="3743" spans="1:11" x14ac:dyDescent="0.3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I3743">
        <f t="shared" si="116"/>
        <v>8</v>
      </c>
      <c r="J3743">
        <f>COUNTIF(I:I,'Task 3_Final Content Data set'!I3743)</f>
        <v>2114</v>
      </c>
      <c r="K3743">
        <f t="shared" si="117"/>
        <v>5660</v>
      </c>
    </row>
    <row r="3744" spans="1:11" x14ac:dyDescent="0.3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I3744">
        <f t="shared" si="116"/>
        <v>6</v>
      </c>
      <c r="J3744">
        <f>COUNTIF(I:I,'Task 3_Final Content Data set'!I3744)</f>
        <v>2021</v>
      </c>
      <c r="K3744">
        <f t="shared" si="117"/>
        <v>5660</v>
      </c>
    </row>
    <row r="3745" spans="1:11" x14ac:dyDescent="0.3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I3745">
        <f t="shared" si="116"/>
        <v>10</v>
      </c>
      <c r="J3745">
        <f>COUNTIF(I:I,'Task 3_Final Content Data set'!I3745)</f>
        <v>2056</v>
      </c>
      <c r="K3745">
        <f t="shared" si="117"/>
        <v>5660</v>
      </c>
    </row>
    <row r="3746" spans="1:11" x14ac:dyDescent="0.3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I3746">
        <f t="shared" si="116"/>
        <v>3</v>
      </c>
      <c r="J3746">
        <f>COUNTIF(I:I,'Task 3_Final Content Data set'!I3746)</f>
        <v>2012</v>
      </c>
      <c r="K3746">
        <f t="shared" si="117"/>
        <v>5660</v>
      </c>
    </row>
    <row r="3747" spans="1:11" x14ac:dyDescent="0.3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I3747">
        <f t="shared" si="116"/>
        <v>10</v>
      </c>
      <c r="J3747">
        <f>COUNTIF(I:I,'Task 3_Final Content Data set'!I3747)</f>
        <v>2056</v>
      </c>
      <c r="K3747">
        <f t="shared" si="117"/>
        <v>5660</v>
      </c>
    </row>
    <row r="3748" spans="1:11" x14ac:dyDescent="0.3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I3748">
        <f t="shared" si="116"/>
        <v>7</v>
      </c>
      <c r="J3748">
        <f>COUNTIF(I:I,'Task 3_Final Content Data set'!I3748)</f>
        <v>2070</v>
      </c>
      <c r="K3748">
        <f t="shared" si="117"/>
        <v>5660</v>
      </c>
    </row>
    <row r="3749" spans="1:11" x14ac:dyDescent="0.3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I3749">
        <f t="shared" si="116"/>
        <v>3</v>
      </c>
      <c r="J3749">
        <f>COUNTIF(I:I,'Task 3_Final Content Data set'!I3749)</f>
        <v>2012</v>
      </c>
      <c r="K3749">
        <f t="shared" si="117"/>
        <v>5660</v>
      </c>
    </row>
    <row r="3750" spans="1:11" x14ac:dyDescent="0.3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I3750">
        <f t="shared" si="116"/>
        <v>1</v>
      </c>
      <c r="J3750">
        <f>COUNTIF(I:I,'Task 3_Final Content Data set'!I3750)</f>
        <v>2126</v>
      </c>
      <c r="K3750">
        <f t="shared" si="117"/>
        <v>5660</v>
      </c>
    </row>
    <row r="3751" spans="1:11" x14ac:dyDescent="0.3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I3751">
        <f t="shared" si="116"/>
        <v>10</v>
      </c>
      <c r="J3751">
        <f>COUNTIF(I:I,'Task 3_Final Content Data set'!I3751)</f>
        <v>2056</v>
      </c>
      <c r="K3751">
        <f t="shared" si="117"/>
        <v>5660</v>
      </c>
    </row>
    <row r="3752" spans="1:11" x14ac:dyDescent="0.3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I3752">
        <f t="shared" si="116"/>
        <v>6</v>
      </c>
      <c r="J3752">
        <f>COUNTIF(I:I,'Task 3_Final Content Data set'!I3752)</f>
        <v>2021</v>
      </c>
      <c r="K3752">
        <f t="shared" si="117"/>
        <v>5660</v>
      </c>
    </row>
    <row r="3753" spans="1:11" x14ac:dyDescent="0.3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I3753">
        <f t="shared" si="116"/>
        <v>11</v>
      </c>
      <c r="J3753">
        <f>COUNTIF(I:I,'Task 3_Final Content Data set'!I3753)</f>
        <v>2034</v>
      </c>
      <c r="K3753">
        <f t="shared" si="117"/>
        <v>5660</v>
      </c>
    </row>
    <row r="3754" spans="1:11" x14ac:dyDescent="0.3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I3754">
        <f t="shared" si="116"/>
        <v>2</v>
      </c>
      <c r="J3754">
        <f>COUNTIF(I:I,'Task 3_Final Content Data set'!I3754)</f>
        <v>1914</v>
      </c>
      <c r="K3754">
        <f t="shared" si="117"/>
        <v>5660</v>
      </c>
    </row>
    <row r="3755" spans="1:11" x14ac:dyDescent="0.3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I3755">
        <f t="shared" si="116"/>
        <v>4</v>
      </c>
      <c r="J3755">
        <f>COUNTIF(I:I,'Task 3_Final Content Data set'!I3755)</f>
        <v>1974</v>
      </c>
      <c r="K3755">
        <f t="shared" si="117"/>
        <v>5660</v>
      </c>
    </row>
    <row r="3756" spans="1:11" x14ac:dyDescent="0.3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I3756">
        <f t="shared" si="116"/>
        <v>5</v>
      </c>
      <c r="J3756">
        <f>COUNTIF(I:I,'Task 3_Final Content Data set'!I3756)</f>
        <v>2138</v>
      </c>
      <c r="K3756">
        <f t="shared" si="117"/>
        <v>5660</v>
      </c>
    </row>
    <row r="3757" spans="1:11" x14ac:dyDescent="0.3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I3757">
        <f t="shared" si="116"/>
        <v>1</v>
      </c>
      <c r="J3757">
        <f>COUNTIF(I:I,'Task 3_Final Content Data set'!I3757)</f>
        <v>2126</v>
      </c>
      <c r="K3757">
        <f t="shared" si="117"/>
        <v>5660</v>
      </c>
    </row>
    <row r="3758" spans="1:11" x14ac:dyDescent="0.3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I3758">
        <f t="shared" si="116"/>
        <v>4</v>
      </c>
      <c r="J3758">
        <f>COUNTIF(I:I,'Task 3_Final Content Data set'!I3758)</f>
        <v>1974</v>
      </c>
      <c r="K3758">
        <f t="shared" si="117"/>
        <v>5660</v>
      </c>
    </row>
    <row r="3759" spans="1:11" x14ac:dyDescent="0.3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I3759">
        <f t="shared" si="116"/>
        <v>10</v>
      </c>
      <c r="J3759">
        <f>COUNTIF(I:I,'Task 3_Final Content Data set'!I3759)</f>
        <v>2056</v>
      </c>
      <c r="K3759">
        <f t="shared" si="117"/>
        <v>5660</v>
      </c>
    </row>
    <row r="3760" spans="1:11" x14ac:dyDescent="0.3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I3760">
        <f t="shared" si="116"/>
        <v>2</v>
      </c>
      <c r="J3760">
        <f>COUNTIF(I:I,'Task 3_Final Content Data set'!I3760)</f>
        <v>1914</v>
      </c>
      <c r="K3760">
        <f t="shared" si="117"/>
        <v>5660</v>
      </c>
    </row>
    <row r="3761" spans="1:11" x14ac:dyDescent="0.3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I3761">
        <f t="shared" si="116"/>
        <v>2</v>
      </c>
      <c r="J3761">
        <f>COUNTIF(I:I,'Task 3_Final Content Data set'!I3761)</f>
        <v>1914</v>
      </c>
      <c r="K3761">
        <f t="shared" si="117"/>
        <v>5660</v>
      </c>
    </row>
    <row r="3762" spans="1:11" x14ac:dyDescent="0.3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I3762">
        <f t="shared" si="116"/>
        <v>12</v>
      </c>
      <c r="J3762">
        <f>COUNTIF(I:I,'Task 3_Final Content Data set'!I3762)</f>
        <v>2092</v>
      </c>
      <c r="K3762">
        <f t="shared" si="117"/>
        <v>5660</v>
      </c>
    </row>
    <row r="3763" spans="1:11" x14ac:dyDescent="0.3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I3763">
        <f t="shared" si="116"/>
        <v>2</v>
      </c>
      <c r="J3763">
        <f>COUNTIF(I:I,'Task 3_Final Content Data set'!I3763)</f>
        <v>1914</v>
      </c>
      <c r="K3763">
        <f t="shared" si="117"/>
        <v>6079</v>
      </c>
    </row>
    <row r="3764" spans="1:11" x14ac:dyDescent="0.3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I3764">
        <f t="shared" si="116"/>
        <v>3</v>
      </c>
      <c r="J3764">
        <f>COUNTIF(I:I,'Task 3_Final Content Data set'!I3764)</f>
        <v>2012</v>
      </c>
      <c r="K3764">
        <f t="shared" si="117"/>
        <v>6079</v>
      </c>
    </row>
    <row r="3765" spans="1:11" x14ac:dyDescent="0.3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I3765">
        <f t="shared" si="116"/>
        <v>4</v>
      </c>
      <c r="J3765">
        <f>COUNTIF(I:I,'Task 3_Final Content Data set'!I3765)</f>
        <v>1974</v>
      </c>
      <c r="K3765">
        <f t="shared" si="117"/>
        <v>6079</v>
      </c>
    </row>
    <row r="3766" spans="1:11" x14ac:dyDescent="0.3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I3766">
        <f t="shared" si="116"/>
        <v>11</v>
      </c>
      <c r="J3766">
        <f>COUNTIF(I:I,'Task 3_Final Content Data set'!I3766)</f>
        <v>2034</v>
      </c>
      <c r="K3766">
        <f t="shared" si="117"/>
        <v>6079</v>
      </c>
    </row>
    <row r="3767" spans="1:11" x14ac:dyDescent="0.3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I3767">
        <f t="shared" si="116"/>
        <v>12</v>
      </c>
      <c r="J3767">
        <f>COUNTIF(I:I,'Task 3_Final Content Data set'!I3767)</f>
        <v>2092</v>
      </c>
      <c r="K3767">
        <f t="shared" si="117"/>
        <v>6079</v>
      </c>
    </row>
    <row r="3768" spans="1:11" x14ac:dyDescent="0.3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I3768">
        <f t="shared" si="116"/>
        <v>6</v>
      </c>
      <c r="J3768">
        <f>COUNTIF(I:I,'Task 3_Final Content Data set'!I3768)</f>
        <v>2021</v>
      </c>
      <c r="K3768">
        <f t="shared" si="117"/>
        <v>6079</v>
      </c>
    </row>
    <row r="3769" spans="1:11" x14ac:dyDescent="0.3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I3769">
        <f t="shared" si="116"/>
        <v>8</v>
      </c>
      <c r="J3769">
        <f>COUNTIF(I:I,'Task 3_Final Content Data set'!I3769)</f>
        <v>2114</v>
      </c>
      <c r="K3769">
        <f t="shared" si="117"/>
        <v>6079</v>
      </c>
    </row>
    <row r="3770" spans="1:11" x14ac:dyDescent="0.3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I3770">
        <f t="shared" si="116"/>
        <v>10</v>
      </c>
      <c r="J3770">
        <f>COUNTIF(I:I,'Task 3_Final Content Data set'!I3770)</f>
        <v>2056</v>
      </c>
      <c r="K3770">
        <f t="shared" si="117"/>
        <v>6079</v>
      </c>
    </row>
    <row r="3771" spans="1:11" x14ac:dyDescent="0.3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I3771">
        <f t="shared" si="116"/>
        <v>3</v>
      </c>
      <c r="J3771">
        <f>COUNTIF(I:I,'Task 3_Final Content Data set'!I3771)</f>
        <v>2012</v>
      </c>
      <c r="K3771">
        <f t="shared" si="117"/>
        <v>6079</v>
      </c>
    </row>
    <row r="3772" spans="1:11" x14ac:dyDescent="0.3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I3772">
        <f t="shared" si="116"/>
        <v>1</v>
      </c>
      <c r="J3772">
        <f>COUNTIF(I:I,'Task 3_Final Content Data set'!I3772)</f>
        <v>2126</v>
      </c>
      <c r="K3772">
        <f t="shared" si="117"/>
        <v>6079</v>
      </c>
    </row>
    <row r="3773" spans="1:11" x14ac:dyDescent="0.3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I3773">
        <f t="shared" si="116"/>
        <v>6</v>
      </c>
      <c r="J3773">
        <f>COUNTIF(I:I,'Task 3_Final Content Data set'!I3773)</f>
        <v>2021</v>
      </c>
      <c r="K3773">
        <f t="shared" si="117"/>
        <v>6079</v>
      </c>
    </row>
    <row r="3774" spans="1:11" x14ac:dyDescent="0.3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I3774">
        <f t="shared" si="116"/>
        <v>8</v>
      </c>
      <c r="J3774">
        <f>COUNTIF(I:I,'Task 3_Final Content Data set'!I3774)</f>
        <v>2114</v>
      </c>
      <c r="K3774">
        <f t="shared" si="117"/>
        <v>6079</v>
      </c>
    </row>
    <row r="3775" spans="1:11" x14ac:dyDescent="0.3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I3775">
        <f t="shared" si="116"/>
        <v>1</v>
      </c>
      <c r="J3775">
        <f>COUNTIF(I:I,'Task 3_Final Content Data set'!I3775)</f>
        <v>2126</v>
      </c>
      <c r="K3775">
        <f t="shared" si="117"/>
        <v>6079</v>
      </c>
    </row>
    <row r="3776" spans="1:11" x14ac:dyDescent="0.3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I3776">
        <f t="shared" si="116"/>
        <v>8</v>
      </c>
      <c r="J3776">
        <f>COUNTIF(I:I,'Task 3_Final Content Data set'!I3776)</f>
        <v>2114</v>
      </c>
      <c r="K3776">
        <f t="shared" si="117"/>
        <v>6079</v>
      </c>
    </row>
    <row r="3777" spans="1:11" x14ac:dyDescent="0.3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I3777">
        <f t="shared" si="116"/>
        <v>9</v>
      </c>
      <c r="J3777">
        <f>COUNTIF(I:I,'Task 3_Final Content Data set'!I3777)</f>
        <v>2022</v>
      </c>
      <c r="K3777">
        <f t="shared" si="117"/>
        <v>6079</v>
      </c>
    </row>
    <row r="3778" spans="1:11" x14ac:dyDescent="0.3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I3778">
        <f t="shared" si="116"/>
        <v>3</v>
      </c>
      <c r="J3778">
        <f>COUNTIF(I:I,'Task 3_Final Content Data set'!I3778)</f>
        <v>2012</v>
      </c>
      <c r="K3778">
        <f t="shared" si="117"/>
        <v>6079</v>
      </c>
    </row>
    <row r="3779" spans="1:11" x14ac:dyDescent="0.3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I3779">
        <f t="shared" ref="I3779:I3842" si="118">MONTH(D3779)</f>
        <v>2</v>
      </c>
      <c r="J3779">
        <f>COUNTIF(I:I,'Task 3_Final Content Data set'!I3779)</f>
        <v>1914</v>
      </c>
      <c r="K3779">
        <f t="shared" ref="K3779:K3842" si="119">COUNTIF(E:E,E3779)</f>
        <v>6079</v>
      </c>
    </row>
    <row r="3780" spans="1:11" x14ac:dyDescent="0.3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I3780">
        <f t="shared" si="118"/>
        <v>7</v>
      </c>
      <c r="J3780">
        <f>COUNTIF(I:I,'Task 3_Final Content Data set'!I3780)</f>
        <v>2070</v>
      </c>
      <c r="K3780">
        <f t="shared" si="119"/>
        <v>6079</v>
      </c>
    </row>
    <row r="3781" spans="1:11" x14ac:dyDescent="0.3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I3781">
        <f t="shared" si="118"/>
        <v>9</v>
      </c>
      <c r="J3781">
        <f>COUNTIF(I:I,'Task 3_Final Content Data set'!I3781)</f>
        <v>2022</v>
      </c>
      <c r="K3781">
        <f t="shared" si="119"/>
        <v>6079</v>
      </c>
    </row>
    <row r="3782" spans="1:11" x14ac:dyDescent="0.3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I3782">
        <f t="shared" si="118"/>
        <v>2</v>
      </c>
      <c r="J3782">
        <f>COUNTIF(I:I,'Task 3_Final Content Data set'!I3782)</f>
        <v>1914</v>
      </c>
      <c r="K3782">
        <f t="shared" si="119"/>
        <v>6245</v>
      </c>
    </row>
    <row r="3783" spans="1:11" x14ac:dyDescent="0.3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I3783">
        <f t="shared" si="118"/>
        <v>3</v>
      </c>
      <c r="J3783">
        <f>COUNTIF(I:I,'Task 3_Final Content Data set'!I3783)</f>
        <v>2012</v>
      </c>
      <c r="K3783">
        <f t="shared" si="119"/>
        <v>6245</v>
      </c>
    </row>
    <row r="3784" spans="1:11" x14ac:dyDescent="0.3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I3784">
        <f t="shared" si="118"/>
        <v>10</v>
      </c>
      <c r="J3784">
        <f>COUNTIF(I:I,'Task 3_Final Content Data set'!I3784)</f>
        <v>2056</v>
      </c>
      <c r="K3784">
        <f t="shared" si="119"/>
        <v>6245</v>
      </c>
    </row>
    <row r="3785" spans="1:11" x14ac:dyDescent="0.3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I3785">
        <f t="shared" si="118"/>
        <v>10</v>
      </c>
      <c r="J3785">
        <f>COUNTIF(I:I,'Task 3_Final Content Data set'!I3785)</f>
        <v>2056</v>
      </c>
      <c r="K3785">
        <f t="shared" si="119"/>
        <v>6245</v>
      </c>
    </row>
    <row r="3786" spans="1:11" x14ac:dyDescent="0.3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I3786">
        <f t="shared" si="118"/>
        <v>5</v>
      </c>
      <c r="J3786">
        <f>COUNTIF(I:I,'Task 3_Final Content Data set'!I3786)</f>
        <v>2138</v>
      </c>
      <c r="K3786">
        <f t="shared" si="119"/>
        <v>6245</v>
      </c>
    </row>
    <row r="3787" spans="1:11" x14ac:dyDescent="0.3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I3787">
        <f t="shared" si="118"/>
        <v>10</v>
      </c>
      <c r="J3787">
        <f>COUNTIF(I:I,'Task 3_Final Content Data set'!I3787)</f>
        <v>2056</v>
      </c>
      <c r="K3787">
        <f t="shared" si="119"/>
        <v>6245</v>
      </c>
    </row>
    <row r="3788" spans="1:11" x14ac:dyDescent="0.3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I3788">
        <f t="shared" si="118"/>
        <v>12</v>
      </c>
      <c r="J3788">
        <f>COUNTIF(I:I,'Task 3_Final Content Data set'!I3788)</f>
        <v>2092</v>
      </c>
      <c r="K3788">
        <f t="shared" si="119"/>
        <v>6245</v>
      </c>
    </row>
    <row r="3789" spans="1:11" x14ac:dyDescent="0.3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I3789">
        <f t="shared" si="118"/>
        <v>8</v>
      </c>
      <c r="J3789">
        <f>COUNTIF(I:I,'Task 3_Final Content Data set'!I3789)</f>
        <v>2114</v>
      </c>
      <c r="K3789">
        <f t="shared" si="119"/>
        <v>6245</v>
      </c>
    </row>
    <row r="3790" spans="1:11" x14ac:dyDescent="0.3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I3790">
        <f t="shared" si="118"/>
        <v>6</v>
      </c>
      <c r="J3790">
        <f>COUNTIF(I:I,'Task 3_Final Content Data set'!I3790)</f>
        <v>2021</v>
      </c>
      <c r="K3790">
        <f t="shared" si="119"/>
        <v>6245</v>
      </c>
    </row>
    <row r="3791" spans="1:11" x14ac:dyDescent="0.3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I3791">
        <f t="shared" si="118"/>
        <v>4</v>
      </c>
      <c r="J3791">
        <f>COUNTIF(I:I,'Task 3_Final Content Data set'!I3791)</f>
        <v>1974</v>
      </c>
      <c r="K3791">
        <f t="shared" si="119"/>
        <v>6245</v>
      </c>
    </row>
    <row r="3792" spans="1:11" x14ac:dyDescent="0.3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I3792">
        <f t="shared" si="118"/>
        <v>6</v>
      </c>
      <c r="J3792">
        <f>COUNTIF(I:I,'Task 3_Final Content Data set'!I3792)</f>
        <v>2021</v>
      </c>
      <c r="K3792">
        <f t="shared" si="119"/>
        <v>6245</v>
      </c>
    </row>
    <row r="3793" spans="1:11" x14ac:dyDescent="0.3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I3793">
        <f t="shared" si="118"/>
        <v>11</v>
      </c>
      <c r="J3793">
        <f>COUNTIF(I:I,'Task 3_Final Content Data set'!I3793)</f>
        <v>2034</v>
      </c>
      <c r="K3793">
        <f t="shared" si="119"/>
        <v>6245</v>
      </c>
    </row>
    <row r="3794" spans="1:11" x14ac:dyDescent="0.3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I3794">
        <f t="shared" si="118"/>
        <v>10</v>
      </c>
      <c r="J3794">
        <f>COUNTIF(I:I,'Task 3_Final Content Data set'!I3794)</f>
        <v>2056</v>
      </c>
      <c r="K3794">
        <f t="shared" si="119"/>
        <v>6245</v>
      </c>
    </row>
    <row r="3795" spans="1:11" x14ac:dyDescent="0.3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I3795">
        <f t="shared" si="118"/>
        <v>6</v>
      </c>
      <c r="J3795">
        <f>COUNTIF(I:I,'Task 3_Final Content Data set'!I3795)</f>
        <v>2021</v>
      </c>
      <c r="K3795">
        <f t="shared" si="119"/>
        <v>6245</v>
      </c>
    </row>
    <row r="3796" spans="1:11" x14ac:dyDescent="0.3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I3796">
        <f t="shared" si="118"/>
        <v>11</v>
      </c>
      <c r="J3796">
        <f>COUNTIF(I:I,'Task 3_Final Content Data set'!I3796)</f>
        <v>2034</v>
      </c>
      <c r="K3796">
        <f t="shared" si="119"/>
        <v>6245</v>
      </c>
    </row>
    <row r="3797" spans="1:11" x14ac:dyDescent="0.3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I3797">
        <f t="shared" si="118"/>
        <v>8</v>
      </c>
      <c r="J3797">
        <f>COUNTIF(I:I,'Task 3_Final Content Data set'!I3797)</f>
        <v>2114</v>
      </c>
      <c r="K3797">
        <f t="shared" si="119"/>
        <v>6245</v>
      </c>
    </row>
    <row r="3798" spans="1:11" x14ac:dyDescent="0.3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I3798">
        <f t="shared" si="118"/>
        <v>3</v>
      </c>
      <c r="J3798">
        <f>COUNTIF(I:I,'Task 3_Final Content Data set'!I3798)</f>
        <v>2012</v>
      </c>
      <c r="K3798">
        <f t="shared" si="119"/>
        <v>6245</v>
      </c>
    </row>
    <row r="3799" spans="1:11" x14ac:dyDescent="0.3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I3799">
        <f t="shared" si="118"/>
        <v>4</v>
      </c>
      <c r="J3799">
        <f>COUNTIF(I:I,'Task 3_Final Content Data set'!I3799)</f>
        <v>1974</v>
      </c>
      <c r="K3799">
        <f t="shared" si="119"/>
        <v>6245</v>
      </c>
    </row>
    <row r="3800" spans="1:11" x14ac:dyDescent="0.3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I3800">
        <f t="shared" si="118"/>
        <v>8</v>
      </c>
      <c r="J3800">
        <f>COUNTIF(I:I,'Task 3_Final Content Data set'!I3800)</f>
        <v>2114</v>
      </c>
      <c r="K3800">
        <f t="shared" si="119"/>
        <v>6245</v>
      </c>
    </row>
    <row r="3801" spans="1:11" x14ac:dyDescent="0.3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I3801">
        <f t="shared" si="118"/>
        <v>8</v>
      </c>
      <c r="J3801">
        <f>COUNTIF(I:I,'Task 3_Final Content Data set'!I3801)</f>
        <v>2114</v>
      </c>
      <c r="K3801">
        <f t="shared" si="119"/>
        <v>6245</v>
      </c>
    </row>
    <row r="3802" spans="1:11" x14ac:dyDescent="0.3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I3802">
        <f t="shared" si="118"/>
        <v>4</v>
      </c>
      <c r="J3802">
        <f>COUNTIF(I:I,'Task 3_Final Content Data set'!I3802)</f>
        <v>1974</v>
      </c>
      <c r="K3802">
        <f t="shared" si="119"/>
        <v>6245</v>
      </c>
    </row>
    <row r="3803" spans="1:11" x14ac:dyDescent="0.3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I3803">
        <f t="shared" si="118"/>
        <v>2</v>
      </c>
      <c r="J3803">
        <f>COUNTIF(I:I,'Task 3_Final Content Data set'!I3803)</f>
        <v>1914</v>
      </c>
      <c r="K3803">
        <f t="shared" si="119"/>
        <v>6245</v>
      </c>
    </row>
    <row r="3804" spans="1:11" x14ac:dyDescent="0.3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I3804">
        <f t="shared" si="118"/>
        <v>7</v>
      </c>
      <c r="J3804">
        <f>COUNTIF(I:I,'Task 3_Final Content Data set'!I3804)</f>
        <v>2070</v>
      </c>
      <c r="K3804">
        <f t="shared" si="119"/>
        <v>6245</v>
      </c>
    </row>
    <row r="3805" spans="1:11" x14ac:dyDescent="0.3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I3805">
        <f t="shared" si="118"/>
        <v>3</v>
      </c>
      <c r="J3805">
        <f>COUNTIF(I:I,'Task 3_Final Content Data set'!I3805)</f>
        <v>2012</v>
      </c>
      <c r="K3805">
        <f t="shared" si="119"/>
        <v>6245</v>
      </c>
    </row>
    <row r="3806" spans="1:11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I3806">
        <f t="shared" si="118"/>
        <v>8</v>
      </c>
      <c r="J3806">
        <f>COUNTIF(I:I,'Task 3_Final Content Data set'!I3806)</f>
        <v>2114</v>
      </c>
      <c r="K3806">
        <f t="shared" si="119"/>
        <v>6245</v>
      </c>
    </row>
    <row r="3807" spans="1:11" x14ac:dyDescent="0.3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I3807">
        <f t="shared" si="118"/>
        <v>12</v>
      </c>
      <c r="J3807">
        <f>COUNTIF(I:I,'Task 3_Final Content Data set'!I3807)</f>
        <v>2092</v>
      </c>
      <c r="K3807">
        <f t="shared" si="119"/>
        <v>6245</v>
      </c>
    </row>
    <row r="3808" spans="1:11" x14ac:dyDescent="0.3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I3808">
        <f t="shared" si="118"/>
        <v>1</v>
      </c>
      <c r="J3808">
        <f>COUNTIF(I:I,'Task 3_Final Content Data set'!I3808)</f>
        <v>2126</v>
      </c>
      <c r="K3808">
        <f t="shared" si="119"/>
        <v>6245</v>
      </c>
    </row>
    <row r="3809" spans="1:11" x14ac:dyDescent="0.3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I3809">
        <f t="shared" si="118"/>
        <v>1</v>
      </c>
      <c r="J3809">
        <f>COUNTIF(I:I,'Task 3_Final Content Data set'!I3809)</f>
        <v>2126</v>
      </c>
      <c r="K3809">
        <f t="shared" si="119"/>
        <v>6245</v>
      </c>
    </row>
    <row r="3810" spans="1:11" x14ac:dyDescent="0.3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I3810">
        <f t="shared" si="118"/>
        <v>8</v>
      </c>
      <c r="J3810">
        <f>COUNTIF(I:I,'Task 3_Final Content Data set'!I3810)</f>
        <v>2114</v>
      </c>
      <c r="K3810">
        <f t="shared" si="119"/>
        <v>6245</v>
      </c>
    </row>
    <row r="3811" spans="1:11" x14ac:dyDescent="0.3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I3811">
        <f t="shared" si="118"/>
        <v>8</v>
      </c>
      <c r="J3811">
        <f>COUNTIF(I:I,'Task 3_Final Content Data set'!I3811)</f>
        <v>2114</v>
      </c>
      <c r="K3811">
        <f t="shared" si="119"/>
        <v>6245</v>
      </c>
    </row>
    <row r="3812" spans="1:11" x14ac:dyDescent="0.3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I3812">
        <f t="shared" si="118"/>
        <v>11</v>
      </c>
      <c r="J3812">
        <f>COUNTIF(I:I,'Task 3_Final Content Data set'!I3812)</f>
        <v>2034</v>
      </c>
      <c r="K3812">
        <f t="shared" si="119"/>
        <v>6245</v>
      </c>
    </row>
    <row r="3813" spans="1:11" x14ac:dyDescent="0.3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I3813">
        <f t="shared" si="118"/>
        <v>3</v>
      </c>
      <c r="J3813">
        <f>COUNTIF(I:I,'Task 3_Final Content Data set'!I3813)</f>
        <v>2012</v>
      </c>
      <c r="K3813">
        <f t="shared" si="119"/>
        <v>6245</v>
      </c>
    </row>
    <row r="3814" spans="1:11" x14ac:dyDescent="0.3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I3814">
        <f t="shared" si="118"/>
        <v>1</v>
      </c>
      <c r="J3814">
        <f>COUNTIF(I:I,'Task 3_Final Content Data set'!I3814)</f>
        <v>2126</v>
      </c>
      <c r="K3814">
        <f t="shared" si="119"/>
        <v>6245</v>
      </c>
    </row>
    <row r="3815" spans="1:11" x14ac:dyDescent="0.3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I3815">
        <f t="shared" si="118"/>
        <v>5</v>
      </c>
      <c r="J3815">
        <f>COUNTIF(I:I,'Task 3_Final Content Data set'!I3815)</f>
        <v>2138</v>
      </c>
      <c r="K3815">
        <f t="shared" si="119"/>
        <v>6245</v>
      </c>
    </row>
    <row r="3816" spans="1:11" x14ac:dyDescent="0.3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I3816">
        <f t="shared" si="118"/>
        <v>7</v>
      </c>
      <c r="J3816">
        <f>COUNTIF(I:I,'Task 3_Final Content Data set'!I3816)</f>
        <v>2070</v>
      </c>
      <c r="K3816">
        <f t="shared" si="119"/>
        <v>6245</v>
      </c>
    </row>
    <row r="3817" spans="1:11" x14ac:dyDescent="0.3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I3817">
        <f t="shared" si="118"/>
        <v>6</v>
      </c>
      <c r="J3817">
        <f>COUNTIF(I:I,'Task 3_Final Content Data set'!I3817)</f>
        <v>2021</v>
      </c>
      <c r="K3817">
        <f t="shared" si="119"/>
        <v>6245</v>
      </c>
    </row>
    <row r="3818" spans="1:11" x14ac:dyDescent="0.3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I3818">
        <f t="shared" si="118"/>
        <v>8</v>
      </c>
      <c r="J3818">
        <f>COUNTIF(I:I,'Task 3_Final Content Data set'!I3818)</f>
        <v>2114</v>
      </c>
      <c r="K3818">
        <f t="shared" si="119"/>
        <v>6245</v>
      </c>
    </row>
    <row r="3819" spans="1:11" x14ac:dyDescent="0.3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I3819">
        <f t="shared" si="118"/>
        <v>7</v>
      </c>
      <c r="J3819">
        <f>COUNTIF(I:I,'Task 3_Final Content Data set'!I3819)</f>
        <v>2070</v>
      </c>
      <c r="K3819">
        <f t="shared" si="119"/>
        <v>6245</v>
      </c>
    </row>
    <row r="3820" spans="1:11" x14ac:dyDescent="0.3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I3820">
        <f t="shared" si="118"/>
        <v>1</v>
      </c>
      <c r="J3820">
        <f>COUNTIF(I:I,'Task 3_Final Content Data set'!I3820)</f>
        <v>2126</v>
      </c>
      <c r="K3820">
        <f t="shared" si="119"/>
        <v>6245</v>
      </c>
    </row>
    <row r="3821" spans="1:11" x14ac:dyDescent="0.3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I3821">
        <f t="shared" si="118"/>
        <v>11</v>
      </c>
      <c r="J3821">
        <f>COUNTIF(I:I,'Task 3_Final Content Data set'!I3821)</f>
        <v>2034</v>
      </c>
      <c r="K3821">
        <f t="shared" si="119"/>
        <v>6245</v>
      </c>
    </row>
    <row r="3822" spans="1:11" x14ac:dyDescent="0.3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I3822">
        <f t="shared" si="118"/>
        <v>3</v>
      </c>
      <c r="J3822">
        <f>COUNTIF(I:I,'Task 3_Final Content Data set'!I3822)</f>
        <v>2012</v>
      </c>
      <c r="K3822">
        <f t="shared" si="119"/>
        <v>6245</v>
      </c>
    </row>
    <row r="3823" spans="1:11" x14ac:dyDescent="0.3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I3823">
        <f t="shared" si="118"/>
        <v>1</v>
      </c>
      <c r="J3823">
        <f>COUNTIF(I:I,'Task 3_Final Content Data set'!I3823)</f>
        <v>2126</v>
      </c>
      <c r="K3823">
        <f t="shared" si="119"/>
        <v>6245</v>
      </c>
    </row>
    <row r="3824" spans="1:11" x14ac:dyDescent="0.3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I3824">
        <f t="shared" si="118"/>
        <v>3</v>
      </c>
      <c r="J3824">
        <f>COUNTIF(I:I,'Task 3_Final Content Data set'!I3824)</f>
        <v>2012</v>
      </c>
      <c r="K3824">
        <f t="shared" si="119"/>
        <v>6245</v>
      </c>
    </row>
    <row r="3825" spans="1:11" x14ac:dyDescent="0.3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I3825">
        <f t="shared" si="118"/>
        <v>8</v>
      </c>
      <c r="J3825">
        <f>COUNTIF(I:I,'Task 3_Final Content Data set'!I3825)</f>
        <v>2114</v>
      </c>
      <c r="K3825">
        <f t="shared" si="119"/>
        <v>6245</v>
      </c>
    </row>
    <row r="3826" spans="1:11" x14ac:dyDescent="0.3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I3826">
        <f t="shared" si="118"/>
        <v>2</v>
      </c>
      <c r="J3826">
        <f>COUNTIF(I:I,'Task 3_Final Content Data set'!I3826)</f>
        <v>1914</v>
      </c>
      <c r="K3826">
        <f t="shared" si="119"/>
        <v>5660</v>
      </c>
    </row>
    <row r="3827" spans="1:11" x14ac:dyDescent="0.3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I3827">
        <f t="shared" si="118"/>
        <v>4</v>
      </c>
      <c r="J3827">
        <f>COUNTIF(I:I,'Task 3_Final Content Data set'!I3827)</f>
        <v>1974</v>
      </c>
      <c r="K3827">
        <f t="shared" si="119"/>
        <v>6245</v>
      </c>
    </row>
    <row r="3828" spans="1:11" x14ac:dyDescent="0.3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I3828">
        <f t="shared" si="118"/>
        <v>10</v>
      </c>
      <c r="J3828">
        <f>COUNTIF(I:I,'Task 3_Final Content Data set'!I3828)</f>
        <v>2056</v>
      </c>
      <c r="K3828">
        <f t="shared" si="119"/>
        <v>6245</v>
      </c>
    </row>
    <row r="3829" spans="1:11" x14ac:dyDescent="0.3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I3829">
        <f t="shared" si="118"/>
        <v>2</v>
      </c>
      <c r="J3829">
        <f>COUNTIF(I:I,'Task 3_Final Content Data set'!I3829)</f>
        <v>1914</v>
      </c>
      <c r="K3829">
        <f t="shared" si="119"/>
        <v>6245</v>
      </c>
    </row>
    <row r="3830" spans="1:11" x14ac:dyDescent="0.3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I3830">
        <f t="shared" si="118"/>
        <v>8</v>
      </c>
      <c r="J3830">
        <f>COUNTIF(I:I,'Task 3_Final Content Data set'!I3830)</f>
        <v>2114</v>
      </c>
      <c r="K3830">
        <f t="shared" si="119"/>
        <v>6245</v>
      </c>
    </row>
    <row r="3831" spans="1:11" x14ac:dyDescent="0.3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I3831">
        <f t="shared" si="118"/>
        <v>4</v>
      </c>
      <c r="J3831">
        <f>COUNTIF(I:I,'Task 3_Final Content Data set'!I3831)</f>
        <v>1974</v>
      </c>
      <c r="K3831">
        <f t="shared" si="119"/>
        <v>6245</v>
      </c>
    </row>
    <row r="3832" spans="1:11" x14ac:dyDescent="0.3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I3832">
        <f t="shared" si="118"/>
        <v>10</v>
      </c>
      <c r="J3832">
        <f>COUNTIF(I:I,'Task 3_Final Content Data set'!I3832)</f>
        <v>2056</v>
      </c>
      <c r="K3832">
        <f t="shared" si="119"/>
        <v>6245</v>
      </c>
    </row>
    <row r="3833" spans="1:11" x14ac:dyDescent="0.3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I3833">
        <f t="shared" si="118"/>
        <v>8</v>
      </c>
      <c r="J3833">
        <f>COUNTIF(I:I,'Task 3_Final Content Data set'!I3833)</f>
        <v>2114</v>
      </c>
      <c r="K3833">
        <f t="shared" si="119"/>
        <v>6245</v>
      </c>
    </row>
    <row r="3834" spans="1:11" x14ac:dyDescent="0.3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I3834">
        <f t="shared" si="118"/>
        <v>3</v>
      </c>
      <c r="J3834">
        <f>COUNTIF(I:I,'Task 3_Final Content Data set'!I3834)</f>
        <v>2012</v>
      </c>
      <c r="K3834">
        <f t="shared" si="119"/>
        <v>6245</v>
      </c>
    </row>
    <row r="3835" spans="1:11" x14ac:dyDescent="0.3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I3835">
        <f t="shared" si="118"/>
        <v>6</v>
      </c>
      <c r="J3835">
        <f>COUNTIF(I:I,'Task 3_Final Content Data set'!I3835)</f>
        <v>2021</v>
      </c>
      <c r="K3835">
        <f t="shared" si="119"/>
        <v>6245</v>
      </c>
    </row>
    <row r="3836" spans="1:11" x14ac:dyDescent="0.3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I3836">
        <f t="shared" si="118"/>
        <v>3</v>
      </c>
      <c r="J3836">
        <f>COUNTIF(I:I,'Task 3_Final Content Data set'!I3836)</f>
        <v>2012</v>
      </c>
      <c r="K3836">
        <f t="shared" si="119"/>
        <v>6245</v>
      </c>
    </row>
    <row r="3837" spans="1:11" x14ac:dyDescent="0.3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I3837">
        <f t="shared" si="118"/>
        <v>11</v>
      </c>
      <c r="J3837">
        <f>COUNTIF(I:I,'Task 3_Final Content Data set'!I3837)</f>
        <v>2034</v>
      </c>
      <c r="K3837">
        <f t="shared" si="119"/>
        <v>6245</v>
      </c>
    </row>
    <row r="3838" spans="1:11" x14ac:dyDescent="0.3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I3838">
        <f t="shared" si="118"/>
        <v>12</v>
      </c>
      <c r="J3838">
        <f>COUNTIF(I:I,'Task 3_Final Content Data set'!I3838)</f>
        <v>2092</v>
      </c>
      <c r="K3838">
        <f t="shared" si="119"/>
        <v>6245</v>
      </c>
    </row>
    <row r="3839" spans="1:11" x14ac:dyDescent="0.3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I3839">
        <f t="shared" si="118"/>
        <v>1</v>
      </c>
      <c r="J3839">
        <f>COUNTIF(I:I,'Task 3_Final Content Data set'!I3839)</f>
        <v>2126</v>
      </c>
      <c r="K3839">
        <f t="shared" si="119"/>
        <v>6245</v>
      </c>
    </row>
    <row r="3840" spans="1:11" x14ac:dyDescent="0.3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I3840">
        <f t="shared" si="118"/>
        <v>5</v>
      </c>
      <c r="J3840">
        <f>COUNTIF(I:I,'Task 3_Final Content Data set'!I3840)</f>
        <v>2138</v>
      </c>
      <c r="K3840">
        <f t="shared" si="119"/>
        <v>6245</v>
      </c>
    </row>
    <row r="3841" spans="1:11" x14ac:dyDescent="0.3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I3841">
        <f t="shared" si="118"/>
        <v>9</v>
      </c>
      <c r="J3841">
        <f>COUNTIF(I:I,'Task 3_Final Content Data set'!I3841)</f>
        <v>2022</v>
      </c>
      <c r="K3841">
        <f t="shared" si="119"/>
        <v>6245</v>
      </c>
    </row>
    <row r="3842" spans="1:11" x14ac:dyDescent="0.3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I3842">
        <f t="shared" si="118"/>
        <v>1</v>
      </c>
      <c r="J3842">
        <f>COUNTIF(I:I,'Task 3_Final Content Data set'!I3842)</f>
        <v>2126</v>
      </c>
      <c r="K3842">
        <f t="shared" si="119"/>
        <v>6245</v>
      </c>
    </row>
    <row r="3843" spans="1:11" x14ac:dyDescent="0.3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I3843">
        <f t="shared" ref="I3843:I3906" si="120">MONTH(D3843)</f>
        <v>6</v>
      </c>
      <c r="J3843">
        <f>COUNTIF(I:I,'Task 3_Final Content Data set'!I3843)</f>
        <v>2021</v>
      </c>
      <c r="K3843">
        <f t="shared" ref="K3843:K3906" si="121">COUNTIF(E:E,E3843)</f>
        <v>6245</v>
      </c>
    </row>
    <row r="3844" spans="1:11" x14ac:dyDescent="0.3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I3844">
        <f t="shared" si="120"/>
        <v>12</v>
      </c>
      <c r="J3844">
        <f>COUNTIF(I:I,'Task 3_Final Content Data set'!I3844)</f>
        <v>2092</v>
      </c>
      <c r="K3844">
        <f t="shared" si="121"/>
        <v>6245</v>
      </c>
    </row>
    <row r="3845" spans="1:11" x14ac:dyDescent="0.3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I3845">
        <f t="shared" si="120"/>
        <v>8</v>
      </c>
      <c r="J3845">
        <f>COUNTIF(I:I,'Task 3_Final Content Data set'!I3845)</f>
        <v>2114</v>
      </c>
      <c r="K3845">
        <f t="shared" si="121"/>
        <v>6245</v>
      </c>
    </row>
    <row r="3846" spans="1:11" x14ac:dyDescent="0.3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I3846">
        <f t="shared" si="120"/>
        <v>7</v>
      </c>
      <c r="J3846">
        <f>COUNTIF(I:I,'Task 3_Final Content Data set'!I3846)</f>
        <v>2070</v>
      </c>
      <c r="K3846">
        <f t="shared" si="121"/>
        <v>6245</v>
      </c>
    </row>
    <row r="3847" spans="1:11" x14ac:dyDescent="0.3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I3847">
        <f t="shared" si="120"/>
        <v>7</v>
      </c>
      <c r="J3847">
        <f>COUNTIF(I:I,'Task 3_Final Content Data set'!I3847)</f>
        <v>2070</v>
      </c>
      <c r="K3847">
        <f t="shared" si="121"/>
        <v>6245</v>
      </c>
    </row>
    <row r="3848" spans="1:11" x14ac:dyDescent="0.3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I3848">
        <f t="shared" si="120"/>
        <v>7</v>
      </c>
      <c r="J3848">
        <f>COUNTIF(I:I,'Task 3_Final Content Data set'!I3848)</f>
        <v>2070</v>
      </c>
      <c r="K3848">
        <f t="shared" si="121"/>
        <v>6245</v>
      </c>
    </row>
    <row r="3849" spans="1:11" x14ac:dyDescent="0.3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I3849">
        <f t="shared" si="120"/>
        <v>2</v>
      </c>
      <c r="J3849">
        <f>COUNTIF(I:I,'Task 3_Final Content Data set'!I3849)</f>
        <v>1914</v>
      </c>
      <c r="K3849">
        <f t="shared" si="121"/>
        <v>6245</v>
      </c>
    </row>
    <row r="3850" spans="1:11" x14ac:dyDescent="0.3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I3850">
        <f t="shared" si="120"/>
        <v>9</v>
      </c>
      <c r="J3850">
        <f>COUNTIF(I:I,'Task 3_Final Content Data set'!I3850)</f>
        <v>2022</v>
      </c>
      <c r="K3850">
        <f t="shared" si="121"/>
        <v>6079</v>
      </c>
    </row>
    <row r="3851" spans="1:11" x14ac:dyDescent="0.3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I3851">
        <f t="shared" si="120"/>
        <v>5</v>
      </c>
      <c r="J3851">
        <f>COUNTIF(I:I,'Task 3_Final Content Data set'!I3851)</f>
        <v>2138</v>
      </c>
      <c r="K3851">
        <f t="shared" si="121"/>
        <v>6079</v>
      </c>
    </row>
    <row r="3852" spans="1:11" x14ac:dyDescent="0.3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I3852">
        <f t="shared" si="120"/>
        <v>12</v>
      </c>
      <c r="J3852">
        <f>COUNTIF(I:I,'Task 3_Final Content Data set'!I3852)</f>
        <v>2092</v>
      </c>
      <c r="K3852">
        <f t="shared" si="121"/>
        <v>6079</v>
      </c>
    </row>
    <row r="3853" spans="1:11" x14ac:dyDescent="0.3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I3853">
        <f t="shared" si="120"/>
        <v>1</v>
      </c>
      <c r="J3853">
        <f>COUNTIF(I:I,'Task 3_Final Content Data set'!I3853)</f>
        <v>2126</v>
      </c>
      <c r="K3853">
        <f t="shared" si="121"/>
        <v>6079</v>
      </c>
    </row>
    <row r="3854" spans="1:11" x14ac:dyDescent="0.3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I3854">
        <f t="shared" si="120"/>
        <v>10</v>
      </c>
      <c r="J3854">
        <f>COUNTIF(I:I,'Task 3_Final Content Data set'!I3854)</f>
        <v>2056</v>
      </c>
      <c r="K3854">
        <f t="shared" si="121"/>
        <v>6079</v>
      </c>
    </row>
    <row r="3855" spans="1:11" x14ac:dyDescent="0.3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I3855">
        <f t="shared" si="120"/>
        <v>7</v>
      </c>
      <c r="J3855">
        <f>COUNTIF(I:I,'Task 3_Final Content Data set'!I3855)</f>
        <v>2070</v>
      </c>
      <c r="K3855">
        <f t="shared" si="121"/>
        <v>6079</v>
      </c>
    </row>
    <row r="3856" spans="1:11" x14ac:dyDescent="0.3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I3856">
        <f t="shared" si="120"/>
        <v>12</v>
      </c>
      <c r="J3856">
        <f>COUNTIF(I:I,'Task 3_Final Content Data set'!I3856)</f>
        <v>2092</v>
      </c>
      <c r="K3856">
        <f t="shared" si="121"/>
        <v>6079</v>
      </c>
    </row>
    <row r="3857" spans="1:11" x14ac:dyDescent="0.3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I3857">
        <f t="shared" si="120"/>
        <v>12</v>
      </c>
      <c r="J3857">
        <f>COUNTIF(I:I,'Task 3_Final Content Data set'!I3857)</f>
        <v>2092</v>
      </c>
      <c r="K3857">
        <f t="shared" si="121"/>
        <v>6079</v>
      </c>
    </row>
    <row r="3858" spans="1:11" x14ac:dyDescent="0.3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I3858">
        <f t="shared" si="120"/>
        <v>7</v>
      </c>
      <c r="J3858">
        <f>COUNTIF(I:I,'Task 3_Final Content Data set'!I3858)</f>
        <v>2070</v>
      </c>
      <c r="K3858">
        <f t="shared" si="121"/>
        <v>6079</v>
      </c>
    </row>
    <row r="3859" spans="1:11" x14ac:dyDescent="0.3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I3859">
        <f t="shared" si="120"/>
        <v>11</v>
      </c>
      <c r="J3859">
        <f>COUNTIF(I:I,'Task 3_Final Content Data set'!I3859)</f>
        <v>2034</v>
      </c>
      <c r="K3859">
        <f t="shared" si="121"/>
        <v>6079</v>
      </c>
    </row>
    <row r="3860" spans="1:11" x14ac:dyDescent="0.3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I3860">
        <f t="shared" si="120"/>
        <v>8</v>
      </c>
      <c r="J3860">
        <f>COUNTIF(I:I,'Task 3_Final Content Data set'!I3860)</f>
        <v>2114</v>
      </c>
      <c r="K3860">
        <f t="shared" si="121"/>
        <v>6079</v>
      </c>
    </row>
    <row r="3861" spans="1:11" x14ac:dyDescent="0.3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I3861">
        <f t="shared" si="120"/>
        <v>5</v>
      </c>
      <c r="J3861">
        <f>COUNTIF(I:I,'Task 3_Final Content Data set'!I3861)</f>
        <v>2138</v>
      </c>
      <c r="K3861">
        <f t="shared" si="121"/>
        <v>6079</v>
      </c>
    </row>
    <row r="3862" spans="1:11" x14ac:dyDescent="0.3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I3862">
        <f t="shared" si="120"/>
        <v>5</v>
      </c>
      <c r="J3862">
        <f>COUNTIF(I:I,'Task 3_Final Content Data set'!I3862)</f>
        <v>2138</v>
      </c>
      <c r="K3862">
        <f t="shared" si="121"/>
        <v>6079</v>
      </c>
    </row>
    <row r="3863" spans="1:11" x14ac:dyDescent="0.3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I3863">
        <f t="shared" si="120"/>
        <v>12</v>
      </c>
      <c r="J3863">
        <f>COUNTIF(I:I,'Task 3_Final Content Data set'!I3863)</f>
        <v>2092</v>
      </c>
      <c r="K3863">
        <f t="shared" si="121"/>
        <v>6079</v>
      </c>
    </row>
    <row r="3864" spans="1:11" x14ac:dyDescent="0.3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I3864">
        <f t="shared" si="120"/>
        <v>8</v>
      </c>
      <c r="J3864">
        <f>COUNTIF(I:I,'Task 3_Final Content Data set'!I3864)</f>
        <v>2114</v>
      </c>
      <c r="K3864">
        <f t="shared" si="121"/>
        <v>6079</v>
      </c>
    </row>
    <row r="3865" spans="1:11" x14ac:dyDescent="0.3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I3865">
        <f t="shared" si="120"/>
        <v>9</v>
      </c>
      <c r="J3865">
        <f>COUNTIF(I:I,'Task 3_Final Content Data set'!I3865)</f>
        <v>2022</v>
      </c>
      <c r="K3865">
        <f t="shared" si="121"/>
        <v>6079</v>
      </c>
    </row>
    <row r="3866" spans="1:11" x14ac:dyDescent="0.3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I3866">
        <f t="shared" si="120"/>
        <v>10</v>
      </c>
      <c r="J3866">
        <f>COUNTIF(I:I,'Task 3_Final Content Data set'!I3866)</f>
        <v>2056</v>
      </c>
      <c r="K3866">
        <f t="shared" si="121"/>
        <v>6079</v>
      </c>
    </row>
    <row r="3867" spans="1:11" x14ac:dyDescent="0.3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I3867">
        <f t="shared" si="120"/>
        <v>1</v>
      </c>
      <c r="J3867">
        <f>COUNTIF(I:I,'Task 3_Final Content Data set'!I3867)</f>
        <v>2126</v>
      </c>
      <c r="K3867">
        <f t="shared" si="121"/>
        <v>6079</v>
      </c>
    </row>
    <row r="3868" spans="1:11" x14ac:dyDescent="0.3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I3868">
        <f t="shared" si="120"/>
        <v>2</v>
      </c>
      <c r="J3868">
        <f>COUNTIF(I:I,'Task 3_Final Content Data set'!I3868)</f>
        <v>1914</v>
      </c>
      <c r="K3868">
        <f t="shared" si="121"/>
        <v>6079</v>
      </c>
    </row>
    <row r="3869" spans="1:11" x14ac:dyDescent="0.3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I3869">
        <f t="shared" si="120"/>
        <v>4</v>
      </c>
      <c r="J3869">
        <f>COUNTIF(I:I,'Task 3_Final Content Data set'!I3869)</f>
        <v>1974</v>
      </c>
      <c r="K3869">
        <f t="shared" si="121"/>
        <v>6079</v>
      </c>
    </row>
    <row r="3870" spans="1:11" x14ac:dyDescent="0.3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I3870">
        <f t="shared" si="120"/>
        <v>1</v>
      </c>
      <c r="J3870">
        <f>COUNTIF(I:I,'Task 3_Final Content Data set'!I3870)</f>
        <v>2126</v>
      </c>
      <c r="K3870">
        <f t="shared" si="121"/>
        <v>6079</v>
      </c>
    </row>
    <row r="3871" spans="1:11" x14ac:dyDescent="0.3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I3871">
        <f t="shared" si="120"/>
        <v>10</v>
      </c>
      <c r="J3871">
        <f>COUNTIF(I:I,'Task 3_Final Content Data set'!I3871)</f>
        <v>2056</v>
      </c>
      <c r="K3871">
        <f t="shared" si="121"/>
        <v>6079</v>
      </c>
    </row>
    <row r="3872" spans="1:11" x14ac:dyDescent="0.3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I3872">
        <f t="shared" si="120"/>
        <v>1</v>
      </c>
      <c r="J3872">
        <f>COUNTIF(I:I,'Task 3_Final Content Data set'!I3872)</f>
        <v>2126</v>
      </c>
      <c r="K3872">
        <f t="shared" si="121"/>
        <v>6079</v>
      </c>
    </row>
    <row r="3873" spans="1:11" x14ac:dyDescent="0.3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I3873">
        <f t="shared" si="120"/>
        <v>1</v>
      </c>
      <c r="J3873">
        <f>COUNTIF(I:I,'Task 3_Final Content Data set'!I3873)</f>
        <v>2126</v>
      </c>
      <c r="K3873">
        <f t="shared" si="121"/>
        <v>6079</v>
      </c>
    </row>
    <row r="3874" spans="1:11" x14ac:dyDescent="0.3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I3874">
        <f t="shared" si="120"/>
        <v>10</v>
      </c>
      <c r="J3874">
        <f>COUNTIF(I:I,'Task 3_Final Content Data set'!I3874)</f>
        <v>2056</v>
      </c>
      <c r="K3874">
        <f t="shared" si="121"/>
        <v>6079</v>
      </c>
    </row>
    <row r="3875" spans="1:11" x14ac:dyDescent="0.3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I3875">
        <f t="shared" si="120"/>
        <v>11</v>
      </c>
      <c r="J3875">
        <f>COUNTIF(I:I,'Task 3_Final Content Data set'!I3875)</f>
        <v>2034</v>
      </c>
      <c r="K3875">
        <f t="shared" si="121"/>
        <v>6079</v>
      </c>
    </row>
    <row r="3876" spans="1:11" x14ac:dyDescent="0.3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I3876">
        <f t="shared" si="120"/>
        <v>8</v>
      </c>
      <c r="J3876">
        <f>COUNTIF(I:I,'Task 3_Final Content Data set'!I3876)</f>
        <v>2114</v>
      </c>
      <c r="K3876">
        <f t="shared" si="121"/>
        <v>6079</v>
      </c>
    </row>
    <row r="3877" spans="1:11" x14ac:dyDescent="0.3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I3877">
        <f t="shared" si="120"/>
        <v>1</v>
      </c>
      <c r="J3877">
        <f>COUNTIF(I:I,'Task 3_Final Content Data set'!I3877)</f>
        <v>2126</v>
      </c>
      <c r="K3877">
        <f t="shared" si="121"/>
        <v>6079</v>
      </c>
    </row>
    <row r="3878" spans="1:11" x14ac:dyDescent="0.3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I3878">
        <f t="shared" si="120"/>
        <v>7</v>
      </c>
      <c r="J3878">
        <f>COUNTIF(I:I,'Task 3_Final Content Data set'!I3878)</f>
        <v>2070</v>
      </c>
      <c r="K3878">
        <f t="shared" si="121"/>
        <v>6079</v>
      </c>
    </row>
    <row r="3879" spans="1:11" x14ac:dyDescent="0.3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I3879">
        <f t="shared" si="120"/>
        <v>1</v>
      </c>
      <c r="J3879">
        <f>COUNTIF(I:I,'Task 3_Final Content Data set'!I3879)</f>
        <v>2126</v>
      </c>
      <c r="K3879">
        <f t="shared" si="121"/>
        <v>6079</v>
      </c>
    </row>
    <row r="3880" spans="1:11" x14ac:dyDescent="0.3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I3880">
        <f t="shared" si="120"/>
        <v>8</v>
      </c>
      <c r="J3880">
        <f>COUNTIF(I:I,'Task 3_Final Content Data set'!I3880)</f>
        <v>2114</v>
      </c>
      <c r="K3880">
        <f t="shared" si="121"/>
        <v>6245</v>
      </c>
    </row>
    <row r="3881" spans="1:11" x14ac:dyDescent="0.3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I3881">
        <f t="shared" si="120"/>
        <v>9</v>
      </c>
      <c r="J3881">
        <f>COUNTIF(I:I,'Task 3_Final Content Data set'!I3881)</f>
        <v>2022</v>
      </c>
      <c r="K3881">
        <f t="shared" si="121"/>
        <v>6245</v>
      </c>
    </row>
    <row r="3882" spans="1:11" x14ac:dyDescent="0.3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I3882">
        <f t="shared" si="120"/>
        <v>9</v>
      </c>
      <c r="J3882">
        <f>COUNTIF(I:I,'Task 3_Final Content Data set'!I3882)</f>
        <v>2022</v>
      </c>
      <c r="K3882">
        <f t="shared" si="121"/>
        <v>6245</v>
      </c>
    </row>
    <row r="3883" spans="1:11" x14ac:dyDescent="0.3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I3883">
        <f t="shared" si="120"/>
        <v>2</v>
      </c>
      <c r="J3883">
        <f>COUNTIF(I:I,'Task 3_Final Content Data set'!I3883)</f>
        <v>1914</v>
      </c>
      <c r="K3883">
        <f t="shared" si="121"/>
        <v>6245</v>
      </c>
    </row>
    <row r="3884" spans="1:11" x14ac:dyDescent="0.3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I3884">
        <f t="shared" si="120"/>
        <v>4</v>
      </c>
      <c r="J3884">
        <f>COUNTIF(I:I,'Task 3_Final Content Data set'!I3884)</f>
        <v>1974</v>
      </c>
      <c r="K3884">
        <f t="shared" si="121"/>
        <v>6245</v>
      </c>
    </row>
    <row r="3885" spans="1:11" x14ac:dyDescent="0.3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I3885">
        <f t="shared" si="120"/>
        <v>8</v>
      </c>
      <c r="J3885">
        <f>COUNTIF(I:I,'Task 3_Final Content Data set'!I3885)</f>
        <v>2114</v>
      </c>
      <c r="K3885">
        <f t="shared" si="121"/>
        <v>6245</v>
      </c>
    </row>
    <row r="3886" spans="1:11" x14ac:dyDescent="0.3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I3886">
        <f t="shared" si="120"/>
        <v>10</v>
      </c>
      <c r="J3886">
        <f>COUNTIF(I:I,'Task 3_Final Content Data set'!I3886)</f>
        <v>2056</v>
      </c>
      <c r="K3886">
        <f t="shared" si="121"/>
        <v>6245</v>
      </c>
    </row>
    <row r="3887" spans="1:11" x14ac:dyDescent="0.3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I3887">
        <f t="shared" si="120"/>
        <v>6</v>
      </c>
      <c r="J3887">
        <f>COUNTIF(I:I,'Task 3_Final Content Data set'!I3887)</f>
        <v>2021</v>
      </c>
      <c r="K3887">
        <f t="shared" si="121"/>
        <v>6245</v>
      </c>
    </row>
    <row r="3888" spans="1:11" x14ac:dyDescent="0.3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I3888">
        <f t="shared" si="120"/>
        <v>9</v>
      </c>
      <c r="J3888">
        <f>COUNTIF(I:I,'Task 3_Final Content Data set'!I3888)</f>
        <v>2022</v>
      </c>
      <c r="K3888">
        <f t="shared" si="121"/>
        <v>6245</v>
      </c>
    </row>
    <row r="3889" spans="1:11" x14ac:dyDescent="0.3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I3889">
        <f t="shared" si="120"/>
        <v>8</v>
      </c>
      <c r="J3889">
        <f>COUNTIF(I:I,'Task 3_Final Content Data set'!I3889)</f>
        <v>2114</v>
      </c>
      <c r="K3889">
        <f t="shared" si="121"/>
        <v>6245</v>
      </c>
    </row>
    <row r="3890" spans="1:11" x14ac:dyDescent="0.3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I3890">
        <f t="shared" si="120"/>
        <v>12</v>
      </c>
      <c r="J3890">
        <f>COUNTIF(I:I,'Task 3_Final Content Data set'!I3890)</f>
        <v>2092</v>
      </c>
      <c r="K3890">
        <f t="shared" si="121"/>
        <v>6245</v>
      </c>
    </row>
    <row r="3891" spans="1:11" x14ac:dyDescent="0.3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I3891">
        <f t="shared" si="120"/>
        <v>6</v>
      </c>
      <c r="J3891">
        <f>COUNTIF(I:I,'Task 3_Final Content Data set'!I3891)</f>
        <v>2021</v>
      </c>
      <c r="K3891">
        <f t="shared" si="121"/>
        <v>6245</v>
      </c>
    </row>
    <row r="3892" spans="1:11" x14ac:dyDescent="0.3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I3892">
        <f t="shared" si="120"/>
        <v>4</v>
      </c>
      <c r="J3892">
        <f>COUNTIF(I:I,'Task 3_Final Content Data set'!I3892)</f>
        <v>1974</v>
      </c>
      <c r="K3892">
        <f t="shared" si="121"/>
        <v>6589</v>
      </c>
    </row>
    <row r="3893" spans="1:11" x14ac:dyDescent="0.3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I3893">
        <f t="shared" si="120"/>
        <v>8</v>
      </c>
      <c r="J3893">
        <f>COUNTIF(I:I,'Task 3_Final Content Data set'!I3893)</f>
        <v>2114</v>
      </c>
      <c r="K3893">
        <f t="shared" si="121"/>
        <v>6589</v>
      </c>
    </row>
    <row r="3894" spans="1:11" x14ac:dyDescent="0.3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I3894">
        <f t="shared" si="120"/>
        <v>5</v>
      </c>
      <c r="J3894">
        <f>COUNTIF(I:I,'Task 3_Final Content Data set'!I3894)</f>
        <v>2138</v>
      </c>
      <c r="K3894">
        <f t="shared" si="121"/>
        <v>6589</v>
      </c>
    </row>
    <row r="3895" spans="1:11" x14ac:dyDescent="0.3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I3895">
        <f t="shared" si="120"/>
        <v>6</v>
      </c>
      <c r="J3895">
        <f>COUNTIF(I:I,'Task 3_Final Content Data set'!I3895)</f>
        <v>2021</v>
      </c>
      <c r="K3895">
        <f t="shared" si="121"/>
        <v>6589</v>
      </c>
    </row>
    <row r="3896" spans="1:11" x14ac:dyDescent="0.3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I3896">
        <f t="shared" si="120"/>
        <v>3</v>
      </c>
      <c r="J3896">
        <f>COUNTIF(I:I,'Task 3_Final Content Data set'!I3896)</f>
        <v>2012</v>
      </c>
      <c r="K3896">
        <f t="shared" si="121"/>
        <v>6589</v>
      </c>
    </row>
    <row r="3897" spans="1:11" x14ac:dyDescent="0.3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I3897">
        <f t="shared" si="120"/>
        <v>9</v>
      </c>
      <c r="J3897">
        <f>COUNTIF(I:I,'Task 3_Final Content Data set'!I3897)</f>
        <v>2022</v>
      </c>
      <c r="K3897">
        <f t="shared" si="121"/>
        <v>6589</v>
      </c>
    </row>
    <row r="3898" spans="1:11" x14ac:dyDescent="0.3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I3898">
        <f t="shared" si="120"/>
        <v>1</v>
      </c>
      <c r="J3898">
        <f>COUNTIF(I:I,'Task 3_Final Content Data set'!I3898)</f>
        <v>2126</v>
      </c>
      <c r="K3898">
        <f t="shared" si="121"/>
        <v>6589</v>
      </c>
    </row>
    <row r="3899" spans="1:11" x14ac:dyDescent="0.3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I3899">
        <f t="shared" si="120"/>
        <v>1</v>
      </c>
      <c r="J3899">
        <f>COUNTIF(I:I,'Task 3_Final Content Data set'!I3899)</f>
        <v>2126</v>
      </c>
      <c r="K3899">
        <f t="shared" si="121"/>
        <v>6589</v>
      </c>
    </row>
    <row r="3900" spans="1:11" x14ac:dyDescent="0.3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I3900">
        <f t="shared" si="120"/>
        <v>11</v>
      </c>
      <c r="J3900">
        <f>COUNTIF(I:I,'Task 3_Final Content Data set'!I3900)</f>
        <v>2034</v>
      </c>
      <c r="K3900">
        <f t="shared" si="121"/>
        <v>6589</v>
      </c>
    </row>
    <row r="3901" spans="1:11" x14ac:dyDescent="0.3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I3901">
        <f t="shared" si="120"/>
        <v>12</v>
      </c>
      <c r="J3901">
        <f>COUNTIF(I:I,'Task 3_Final Content Data set'!I3901)</f>
        <v>2092</v>
      </c>
      <c r="K3901">
        <f t="shared" si="121"/>
        <v>6589</v>
      </c>
    </row>
    <row r="3902" spans="1:11" x14ac:dyDescent="0.3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I3902">
        <f t="shared" si="120"/>
        <v>11</v>
      </c>
      <c r="J3902">
        <f>COUNTIF(I:I,'Task 3_Final Content Data set'!I3902)</f>
        <v>2034</v>
      </c>
      <c r="K3902">
        <f t="shared" si="121"/>
        <v>6589</v>
      </c>
    </row>
    <row r="3903" spans="1:11" x14ac:dyDescent="0.3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I3903">
        <f t="shared" si="120"/>
        <v>5</v>
      </c>
      <c r="J3903">
        <f>COUNTIF(I:I,'Task 3_Final Content Data set'!I3903)</f>
        <v>2138</v>
      </c>
      <c r="K3903">
        <f t="shared" si="121"/>
        <v>6589</v>
      </c>
    </row>
    <row r="3904" spans="1:11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I3904">
        <f t="shared" si="120"/>
        <v>9</v>
      </c>
      <c r="J3904">
        <f>COUNTIF(I:I,'Task 3_Final Content Data set'!I3904)</f>
        <v>2022</v>
      </c>
      <c r="K3904">
        <f t="shared" si="121"/>
        <v>6589</v>
      </c>
    </row>
    <row r="3905" spans="1:11" x14ac:dyDescent="0.3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I3905">
        <f t="shared" si="120"/>
        <v>7</v>
      </c>
      <c r="J3905">
        <f>COUNTIF(I:I,'Task 3_Final Content Data set'!I3905)</f>
        <v>2070</v>
      </c>
      <c r="K3905">
        <f t="shared" si="121"/>
        <v>6589</v>
      </c>
    </row>
    <row r="3906" spans="1:11" x14ac:dyDescent="0.3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I3906">
        <f t="shared" si="120"/>
        <v>1</v>
      </c>
      <c r="J3906">
        <f>COUNTIF(I:I,'Task 3_Final Content Data set'!I3906)</f>
        <v>2126</v>
      </c>
      <c r="K3906">
        <f t="shared" si="121"/>
        <v>6589</v>
      </c>
    </row>
    <row r="3907" spans="1:11" x14ac:dyDescent="0.3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I3907">
        <f t="shared" ref="I3907:I3970" si="122">MONTH(D3907)</f>
        <v>8</v>
      </c>
      <c r="J3907">
        <f>COUNTIF(I:I,'Task 3_Final Content Data set'!I3907)</f>
        <v>2114</v>
      </c>
      <c r="K3907">
        <f t="shared" ref="K3907:K3970" si="123">COUNTIF(E:E,E3907)</f>
        <v>6589</v>
      </c>
    </row>
    <row r="3908" spans="1:11" x14ac:dyDescent="0.3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I3908">
        <f t="shared" si="122"/>
        <v>11</v>
      </c>
      <c r="J3908">
        <f>COUNTIF(I:I,'Task 3_Final Content Data set'!I3908)</f>
        <v>2034</v>
      </c>
      <c r="K3908">
        <f t="shared" si="123"/>
        <v>6589</v>
      </c>
    </row>
    <row r="3909" spans="1:11" x14ac:dyDescent="0.3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I3909">
        <f t="shared" si="122"/>
        <v>2</v>
      </c>
      <c r="J3909">
        <f>COUNTIF(I:I,'Task 3_Final Content Data set'!I3909)</f>
        <v>1914</v>
      </c>
      <c r="K3909">
        <f t="shared" si="123"/>
        <v>6589</v>
      </c>
    </row>
    <row r="3910" spans="1:11" x14ac:dyDescent="0.3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I3910">
        <f t="shared" si="122"/>
        <v>9</v>
      </c>
      <c r="J3910">
        <f>COUNTIF(I:I,'Task 3_Final Content Data set'!I3910)</f>
        <v>2022</v>
      </c>
      <c r="K3910">
        <f t="shared" si="123"/>
        <v>6589</v>
      </c>
    </row>
    <row r="3911" spans="1:11" x14ac:dyDescent="0.3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I3911">
        <f t="shared" si="122"/>
        <v>7</v>
      </c>
      <c r="J3911">
        <f>COUNTIF(I:I,'Task 3_Final Content Data set'!I3911)</f>
        <v>2070</v>
      </c>
      <c r="K3911">
        <f t="shared" si="123"/>
        <v>6589</v>
      </c>
    </row>
    <row r="3912" spans="1:11" x14ac:dyDescent="0.3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I3912">
        <f t="shared" si="122"/>
        <v>2</v>
      </c>
      <c r="J3912">
        <f>COUNTIF(I:I,'Task 3_Final Content Data set'!I3912)</f>
        <v>1914</v>
      </c>
      <c r="K3912">
        <f t="shared" si="123"/>
        <v>6589</v>
      </c>
    </row>
    <row r="3913" spans="1:11" x14ac:dyDescent="0.3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I3913">
        <f t="shared" si="122"/>
        <v>4</v>
      </c>
      <c r="J3913">
        <f>COUNTIF(I:I,'Task 3_Final Content Data set'!I3913)</f>
        <v>1974</v>
      </c>
      <c r="K3913">
        <f t="shared" si="123"/>
        <v>6589</v>
      </c>
    </row>
    <row r="3914" spans="1:11" x14ac:dyDescent="0.3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I3914">
        <f t="shared" si="122"/>
        <v>1</v>
      </c>
      <c r="J3914">
        <f>COUNTIF(I:I,'Task 3_Final Content Data set'!I3914)</f>
        <v>2126</v>
      </c>
      <c r="K3914">
        <f t="shared" si="123"/>
        <v>6589</v>
      </c>
    </row>
    <row r="3915" spans="1:11" x14ac:dyDescent="0.3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I3915">
        <f t="shared" si="122"/>
        <v>9</v>
      </c>
      <c r="J3915">
        <f>COUNTIF(I:I,'Task 3_Final Content Data set'!I3915)</f>
        <v>2022</v>
      </c>
      <c r="K3915">
        <f t="shared" si="123"/>
        <v>6589</v>
      </c>
    </row>
    <row r="3916" spans="1:11" x14ac:dyDescent="0.3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I3916">
        <f t="shared" si="122"/>
        <v>2</v>
      </c>
      <c r="J3916">
        <f>COUNTIF(I:I,'Task 3_Final Content Data set'!I3916)</f>
        <v>1914</v>
      </c>
      <c r="K3916">
        <f t="shared" si="123"/>
        <v>6589</v>
      </c>
    </row>
    <row r="3917" spans="1:11" x14ac:dyDescent="0.3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I3917">
        <f t="shared" si="122"/>
        <v>1</v>
      </c>
      <c r="J3917">
        <f>COUNTIF(I:I,'Task 3_Final Content Data set'!I3917)</f>
        <v>2126</v>
      </c>
      <c r="K3917">
        <f t="shared" si="123"/>
        <v>6589</v>
      </c>
    </row>
    <row r="3918" spans="1:11" x14ac:dyDescent="0.3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I3918">
        <f t="shared" si="122"/>
        <v>9</v>
      </c>
      <c r="J3918">
        <f>COUNTIF(I:I,'Task 3_Final Content Data set'!I3918)</f>
        <v>2022</v>
      </c>
      <c r="K3918">
        <f t="shared" si="123"/>
        <v>6589</v>
      </c>
    </row>
    <row r="3919" spans="1:11" x14ac:dyDescent="0.3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I3919">
        <f t="shared" si="122"/>
        <v>2</v>
      </c>
      <c r="J3919">
        <f>COUNTIF(I:I,'Task 3_Final Content Data set'!I3919)</f>
        <v>1914</v>
      </c>
      <c r="K3919">
        <f t="shared" si="123"/>
        <v>6589</v>
      </c>
    </row>
    <row r="3920" spans="1:11" x14ac:dyDescent="0.3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I3920">
        <f t="shared" si="122"/>
        <v>12</v>
      </c>
      <c r="J3920">
        <f>COUNTIF(I:I,'Task 3_Final Content Data set'!I3920)</f>
        <v>2092</v>
      </c>
      <c r="K3920">
        <f t="shared" si="123"/>
        <v>6589</v>
      </c>
    </row>
    <row r="3921" spans="1:11" x14ac:dyDescent="0.3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I3921">
        <f t="shared" si="122"/>
        <v>5</v>
      </c>
      <c r="J3921">
        <f>COUNTIF(I:I,'Task 3_Final Content Data set'!I3921)</f>
        <v>2138</v>
      </c>
      <c r="K3921">
        <f t="shared" si="123"/>
        <v>6589</v>
      </c>
    </row>
    <row r="3922" spans="1:11" x14ac:dyDescent="0.3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I3922">
        <f t="shared" si="122"/>
        <v>9</v>
      </c>
      <c r="J3922">
        <f>COUNTIF(I:I,'Task 3_Final Content Data set'!I3922)</f>
        <v>2022</v>
      </c>
      <c r="K3922">
        <f t="shared" si="123"/>
        <v>6589</v>
      </c>
    </row>
    <row r="3923" spans="1:11" x14ac:dyDescent="0.3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I3923">
        <f t="shared" si="122"/>
        <v>9</v>
      </c>
      <c r="J3923">
        <f>COUNTIF(I:I,'Task 3_Final Content Data set'!I3923)</f>
        <v>2022</v>
      </c>
      <c r="K3923">
        <f t="shared" si="123"/>
        <v>6589</v>
      </c>
    </row>
    <row r="3924" spans="1:11" x14ac:dyDescent="0.3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I3924">
        <f t="shared" si="122"/>
        <v>5</v>
      </c>
      <c r="J3924">
        <f>COUNTIF(I:I,'Task 3_Final Content Data set'!I3924)</f>
        <v>2138</v>
      </c>
      <c r="K3924">
        <f t="shared" si="123"/>
        <v>6589</v>
      </c>
    </row>
    <row r="3925" spans="1:11" x14ac:dyDescent="0.3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I3925">
        <f t="shared" si="122"/>
        <v>7</v>
      </c>
      <c r="J3925">
        <f>COUNTIF(I:I,'Task 3_Final Content Data set'!I3925)</f>
        <v>2070</v>
      </c>
      <c r="K3925">
        <f t="shared" si="123"/>
        <v>6589</v>
      </c>
    </row>
    <row r="3926" spans="1:11" x14ac:dyDescent="0.3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I3926">
        <f t="shared" si="122"/>
        <v>10</v>
      </c>
      <c r="J3926">
        <f>COUNTIF(I:I,'Task 3_Final Content Data set'!I3926)</f>
        <v>2056</v>
      </c>
      <c r="K3926">
        <f t="shared" si="123"/>
        <v>6589</v>
      </c>
    </row>
    <row r="3927" spans="1:11" x14ac:dyDescent="0.3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I3927">
        <f t="shared" si="122"/>
        <v>9</v>
      </c>
      <c r="J3927">
        <f>COUNTIF(I:I,'Task 3_Final Content Data set'!I3927)</f>
        <v>2022</v>
      </c>
      <c r="K3927">
        <f t="shared" si="123"/>
        <v>6589</v>
      </c>
    </row>
    <row r="3928" spans="1:11" x14ac:dyDescent="0.3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I3928">
        <f t="shared" si="122"/>
        <v>2</v>
      </c>
      <c r="J3928">
        <f>COUNTIF(I:I,'Task 3_Final Content Data set'!I3928)</f>
        <v>1914</v>
      </c>
      <c r="K3928">
        <f t="shared" si="123"/>
        <v>6589</v>
      </c>
    </row>
    <row r="3929" spans="1:11" x14ac:dyDescent="0.3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I3929">
        <f t="shared" si="122"/>
        <v>12</v>
      </c>
      <c r="J3929">
        <f>COUNTIF(I:I,'Task 3_Final Content Data set'!I3929)</f>
        <v>2092</v>
      </c>
      <c r="K3929">
        <f t="shared" si="123"/>
        <v>6589</v>
      </c>
    </row>
    <row r="3930" spans="1:11" x14ac:dyDescent="0.3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I3930">
        <f t="shared" si="122"/>
        <v>6</v>
      </c>
      <c r="J3930">
        <f>COUNTIF(I:I,'Task 3_Final Content Data set'!I3930)</f>
        <v>2021</v>
      </c>
      <c r="K3930">
        <f t="shared" si="123"/>
        <v>6589</v>
      </c>
    </row>
    <row r="3931" spans="1:11" x14ac:dyDescent="0.3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I3931">
        <f t="shared" si="122"/>
        <v>3</v>
      </c>
      <c r="J3931">
        <f>COUNTIF(I:I,'Task 3_Final Content Data set'!I3931)</f>
        <v>2012</v>
      </c>
      <c r="K3931">
        <f t="shared" si="123"/>
        <v>6589</v>
      </c>
    </row>
    <row r="3932" spans="1:11" x14ac:dyDescent="0.3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I3932">
        <f t="shared" si="122"/>
        <v>9</v>
      </c>
      <c r="J3932">
        <f>COUNTIF(I:I,'Task 3_Final Content Data set'!I3932)</f>
        <v>2022</v>
      </c>
      <c r="K3932">
        <f t="shared" si="123"/>
        <v>6245</v>
      </c>
    </row>
    <row r="3933" spans="1:11" x14ac:dyDescent="0.3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I3933">
        <f t="shared" si="122"/>
        <v>3</v>
      </c>
      <c r="J3933">
        <f>COUNTIF(I:I,'Task 3_Final Content Data set'!I3933)</f>
        <v>2012</v>
      </c>
      <c r="K3933">
        <f t="shared" si="123"/>
        <v>6245</v>
      </c>
    </row>
    <row r="3934" spans="1:11" x14ac:dyDescent="0.3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I3934">
        <f t="shared" si="122"/>
        <v>9</v>
      </c>
      <c r="J3934">
        <f>COUNTIF(I:I,'Task 3_Final Content Data set'!I3934)</f>
        <v>2022</v>
      </c>
      <c r="K3934">
        <f t="shared" si="123"/>
        <v>6245</v>
      </c>
    </row>
    <row r="3935" spans="1:11" x14ac:dyDescent="0.3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I3935">
        <f t="shared" si="122"/>
        <v>3</v>
      </c>
      <c r="J3935">
        <f>COUNTIF(I:I,'Task 3_Final Content Data set'!I3935)</f>
        <v>2012</v>
      </c>
      <c r="K3935">
        <f t="shared" si="123"/>
        <v>6245</v>
      </c>
    </row>
    <row r="3936" spans="1:11" x14ac:dyDescent="0.3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I3936">
        <f t="shared" si="122"/>
        <v>10</v>
      </c>
      <c r="J3936">
        <f>COUNTIF(I:I,'Task 3_Final Content Data set'!I3936)</f>
        <v>2056</v>
      </c>
      <c r="K3936">
        <f t="shared" si="123"/>
        <v>6245</v>
      </c>
    </row>
    <row r="3937" spans="1:11" x14ac:dyDescent="0.3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I3937">
        <f t="shared" si="122"/>
        <v>9</v>
      </c>
      <c r="J3937">
        <f>COUNTIF(I:I,'Task 3_Final Content Data set'!I3937)</f>
        <v>2022</v>
      </c>
      <c r="K3937">
        <f t="shared" si="123"/>
        <v>6245</v>
      </c>
    </row>
    <row r="3938" spans="1:11" x14ac:dyDescent="0.3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I3938">
        <f t="shared" si="122"/>
        <v>9</v>
      </c>
      <c r="J3938">
        <f>COUNTIF(I:I,'Task 3_Final Content Data set'!I3938)</f>
        <v>2022</v>
      </c>
      <c r="K3938">
        <f t="shared" si="123"/>
        <v>6245</v>
      </c>
    </row>
    <row r="3939" spans="1:11" x14ac:dyDescent="0.3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I3939">
        <f t="shared" si="122"/>
        <v>2</v>
      </c>
      <c r="J3939">
        <f>COUNTIF(I:I,'Task 3_Final Content Data set'!I3939)</f>
        <v>1914</v>
      </c>
      <c r="K3939">
        <f t="shared" si="123"/>
        <v>6245</v>
      </c>
    </row>
    <row r="3940" spans="1:11" x14ac:dyDescent="0.3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I3940">
        <f t="shared" si="122"/>
        <v>6</v>
      </c>
      <c r="J3940">
        <f>COUNTIF(I:I,'Task 3_Final Content Data set'!I3940)</f>
        <v>2021</v>
      </c>
      <c r="K3940">
        <f t="shared" si="123"/>
        <v>5660</v>
      </c>
    </row>
    <row r="3941" spans="1:11" x14ac:dyDescent="0.3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I3941">
        <f t="shared" si="122"/>
        <v>8</v>
      </c>
      <c r="J3941">
        <f>COUNTIF(I:I,'Task 3_Final Content Data set'!I3941)</f>
        <v>2114</v>
      </c>
      <c r="K3941">
        <f t="shared" si="123"/>
        <v>5660</v>
      </c>
    </row>
    <row r="3942" spans="1:11" x14ac:dyDescent="0.3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I3942">
        <f t="shared" si="122"/>
        <v>12</v>
      </c>
      <c r="J3942">
        <f>COUNTIF(I:I,'Task 3_Final Content Data set'!I3942)</f>
        <v>2092</v>
      </c>
      <c r="K3942">
        <f t="shared" si="123"/>
        <v>5660</v>
      </c>
    </row>
    <row r="3943" spans="1:11" x14ac:dyDescent="0.3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I3943">
        <f t="shared" si="122"/>
        <v>2</v>
      </c>
      <c r="J3943">
        <f>COUNTIF(I:I,'Task 3_Final Content Data set'!I3943)</f>
        <v>1914</v>
      </c>
      <c r="K3943">
        <f t="shared" si="123"/>
        <v>5660</v>
      </c>
    </row>
    <row r="3944" spans="1:11" x14ac:dyDescent="0.3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I3944">
        <f t="shared" si="122"/>
        <v>10</v>
      </c>
      <c r="J3944">
        <f>COUNTIF(I:I,'Task 3_Final Content Data set'!I3944)</f>
        <v>2056</v>
      </c>
      <c r="K3944">
        <f t="shared" si="123"/>
        <v>5660</v>
      </c>
    </row>
    <row r="3945" spans="1:11" x14ac:dyDescent="0.3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I3945">
        <f t="shared" si="122"/>
        <v>10</v>
      </c>
      <c r="J3945">
        <f>COUNTIF(I:I,'Task 3_Final Content Data set'!I3945)</f>
        <v>2056</v>
      </c>
      <c r="K3945">
        <f t="shared" si="123"/>
        <v>6589</v>
      </c>
    </row>
    <row r="3946" spans="1:11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I3946">
        <f t="shared" si="122"/>
        <v>6</v>
      </c>
      <c r="J3946">
        <f>COUNTIF(I:I,'Task 3_Final Content Data set'!I3946)</f>
        <v>2021</v>
      </c>
      <c r="K3946">
        <f t="shared" si="123"/>
        <v>6589</v>
      </c>
    </row>
    <row r="3947" spans="1:11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I3947">
        <f t="shared" si="122"/>
        <v>5</v>
      </c>
      <c r="J3947">
        <f>COUNTIF(I:I,'Task 3_Final Content Data set'!I3947)</f>
        <v>2138</v>
      </c>
      <c r="K3947">
        <f t="shared" si="123"/>
        <v>6589</v>
      </c>
    </row>
    <row r="3948" spans="1:11" x14ac:dyDescent="0.3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I3948">
        <f t="shared" si="122"/>
        <v>7</v>
      </c>
      <c r="J3948">
        <f>COUNTIF(I:I,'Task 3_Final Content Data set'!I3948)</f>
        <v>2070</v>
      </c>
      <c r="K3948">
        <f t="shared" si="123"/>
        <v>6589</v>
      </c>
    </row>
    <row r="3949" spans="1:11" x14ac:dyDescent="0.3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I3949">
        <f t="shared" si="122"/>
        <v>12</v>
      </c>
      <c r="J3949">
        <f>COUNTIF(I:I,'Task 3_Final Content Data set'!I3949)</f>
        <v>2092</v>
      </c>
      <c r="K3949">
        <f t="shared" si="123"/>
        <v>6589</v>
      </c>
    </row>
    <row r="3950" spans="1:11" x14ac:dyDescent="0.3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I3950">
        <f t="shared" si="122"/>
        <v>5</v>
      </c>
      <c r="J3950">
        <f>COUNTIF(I:I,'Task 3_Final Content Data set'!I3950)</f>
        <v>2138</v>
      </c>
      <c r="K3950">
        <f t="shared" si="123"/>
        <v>6589</v>
      </c>
    </row>
    <row r="3951" spans="1:11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I3951">
        <f t="shared" si="122"/>
        <v>11</v>
      </c>
      <c r="J3951">
        <f>COUNTIF(I:I,'Task 3_Final Content Data set'!I3951)</f>
        <v>2034</v>
      </c>
      <c r="K3951">
        <f t="shared" si="123"/>
        <v>6589</v>
      </c>
    </row>
    <row r="3952" spans="1:11" x14ac:dyDescent="0.3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I3952">
        <f t="shared" si="122"/>
        <v>8</v>
      </c>
      <c r="J3952">
        <f>COUNTIF(I:I,'Task 3_Final Content Data set'!I3952)</f>
        <v>2114</v>
      </c>
      <c r="K3952">
        <f t="shared" si="123"/>
        <v>6589</v>
      </c>
    </row>
    <row r="3953" spans="1:11" x14ac:dyDescent="0.3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I3953">
        <f t="shared" si="122"/>
        <v>3</v>
      </c>
      <c r="J3953">
        <f>COUNTIF(I:I,'Task 3_Final Content Data set'!I3953)</f>
        <v>2012</v>
      </c>
      <c r="K3953">
        <f t="shared" si="123"/>
        <v>6245</v>
      </c>
    </row>
    <row r="3954" spans="1:11" x14ac:dyDescent="0.3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I3954">
        <f t="shared" si="122"/>
        <v>6</v>
      </c>
      <c r="J3954">
        <f>COUNTIF(I:I,'Task 3_Final Content Data set'!I3954)</f>
        <v>2021</v>
      </c>
      <c r="K3954">
        <f t="shared" si="123"/>
        <v>6245</v>
      </c>
    </row>
    <row r="3955" spans="1:11" x14ac:dyDescent="0.3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I3955">
        <f t="shared" si="122"/>
        <v>8</v>
      </c>
      <c r="J3955">
        <f>COUNTIF(I:I,'Task 3_Final Content Data set'!I3955)</f>
        <v>2114</v>
      </c>
      <c r="K3955">
        <f t="shared" si="123"/>
        <v>6245</v>
      </c>
    </row>
    <row r="3956" spans="1:11" x14ac:dyDescent="0.3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I3956">
        <f t="shared" si="122"/>
        <v>10</v>
      </c>
      <c r="J3956">
        <f>COUNTIF(I:I,'Task 3_Final Content Data set'!I3956)</f>
        <v>2056</v>
      </c>
      <c r="K3956">
        <f t="shared" si="123"/>
        <v>6245</v>
      </c>
    </row>
    <row r="3957" spans="1:11" x14ac:dyDescent="0.3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I3957">
        <f t="shared" si="122"/>
        <v>11</v>
      </c>
      <c r="J3957">
        <f>COUNTIF(I:I,'Task 3_Final Content Data set'!I3957)</f>
        <v>2034</v>
      </c>
      <c r="K3957">
        <f t="shared" si="123"/>
        <v>6245</v>
      </c>
    </row>
    <row r="3958" spans="1:11" x14ac:dyDescent="0.3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I3958">
        <f t="shared" si="122"/>
        <v>11</v>
      </c>
      <c r="J3958">
        <f>COUNTIF(I:I,'Task 3_Final Content Data set'!I3958)</f>
        <v>2034</v>
      </c>
      <c r="K3958">
        <f t="shared" si="123"/>
        <v>6245</v>
      </c>
    </row>
    <row r="3959" spans="1:11" x14ac:dyDescent="0.3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I3959">
        <f t="shared" si="122"/>
        <v>11</v>
      </c>
      <c r="J3959">
        <f>COUNTIF(I:I,'Task 3_Final Content Data set'!I3959)</f>
        <v>2034</v>
      </c>
      <c r="K3959">
        <f t="shared" si="123"/>
        <v>6245</v>
      </c>
    </row>
    <row r="3960" spans="1:11" x14ac:dyDescent="0.3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I3960">
        <f t="shared" si="122"/>
        <v>6</v>
      </c>
      <c r="J3960">
        <f>COUNTIF(I:I,'Task 3_Final Content Data set'!I3960)</f>
        <v>2021</v>
      </c>
      <c r="K3960">
        <f t="shared" si="123"/>
        <v>6245</v>
      </c>
    </row>
    <row r="3961" spans="1:11" x14ac:dyDescent="0.3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I3961">
        <f t="shared" si="122"/>
        <v>6</v>
      </c>
      <c r="J3961">
        <f>COUNTIF(I:I,'Task 3_Final Content Data set'!I3961)</f>
        <v>2021</v>
      </c>
      <c r="K3961">
        <f t="shared" si="123"/>
        <v>6245</v>
      </c>
    </row>
    <row r="3962" spans="1:11" x14ac:dyDescent="0.3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I3962">
        <f t="shared" si="122"/>
        <v>5</v>
      </c>
      <c r="J3962">
        <f>COUNTIF(I:I,'Task 3_Final Content Data set'!I3962)</f>
        <v>2138</v>
      </c>
      <c r="K3962">
        <f t="shared" si="123"/>
        <v>6245</v>
      </c>
    </row>
    <row r="3963" spans="1:11" x14ac:dyDescent="0.3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I3963">
        <f t="shared" si="122"/>
        <v>11</v>
      </c>
      <c r="J3963">
        <f>COUNTIF(I:I,'Task 3_Final Content Data set'!I3963)</f>
        <v>2034</v>
      </c>
      <c r="K3963">
        <f t="shared" si="123"/>
        <v>6245</v>
      </c>
    </row>
    <row r="3964" spans="1:11" x14ac:dyDescent="0.3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I3964">
        <f t="shared" si="122"/>
        <v>8</v>
      </c>
      <c r="J3964">
        <f>COUNTIF(I:I,'Task 3_Final Content Data set'!I3964)</f>
        <v>2114</v>
      </c>
      <c r="K3964">
        <f t="shared" si="123"/>
        <v>6245</v>
      </c>
    </row>
    <row r="3965" spans="1:11" x14ac:dyDescent="0.3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I3965">
        <f t="shared" si="122"/>
        <v>6</v>
      </c>
      <c r="J3965">
        <f>COUNTIF(I:I,'Task 3_Final Content Data set'!I3965)</f>
        <v>2021</v>
      </c>
      <c r="K3965">
        <f t="shared" si="123"/>
        <v>6245</v>
      </c>
    </row>
    <row r="3966" spans="1:11" x14ac:dyDescent="0.3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I3966">
        <f t="shared" si="122"/>
        <v>8</v>
      </c>
      <c r="J3966">
        <f>COUNTIF(I:I,'Task 3_Final Content Data set'!I3966)</f>
        <v>2114</v>
      </c>
      <c r="K3966">
        <f t="shared" si="123"/>
        <v>6245</v>
      </c>
    </row>
    <row r="3967" spans="1:11" x14ac:dyDescent="0.3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I3967">
        <f t="shared" si="122"/>
        <v>11</v>
      </c>
      <c r="J3967">
        <f>COUNTIF(I:I,'Task 3_Final Content Data set'!I3967)</f>
        <v>2034</v>
      </c>
      <c r="K3967">
        <f t="shared" si="123"/>
        <v>6245</v>
      </c>
    </row>
    <row r="3968" spans="1:11" x14ac:dyDescent="0.3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I3968">
        <f t="shared" si="122"/>
        <v>10</v>
      </c>
      <c r="J3968">
        <f>COUNTIF(I:I,'Task 3_Final Content Data set'!I3968)</f>
        <v>2056</v>
      </c>
      <c r="K3968">
        <f t="shared" si="123"/>
        <v>6245</v>
      </c>
    </row>
    <row r="3969" spans="1:11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I3969">
        <f t="shared" si="122"/>
        <v>10</v>
      </c>
      <c r="J3969">
        <f>COUNTIF(I:I,'Task 3_Final Content Data set'!I3969)</f>
        <v>2056</v>
      </c>
      <c r="K3969">
        <f t="shared" si="123"/>
        <v>6245</v>
      </c>
    </row>
    <row r="3970" spans="1:11" x14ac:dyDescent="0.3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I3970">
        <f t="shared" si="122"/>
        <v>10</v>
      </c>
      <c r="J3970">
        <f>COUNTIF(I:I,'Task 3_Final Content Data set'!I3970)</f>
        <v>2056</v>
      </c>
      <c r="K3970">
        <f t="shared" si="123"/>
        <v>6079</v>
      </c>
    </row>
    <row r="3971" spans="1:11" x14ac:dyDescent="0.3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I3971">
        <f t="shared" ref="I3971:I4034" si="124">MONTH(D3971)</f>
        <v>11</v>
      </c>
      <c r="J3971">
        <f>COUNTIF(I:I,'Task 3_Final Content Data set'!I3971)</f>
        <v>2034</v>
      </c>
      <c r="K3971">
        <f t="shared" ref="K3971:K4034" si="125">COUNTIF(E:E,E3971)</f>
        <v>6079</v>
      </c>
    </row>
    <row r="3972" spans="1:11" x14ac:dyDescent="0.3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I3972">
        <f t="shared" si="124"/>
        <v>3</v>
      </c>
      <c r="J3972">
        <f>COUNTIF(I:I,'Task 3_Final Content Data set'!I3972)</f>
        <v>2012</v>
      </c>
      <c r="K3972">
        <f t="shared" si="125"/>
        <v>6079</v>
      </c>
    </row>
    <row r="3973" spans="1:11" x14ac:dyDescent="0.3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I3973">
        <f t="shared" si="124"/>
        <v>10</v>
      </c>
      <c r="J3973">
        <f>COUNTIF(I:I,'Task 3_Final Content Data set'!I3973)</f>
        <v>2056</v>
      </c>
      <c r="K3973">
        <f t="shared" si="125"/>
        <v>6079</v>
      </c>
    </row>
    <row r="3974" spans="1:11" x14ac:dyDescent="0.3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I3974">
        <f t="shared" si="124"/>
        <v>8</v>
      </c>
      <c r="J3974">
        <f>COUNTIF(I:I,'Task 3_Final Content Data set'!I3974)</f>
        <v>2114</v>
      </c>
      <c r="K3974">
        <f t="shared" si="125"/>
        <v>6079</v>
      </c>
    </row>
    <row r="3975" spans="1:11" x14ac:dyDescent="0.3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I3975">
        <f t="shared" si="124"/>
        <v>8</v>
      </c>
      <c r="J3975">
        <f>COUNTIF(I:I,'Task 3_Final Content Data set'!I3975)</f>
        <v>2114</v>
      </c>
      <c r="K3975">
        <f t="shared" si="125"/>
        <v>6079</v>
      </c>
    </row>
    <row r="3976" spans="1:11" x14ac:dyDescent="0.3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I3976">
        <f t="shared" si="124"/>
        <v>7</v>
      </c>
      <c r="J3976">
        <f>COUNTIF(I:I,'Task 3_Final Content Data set'!I3976)</f>
        <v>2070</v>
      </c>
      <c r="K3976">
        <f t="shared" si="125"/>
        <v>6079</v>
      </c>
    </row>
    <row r="3977" spans="1:11" x14ac:dyDescent="0.3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I3977">
        <f t="shared" si="124"/>
        <v>12</v>
      </c>
      <c r="J3977">
        <f>COUNTIF(I:I,'Task 3_Final Content Data set'!I3977)</f>
        <v>2092</v>
      </c>
      <c r="K3977">
        <f t="shared" si="125"/>
        <v>6079</v>
      </c>
    </row>
    <row r="3978" spans="1:11" x14ac:dyDescent="0.3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I3978">
        <f t="shared" si="124"/>
        <v>7</v>
      </c>
      <c r="J3978">
        <f>COUNTIF(I:I,'Task 3_Final Content Data set'!I3978)</f>
        <v>2070</v>
      </c>
      <c r="K3978">
        <f t="shared" si="125"/>
        <v>6079</v>
      </c>
    </row>
    <row r="3979" spans="1:11" x14ac:dyDescent="0.3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I3979">
        <f t="shared" si="124"/>
        <v>9</v>
      </c>
      <c r="J3979">
        <f>COUNTIF(I:I,'Task 3_Final Content Data set'!I3979)</f>
        <v>2022</v>
      </c>
      <c r="K3979">
        <f t="shared" si="125"/>
        <v>6079</v>
      </c>
    </row>
    <row r="3980" spans="1:11" x14ac:dyDescent="0.3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I3980">
        <f t="shared" si="124"/>
        <v>4</v>
      </c>
      <c r="J3980">
        <f>COUNTIF(I:I,'Task 3_Final Content Data set'!I3980)</f>
        <v>1974</v>
      </c>
      <c r="K3980">
        <f t="shared" si="125"/>
        <v>6079</v>
      </c>
    </row>
    <row r="3981" spans="1:11" x14ac:dyDescent="0.3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I3981">
        <f t="shared" si="124"/>
        <v>6</v>
      </c>
      <c r="J3981">
        <f>COUNTIF(I:I,'Task 3_Final Content Data set'!I3981)</f>
        <v>2021</v>
      </c>
      <c r="K3981">
        <f t="shared" si="125"/>
        <v>6079</v>
      </c>
    </row>
    <row r="3982" spans="1:11" x14ac:dyDescent="0.3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I3982">
        <f t="shared" si="124"/>
        <v>6</v>
      </c>
      <c r="J3982">
        <f>COUNTIF(I:I,'Task 3_Final Content Data set'!I3982)</f>
        <v>2021</v>
      </c>
      <c r="K3982">
        <f t="shared" si="125"/>
        <v>6079</v>
      </c>
    </row>
    <row r="3983" spans="1:11" x14ac:dyDescent="0.3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I3983">
        <f t="shared" si="124"/>
        <v>12</v>
      </c>
      <c r="J3983">
        <f>COUNTIF(I:I,'Task 3_Final Content Data set'!I3983)</f>
        <v>2092</v>
      </c>
      <c r="K3983">
        <f t="shared" si="125"/>
        <v>6079</v>
      </c>
    </row>
    <row r="3984" spans="1:11" x14ac:dyDescent="0.3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I3984">
        <f t="shared" si="124"/>
        <v>10</v>
      </c>
      <c r="J3984">
        <f>COUNTIF(I:I,'Task 3_Final Content Data set'!I3984)</f>
        <v>2056</v>
      </c>
      <c r="K3984">
        <f t="shared" si="125"/>
        <v>6079</v>
      </c>
    </row>
    <row r="3985" spans="1:11" x14ac:dyDescent="0.3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I3985">
        <f t="shared" si="124"/>
        <v>3</v>
      </c>
      <c r="J3985">
        <f>COUNTIF(I:I,'Task 3_Final Content Data set'!I3985)</f>
        <v>2012</v>
      </c>
      <c r="K3985">
        <f t="shared" si="125"/>
        <v>6079</v>
      </c>
    </row>
    <row r="3986" spans="1:11" x14ac:dyDescent="0.3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I3986">
        <f t="shared" si="124"/>
        <v>8</v>
      </c>
      <c r="J3986">
        <f>COUNTIF(I:I,'Task 3_Final Content Data set'!I3986)</f>
        <v>2114</v>
      </c>
      <c r="K3986">
        <f t="shared" si="125"/>
        <v>6079</v>
      </c>
    </row>
    <row r="3987" spans="1:11" x14ac:dyDescent="0.3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I3987">
        <f t="shared" si="124"/>
        <v>3</v>
      </c>
      <c r="J3987">
        <f>COUNTIF(I:I,'Task 3_Final Content Data set'!I3987)</f>
        <v>2012</v>
      </c>
      <c r="K3987">
        <f t="shared" si="125"/>
        <v>6079</v>
      </c>
    </row>
    <row r="3988" spans="1:11" x14ac:dyDescent="0.3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I3988">
        <f t="shared" si="124"/>
        <v>7</v>
      </c>
      <c r="J3988">
        <f>COUNTIF(I:I,'Task 3_Final Content Data set'!I3988)</f>
        <v>2070</v>
      </c>
      <c r="K3988">
        <f t="shared" si="125"/>
        <v>6079</v>
      </c>
    </row>
    <row r="3989" spans="1:11" x14ac:dyDescent="0.3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I3989">
        <f t="shared" si="124"/>
        <v>11</v>
      </c>
      <c r="J3989">
        <f>COUNTIF(I:I,'Task 3_Final Content Data set'!I3989)</f>
        <v>2034</v>
      </c>
      <c r="K3989">
        <f t="shared" si="125"/>
        <v>6079</v>
      </c>
    </row>
    <row r="3990" spans="1:11" x14ac:dyDescent="0.3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I3990">
        <f t="shared" si="124"/>
        <v>3</v>
      </c>
      <c r="J3990">
        <f>COUNTIF(I:I,'Task 3_Final Content Data set'!I3990)</f>
        <v>2012</v>
      </c>
      <c r="K3990">
        <f t="shared" si="125"/>
        <v>6079</v>
      </c>
    </row>
    <row r="3991" spans="1:11" x14ac:dyDescent="0.3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I3991">
        <f t="shared" si="124"/>
        <v>11</v>
      </c>
      <c r="J3991">
        <f>COUNTIF(I:I,'Task 3_Final Content Data set'!I3991)</f>
        <v>2034</v>
      </c>
      <c r="K3991">
        <f t="shared" si="125"/>
        <v>6079</v>
      </c>
    </row>
    <row r="3992" spans="1:11" x14ac:dyDescent="0.3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I3992">
        <f t="shared" si="124"/>
        <v>7</v>
      </c>
      <c r="J3992">
        <f>COUNTIF(I:I,'Task 3_Final Content Data set'!I3992)</f>
        <v>2070</v>
      </c>
      <c r="K3992">
        <f t="shared" si="125"/>
        <v>6079</v>
      </c>
    </row>
    <row r="3993" spans="1:11" x14ac:dyDescent="0.3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I3993">
        <f t="shared" si="124"/>
        <v>3</v>
      </c>
      <c r="J3993">
        <f>COUNTIF(I:I,'Task 3_Final Content Data set'!I3993)</f>
        <v>2012</v>
      </c>
      <c r="K3993">
        <f t="shared" si="125"/>
        <v>6079</v>
      </c>
    </row>
    <row r="3994" spans="1:11" x14ac:dyDescent="0.3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I3994">
        <f t="shared" si="124"/>
        <v>7</v>
      </c>
      <c r="J3994">
        <f>COUNTIF(I:I,'Task 3_Final Content Data set'!I3994)</f>
        <v>2070</v>
      </c>
      <c r="K3994">
        <f t="shared" si="125"/>
        <v>6079</v>
      </c>
    </row>
    <row r="3995" spans="1:11" x14ac:dyDescent="0.3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I3995">
        <f t="shared" si="124"/>
        <v>2</v>
      </c>
      <c r="J3995">
        <f>COUNTIF(I:I,'Task 3_Final Content Data set'!I3995)</f>
        <v>1914</v>
      </c>
      <c r="K3995">
        <f t="shared" si="125"/>
        <v>6079</v>
      </c>
    </row>
    <row r="3996" spans="1:11" x14ac:dyDescent="0.3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I3996">
        <f t="shared" si="124"/>
        <v>11</v>
      </c>
      <c r="J3996">
        <f>COUNTIF(I:I,'Task 3_Final Content Data set'!I3996)</f>
        <v>2034</v>
      </c>
      <c r="K3996">
        <f t="shared" si="125"/>
        <v>6079</v>
      </c>
    </row>
    <row r="3997" spans="1:11" x14ac:dyDescent="0.3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I3997">
        <f t="shared" si="124"/>
        <v>7</v>
      </c>
      <c r="J3997">
        <f>COUNTIF(I:I,'Task 3_Final Content Data set'!I3997)</f>
        <v>2070</v>
      </c>
      <c r="K3997">
        <f t="shared" si="125"/>
        <v>6079</v>
      </c>
    </row>
    <row r="3998" spans="1:11" x14ac:dyDescent="0.3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I3998">
        <f t="shared" si="124"/>
        <v>7</v>
      </c>
      <c r="J3998">
        <f>COUNTIF(I:I,'Task 3_Final Content Data set'!I3998)</f>
        <v>2070</v>
      </c>
      <c r="K3998">
        <f t="shared" si="125"/>
        <v>6079</v>
      </c>
    </row>
    <row r="3999" spans="1:11" x14ac:dyDescent="0.3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I3999">
        <f t="shared" si="124"/>
        <v>3</v>
      </c>
      <c r="J3999">
        <f>COUNTIF(I:I,'Task 3_Final Content Data set'!I3999)</f>
        <v>2012</v>
      </c>
      <c r="K3999">
        <f t="shared" si="125"/>
        <v>6079</v>
      </c>
    </row>
    <row r="4000" spans="1:11" x14ac:dyDescent="0.3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I4000">
        <f t="shared" si="124"/>
        <v>6</v>
      </c>
      <c r="J4000">
        <f>COUNTIF(I:I,'Task 3_Final Content Data set'!I4000)</f>
        <v>2021</v>
      </c>
      <c r="K4000">
        <f t="shared" si="125"/>
        <v>6079</v>
      </c>
    </row>
    <row r="4001" spans="1:11" x14ac:dyDescent="0.3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I4001">
        <f t="shared" si="124"/>
        <v>9</v>
      </c>
      <c r="J4001">
        <f>COUNTIF(I:I,'Task 3_Final Content Data set'!I4001)</f>
        <v>2022</v>
      </c>
      <c r="K4001">
        <f t="shared" si="125"/>
        <v>6079</v>
      </c>
    </row>
    <row r="4002" spans="1:11" x14ac:dyDescent="0.3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I4002">
        <f t="shared" si="124"/>
        <v>5</v>
      </c>
      <c r="J4002">
        <f>COUNTIF(I:I,'Task 3_Final Content Data set'!I4002)</f>
        <v>2138</v>
      </c>
      <c r="K4002">
        <f t="shared" si="125"/>
        <v>6079</v>
      </c>
    </row>
    <row r="4003" spans="1:11" x14ac:dyDescent="0.3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I4003">
        <f t="shared" si="124"/>
        <v>3</v>
      </c>
      <c r="J4003">
        <f>COUNTIF(I:I,'Task 3_Final Content Data set'!I4003)</f>
        <v>2012</v>
      </c>
      <c r="K4003">
        <f t="shared" si="125"/>
        <v>6079</v>
      </c>
    </row>
    <row r="4004" spans="1:11" x14ac:dyDescent="0.3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I4004">
        <f t="shared" si="124"/>
        <v>2</v>
      </c>
      <c r="J4004">
        <f>COUNTIF(I:I,'Task 3_Final Content Data set'!I4004)</f>
        <v>1914</v>
      </c>
      <c r="K4004">
        <f t="shared" si="125"/>
        <v>6079</v>
      </c>
    </row>
    <row r="4005" spans="1:11" x14ac:dyDescent="0.3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I4005">
        <f t="shared" si="124"/>
        <v>11</v>
      </c>
      <c r="J4005">
        <f>COUNTIF(I:I,'Task 3_Final Content Data set'!I4005)</f>
        <v>2034</v>
      </c>
      <c r="K4005">
        <f t="shared" si="125"/>
        <v>6079</v>
      </c>
    </row>
    <row r="4006" spans="1:11" x14ac:dyDescent="0.3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I4006">
        <f t="shared" si="124"/>
        <v>11</v>
      </c>
      <c r="J4006">
        <f>COUNTIF(I:I,'Task 3_Final Content Data set'!I4006)</f>
        <v>2034</v>
      </c>
      <c r="K4006">
        <f t="shared" si="125"/>
        <v>6079</v>
      </c>
    </row>
    <row r="4007" spans="1:11" x14ac:dyDescent="0.3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I4007">
        <f t="shared" si="124"/>
        <v>10</v>
      </c>
      <c r="J4007">
        <f>COUNTIF(I:I,'Task 3_Final Content Data set'!I4007)</f>
        <v>2056</v>
      </c>
      <c r="K4007">
        <f t="shared" si="125"/>
        <v>6079</v>
      </c>
    </row>
    <row r="4008" spans="1:11" x14ac:dyDescent="0.3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I4008">
        <f t="shared" si="124"/>
        <v>1</v>
      </c>
      <c r="J4008">
        <f>COUNTIF(I:I,'Task 3_Final Content Data set'!I4008)</f>
        <v>2126</v>
      </c>
      <c r="K4008">
        <f t="shared" si="125"/>
        <v>6079</v>
      </c>
    </row>
    <row r="4009" spans="1:11" x14ac:dyDescent="0.3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I4009">
        <f t="shared" si="124"/>
        <v>3</v>
      </c>
      <c r="J4009">
        <f>COUNTIF(I:I,'Task 3_Final Content Data set'!I4009)</f>
        <v>2012</v>
      </c>
      <c r="K4009">
        <f t="shared" si="125"/>
        <v>6079</v>
      </c>
    </row>
    <row r="4010" spans="1:11" x14ac:dyDescent="0.3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I4010">
        <f t="shared" si="124"/>
        <v>11</v>
      </c>
      <c r="J4010">
        <f>COUNTIF(I:I,'Task 3_Final Content Data set'!I4010)</f>
        <v>2034</v>
      </c>
      <c r="K4010">
        <f t="shared" si="125"/>
        <v>6079</v>
      </c>
    </row>
    <row r="4011" spans="1:11" x14ac:dyDescent="0.3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I4011">
        <f t="shared" si="124"/>
        <v>2</v>
      </c>
      <c r="J4011">
        <f>COUNTIF(I:I,'Task 3_Final Content Data set'!I4011)</f>
        <v>1914</v>
      </c>
      <c r="K4011">
        <f t="shared" si="125"/>
        <v>6079</v>
      </c>
    </row>
    <row r="4012" spans="1:11" x14ac:dyDescent="0.3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I4012">
        <f t="shared" si="124"/>
        <v>12</v>
      </c>
      <c r="J4012">
        <f>COUNTIF(I:I,'Task 3_Final Content Data set'!I4012)</f>
        <v>2092</v>
      </c>
      <c r="K4012">
        <f t="shared" si="125"/>
        <v>6079</v>
      </c>
    </row>
    <row r="4013" spans="1:11" x14ac:dyDescent="0.3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I4013">
        <f t="shared" si="124"/>
        <v>3</v>
      </c>
      <c r="J4013">
        <f>COUNTIF(I:I,'Task 3_Final Content Data set'!I4013)</f>
        <v>2012</v>
      </c>
      <c r="K4013">
        <f t="shared" si="125"/>
        <v>6079</v>
      </c>
    </row>
    <row r="4014" spans="1:11" x14ac:dyDescent="0.3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I4014">
        <f t="shared" si="124"/>
        <v>10</v>
      </c>
      <c r="J4014">
        <f>COUNTIF(I:I,'Task 3_Final Content Data set'!I4014)</f>
        <v>2056</v>
      </c>
      <c r="K4014">
        <f t="shared" si="125"/>
        <v>6079</v>
      </c>
    </row>
    <row r="4015" spans="1:11" x14ac:dyDescent="0.3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I4015">
        <f t="shared" si="124"/>
        <v>4</v>
      </c>
      <c r="J4015">
        <f>COUNTIF(I:I,'Task 3_Final Content Data set'!I4015)</f>
        <v>1974</v>
      </c>
      <c r="K4015">
        <f t="shared" si="125"/>
        <v>6079</v>
      </c>
    </row>
    <row r="4016" spans="1:11" x14ac:dyDescent="0.3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I4016">
        <f t="shared" si="124"/>
        <v>8</v>
      </c>
      <c r="J4016">
        <f>COUNTIF(I:I,'Task 3_Final Content Data set'!I4016)</f>
        <v>2114</v>
      </c>
      <c r="K4016">
        <f t="shared" si="125"/>
        <v>6079</v>
      </c>
    </row>
    <row r="4017" spans="1:11" x14ac:dyDescent="0.3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I4017">
        <f t="shared" si="124"/>
        <v>12</v>
      </c>
      <c r="J4017">
        <f>COUNTIF(I:I,'Task 3_Final Content Data set'!I4017)</f>
        <v>2092</v>
      </c>
      <c r="K4017">
        <f t="shared" si="125"/>
        <v>6079</v>
      </c>
    </row>
    <row r="4018" spans="1:11" x14ac:dyDescent="0.3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I4018">
        <f t="shared" si="124"/>
        <v>4</v>
      </c>
      <c r="J4018">
        <f>COUNTIF(I:I,'Task 3_Final Content Data set'!I4018)</f>
        <v>1974</v>
      </c>
      <c r="K4018">
        <f t="shared" si="125"/>
        <v>6079</v>
      </c>
    </row>
    <row r="4019" spans="1:11" x14ac:dyDescent="0.3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I4019">
        <f t="shared" si="124"/>
        <v>7</v>
      </c>
      <c r="J4019">
        <f>COUNTIF(I:I,'Task 3_Final Content Data set'!I4019)</f>
        <v>2070</v>
      </c>
      <c r="K4019">
        <f t="shared" si="125"/>
        <v>6079</v>
      </c>
    </row>
    <row r="4020" spans="1:11" x14ac:dyDescent="0.3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I4020">
        <f t="shared" si="124"/>
        <v>6</v>
      </c>
      <c r="J4020">
        <f>COUNTIF(I:I,'Task 3_Final Content Data set'!I4020)</f>
        <v>2021</v>
      </c>
      <c r="K4020">
        <f t="shared" si="125"/>
        <v>6079</v>
      </c>
    </row>
    <row r="4021" spans="1:11" x14ac:dyDescent="0.3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I4021">
        <f t="shared" si="124"/>
        <v>8</v>
      </c>
      <c r="J4021">
        <f>COUNTIF(I:I,'Task 3_Final Content Data set'!I4021)</f>
        <v>2114</v>
      </c>
      <c r="K4021">
        <f t="shared" si="125"/>
        <v>6079</v>
      </c>
    </row>
    <row r="4022" spans="1:11" x14ac:dyDescent="0.3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I4022">
        <f t="shared" si="124"/>
        <v>1</v>
      </c>
      <c r="J4022">
        <f>COUNTIF(I:I,'Task 3_Final Content Data set'!I4022)</f>
        <v>2126</v>
      </c>
      <c r="K4022">
        <f t="shared" si="125"/>
        <v>6079</v>
      </c>
    </row>
    <row r="4023" spans="1:11" x14ac:dyDescent="0.3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I4023">
        <f t="shared" si="124"/>
        <v>6</v>
      </c>
      <c r="J4023">
        <f>COUNTIF(I:I,'Task 3_Final Content Data set'!I4023)</f>
        <v>2021</v>
      </c>
      <c r="K4023">
        <f t="shared" si="125"/>
        <v>6079</v>
      </c>
    </row>
    <row r="4024" spans="1:11" x14ac:dyDescent="0.3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I4024">
        <f t="shared" si="124"/>
        <v>7</v>
      </c>
      <c r="J4024">
        <f>COUNTIF(I:I,'Task 3_Final Content Data set'!I4024)</f>
        <v>2070</v>
      </c>
      <c r="K4024">
        <f t="shared" si="125"/>
        <v>6079</v>
      </c>
    </row>
    <row r="4025" spans="1:11" x14ac:dyDescent="0.3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I4025">
        <f t="shared" si="124"/>
        <v>1</v>
      </c>
      <c r="J4025">
        <f>COUNTIF(I:I,'Task 3_Final Content Data set'!I4025)</f>
        <v>2126</v>
      </c>
      <c r="K4025">
        <f t="shared" si="125"/>
        <v>6079</v>
      </c>
    </row>
    <row r="4026" spans="1:11" x14ac:dyDescent="0.3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I4026">
        <f t="shared" si="124"/>
        <v>4</v>
      </c>
      <c r="J4026">
        <f>COUNTIF(I:I,'Task 3_Final Content Data set'!I4026)</f>
        <v>1974</v>
      </c>
      <c r="K4026">
        <f t="shared" si="125"/>
        <v>6245</v>
      </c>
    </row>
    <row r="4027" spans="1:11" x14ac:dyDescent="0.3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I4027">
        <f t="shared" si="124"/>
        <v>2</v>
      </c>
      <c r="J4027">
        <f>COUNTIF(I:I,'Task 3_Final Content Data set'!I4027)</f>
        <v>1914</v>
      </c>
      <c r="K4027">
        <f t="shared" si="125"/>
        <v>6245</v>
      </c>
    </row>
    <row r="4028" spans="1:11" x14ac:dyDescent="0.3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I4028">
        <f t="shared" si="124"/>
        <v>7</v>
      </c>
      <c r="J4028">
        <f>COUNTIF(I:I,'Task 3_Final Content Data set'!I4028)</f>
        <v>2070</v>
      </c>
      <c r="K4028">
        <f t="shared" si="125"/>
        <v>6245</v>
      </c>
    </row>
    <row r="4029" spans="1:11" x14ac:dyDescent="0.3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I4029">
        <f t="shared" si="124"/>
        <v>11</v>
      </c>
      <c r="J4029">
        <f>COUNTIF(I:I,'Task 3_Final Content Data set'!I4029)</f>
        <v>2034</v>
      </c>
      <c r="K4029">
        <f t="shared" si="125"/>
        <v>6245</v>
      </c>
    </row>
    <row r="4030" spans="1:11" x14ac:dyDescent="0.3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I4030">
        <f t="shared" si="124"/>
        <v>5</v>
      </c>
      <c r="J4030">
        <f>COUNTIF(I:I,'Task 3_Final Content Data set'!I4030)</f>
        <v>2138</v>
      </c>
      <c r="K4030">
        <f t="shared" si="125"/>
        <v>6245</v>
      </c>
    </row>
    <row r="4031" spans="1:11" x14ac:dyDescent="0.3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I4031">
        <f t="shared" si="124"/>
        <v>2</v>
      </c>
      <c r="J4031">
        <f>COUNTIF(I:I,'Task 3_Final Content Data set'!I4031)</f>
        <v>1914</v>
      </c>
      <c r="K4031">
        <f t="shared" si="125"/>
        <v>6245</v>
      </c>
    </row>
    <row r="4032" spans="1:11" x14ac:dyDescent="0.3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I4032">
        <f t="shared" si="124"/>
        <v>12</v>
      </c>
      <c r="J4032">
        <f>COUNTIF(I:I,'Task 3_Final Content Data set'!I4032)</f>
        <v>2092</v>
      </c>
      <c r="K4032">
        <f t="shared" si="125"/>
        <v>6245</v>
      </c>
    </row>
    <row r="4033" spans="1:11" x14ac:dyDescent="0.3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I4033">
        <f t="shared" si="124"/>
        <v>5</v>
      </c>
      <c r="J4033">
        <f>COUNTIF(I:I,'Task 3_Final Content Data set'!I4033)</f>
        <v>2138</v>
      </c>
      <c r="K4033">
        <f t="shared" si="125"/>
        <v>6245</v>
      </c>
    </row>
    <row r="4034" spans="1:11" x14ac:dyDescent="0.3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I4034">
        <f t="shared" si="124"/>
        <v>3</v>
      </c>
      <c r="J4034">
        <f>COUNTIF(I:I,'Task 3_Final Content Data set'!I4034)</f>
        <v>2012</v>
      </c>
      <c r="K4034">
        <f t="shared" si="125"/>
        <v>6245</v>
      </c>
    </row>
    <row r="4035" spans="1:11" x14ac:dyDescent="0.3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I4035">
        <f t="shared" ref="I4035:I4098" si="126">MONTH(D4035)</f>
        <v>4</v>
      </c>
      <c r="J4035">
        <f>COUNTIF(I:I,'Task 3_Final Content Data set'!I4035)</f>
        <v>1974</v>
      </c>
      <c r="K4035">
        <f t="shared" ref="K4035:K4098" si="127">COUNTIF(E:E,E4035)</f>
        <v>6245</v>
      </c>
    </row>
    <row r="4036" spans="1:11" x14ac:dyDescent="0.3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I4036">
        <f t="shared" si="126"/>
        <v>7</v>
      </c>
      <c r="J4036">
        <f>COUNTIF(I:I,'Task 3_Final Content Data set'!I4036)</f>
        <v>2070</v>
      </c>
      <c r="K4036">
        <f t="shared" si="127"/>
        <v>6245</v>
      </c>
    </row>
    <row r="4037" spans="1:11" x14ac:dyDescent="0.3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I4037">
        <f t="shared" si="126"/>
        <v>6</v>
      </c>
      <c r="J4037">
        <f>COUNTIF(I:I,'Task 3_Final Content Data set'!I4037)</f>
        <v>2021</v>
      </c>
      <c r="K4037">
        <f t="shared" si="127"/>
        <v>6245</v>
      </c>
    </row>
    <row r="4038" spans="1:11" x14ac:dyDescent="0.3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I4038">
        <f t="shared" si="126"/>
        <v>5</v>
      </c>
      <c r="J4038">
        <f>COUNTIF(I:I,'Task 3_Final Content Data set'!I4038)</f>
        <v>2138</v>
      </c>
      <c r="K4038">
        <f t="shared" si="127"/>
        <v>6245</v>
      </c>
    </row>
    <row r="4039" spans="1:11" x14ac:dyDescent="0.3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I4039">
        <f t="shared" si="126"/>
        <v>7</v>
      </c>
      <c r="J4039">
        <f>COUNTIF(I:I,'Task 3_Final Content Data set'!I4039)</f>
        <v>2070</v>
      </c>
      <c r="K4039">
        <f t="shared" si="127"/>
        <v>6245</v>
      </c>
    </row>
    <row r="4040" spans="1:11" x14ac:dyDescent="0.3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I4040">
        <f t="shared" si="126"/>
        <v>12</v>
      </c>
      <c r="J4040">
        <f>COUNTIF(I:I,'Task 3_Final Content Data set'!I4040)</f>
        <v>2092</v>
      </c>
      <c r="K4040">
        <f t="shared" si="127"/>
        <v>6245</v>
      </c>
    </row>
    <row r="4041" spans="1:11" x14ac:dyDescent="0.3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I4041">
        <f t="shared" si="126"/>
        <v>3</v>
      </c>
      <c r="J4041">
        <f>COUNTIF(I:I,'Task 3_Final Content Data set'!I4041)</f>
        <v>2012</v>
      </c>
      <c r="K4041">
        <f t="shared" si="127"/>
        <v>6245</v>
      </c>
    </row>
    <row r="4042" spans="1:11" x14ac:dyDescent="0.3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I4042">
        <f t="shared" si="126"/>
        <v>4</v>
      </c>
      <c r="J4042">
        <f>COUNTIF(I:I,'Task 3_Final Content Data set'!I4042)</f>
        <v>1974</v>
      </c>
      <c r="K4042">
        <f t="shared" si="127"/>
        <v>6245</v>
      </c>
    </row>
    <row r="4043" spans="1:11" x14ac:dyDescent="0.3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I4043">
        <f t="shared" si="126"/>
        <v>11</v>
      </c>
      <c r="J4043">
        <f>COUNTIF(I:I,'Task 3_Final Content Data set'!I4043)</f>
        <v>2034</v>
      </c>
      <c r="K4043">
        <f t="shared" si="127"/>
        <v>6245</v>
      </c>
    </row>
    <row r="4044" spans="1:11" x14ac:dyDescent="0.3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I4044">
        <f t="shared" si="126"/>
        <v>12</v>
      </c>
      <c r="J4044">
        <f>COUNTIF(I:I,'Task 3_Final Content Data set'!I4044)</f>
        <v>2092</v>
      </c>
      <c r="K4044">
        <f t="shared" si="127"/>
        <v>6245</v>
      </c>
    </row>
    <row r="4045" spans="1:11" x14ac:dyDescent="0.3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I4045">
        <f t="shared" si="126"/>
        <v>6</v>
      </c>
      <c r="J4045">
        <f>COUNTIF(I:I,'Task 3_Final Content Data set'!I4045)</f>
        <v>2021</v>
      </c>
      <c r="K4045">
        <f t="shared" si="127"/>
        <v>6245</v>
      </c>
    </row>
    <row r="4046" spans="1:11" x14ac:dyDescent="0.3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I4046">
        <f t="shared" si="126"/>
        <v>12</v>
      </c>
      <c r="J4046">
        <f>COUNTIF(I:I,'Task 3_Final Content Data set'!I4046)</f>
        <v>2092</v>
      </c>
      <c r="K4046">
        <f t="shared" si="127"/>
        <v>6245</v>
      </c>
    </row>
    <row r="4047" spans="1:11" x14ac:dyDescent="0.3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I4047">
        <f t="shared" si="126"/>
        <v>8</v>
      </c>
      <c r="J4047">
        <f>COUNTIF(I:I,'Task 3_Final Content Data set'!I4047)</f>
        <v>2114</v>
      </c>
      <c r="K4047">
        <f t="shared" si="127"/>
        <v>6245</v>
      </c>
    </row>
    <row r="4048" spans="1:11" x14ac:dyDescent="0.3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I4048">
        <f t="shared" si="126"/>
        <v>4</v>
      </c>
      <c r="J4048">
        <f>COUNTIF(I:I,'Task 3_Final Content Data set'!I4048)</f>
        <v>1974</v>
      </c>
      <c r="K4048">
        <f t="shared" si="127"/>
        <v>6245</v>
      </c>
    </row>
    <row r="4049" spans="1:11" x14ac:dyDescent="0.3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I4049">
        <f t="shared" si="126"/>
        <v>7</v>
      </c>
      <c r="J4049">
        <f>COUNTIF(I:I,'Task 3_Final Content Data set'!I4049)</f>
        <v>2070</v>
      </c>
      <c r="K4049">
        <f t="shared" si="127"/>
        <v>6245</v>
      </c>
    </row>
    <row r="4050" spans="1:11" x14ac:dyDescent="0.3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I4050">
        <f t="shared" si="126"/>
        <v>2</v>
      </c>
      <c r="J4050">
        <f>COUNTIF(I:I,'Task 3_Final Content Data set'!I4050)</f>
        <v>1914</v>
      </c>
      <c r="K4050">
        <f t="shared" si="127"/>
        <v>6245</v>
      </c>
    </row>
    <row r="4051" spans="1:11" x14ac:dyDescent="0.3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I4051">
        <f t="shared" si="126"/>
        <v>4</v>
      </c>
      <c r="J4051">
        <f>COUNTIF(I:I,'Task 3_Final Content Data set'!I4051)</f>
        <v>1974</v>
      </c>
      <c r="K4051">
        <f t="shared" si="127"/>
        <v>6245</v>
      </c>
    </row>
    <row r="4052" spans="1:11" x14ac:dyDescent="0.3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I4052">
        <f t="shared" si="126"/>
        <v>6</v>
      </c>
      <c r="J4052">
        <f>COUNTIF(I:I,'Task 3_Final Content Data set'!I4052)</f>
        <v>2021</v>
      </c>
      <c r="K4052">
        <f t="shared" si="127"/>
        <v>6245</v>
      </c>
    </row>
    <row r="4053" spans="1:11" x14ac:dyDescent="0.3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I4053">
        <f t="shared" si="126"/>
        <v>3</v>
      </c>
      <c r="J4053">
        <f>COUNTIF(I:I,'Task 3_Final Content Data set'!I4053)</f>
        <v>2012</v>
      </c>
      <c r="K4053">
        <f t="shared" si="127"/>
        <v>6245</v>
      </c>
    </row>
    <row r="4054" spans="1:11" x14ac:dyDescent="0.3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I4054">
        <f t="shared" si="126"/>
        <v>3</v>
      </c>
      <c r="J4054">
        <f>COUNTIF(I:I,'Task 3_Final Content Data set'!I4054)</f>
        <v>2012</v>
      </c>
      <c r="K4054">
        <f t="shared" si="127"/>
        <v>6245</v>
      </c>
    </row>
    <row r="4055" spans="1:11" x14ac:dyDescent="0.3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I4055">
        <f t="shared" si="126"/>
        <v>4</v>
      </c>
      <c r="J4055">
        <f>COUNTIF(I:I,'Task 3_Final Content Data set'!I4055)</f>
        <v>1974</v>
      </c>
      <c r="K4055">
        <f t="shared" si="127"/>
        <v>6245</v>
      </c>
    </row>
    <row r="4056" spans="1:11" x14ac:dyDescent="0.3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I4056">
        <f t="shared" si="126"/>
        <v>10</v>
      </c>
      <c r="J4056">
        <f>COUNTIF(I:I,'Task 3_Final Content Data set'!I4056)</f>
        <v>2056</v>
      </c>
      <c r="K4056">
        <f t="shared" si="127"/>
        <v>6245</v>
      </c>
    </row>
    <row r="4057" spans="1:11" x14ac:dyDescent="0.3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I4057">
        <f t="shared" si="126"/>
        <v>2</v>
      </c>
      <c r="J4057">
        <f>COUNTIF(I:I,'Task 3_Final Content Data set'!I4057)</f>
        <v>1914</v>
      </c>
      <c r="K4057">
        <f t="shared" si="127"/>
        <v>6245</v>
      </c>
    </row>
    <row r="4058" spans="1:11" x14ac:dyDescent="0.3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I4058">
        <f t="shared" si="126"/>
        <v>2</v>
      </c>
      <c r="J4058">
        <f>COUNTIF(I:I,'Task 3_Final Content Data set'!I4058)</f>
        <v>1914</v>
      </c>
      <c r="K4058">
        <f t="shared" si="127"/>
        <v>6245</v>
      </c>
    </row>
    <row r="4059" spans="1:11" x14ac:dyDescent="0.3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I4059">
        <f t="shared" si="126"/>
        <v>5</v>
      </c>
      <c r="J4059">
        <f>COUNTIF(I:I,'Task 3_Final Content Data set'!I4059)</f>
        <v>2138</v>
      </c>
      <c r="K4059">
        <f t="shared" si="127"/>
        <v>6245</v>
      </c>
    </row>
    <row r="4060" spans="1:11" x14ac:dyDescent="0.3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I4060">
        <f t="shared" si="126"/>
        <v>4</v>
      </c>
      <c r="J4060">
        <f>COUNTIF(I:I,'Task 3_Final Content Data set'!I4060)</f>
        <v>1974</v>
      </c>
      <c r="K4060">
        <f t="shared" si="127"/>
        <v>6245</v>
      </c>
    </row>
    <row r="4061" spans="1:11" x14ac:dyDescent="0.3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I4061">
        <f t="shared" si="126"/>
        <v>3</v>
      </c>
      <c r="J4061">
        <f>COUNTIF(I:I,'Task 3_Final Content Data set'!I4061)</f>
        <v>2012</v>
      </c>
      <c r="K4061">
        <f t="shared" si="127"/>
        <v>6245</v>
      </c>
    </row>
    <row r="4062" spans="1:11" x14ac:dyDescent="0.3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I4062">
        <f t="shared" si="126"/>
        <v>10</v>
      </c>
      <c r="J4062">
        <f>COUNTIF(I:I,'Task 3_Final Content Data set'!I4062)</f>
        <v>2056</v>
      </c>
      <c r="K4062">
        <f t="shared" si="127"/>
        <v>6245</v>
      </c>
    </row>
    <row r="4063" spans="1:11" x14ac:dyDescent="0.3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I4063">
        <f t="shared" si="126"/>
        <v>9</v>
      </c>
      <c r="J4063">
        <f>COUNTIF(I:I,'Task 3_Final Content Data set'!I4063)</f>
        <v>2022</v>
      </c>
      <c r="K4063">
        <f t="shared" si="127"/>
        <v>6245</v>
      </c>
    </row>
    <row r="4064" spans="1:11" x14ac:dyDescent="0.3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I4064">
        <f t="shared" si="126"/>
        <v>1</v>
      </c>
      <c r="J4064">
        <f>COUNTIF(I:I,'Task 3_Final Content Data set'!I4064)</f>
        <v>2126</v>
      </c>
      <c r="K4064">
        <f t="shared" si="127"/>
        <v>6245</v>
      </c>
    </row>
    <row r="4065" spans="1:11" x14ac:dyDescent="0.3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I4065">
        <f t="shared" si="126"/>
        <v>1</v>
      </c>
      <c r="J4065">
        <f>COUNTIF(I:I,'Task 3_Final Content Data set'!I4065)</f>
        <v>2126</v>
      </c>
      <c r="K4065">
        <f t="shared" si="127"/>
        <v>6245</v>
      </c>
    </row>
    <row r="4066" spans="1:11" x14ac:dyDescent="0.3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I4066">
        <f t="shared" si="126"/>
        <v>9</v>
      </c>
      <c r="J4066">
        <f>COUNTIF(I:I,'Task 3_Final Content Data set'!I4066)</f>
        <v>2022</v>
      </c>
      <c r="K4066">
        <f t="shared" si="127"/>
        <v>6245</v>
      </c>
    </row>
    <row r="4067" spans="1:11" x14ac:dyDescent="0.3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I4067">
        <f t="shared" si="126"/>
        <v>4</v>
      </c>
      <c r="J4067">
        <f>COUNTIF(I:I,'Task 3_Final Content Data set'!I4067)</f>
        <v>1974</v>
      </c>
      <c r="K4067">
        <f t="shared" si="127"/>
        <v>6245</v>
      </c>
    </row>
    <row r="4068" spans="1:11" x14ac:dyDescent="0.3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I4068">
        <f t="shared" si="126"/>
        <v>6</v>
      </c>
      <c r="J4068">
        <f>COUNTIF(I:I,'Task 3_Final Content Data set'!I4068)</f>
        <v>2021</v>
      </c>
      <c r="K4068">
        <f t="shared" si="127"/>
        <v>6245</v>
      </c>
    </row>
    <row r="4069" spans="1:11" x14ac:dyDescent="0.3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I4069">
        <f t="shared" si="126"/>
        <v>11</v>
      </c>
      <c r="J4069">
        <f>COUNTIF(I:I,'Task 3_Final Content Data set'!I4069)</f>
        <v>2034</v>
      </c>
      <c r="K4069">
        <f t="shared" si="127"/>
        <v>6245</v>
      </c>
    </row>
    <row r="4070" spans="1:11" x14ac:dyDescent="0.3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I4070">
        <f t="shared" si="126"/>
        <v>1</v>
      </c>
      <c r="J4070">
        <f>COUNTIF(I:I,'Task 3_Final Content Data set'!I4070)</f>
        <v>2126</v>
      </c>
      <c r="K4070">
        <f t="shared" si="127"/>
        <v>6245</v>
      </c>
    </row>
    <row r="4071" spans="1:11" x14ac:dyDescent="0.3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I4071">
        <f t="shared" si="126"/>
        <v>2</v>
      </c>
      <c r="J4071">
        <f>COUNTIF(I:I,'Task 3_Final Content Data set'!I4071)</f>
        <v>1914</v>
      </c>
      <c r="K4071">
        <f t="shared" si="127"/>
        <v>6245</v>
      </c>
    </row>
    <row r="4072" spans="1:11" x14ac:dyDescent="0.3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I4072">
        <f t="shared" si="126"/>
        <v>4</v>
      </c>
      <c r="J4072">
        <f>COUNTIF(I:I,'Task 3_Final Content Data set'!I4072)</f>
        <v>1974</v>
      </c>
      <c r="K4072">
        <f t="shared" si="127"/>
        <v>6245</v>
      </c>
    </row>
    <row r="4073" spans="1:11" x14ac:dyDescent="0.3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I4073">
        <f t="shared" si="126"/>
        <v>12</v>
      </c>
      <c r="J4073">
        <f>COUNTIF(I:I,'Task 3_Final Content Data set'!I4073)</f>
        <v>2092</v>
      </c>
      <c r="K4073">
        <f t="shared" si="127"/>
        <v>6245</v>
      </c>
    </row>
    <row r="4074" spans="1:11" x14ac:dyDescent="0.3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I4074">
        <f t="shared" si="126"/>
        <v>12</v>
      </c>
      <c r="J4074">
        <f>COUNTIF(I:I,'Task 3_Final Content Data set'!I4074)</f>
        <v>2092</v>
      </c>
      <c r="K4074">
        <f t="shared" si="127"/>
        <v>6245</v>
      </c>
    </row>
    <row r="4075" spans="1:11" x14ac:dyDescent="0.3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I4075">
        <f t="shared" si="126"/>
        <v>12</v>
      </c>
      <c r="J4075">
        <f>COUNTIF(I:I,'Task 3_Final Content Data set'!I4075)</f>
        <v>2092</v>
      </c>
      <c r="K4075">
        <f t="shared" si="127"/>
        <v>6245</v>
      </c>
    </row>
    <row r="4076" spans="1:11" x14ac:dyDescent="0.3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I4076">
        <f t="shared" si="126"/>
        <v>7</v>
      </c>
      <c r="J4076">
        <f>COUNTIF(I:I,'Task 3_Final Content Data set'!I4076)</f>
        <v>2070</v>
      </c>
      <c r="K4076">
        <f t="shared" si="127"/>
        <v>6245</v>
      </c>
    </row>
    <row r="4077" spans="1:11" x14ac:dyDescent="0.3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I4077">
        <f t="shared" si="126"/>
        <v>2</v>
      </c>
      <c r="J4077">
        <f>COUNTIF(I:I,'Task 3_Final Content Data set'!I4077)</f>
        <v>1914</v>
      </c>
      <c r="K4077">
        <f t="shared" si="127"/>
        <v>6245</v>
      </c>
    </row>
    <row r="4078" spans="1:11" x14ac:dyDescent="0.3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I4078">
        <f t="shared" si="126"/>
        <v>11</v>
      </c>
      <c r="J4078">
        <f>COUNTIF(I:I,'Task 3_Final Content Data set'!I4078)</f>
        <v>2034</v>
      </c>
      <c r="K4078">
        <f t="shared" si="127"/>
        <v>6245</v>
      </c>
    </row>
    <row r="4079" spans="1:11" x14ac:dyDescent="0.3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I4079">
        <f t="shared" si="126"/>
        <v>7</v>
      </c>
      <c r="J4079">
        <f>COUNTIF(I:I,'Task 3_Final Content Data set'!I4079)</f>
        <v>2070</v>
      </c>
      <c r="K4079">
        <f t="shared" si="127"/>
        <v>6245</v>
      </c>
    </row>
    <row r="4080" spans="1:11" x14ac:dyDescent="0.3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I4080">
        <f t="shared" si="126"/>
        <v>12</v>
      </c>
      <c r="J4080">
        <f>COUNTIF(I:I,'Task 3_Final Content Data set'!I4080)</f>
        <v>2092</v>
      </c>
      <c r="K4080">
        <f t="shared" si="127"/>
        <v>6245</v>
      </c>
    </row>
    <row r="4081" spans="1:11" x14ac:dyDescent="0.3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I4081">
        <f t="shared" si="126"/>
        <v>10</v>
      </c>
      <c r="J4081">
        <f>COUNTIF(I:I,'Task 3_Final Content Data set'!I4081)</f>
        <v>2056</v>
      </c>
      <c r="K4081">
        <f t="shared" si="127"/>
        <v>6245</v>
      </c>
    </row>
    <row r="4082" spans="1:11" x14ac:dyDescent="0.3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I4082">
        <f t="shared" si="126"/>
        <v>7</v>
      </c>
      <c r="J4082">
        <f>COUNTIF(I:I,'Task 3_Final Content Data set'!I4082)</f>
        <v>2070</v>
      </c>
      <c r="K4082">
        <f t="shared" si="127"/>
        <v>6245</v>
      </c>
    </row>
    <row r="4083" spans="1:11" x14ac:dyDescent="0.3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I4083">
        <f t="shared" si="126"/>
        <v>5</v>
      </c>
      <c r="J4083">
        <f>COUNTIF(I:I,'Task 3_Final Content Data set'!I4083)</f>
        <v>2138</v>
      </c>
      <c r="K4083">
        <f t="shared" si="127"/>
        <v>6245</v>
      </c>
    </row>
    <row r="4084" spans="1:11" x14ac:dyDescent="0.3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I4084">
        <f t="shared" si="126"/>
        <v>1</v>
      </c>
      <c r="J4084">
        <f>COUNTIF(I:I,'Task 3_Final Content Data set'!I4084)</f>
        <v>2126</v>
      </c>
      <c r="K4084">
        <f t="shared" si="127"/>
        <v>6245</v>
      </c>
    </row>
    <row r="4085" spans="1:11" x14ac:dyDescent="0.3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I4085">
        <f t="shared" si="126"/>
        <v>4</v>
      </c>
      <c r="J4085">
        <f>COUNTIF(I:I,'Task 3_Final Content Data set'!I4085)</f>
        <v>1974</v>
      </c>
      <c r="K4085">
        <f t="shared" si="127"/>
        <v>6245</v>
      </c>
    </row>
    <row r="4086" spans="1:11" x14ac:dyDescent="0.3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I4086">
        <f t="shared" si="126"/>
        <v>11</v>
      </c>
      <c r="J4086">
        <f>COUNTIF(I:I,'Task 3_Final Content Data set'!I4086)</f>
        <v>2034</v>
      </c>
      <c r="K4086">
        <f t="shared" si="127"/>
        <v>6245</v>
      </c>
    </row>
    <row r="4087" spans="1:11" x14ac:dyDescent="0.3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I4087">
        <f t="shared" si="126"/>
        <v>6</v>
      </c>
      <c r="J4087">
        <f>COUNTIF(I:I,'Task 3_Final Content Data set'!I4087)</f>
        <v>2021</v>
      </c>
      <c r="K4087">
        <f t="shared" si="127"/>
        <v>6245</v>
      </c>
    </row>
    <row r="4088" spans="1:11" x14ac:dyDescent="0.3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I4088">
        <f t="shared" si="126"/>
        <v>9</v>
      </c>
      <c r="J4088">
        <f>COUNTIF(I:I,'Task 3_Final Content Data set'!I4088)</f>
        <v>2022</v>
      </c>
      <c r="K4088">
        <f t="shared" si="127"/>
        <v>6245</v>
      </c>
    </row>
    <row r="4089" spans="1:11" x14ac:dyDescent="0.3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I4089">
        <f t="shared" si="126"/>
        <v>3</v>
      </c>
      <c r="J4089">
        <f>COUNTIF(I:I,'Task 3_Final Content Data set'!I4089)</f>
        <v>2012</v>
      </c>
      <c r="K4089">
        <f t="shared" si="127"/>
        <v>6245</v>
      </c>
    </row>
    <row r="4090" spans="1:11" x14ac:dyDescent="0.3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I4090">
        <f t="shared" si="126"/>
        <v>3</v>
      </c>
      <c r="J4090">
        <f>COUNTIF(I:I,'Task 3_Final Content Data set'!I4090)</f>
        <v>2012</v>
      </c>
      <c r="K4090">
        <f t="shared" si="127"/>
        <v>6245</v>
      </c>
    </row>
    <row r="4091" spans="1:11" x14ac:dyDescent="0.3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I4091">
        <f t="shared" si="126"/>
        <v>7</v>
      </c>
      <c r="J4091">
        <f>COUNTIF(I:I,'Task 3_Final Content Data set'!I4091)</f>
        <v>2070</v>
      </c>
      <c r="K4091">
        <f t="shared" si="127"/>
        <v>6245</v>
      </c>
    </row>
    <row r="4092" spans="1:11" x14ac:dyDescent="0.3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I4092">
        <f t="shared" si="126"/>
        <v>10</v>
      </c>
      <c r="J4092">
        <f>COUNTIF(I:I,'Task 3_Final Content Data set'!I4092)</f>
        <v>2056</v>
      </c>
      <c r="K4092">
        <f t="shared" si="127"/>
        <v>6245</v>
      </c>
    </row>
    <row r="4093" spans="1:11" x14ac:dyDescent="0.3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I4093">
        <f t="shared" si="126"/>
        <v>3</v>
      </c>
      <c r="J4093">
        <f>COUNTIF(I:I,'Task 3_Final Content Data set'!I4093)</f>
        <v>2012</v>
      </c>
      <c r="K4093">
        <f t="shared" si="127"/>
        <v>6245</v>
      </c>
    </row>
    <row r="4094" spans="1:11" x14ac:dyDescent="0.3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I4094">
        <f t="shared" si="126"/>
        <v>10</v>
      </c>
      <c r="J4094">
        <f>COUNTIF(I:I,'Task 3_Final Content Data set'!I4094)</f>
        <v>2056</v>
      </c>
      <c r="K4094">
        <f t="shared" si="127"/>
        <v>6245</v>
      </c>
    </row>
    <row r="4095" spans="1:11" x14ac:dyDescent="0.3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I4095">
        <f t="shared" si="126"/>
        <v>1</v>
      </c>
      <c r="J4095">
        <f>COUNTIF(I:I,'Task 3_Final Content Data set'!I4095)</f>
        <v>2126</v>
      </c>
      <c r="K4095">
        <f t="shared" si="127"/>
        <v>6245</v>
      </c>
    </row>
    <row r="4096" spans="1:11" x14ac:dyDescent="0.3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I4096">
        <f t="shared" si="126"/>
        <v>4</v>
      </c>
      <c r="J4096">
        <f>COUNTIF(I:I,'Task 3_Final Content Data set'!I4096)</f>
        <v>1974</v>
      </c>
      <c r="K4096">
        <f t="shared" si="127"/>
        <v>6245</v>
      </c>
    </row>
    <row r="4097" spans="1:11" x14ac:dyDescent="0.3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I4097">
        <f t="shared" si="126"/>
        <v>5</v>
      </c>
      <c r="J4097">
        <f>COUNTIF(I:I,'Task 3_Final Content Data set'!I4097)</f>
        <v>2138</v>
      </c>
      <c r="K4097">
        <f t="shared" si="127"/>
        <v>6245</v>
      </c>
    </row>
    <row r="4098" spans="1:11" x14ac:dyDescent="0.3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I4098">
        <f t="shared" si="126"/>
        <v>3</v>
      </c>
      <c r="J4098">
        <f>COUNTIF(I:I,'Task 3_Final Content Data set'!I4098)</f>
        <v>2012</v>
      </c>
      <c r="K4098">
        <f t="shared" si="127"/>
        <v>6245</v>
      </c>
    </row>
    <row r="4099" spans="1:11" x14ac:dyDescent="0.3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I4099">
        <f t="shared" ref="I4099:I4162" si="128">MONTH(D4099)</f>
        <v>2</v>
      </c>
      <c r="J4099">
        <f>COUNTIF(I:I,'Task 3_Final Content Data set'!I4099)</f>
        <v>1914</v>
      </c>
      <c r="K4099">
        <f t="shared" ref="K4099:K4162" si="129">COUNTIF(E:E,E4099)</f>
        <v>6245</v>
      </c>
    </row>
    <row r="4100" spans="1:11" x14ac:dyDescent="0.3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I4100">
        <f t="shared" si="128"/>
        <v>7</v>
      </c>
      <c r="J4100">
        <f>COUNTIF(I:I,'Task 3_Final Content Data set'!I4100)</f>
        <v>2070</v>
      </c>
      <c r="K4100">
        <f t="shared" si="129"/>
        <v>6245</v>
      </c>
    </row>
    <row r="4101" spans="1:11" x14ac:dyDescent="0.3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I4101">
        <f t="shared" si="128"/>
        <v>3</v>
      </c>
      <c r="J4101">
        <f>COUNTIF(I:I,'Task 3_Final Content Data set'!I4101)</f>
        <v>2012</v>
      </c>
      <c r="K4101">
        <f t="shared" si="129"/>
        <v>6245</v>
      </c>
    </row>
    <row r="4102" spans="1:11" x14ac:dyDescent="0.3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I4102">
        <f t="shared" si="128"/>
        <v>3</v>
      </c>
      <c r="J4102">
        <f>COUNTIF(I:I,'Task 3_Final Content Data set'!I4102)</f>
        <v>2012</v>
      </c>
      <c r="K4102">
        <f t="shared" si="129"/>
        <v>6245</v>
      </c>
    </row>
    <row r="4103" spans="1:11" x14ac:dyDescent="0.3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I4103">
        <f t="shared" si="128"/>
        <v>11</v>
      </c>
      <c r="J4103">
        <f>COUNTIF(I:I,'Task 3_Final Content Data set'!I4103)</f>
        <v>2034</v>
      </c>
      <c r="K4103">
        <f t="shared" si="129"/>
        <v>6245</v>
      </c>
    </row>
    <row r="4104" spans="1:11" x14ac:dyDescent="0.3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I4104">
        <f t="shared" si="128"/>
        <v>3</v>
      </c>
      <c r="J4104">
        <f>COUNTIF(I:I,'Task 3_Final Content Data set'!I4104)</f>
        <v>2012</v>
      </c>
      <c r="K4104">
        <f t="shared" si="129"/>
        <v>6245</v>
      </c>
    </row>
    <row r="4105" spans="1:11" x14ac:dyDescent="0.3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I4105">
        <f t="shared" si="128"/>
        <v>10</v>
      </c>
      <c r="J4105">
        <f>COUNTIF(I:I,'Task 3_Final Content Data set'!I4105)</f>
        <v>2056</v>
      </c>
      <c r="K4105">
        <f t="shared" si="129"/>
        <v>6245</v>
      </c>
    </row>
    <row r="4106" spans="1:11" x14ac:dyDescent="0.3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I4106">
        <f t="shared" si="128"/>
        <v>7</v>
      </c>
      <c r="J4106">
        <f>COUNTIF(I:I,'Task 3_Final Content Data set'!I4106)</f>
        <v>2070</v>
      </c>
      <c r="K4106">
        <f t="shared" si="129"/>
        <v>6245</v>
      </c>
    </row>
    <row r="4107" spans="1:11" x14ac:dyDescent="0.3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I4107">
        <f t="shared" si="128"/>
        <v>4</v>
      </c>
      <c r="J4107">
        <f>COUNTIF(I:I,'Task 3_Final Content Data set'!I4107)</f>
        <v>1974</v>
      </c>
      <c r="K4107">
        <f t="shared" si="129"/>
        <v>6245</v>
      </c>
    </row>
    <row r="4108" spans="1:11" x14ac:dyDescent="0.3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I4108">
        <f t="shared" si="128"/>
        <v>6</v>
      </c>
      <c r="J4108">
        <f>COUNTIF(I:I,'Task 3_Final Content Data set'!I4108)</f>
        <v>2021</v>
      </c>
      <c r="K4108">
        <f t="shared" si="129"/>
        <v>6245</v>
      </c>
    </row>
    <row r="4109" spans="1:11" x14ac:dyDescent="0.3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I4109">
        <f t="shared" si="128"/>
        <v>1</v>
      </c>
      <c r="J4109">
        <f>COUNTIF(I:I,'Task 3_Final Content Data set'!I4109)</f>
        <v>2126</v>
      </c>
      <c r="K4109">
        <f t="shared" si="129"/>
        <v>6245</v>
      </c>
    </row>
    <row r="4110" spans="1:11" x14ac:dyDescent="0.3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I4110">
        <f t="shared" si="128"/>
        <v>6</v>
      </c>
      <c r="J4110">
        <f>COUNTIF(I:I,'Task 3_Final Content Data set'!I4110)</f>
        <v>2021</v>
      </c>
      <c r="K4110">
        <f t="shared" si="129"/>
        <v>6245</v>
      </c>
    </row>
    <row r="4111" spans="1:11" x14ac:dyDescent="0.3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I4111">
        <f t="shared" si="128"/>
        <v>2</v>
      </c>
      <c r="J4111">
        <f>COUNTIF(I:I,'Task 3_Final Content Data set'!I4111)</f>
        <v>1914</v>
      </c>
      <c r="K4111">
        <f t="shared" si="129"/>
        <v>6245</v>
      </c>
    </row>
    <row r="4112" spans="1:11" x14ac:dyDescent="0.3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I4112">
        <f t="shared" si="128"/>
        <v>6</v>
      </c>
      <c r="J4112">
        <f>COUNTIF(I:I,'Task 3_Final Content Data set'!I4112)</f>
        <v>2021</v>
      </c>
      <c r="K4112">
        <f t="shared" si="129"/>
        <v>6245</v>
      </c>
    </row>
    <row r="4113" spans="1:11" x14ac:dyDescent="0.3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I4113">
        <f t="shared" si="128"/>
        <v>2</v>
      </c>
      <c r="J4113">
        <f>COUNTIF(I:I,'Task 3_Final Content Data set'!I4113)</f>
        <v>1914</v>
      </c>
      <c r="K4113">
        <f t="shared" si="129"/>
        <v>6245</v>
      </c>
    </row>
    <row r="4114" spans="1:11" x14ac:dyDescent="0.3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I4114">
        <f t="shared" si="128"/>
        <v>11</v>
      </c>
      <c r="J4114">
        <f>COUNTIF(I:I,'Task 3_Final Content Data set'!I4114)</f>
        <v>2034</v>
      </c>
      <c r="K4114">
        <f t="shared" si="129"/>
        <v>6245</v>
      </c>
    </row>
    <row r="4115" spans="1:11" x14ac:dyDescent="0.3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I4115">
        <f t="shared" si="128"/>
        <v>8</v>
      </c>
      <c r="J4115">
        <f>COUNTIF(I:I,'Task 3_Final Content Data set'!I4115)</f>
        <v>2114</v>
      </c>
      <c r="K4115">
        <f t="shared" si="129"/>
        <v>6245</v>
      </c>
    </row>
    <row r="4116" spans="1:11" x14ac:dyDescent="0.3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I4116">
        <f t="shared" si="128"/>
        <v>10</v>
      </c>
      <c r="J4116">
        <f>COUNTIF(I:I,'Task 3_Final Content Data set'!I4116)</f>
        <v>2056</v>
      </c>
      <c r="K4116">
        <f t="shared" si="129"/>
        <v>6589</v>
      </c>
    </row>
    <row r="4117" spans="1:11" x14ac:dyDescent="0.3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I4117">
        <f t="shared" si="128"/>
        <v>9</v>
      </c>
      <c r="J4117">
        <f>COUNTIF(I:I,'Task 3_Final Content Data set'!I4117)</f>
        <v>2022</v>
      </c>
      <c r="K4117">
        <f t="shared" si="129"/>
        <v>6589</v>
      </c>
    </row>
    <row r="4118" spans="1:11" x14ac:dyDescent="0.3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I4118">
        <f t="shared" si="128"/>
        <v>3</v>
      </c>
      <c r="J4118">
        <f>COUNTIF(I:I,'Task 3_Final Content Data set'!I4118)</f>
        <v>2012</v>
      </c>
      <c r="K4118">
        <f t="shared" si="129"/>
        <v>6589</v>
      </c>
    </row>
    <row r="4119" spans="1:11" x14ac:dyDescent="0.3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I4119">
        <f t="shared" si="128"/>
        <v>1</v>
      </c>
      <c r="J4119">
        <f>COUNTIF(I:I,'Task 3_Final Content Data set'!I4119)</f>
        <v>2126</v>
      </c>
      <c r="K4119">
        <f t="shared" si="129"/>
        <v>6589</v>
      </c>
    </row>
    <row r="4120" spans="1:11" x14ac:dyDescent="0.3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I4120">
        <f t="shared" si="128"/>
        <v>2</v>
      </c>
      <c r="J4120">
        <f>COUNTIF(I:I,'Task 3_Final Content Data set'!I4120)</f>
        <v>1914</v>
      </c>
      <c r="K4120">
        <f t="shared" si="129"/>
        <v>6589</v>
      </c>
    </row>
    <row r="4121" spans="1:11" x14ac:dyDescent="0.3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I4121">
        <f t="shared" si="128"/>
        <v>7</v>
      </c>
      <c r="J4121">
        <f>COUNTIF(I:I,'Task 3_Final Content Data set'!I4121)</f>
        <v>2070</v>
      </c>
      <c r="K4121">
        <f t="shared" si="129"/>
        <v>6589</v>
      </c>
    </row>
    <row r="4122" spans="1:11" x14ac:dyDescent="0.3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I4122">
        <f t="shared" si="128"/>
        <v>6</v>
      </c>
      <c r="J4122">
        <f>COUNTIF(I:I,'Task 3_Final Content Data set'!I4122)</f>
        <v>2021</v>
      </c>
      <c r="K4122">
        <f t="shared" si="129"/>
        <v>6245</v>
      </c>
    </row>
    <row r="4123" spans="1:11" x14ac:dyDescent="0.3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I4123">
        <f t="shared" si="128"/>
        <v>2</v>
      </c>
      <c r="J4123">
        <f>COUNTIF(I:I,'Task 3_Final Content Data set'!I4123)</f>
        <v>1914</v>
      </c>
      <c r="K4123">
        <f t="shared" si="129"/>
        <v>6245</v>
      </c>
    </row>
    <row r="4124" spans="1:11" x14ac:dyDescent="0.3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I4124">
        <f t="shared" si="128"/>
        <v>9</v>
      </c>
      <c r="J4124">
        <f>COUNTIF(I:I,'Task 3_Final Content Data set'!I4124)</f>
        <v>2022</v>
      </c>
      <c r="K4124">
        <f t="shared" si="129"/>
        <v>6245</v>
      </c>
    </row>
    <row r="4125" spans="1:11" x14ac:dyDescent="0.3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I4125">
        <f t="shared" si="128"/>
        <v>1</v>
      </c>
      <c r="J4125">
        <f>COUNTIF(I:I,'Task 3_Final Content Data set'!I4125)</f>
        <v>2126</v>
      </c>
      <c r="K4125">
        <f t="shared" si="129"/>
        <v>6245</v>
      </c>
    </row>
    <row r="4126" spans="1:11" x14ac:dyDescent="0.3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I4126">
        <f t="shared" si="128"/>
        <v>12</v>
      </c>
      <c r="J4126">
        <f>COUNTIF(I:I,'Task 3_Final Content Data set'!I4126)</f>
        <v>2092</v>
      </c>
      <c r="K4126">
        <f t="shared" si="129"/>
        <v>6245</v>
      </c>
    </row>
    <row r="4127" spans="1:11" x14ac:dyDescent="0.3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I4127">
        <f t="shared" si="128"/>
        <v>2</v>
      </c>
      <c r="J4127">
        <f>COUNTIF(I:I,'Task 3_Final Content Data set'!I4127)</f>
        <v>1914</v>
      </c>
      <c r="K4127">
        <f t="shared" si="129"/>
        <v>6245</v>
      </c>
    </row>
    <row r="4128" spans="1:11" x14ac:dyDescent="0.3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I4128">
        <f t="shared" si="128"/>
        <v>5</v>
      </c>
      <c r="J4128">
        <f>COUNTIF(I:I,'Task 3_Final Content Data set'!I4128)</f>
        <v>2138</v>
      </c>
      <c r="K4128">
        <f t="shared" si="129"/>
        <v>6245</v>
      </c>
    </row>
    <row r="4129" spans="1:11" x14ac:dyDescent="0.3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I4129">
        <f t="shared" si="128"/>
        <v>4</v>
      </c>
      <c r="J4129">
        <f>COUNTIF(I:I,'Task 3_Final Content Data set'!I4129)</f>
        <v>1974</v>
      </c>
      <c r="K4129">
        <f t="shared" si="129"/>
        <v>6245</v>
      </c>
    </row>
    <row r="4130" spans="1:11" x14ac:dyDescent="0.3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I4130">
        <f t="shared" si="128"/>
        <v>12</v>
      </c>
      <c r="J4130">
        <f>COUNTIF(I:I,'Task 3_Final Content Data set'!I4130)</f>
        <v>2092</v>
      </c>
      <c r="K4130">
        <f t="shared" si="129"/>
        <v>6245</v>
      </c>
    </row>
    <row r="4131" spans="1:11" x14ac:dyDescent="0.3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I4131">
        <f t="shared" si="128"/>
        <v>2</v>
      </c>
      <c r="J4131">
        <f>COUNTIF(I:I,'Task 3_Final Content Data set'!I4131)</f>
        <v>1914</v>
      </c>
      <c r="K4131">
        <f t="shared" si="129"/>
        <v>6245</v>
      </c>
    </row>
    <row r="4132" spans="1:11" x14ac:dyDescent="0.3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I4132">
        <f t="shared" si="128"/>
        <v>2</v>
      </c>
      <c r="J4132">
        <f>COUNTIF(I:I,'Task 3_Final Content Data set'!I4132)</f>
        <v>1914</v>
      </c>
      <c r="K4132">
        <f t="shared" si="129"/>
        <v>6245</v>
      </c>
    </row>
    <row r="4133" spans="1:11" x14ac:dyDescent="0.3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I4133">
        <f t="shared" si="128"/>
        <v>2</v>
      </c>
      <c r="J4133">
        <f>COUNTIF(I:I,'Task 3_Final Content Data set'!I4133)</f>
        <v>1914</v>
      </c>
      <c r="K4133">
        <f t="shared" si="129"/>
        <v>6245</v>
      </c>
    </row>
    <row r="4134" spans="1:11" x14ac:dyDescent="0.3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I4134">
        <f t="shared" si="128"/>
        <v>4</v>
      </c>
      <c r="J4134">
        <f>COUNTIF(I:I,'Task 3_Final Content Data set'!I4134)</f>
        <v>1974</v>
      </c>
      <c r="K4134">
        <f t="shared" si="129"/>
        <v>6245</v>
      </c>
    </row>
    <row r="4135" spans="1:11" x14ac:dyDescent="0.3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I4135">
        <f t="shared" si="128"/>
        <v>6</v>
      </c>
      <c r="J4135">
        <f>COUNTIF(I:I,'Task 3_Final Content Data set'!I4135)</f>
        <v>2021</v>
      </c>
      <c r="K4135">
        <f t="shared" si="129"/>
        <v>6245</v>
      </c>
    </row>
    <row r="4136" spans="1:11" x14ac:dyDescent="0.3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I4136">
        <f t="shared" si="128"/>
        <v>7</v>
      </c>
      <c r="J4136">
        <f>COUNTIF(I:I,'Task 3_Final Content Data set'!I4136)</f>
        <v>2070</v>
      </c>
      <c r="K4136">
        <f t="shared" si="129"/>
        <v>6245</v>
      </c>
    </row>
    <row r="4137" spans="1:11" x14ac:dyDescent="0.3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I4137">
        <f t="shared" si="128"/>
        <v>6</v>
      </c>
      <c r="J4137">
        <f>COUNTIF(I:I,'Task 3_Final Content Data set'!I4137)</f>
        <v>2021</v>
      </c>
      <c r="K4137">
        <f t="shared" si="129"/>
        <v>6245</v>
      </c>
    </row>
    <row r="4138" spans="1:11" x14ac:dyDescent="0.3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I4138">
        <f t="shared" si="128"/>
        <v>6</v>
      </c>
      <c r="J4138">
        <f>COUNTIF(I:I,'Task 3_Final Content Data set'!I4138)</f>
        <v>2021</v>
      </c>
      <c r="K4138">
        <f t="shared" si="129"/>
        <v>6245</v>
      </c>
    </row>
    <row r="4139" spans="1:11" x14ac:dyDescent="0.3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I4139">
        <f t="shared" si="128"/>
        <v>6</v>
      </c>
      <c r="J4139">
        <f>COUNTIF(I:I,'Task 3_Final Content Data set'!I4139)</f>
        <v>2021</v>
      </c>
      <c r="K4139">
        <f t="shared" si="129"/>
        <v>6245</v>
      </c>
    </row>
    <row r="4140" spans="1:11" x14ac:dyDescent="0.3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I4140">
        <f t="shared" si="128"/>
        <v>11</v>
      </c>
      <c r="J4140">
        <f>COUNTIF(I:I,'Task 3_Final Content Data set'!I4140)</f>
        <v>2034</v>
      </c>
      <c r="K4140">
        <f t="shared" si="129"/>
        <v>6245</v>
      </c>
    </row>
    <row r="4141" spans="1:11" x14ac:dyDescent="0.3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I4141">
        <f t="shared" si="128"/>
        <v>6</v>
      </c>
      <c r="J4141">
        <f>COUNTIF(I:I,'Task 3_Final Content Data set'!I4141)</f>
        <v>2021</v>
      </c>
      <c r="K4141">
        <f t="shared" si="129"/>
        <v>6245</v>
      </c>
    </row>
    <row r="4142" spans="1:11" x14ac:dyDescent="0.3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I4142">
        <f t="shared" si="128"/>
        <v>12</v>
      </c>
      <c r="J4142">
        <f>COUNTIF(I:I,'Task 3_Final Content Data set'!I4142)</f>
        <v>2092</v>
      </c>
      <c r="K4142">
        <f t="shared" si="129"/>
        <v>6245</v>
      </c>
    </row>
    <row r="4143" spans="1:11" x14ac:dyDescent="0.3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I4143">
        <f t="shared" si="128"/>
        <v>6</v>
      </c>
      <c r="J4143">
        <f>COUNTIF(I:I,'Task 3_Final Content Data set'!I4143)</f>
        <v>2021</v>
      </c>
      <c r="K4143">
        <f t="shared" si="129"/>
        <v>6245</v>
      </c>
    </row>
    <row r="4144" spans="1:11" x14ac:dyDescent="0.3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I4144">
        <f t="shared" si="128"/>
        <v>6</v>
      </c>
      <c r="J4144">
        <f>COUNTIF(I:I,'Task 3_Final Content Data set'!I4144)</f>
        <v>2021</v>
      </c>
      <c r="K4144">
        <f t="shared" si="129"/>
        <v>6245</v>
      </c>
    </row>
    <row r="4145" spans="1:11" x14ac:dyDescent="0.3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I4145">
        <f t="shared" si="128"/>
        <v>12</v>
      </c>
      <c r="J4145">
        <f>COUNTIF(I:I,'Task 3_Final Content Data set'!I4145)</f>
        <v>2092</v>
      </c>
      <c r="K4145">
        <f t="shared" si="129"/>
        <v>6245</v>
      </c>
    </row>
    <row r="4146" spans="1:11" x14ac:dyDescent="0.3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I4146">
        <f t="shared" si="128"/>
        <v>5</v>
      </c>
      <c r="J4146">
        <f>COUNTIF(I:I,'Task 3_Final Content Data set'!I4146)</f>
        <v>2138</v>
      </c>
      <c r="K4146">
        <f t="shared" si="129"/>
        <v>6245</v>
      </c>
    </row>
    <row r="4147" spans="1:11" x14ac:dyDescent="0.3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I4147">
        <f t="shared" si="128"/>
        <v>3</v>
      </c>
      <c r="J4147">
        <f>COUNTIF(I:I,'Task 3_Final Content Data set'!I4147)</f>
        <v>2012</v>
      </c>
      <c r="K4147">
        <f t="shared" si="129"/>
        <v>6079</v>
      </c>
    </row>
    <row r="4148" spans="1:11" x14ac:dyDescent="0.3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I4148">
        <f t="shared" si="128"/>
        <v>12</v>
      </c>
      <c r="J4148">
        <f>COUNTIF(I:I,'Task 3_Final Content Data set'!I4148)</f>
        <v>2092</v>
      </c>
      <c r="K4148">
        <f t="shared" si="129"/>
        <v>6079</v>
      </c>
    </row>
    <row r="4149" spans="1:11" x14ac:dyDescent="0.3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I4149">
        <f t="shared" si="128"/>
        <v>4</v>
      </c>
      <c r="J4149">
        <f>COUNTIF(I:I,'Task 3_Final Content Data set'!I4149)</f>
        <v>1974</v>
      </c>
      <c r="K4149">
        <f t="shared" si="129"/>
        <v>5660</v>
      </c>
    </row>
    <row r="4150" spans="1:11" x14ac:dyDescent="0.3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I4150">
        <f t="shared" si="128"/>
        <v>8</v>
      </c>
      <c r="J4150">
        <f>COUNTIF(I:I,'Task 3_Final Content Data set'!I4150)</f>
        <v>2114</v>
      </c>
      <c r="K4150">
        <f t="shared" si="129"/>
        <v>5660</v>
      </c>
    </row>
    <row r="4151" spans="1:11" x14ac:dyDescent="0.3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I4151">
        <f t="shared" si="128"/>
        <v>2</v>
      </c>
      <c r="J4151">
        <f>COUNTIF(I:I,'Task 3_Final Content Data set'!I4151)</f>
        <v>1914</v>
      </c>
      <c r="K4151">
        <f t="shared" si="129"/>
        <v>5660</v>
      </c>
    </row>
    <row r="4152" spans="1:11" x14ac:dyDescent="0.3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I4152">
        <f t="shared" si="128"/>
        <v>8</v>
      </c>
      <c r="J4152">
        <f>COUNTIF(I:I,'Task 3_Final Content Data set'!I4152)</f>
        <v>2114</v>
      </c>
      <c r="K4152">
        <f t="shared" si="129"/>
        <v>5660</v>
      </c>
    </row>
    <row r="4153" spans="1:11" x14ac:dyDescent="0.3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I4153">
        <f t="shared" si="128"/>
        <v>1</v>
      </c>
      <c r="J4153">
        <f>COUNTIF(I:I,'Task 3_Final Content Data set'!I4153)</f>
        <v>2126</v>
      </c>
      <c r="K4153">
        <f t="shared" si="129"/>
        <v>5660</v>
      </c>
    </row>
    <row r="4154" spans="1:11" x14ac:dyDescent="0.3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I4154">
        <f t="shared" si="128"/>
        <v>12</v>
      </c>
      <c r="J4154">
        <f>COUNTIF(I:I,'Task 3_Final Content Data set'!I4154)</f>
        <v>2092</v>
      </c>
      <c r="K4154">
        <f t="shared" si="129"/>
        <v>5660</v>
      </c>
    </row>
    <row r="4155" spans="1:11" x14ac:dyDescent="0.3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I4155">
        <f t="shared" si="128"/>
        <v>2</v>
      </c>
      <c r="J4155">
        <f>COUNTIF(I:I,'Task 3_Final Content Data set'!I4155)</f>
        <v>1914</v>
      </c>
      <c r="K4155">
        <f t="shared" si="129"/>
        <v>5660</v>
      </c>
    </row>
    <row r="4156" spans="1:11" x14ac:dyDescent="0.3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I4156">
        <f t="shared" si="128"/>
        <v>2</v>
      </c>
      <c r="J4156">
        <f>COUNTIF(I:I,'Task 3_Final Content Data set'!I4156)</f>
        <v>1914</v>
      </c>
      <c r="K4156">
        <f t="shared" si="129"/>
        <v>5660</v>
      </c>
    </row>
    <row r="4157" spans="1:11" x14ac:dyDescent="0.3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I4157">
        <f t="shared" si="128"/>
        <v>5</v>
      </c>
      <c r="J4157">
        <f>COUNTIF(I:I,'Task 3_Final Content Data set'!I4157)</f>
        <v>2138</v>
      </c>
      <c r="K4157">
        <f t="shared" si="129"/>
        <v>5660</v>
      </c>
    </row>
    <row r="4158" spans="1:11" x14ac:dyDescent="0.3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I4158">
        <f t="shared" si="128"/>
        <v>11</v>
      </c>
      <c r="J4158">
        <f>COUNTIF(I:I,'Task 3_Final Content Data set'!I4158)</f>
        <v>2034</v>
      </c>
      <c r="K4158">
        <f t="shared" si="129"/>
        <v>5660</v>
      </c>
    </row>
    <row r="4159" spans="1:11" x14ac:dyDescent="0.3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I4159">
        <f t="shared" si="128"/>
        <v>7</v>
      </c>
      <c r="J4159">
        <f>COUNTIF(I:I,'Task 3_Final Content Data set'!I4159)</f>
        <v>2070</v>
      </c>
      <c r="K4159">
        <f t="shared" si="129"/>
        <v>5660</v>
      </c>
    </row>
    <row r="4160" spans="1:11" x14ac:dyDescent="0.3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I4160">
        <f t="shared" si="128"/>
        <v>3</v>
      </c>
      <c r="J4160">
        <f>COUNTIF(I:I,'Task 3_Final Content Data set'!I4160)</f>
        <v>2012</v>
      </c>
      <c r="K4160">
        <f t="shared" si="129"/>
        <v>5660</v>
      </c>
    </row>
    <row r="4161" spans="1:11" x14ac:dyDescent="0.3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I4161">
        <f t="shared" si="128"/>
        <v>6</v>
      </c>
      <c r="J4161">
        <f>COUNTIF(I:I,'Task 3_Final Content Data set'!I4161)</f>
        <v>2021</v>
      </c>
      <c r="K4161">
        <f t="shared" si="129"/>
        <v>5660</v>
      </c>
    </row>
    <row r="4162" spans="1:11" x14ac:dyDescent="0.3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I4162">
        <f t="shared" si="128"/>
        <v>2</v>
      </c>
      <c r="J4162">
        <f>COUNTIF(I:I,'Task 3_Final Content Data set'!I4162)</f>
        <v>1914</v>
      </c>
      <c r="K4162">
        <f t="shared" si="129"/>
        <v>5660</v>
      </c>
    </row>
    <row r="4163" spans="1:11" x14ac:dyDescent="0.3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I4163">
        <f t="shared" ref="I4163:I4226" si="130">MONTH(D4163)</f>
        <v>6</v>
      </c>
      <c r="J4163">
        <f>COUNTIF(I:I,'Task 3_Final Content Data set'!I4163)</f>
        <v>2021</v>
      </c>
      <c r="K4163">
        <f t="shared" ref="K4163:K4226" si="131">COUNTIF(E:E,E4163)</f>
        <v>5660</v>
      </c>
    </row>
    <row r="4164" spans="1:11" x14ac:dyDescent="0.3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I4164">
        <f t="shared" si="130"/>
        <v>1</v>
      </c>
      <c r="J4164">
        <f>COUNTIF(I:I,'Task 3_Final Content Data set'!I4164)</f>
        <v>2126</v>
      </c>
      <c r="K4164">
        <f t="shared" si="131"/>
        <v>5660</v>
      </c>
    </row>
    <row r="4165" spans="1:11" x14ac:dyDescent="0.3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I4165">
        <f t="shared" si="130"/>
        <v>10</v>
      </c>
      <c r="J4165">
        <f>COUNTIF(I:I,'Task 3_Final Content Data set'!I4165)</f>
        <v>2056</v>
      </c>
      <c r="K4165">
        <f t="shared" si="131"/>
        <v>5660</v>
      </c>
    </row>
    <row r="4166" spans="1:11" x14ac:dyDescent="0.3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I4166">
        <f t="shared" si="130"/>
        <v>10</v>
      </c>
      <c r="J4166">
        <f>COUNTIF(I:I,'Task 3_Final Content Data set'!I4166)</f>
        <v>2056</v>
      </c>
      <c r="K4166">
        <f t="shared" si="131"/>
        <v>5660</v>
      </c>
    </row>
    <row r="4167" spans="1:11" x14ac:dyDescent="0.3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I4167">
        <f t="shared" si="130"/>
        <v>7</v>
      </c>
      <c r="J4167">
        <f>COUNTIF(I:I,'Task 3_Final Content Data set'!I4167)</f>
        <v>2070</v>
      </c>
      <c r="K4167">
        <f t="shared" si="131"/>
        <v>5660</v>
      </c>
    </row>
    <row r="4168" spans="1:11" x14ac:dyDescent="0.3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I4168">
        <f t="shared" si="130"/>
        <v>3</v>
      </c>
      <c r="J4168">
        <f>COUNTIF(I:I,'Task 3_Final Content Data set'!I4168)</f>
        <v>2012</v>
      </c>
      <c r="K4168">
        <f t="shared" si="131"/>
        <v>5660</v>
      </c>
    </row>
    <row r="4169" spans="1:11" x14ac:dyDescent="0.3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I4169">
        <f t="shared" si="130"/>
        <v>4</v>
      </c>
      <c r="J4169">
        <f>COUNTIF(I:I,'Task 3_Final Content Data set'!I4169)</f>
        <v>1974</v>
      </c>
      <c r="K4169">
        <f t="shared" si="131"/>
        <v>5660</v>
      </c>
    </row>
    <row r="4170" spans="1:11" x14ac:dyDescent="0.3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I4170">
        <f t="shared" si="130"/>
        <v>7</v>
      </c>
      <c r="J4170">
        <f>COUNTIF(I:I,'Task 3_Final Content Data set'!I4170)</f>
        <v>2070</v>
      </c>
      <c r="K4170">
        <f t="shared" si="131"/>
        <v>5660</v>
      </c>
    </row>
    <row r="4171" spans="1:11" x14ac:dyDescent="0.3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I4171">
        <f t="shared" si="130"/>
        <v>1</v>
      </c>
      <c r="J4171">
        <f>COUNTIF(I:I,'Task 3_Final Content Data set'!I4171)</f>
        <v>2126</v>
      </c>
      <c r="K4171">
        <f t="shared" si="131"/>
        <v>5660</v>
      </c>
    </row>
    <row r="4172" spans="1:11" x14ac:dyDescent="0.3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I4172">
        <f t="shared" si="130"/>
        <v>4</v>
      </c>
      <c r="J4172">
        <f>COUNTIF(I:I,'Task 3_Final Content Data set'!I4172)</f>
        <v>1974</v>
      </c>
      <c r="K4172">
        <f t="shared" si="131"/>
        <v>6245</v>
      </c>
    </row>
    <row r="4173" spans="1:11" x14ac:dyDescent="0.3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I4173">
        <f t="shared" si="130"/>
        <v>1</v>
      </c>
      <c r="J4173">
        <f>COUNTIF(I:I,'Task 3_Final Content Data set'!I4173)</f>
        <v>2126</v>
      </c>
      <c r="K4173">
        <f t="shared" si="131"/>
        <v>6245</v>
      </c>
    </row>
    <row r="4174" spans="1:11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I4174">
        <f t="shared" si="130"/>
        <v>10</v>
      </c>
      <c r="J4174">
        <f>COUNTIF(I:I,'Task 3_Final Content Data set'!I4174)</f>
        <v>2056</v>
      </c>
      <c r="K4174">
        <f t="shared" si="131"/>
        <v>6245</v>
      </c>
    </row>
    <row r="4175" spans="1:11" x14ac:dyDescent="0.3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I4175">
        <f t="shared" si="130"/>
        <v>5</v>
      </c>
      <c r="J4175">
        <f>COUNTIF(I:I,'Task 3_Final Content Data set'!I4175)</f>
        <v>2138</v>
      </c>
      <c r="K4175">
        <f t="shared" si="131"/>
        <v>6245</v>
      </c>
    </row>
    <row r="4176" spans="1:11" x14ac:dyDescent="0.3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I4176">
        <f t="shared" si="130"/>
        <v>10</v>
      </c>
      <c r="J4176">
        <f>COUNTIF(I:I,'Task 3_Final Content Data set'!I4176)</f>
        <v>2056</v>
      </c>
      <c r="K4176">
        <f t="shared" si="131"/>
        <v>6245</v>
      </c>
    </row>
    <row r="4177" spans="1:11" x14ac:dyDescent="0.3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I4177">
        <f t="shared" si="130"/>
        <v>1</v>
      </c>
      <c r="J4177">
        <f>COUNTIF(I:I,'Task 3_Final Content Data set'!I4177)</f>
        <v>2126</v>
      </c>
      <c r="K4177">
        <f t="shared" si="131"/>
        <v>6245</v>
      </c>
    </row>
    <row r="4178" spans="1:11" x14ac:dyDescent="0.3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I4178">
        <f t="shared" si="130"/>
        <v>1</v>
      </c>
      <c r="J4178">
        <f>COUNTIF(I:I,'Task 3_Final Content Data set'!I4178)</f>
        <v>2126</v>
      </c>
      <c r="K4178">
        <f t="shared" si="131"/>
        <v>6245</v>
      </c>
    </row>
    <row r="4179" spans="1:11" x14ac:dyDescent="0.3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I4179">
        <f t="shared" si="130"/>
        <v>4</v>
      </c>
      <c r="J4179">
        <f>COUNTIF(I:I,'Task 3_Final Content Data set'!I4179)</f>
        <v>1974</v>
      </c>
      <c r="K4179">
        <f t="shared" si="131"/>
        <v>6245</v>
      </c>
    </row>
    <row r="4180" spans="1:11" x14ac:dyDescent="0.3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I4180">
        <f t="shared" si="130"/>
        <v>5</v>
      </c>
      <c r="J4180">
        <f>COUNTIF(I:I,'Task 3_Final Content Data set'!I4180)</f>
        <v>2138</v>
      </c>
      <c r="K4180">
        <f t="shared" si="131"/>
        <v>6245</v>
      </c>
    </row>
    <row r="4181" spans="1:11" x14ac:dyDescent="0.3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I4181">
        <f t="shared" si="130"/>
        <v>10</v>
      </c>
      <c r="J4181">
        <f>COUNTIF(I:I,'Task 3_Final Content Data set'!I4181)</f>
        <v>2056</v>
      </c>
      <c r="K4181">
        <f t="shared" si="131"/>
        <v>6245</v>
      </c>
    </row>
    <row r="4182" spans="1:11" x14ac:dyDescent="0.3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I4182">
        <f t="shared" si="130"/>
        <v>12</v>
      </c>
      <c r="J4182">
        <f>COUNTIF(I:I,'Task 3_Final Content Data set'!I4182)</f>
        <v>2092</v>
      </c>
      <c r="K4182">
        <f t="shared" si="131"/>
        <v>6245</v>
      </c>
    </row>
    <row r="4183" spans="1:11" x14ac:dyDescent="0.3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I4183">
        <f t="shared" si="130"/>
        <v>12</v>
      </c>
      <c r="J4183">
        <f>COUNTIF(I:I,'Task 3_Final Content Data set'!I4183)</f>
        <v>2092</v>
      </c>
      <c r="K4183">
        <f t="shared" si="131"/>
        <v>6245</v>
      </c>
    </row>
    <row r="4184" spans="1:11" x14ac:dyDescent="0.3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I4184">
        <f t="shared" si="130"/>
        <v>10</v>
      </c>
      <c r="J4184">
        <f>COUNTIF(I:I,'Task 3_Final Content Data set'!I4184)</f>
        <v>2056</v>
      </c>
      <c r="K4184">
        <f t="shared" si="131"/>
        <v>6245</v>
      </c>
    </row>
    <row r="4185" spans="1:11" x14ac:dyDescent="0.3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I4185">
        <f t="shared" si="130"/>
        <v>10</v>
      </c>
      <c r="J4185">
        <f>COUNTIF(I:I,'Task 3_Final Content Data set'!I4185)</f>
        <v>2056</v>
      </c>
      <c r="K4185">
        <f t="shared" si="131"/>
        <v>6245</v>
      </c>
    </row>
    <row r="4186" spans="1:11" x14ac:dyDescent="0.3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I4186">
        <f t="shared" si="130"/>
        <v>12</v>
      </c>
      <c r="J4186">
        <f>COUNTIF(I:I,'Task 3_Final Content Data set'!I4186)</f>
        <v>2092</v>
      </c>
      <c r="K4186">
        <f t="shared" si="131"/>
        <v>6245</v>
      </c>
    </row>
    <row r="4187" spans="1:11" x14ac:dyDescent="0.3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I4187">
        <f t="shared" si="130"/>
        <v>3</v>
      </c>
      <c r="J4187">
        <f>COUNTIF(I:I,'Task 3_Final Content Data set'!I4187)</f>
        <v>2012</v>
      </c>
      <c r="K4187">
        <f t="shared" si="131"/>
        <v>6245</v>
      </c>
    </row>
    <row r="4188" spans="1:11" x14ac:dyDescent="0.3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I4188">
        <f t="shared" si="130"/>
        <v>5</v>
      </c>
      <c r="J4188">
        <f>COUNTIF(I:I,'Task 3_Final Content Data set'!I4188)</f>
        <v>2138</v>
      </c>
      <c r="K4188">
        <f t="shared" si="131"/>
        <v>6245</v>
      </c>
    </row>
    <row r="4189" spans="1:11" x14ac:dyDescent="0.3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I4189">
        <f t="shared" si="130"/>
        <v>6</v>
      </c>
      <c r="J4189">
        <f>COUNTIF(I:I,'Task 3_Final Content Data set'!I4189)</f>
        <v>2021</v>
      </c>
      <c r="K4189">
        <f t="shared" si="131"/>
        <v>6245</v>
      </c>
    </row>
    <row r="4190" spans="1:11" x14ac:dyDescent="0.3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I4190">
        <f t="shared" si="130"/>
        <v>1</v>
      </c>
      <c r="J4190">
        <f>COUNTIF(I:I,'Task 3_Final Content Data set'!I4190)</f>
        <v>2126</v>
      </c>
      <c r="K4190">
        <f t="shared" si="131"/>
        <v>6245</v>
      </c>
    </row>
    <row r="4191" spans="1:11" x14ac:dyDescent="0.3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I4191">
        <f t="shared" si="130"/>
        <v>2</v>
      </c>
      <c r="J4191">
        <f>COUNTIF(I:I,'Task 3_Final Content Data set'!I4191)</f>
        <v>1914</v>
      </c>
      <c r="K4191">
        <f t="shared" si="131"/>
        <v>6245</v>
      </c>
    </row>
    <row r="4192" spans="1:11" x14ac:dyDescent="0.3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I4192">
        <f t="shared" si="130"/>
        <v>9</v>
      </c>
      <c r="J4192">
        <f>COUNTIF(I:I,'Task 3_Final Content Data set'!I4192)</f>
        <v>2022</v>
      </c>
      <c r="K4192">
        <f t="shared" si="131"/>
        <v>6245</v>
      </c>
    </row>
    <row r="4193" spans="1:11" x14ac:dyDescent="0.3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I4193">
        <f t="shared" si="130"/>
        <v>2</v>
      </c>
      <c r="J4193">
        <f>COUNTIF(I:I,'Task 3_Final Content Data set'!I4193)</f>
        <v>1914</v>
      </c>
      <c r="K4193">
        <f t="shared" si="131"/>
        <v>6245</v>
      </c>
    </row>
    <row r="4194" spans="1:11" x14ac:dyDescent="0.3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I4194">
        <f t="shared" si="130"/>
        <v>12</v>
      </c>
      <c r="J4194">
        <f>COUNTIF(I:I,'Task 3_Final Content Data set'!I4194)</f>
        <v>2092</v>
      </c>
      <c r="K4194">
        <f t="shared" si="131"/>
        <v>6245</v>
      </c>
    </row>
    <row r="4195" spans="1:11" x14ac:dyDescent="0.3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I4195">
        <f t="shared" si="130"/>
        <v>7</v>
      </c>
      <c r="J4195">
        <f>COUNTIF(I:I,'Task 3_Final Content Data set'!I4195)</f>
        <v>2070</v>
      </c>
      <c r="K4195">
        <f t="shared" si="131"/>
        <v>6245</v>
      </c>
    </row>
    <row r="4196" spans="1:11" x14ac:dyDescent="0.3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I4196">
        <f t="shared" si="130"/>
        <v>12</v>
      </c>
      <c r="J4196">
        <f>COUNTIF(I:I,'Task 3_Final Content Data set'!I4196)</f>
        <v>2092</v>
      </c>
      <c r="K4196">
        <f t="shared" si="131"/>
        <v>6245</v>
      </c>
    </row>
    <row r="4197" spans="1:11" x14ac:dyDescent="0.3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I4197">
        <f t="shared" si="130"/>
        <v>9</v>
      </c>
      <c r="J4197">
        <f>COUNTIF(I:I,'Task 3_Final Content Data set'!I4197)</f>
        <v>2022</v>
      </c>
      <c r="K4197">
        <f t="shared" si="131"/>
        <v>6245</v>
      </c>
    </row>
    <row r="4198" spans="1:11" x14ac:dyDescent="0.3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I4198">
        <f t="shared" si="130"/>
        <v>5</v>
      </c>
      <c r="J4198">
        <f>COUNTIF(I:I,'Task 3_Final Content Data set'!I4198)</f>
        <v>2138</v>
      </c>
      <c r="K4198">
        <f t="shared" si="131"/>
        <v>6245</v>
      </c>
    </row>
    <row r="4199" spans="1:11" x14ac:dyDescent="0.3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I4199">
        <f t="shared" si="130"/>
        <v>12</v>
      </c>
      <c r="J4199">
        <f>COUNTIF(I:I,'Task 3_Final Content Data set'!I4199)</f>
        <v>2092</v>
      </c>
      <c r="K4199">
        <f t="shared" si="131"/>
        <v>6245</v>
      </c>
    </row>
    <row r="4200" spans="1:11" x14ac:dyDescent="0.3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I4200">
        <f t="shared" si="130"/>
        <v>12</v>
      </c>
      <c r="J4200">
        <f>COUNTIF(I:I,'Task 3_Final Content Data set'!I4200)</f>
        <v>2092</v>
      </c>
      <c r="K4200">
        <f t="shared" si="131"/>
        <v>6245</v>
      </c>
    </row>
    <row r="4201" spans="1:11" x14ac:dyDescent="0.3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I4201">
        <f t="shared" si="130"/>
        <v>6</v>
      </c>
      <c r="J4201">
        <f>COUNTIF(I:I,'Task 3_Final Content Data set'!I4201)</f>
        <v>2021</v>
      </c>
      <c r="K4201">
        <f t="shared" si="131"/>
        <v>6245</v>
      </c>
    </row>
    <row r="4202" spans="1:11" x14ac:dyDescent="0.3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I4202">
        <f t="shared" si="130"/>
        <v>12</v>
      </c>
      <c r="J4202">
        <f>COUNTIF(I:I,'Task 3_Final Content Data set'!I4202)</f>
        <v>2092</v>
      </c>
      <c r="K4202">
        <f t="shared" si="131"/>
        <v>6245</v>
      </c>
    </row>
    <row r="4203" spans="1:11" x14ac:dyDescent="0.3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I4203">
        <f t="shared" si="130"/>
        <v>8</v>
      </c>
      <c r="J4203">
        <f>COUNTIF(I:I,'Task 3_Final Content Data set'!I4203)</f>
        <v>2114</v>
      </c>
      <c r="K4203">
        <f t="shared" si="131"/>
        <v>6245</v>
      </c>
    </row>
    <row r="4204" spans="1:11" x14ac:dyDescent="0.3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I4204">
        <f t="shared" si="130"/>
        <v>10</v>
      </c>
      <c r="J4204">
        <f>COUNTIF(I:I,'Task 3_Final Content Data set'!I4204)</f>
        <v>2056</v>
      </c>
      <c r="K4204">
        <f t="shared" si="131"/>
        <v>6245</v>
      </c>
    </row>
    <row r="4205" spans="1:11" x14ac:dyDescent="0.3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I4205">
        <f t="shared" si="130"/>
        <v>9</v>
      </c>
      <c r="J4205">
        <f>COUNTIF(I:I,'Task 3_Final Content Data set'!I4205)</f>
        <v>2022</v>
      </c>
      <c r="K4205">
        <f t="shared" si="131"/>
        <v>6245</v>
      </c>
    </row>
    <row r="4206" spans="1:11" x14ac:dyDescent="0.3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I4206">
        <f t="shared" si="130"/>
        <v>7</v>
      </c>
      <c r="J4206">
        <f>COUNTIF(I:I,'Task 3_Final Content Data set'!I4206)</f>
        <v>2070</v>
      </c>
      <c r="K4206">
        <f t="shared" si="131"/>
        <v>6245</v>
      </c>
    </row>
    <row r="4207" spans="1:11" x14ac:dyDescent="0.3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I4207">
        <f t="shared" si="130"/>
        <v>11</v>
      </c>
      <c r="J4207">
        <f>COUNTIF(I:I,'Task 3_Final Content Data set'!I4207)</f>
        <v>2034</v>
      </c>
      <c r="K4207">
        <f t="shared" si="131"/>
        <v>6245</v>
      </c>
    </row>
    <row r="4208" spans="1:11" x14ac:dyDescent="0.3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I4208">
        <f t="shared" si="130"/>
        <v>4</v>
      </c>
      <c r="J4208">
        <f>COUNTIF(I:I,'Task 3_Final Content Data set'!I4208)</f>
        <v>1974</v>
      </c>
      <c r="K4208">
        <f t="shared" si="131"/>
        <v>6245</v>
      </c>
    </row>
    <row r="4209" spans="1:11" x14ac:dyDescent="0.3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I4209">
        <f t="shared" si="130"/>
        <v>7</v>
      </c>
      <c r="J4209">
        <f>COUNTIF(I:I,'Task 3_Final Content Data set'!I4209)</f>
        <v>2070</v>
      </c>
      <c r="K4209">
        <f t="shared" si="131"/>
        <v>6589</v>
      </c>
    </row>
    <row r="4210" spans="1:11" x14ac:dyDescent="0.3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I4210">
        <f t="shared" si="130"/>
        <v>1</v>
      </c>
      <c r="J4210">
        <f>COUNTIF(I:I,'Task 3_Final Content Data set'!I4210)</f>
        <v>2126</v>
      </c>
      <c r="K4210">
        <f t="shared" si="131"/>
        <v>6589</v>
      </c>
    </row>
    <row r="4211" spans="1:11" x14ac:dyDescent="0.3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I4211">
        <f t="shared" si="130"/>
        <v>4</v>
      </c>
      <c r="J4211">
        <f>COUNTIF(I:I,'Task 3_Final Content Data set'!I4211)</f>
        <v>1974</v>
      </c>
      <c r="K4211">
        <f t="shared" si="131"/>
        <v>6589</v>
      </c>
    </row>
    <row r="4212" spans="1:11" x14ac:dyDescent="0.3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I4212">
        <f t="shared" si="130"/>
        <v>11</v>
      </c>
      <c r="J4212">
        <f>COUNTIF(I:I,'Task 3_Final Content Data set'!I4212)</f>
        <v>2034</v>
      </c>
      <c r="K4212">
        <f t="shared" si="131"/>
        <v>6589</v>
      </c>
    </row>
    <row r="4213" spans="1:11" x14ac:dyDescent="0.3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I4213">
        <f t="shared" si="130"/>
        <v>11</v>
      </c>
      <c r="J4213">
        <f>COUNTIF(I:I,'Task 3_Final Content Data set'!I4213)</f>
        <v>2034</v>
      </c>
      <c r="K4213">
        <f t="shared" si="131"/>
        <v>6589</v>
      </c>
    </row>
    <row r="4214" spans="1:11" x14ac:dyDescent="0.3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I4214">
        <f t="shared" si="130"/>
        <v>10</v>
      </c>
      <c r="J4214">
        <f>COUNTIF(I:I,'Task 3_Final Content Data set'!I4214)</f>
        <v>2056</v>
      </c>
      <c r="K4214">
        <f t="shared" si="131"/>
        <v>6589</v>
      </c>
    </row>
    <row r="4215" spans="1:11" x14ac:dyDescent="0.3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I4215">
        <f t="shared" si="130"/>
        <v>1</v>
      </c>
      <c r="J4215">
        <f>COUNTIF(I:I,'Task 3_Final Content Data set'!I4215)</f>
        <v>2126</v>
      </c>
      <c r="K4215">
        <f t="shared" si="131"/>
        <v>6589</v>
      </c>
    </row>
    <row r="4216" spans="1:11" x14ac:dyDescent="0.3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I4216">
        <f t="shared" si="130"/>
        <v>9</v>
      </c>
      <c r="J4216">
        <f>COUNTIF(I:I,'Task 3_Final Content Data set'!I4216)</f>
        <v>2022</v>
      </c>
      <c r="K4216">
        <f t="shared" si="131"/>
        <v>6589</v>
      </c>
    </row>
    <row r="4217" spans="1:11" x14ac:dyDescent="0.3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I4217">
        <f t="shared" si="130"/>
        <v>8</v>
      </c>
      <c r="J4217">
        <f>COUNTIF(I:I,'Task 3_Final Content Data set'!I4217)</f>
        <v>2114</v>
      </c>
      <c r="K4217">
        <f t="shared" si="131"/>
        <v>6589</v>
      </c>
    </row>
    <row r="4218" spans="1:11" x14ac:dyDescent="0.3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I4218">
        <f t="shared" si="130"/>
        <v>11</v>
      </c>
      <c r="J4218">
        <f>COUNTIF(I:I,'Task 3_Final Content Data set'!I4218)</f>
        <v>2034</v>
      </c>
      <c r="K4218">
        <f t="shared" si="131"/>
        <v>6589</v>
      </c>
    </row>
    <row r="4219" spans="1:11" x14ac:dyDescent="0.3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I4219">
        <f t="shared" si="130"/>
        <v>7</v>
      </c>
      <c r="J4219">
        <f>COUNTIF(I:I,'Task 3_Final Content Data set'!I4219)</f>
        <v>2070</v>
      </c>
      <c r="K4219">
        <f t="shared" si="131"/>
        <v>6589</v>
      </c>
    </row>
    <row r="4220" spans="1:11" x14ac:dyDescent="0.3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I4220">
        <f t="shared" si="130"/>
        <v>10</v>
      </c>
      <c r="J4220">
        <f>COUNTIF(I:I,'Task 3_Final Content Data set'!I4220)</f>
        <v>2056</v>
      </c>
      <c r="K4220">
        <f t="shared" si="131"/>
        <v>6589</v>
      </c>
    </row>
    <row r="4221" spans="1:11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I4221">
        <f t="shared" si="130"/>
        <v>4</v>
      </c>
      <c r="J4221">
        <f>COUNTIF(I:I,'Task 3_Final Content Data set'!I4221)</f>
        <v>1974</v>
      </c>
      <c r="K4221">
        <f t="shared" si="131"/>
        <v>5660</v>
      </c>
    </row>
    <row r="4222" spans="1:11" x14ac:dyDescent="0.3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I4222">
        <f t="shared" si="130"/>
        <v>10</v>
      </c>
      <c r="J4222">
        <f>COUNTIF(I:I,'Task 3_Final Content Data set'!I4222)</f>
        <v>2056</v>
      </c>
      <c r="K4222">
        <f t="shared" si="131"/>
        <v>5660</v>
      </c>
    </row>
    <row r="4223" spans="1:11" x14ac:dyDescent="0.3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I4223">
        <f t="shared" si="130"/>
        <v>3</v>
      </c>
      <c r="J4223">
        <f>COUNTIF(I:I,'Task 3_Final Content Data set'!I4223)</f>
        <v>2012</v>
      </c>
      <c r="K4223">
        <f t="shared" si="131"/>
        <v>5660</v>
      </c>
    </row>
    <row r="4224" spans="1:11" x14ac:dyDescent="0.3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I4224">
        <f t="shared" si="130"/>
        <v>12</v>
      </c>
      <c r="J4224">
        <f>COUNTIF(I:I,'Task 3_Final Content Data set'!I4224)</f>
        <v>2092</v>
      </c>
      <c r="K4224">
        <f t="shared" si="131"/>
        <v>5660</v>
      </c>
    </row>
    <row r="4225" spans="1:11" x14ac:dyDescent="0.3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I4225">
        <f t="shared" si="130"/>
        <v>5</v>
      </c>
      <c r="J4225">
        <f>COUNTIF(I:I,'Task 3_Final Content Data set'!I4225)</f>
        <v>2138</v>
      </c>
      <c r="K4225">
        <f t="shared" si="131"/>
        <v>5660</v>
      </c>
    </row>
    <row r="4226" spans="1:11" x14ac:dyDescent="0.3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I4226">
        <f t="shared" si="130"/>
        <v>7</v>
      </c>
      <c r="J4226">
        <f>COUNTIF(I:I,'Task 3_Final Content Data set'!I4226)</f>
        <v>2070</v>
      </c>
      <c r="K4226">
        <f t="shared" si="131"/>
        <v>5660</v>
      </c>
    </row>
    <row r="4227" spans="1:11" x14ac:dyDescent="0.3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I4227">
        <f t="shared" ref="I4227:I4290" si="132">MONTH(D4227)</f>
        <v>7</v>
      </c>
      <c r="J4227">
        <f>COUNTIF(I:I,'Task 3_Final Content Data set'!I4227)</f>
        <v>2070</v>
      </c>
      <c r="K4227">
        <f t="shared" ref="K4227:K4290" si="133">COUNTIF(E:E,E4227)</f>
        <v>5660</v>
      </c>
    </row>
    <row r="4228" spans="1:11" x14ac:dyDescent="0.3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I4228">
        <f t="shared" si="132"/>
        <v>5</v>
      </c>
      <c r="J4228">
        <f>COUNTIF(I:I,'Task 3_Final Content Data set'!I4228)</f>
        <v>2138</v>
      </c>
      <c r="K4228">
        <f t="shared" si="133"/>
        <v>5660</v>
      </c>
    </row>
    <row r="4229" spans="1:11" x14ac:dyDescent="0.3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I4229">
        <f t="shared" si="132"/>
        <v>5</v>
      </c>
      <c r="J4229">
        <f>COUNTIF(I:I,'Task 3_Final Content Data set'!I4229)</f>
        <v>2138</v>
      </c>
      <c r="K4229">
        <f t="shared" si="133"/>
        <v>5660</v>
      </c>
    </row>
    <row r="4230" spans="1:11" x14ac:dyDescent="0.3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I4230">
        <f t="shared" si="132"/>
        <v>6</v>
      </c>
      <c r="J4230">
        <f>COUNTIF(I:I,'Task 3_Final Content Data set'!I4230)</f>
        <v>2021</v>
      </c>
      <c r="K4230">
        <f t="shared" si="133"/>
        <v>5660</v>
      </c>
    </row>
    <row r="4231" spans="1:11" x14ac:dyDescent="0.3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I4231">
        <f t="shared" si="132"/>
        <v>7</v>
      </c>
      <c r="J4231">
        <f>COUNTIF(I:I,'Task 3_Final Content Data set'!I4231)</f>
        <v>2070</v>
      </c>
      <c r="K4231">
        <f t="shared" si="133"/>
        <v>5660</v>
      </c>
    </row>
    <row r="4232" spans="1:11" x14ac:dyDescent="0.3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I4232">
        <f t="shared" si="132"/>
        <v>4</v>
      </c>
      <c r="J4232">
        <f>COUNTIF(I:I,'Task 3_Final Content Data set'!I4232)</f>
        <v>1974</v>
      </c>
      <c r="K4232">
        <f t="shared" si="133"/>
        <v>6589</v>
      </c>
    </row>
    <row r="4233" spans="1:11" x14ac:dyDescent="0.3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I4233">
        <f t="shared" si="132"/>
        <v>8</v>
      </c>
      <c r="J4233">
        <f>COUNTIF(I:I,'Task 3_Final Content Data set'!I4233)</f>
        <v>2114</v>
      </c>
      <c r="K4233">
        <f t="shared" si="133"/>
        <v>6589</v>
      </c>
    </row>
    <row r="4234" spans="1:11" x14ac:dyDescent="0.3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I4234">
        <f t="shared" si="132"/>
        <v>6</v>
      </c>
      <c r="J4234">
        <f>COUNTIF(I:I,'Task 3_Final Content Data set'!I4234)</f>
        <v>2021</v>
      </c>
      <c r="K4234">
        <f t="shared" si="133"/>
        <v>6589</v>
      </c>
    </row>
    <row r="4235" spans="1:11" x14ac:dyDescent="0.3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I4235">
        <f t="shared" si="132"/>
        <v>1</v>
      </c>
      <c r="J4235">
        <f>COUNTIF(I:I,'Task 3_Final Content Data set'!I4235)</f>
        <v>2126</v>
      </c>
      <c r="K4235">
        <f t="shared" si="133"/>
        <v>6589</v>
      </c>
    </row>
    <row r="4236" spans="1:11" x14ac:dyDescent="0.3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I4236">
        <f t="shared" si="132"/>
        <v>5</v>
      </c>
      <c r="J4236">
        <f>COUNTIF(I:I,'Task 3_Final Content Data set'!I4236)</f>
        <v>2138</v>
      </c>
      <c r="K4236">
        <f t="shared" si="133"/>
        <v>6589</v>
      </c>
    </row>
    <row r="4237" spans="1:11" x14ac:dyDescent="0.3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I4237">
        <f t="shared" si="132"/>
        <v>1</v>
      </c>
      <c r="J4237">
        <f>COUNTIF(I:I,'Task 3_Final Content Data set'!I4237)</f>
        <v>2126</v>
      </c>
      <c r="K4237">
        <f t="shared" si="133"/>
        <v>6589</v>
      </c>
    </row>
    <row r="4238" spans="1:11" x14ac:dyDescent="0.3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I4238">
        <f t="shared" si="132"/>
        <v>6</v>
      </c>
      <c r="J4238">
        <f>COUNTIF(I:I,'Task 3_Final Content Data set'!I4238)</f>
        <v>2021</v>
      </c>
      <c r="K4238">
        <f t="shared" si="133"/>
        <v>6589</v>
      </c>
    </row>
    <row r="4239" spans="1:11" x14ac:dyDescent="0.3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I4239">
        <f t="shared" si="132"/>
        <v>5</v>
      </c>
      <c r="J4239">
        <f>COUNTIF(I:I,'Task 3_Final Content Data set'!I4239)</f>
        <v>2138</v>
      </c>
      <c r="K4239">
        <f t="shared" si="133"/>
        <v>6589</v>
      </c>
    </row>
    <row r="4240" spans="1:11" x14ac:dyDescent="0.3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I4240">
        <f t="shared" si="132"/>
        <v>10</v>
      </c>
      <c r="J4240">
        <f>COUNTIF(I:I,'Task 3_Final Content Data set'!I4240)</f>
        <v>2056</v>
      </c>
      <c r="K4240">
        <f t="shared" si="133"/>
        <v>6589</v>
      </c>
    </row>
    <row r="4241" spans="1:11" x14ac:dyDescent="0.3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I4241">
        <f t="shared" si="132"/>
        <v>12</v>
      </c>
      <c r="J4241">
        <f>COUNTIF(I:I,'Task 3_Final Content Data set'!I4241)</f>
        <v>2092</v>
      </c>
      <c r="K4241">
        <f t="shared" si="133"/>
        <v>6589</v>
      </c>
    </row>
    <row r="4242" spans="1:11" x14ac:dyDescent="0.3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I4242">
        <f t="shared" si="132"/>
        <v>7</v>
      </c>
      <c r="J4242">
        <f>COUNTIF(I:I,'Task 3_Final Content Data set'!I4242)</f>
        <v>2070</v>
      </c>
      <c r="K4242">
        <f t="shared" si="133"/>
        <v>6589</v>
      </c>
    </row>
    <row r="4243" spans="1:11" x14ac:dyDescent="0.3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I4243">
        <f t="shared" si="132"/>
        <v>2</v>
      </c>
      <c r="J4243">
        <f>COUNTIF(I:I,'Task 3_Final Content Data set'!I4243)</f>
        <v>1914</v>
      </c>
      <c r="K4243">
        <f t="shared" si="133"/>
        <v>6589</v>
      </c>
    </row>
    <row r="4244" spans="1:11" x14ac:dyDescent="0.3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I4244">
        <f t="shared" si="132"/>
        <v>2</v>
      </c>
      <c r="J4244">
        <f>COUNTIF(I:I,'Task 3_Final Content Data set'!I4244)</f>
        <v>1914</v>
      </c>
      <c r="K4244">
        <f t="shared" si="133"/>
        <v>6589</v>
      </c>
    </row>
    <row r="4245" spans="1:11" x14ac:dyDescent="0.3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I4245">
        <f t="shared" si="132"/>
        <v>9</v>
      </c>
      <c r="J4245">
        <f>COUNTIF(I:I,'Task 3_Final Content Data set'!I4245)</f>
        <v>2022</v>
      </c>
      <c r="K4245">
        <f t="shared" si="133"/>
        <v>6589</v>
      </c>
    </row>
    <row r="4246" spans="1:11" x14ac:dyDescent="0.3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I4246">
        <f t="shared" si="132"/>
        <v>8</v>
      </c>
      <c r="J4246">
        <f>COUNTIF(I:I,'Task 3_Final Content Data set'!I4246)</f>
        <v>2114</v>
      </c>
      <c r="K4246">
        <f t="shared" si="133"/>
        <v>6589</v>
      </c>
    </row>
    <row r="4247" spans="1:11" x14ac:dyDescent="0.3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I4247">
        <f t="shared" si="132"/>
        <v>12</v>
      </c>
      <c r="J4247">
        <f>COUNTIF(I:I,'Task 3_Final Content Data set'!I4247)</f>
        <v>2092</v>
      </c>
      <c r="K4247">
        <f t="shared" si="133"/>
        <v>6589</v>
      </c>
    </row>
    <row r="4248" spans="1:11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I4248">
        <f t="shared" si="132"/>
        <v>4</v>
      </c>
      <c r="J4248">
        <f>COUNTIF(I:I,'Task 3_Final Content Data set'!I4248)</f>
        <v>1974</v>
      </c>
      <c r="K4248">
        <f t="shared" si="133"/>
        <v>6589</v>
      </c>
    </row>
    <row r="4249" spans="1:11" x14ac:dyDescent="0.3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I4249">
        <f t="shared" si="132"/>
        <v>7</v>
      </c>
      <c r="J4249">
        <f>COUNTIF(I:I,'Task 3_Final Content Data set'!I4249)</f>
        <v>2070</v>
      </c>
      <c r="K4249">
        <f t="shared" si="133"/>
        <v>6589</v>
      </c>
    </row>
    <row r="4250" spans="1:11" x14ac:dyDescent="0.3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I4250">
        <f t="shared" si="132"/>
        <v>11</v>
      </c>
      <c r="J4250">
        <f>COUNTIF(I:I,'Task 3_Final Content Data set'!I4250)</f>
        <v>2034</v>
      </c>
      <c r="K4250">
        <f t="shared" si="133"/>
        <v>6589</v>
      </c>
    </row>
    <row r="4251" spans="1:11" x14ac:dyDescent="0.3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I4251">
        <f t="shared" si="132"/>
        <v>7</v>
      </c>
      <c r="J4251">
        <f>COUNTIF(I:I,'Task 3_Final Content Data set'!I4251)</f>
        <v>2070</v>
      </c>
      <c r="K4251">
        <f t="shared" si="133"/>
        <v>6589</v>
      </c>
    </row>
    <row r="4252" spans="1:11" x14ac:dyDescent="0.3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I4252">
        <f t="shared" si="132"/>
        <v>3</v>
      </c>
      <c r="J4252">
        <f>COUNTIF(I:I,'Task 3_Final Content Data set'!I4252)</f>
        <v>2012</v>
      </c>
      <c r="K4252">
        <f t="shared" si="133"/>
        <v>6589</v>
      </c>
    </row>
    <row r="4253" spans="1:11" x14ac:dyDescent="0.3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I4253">
        <f t="shared" si="132"/>
        <v>5</v>
      </c>
      <c r="J4253">
        <f>COUNTIF(I:I,'Task 3_Final Content Data set'!I4253)</f>
        <v>2138</v>
      </c>
      <c r="K4253">
        <f t="shared" si="133"/>
        <v>6589</v>
      </c>
    </row>
    <row r="4254" spans="1:11" x14ac:dyDescent="0.3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I4254">
        <f t="shared" si="132"/>
        <v>9</v>
      </c>
      <c r="J4254">
        <f>COUNTIF(I:I,'Task 3_Final Content Data set'!I4254)</f>
        <v>2022</v>
      </c>
      <c r="K4254">
        <f t="shared" si="133"/>
        <v>6589</v>
      </c>
    </row>
    <row r="4255" spans="1:11" x14ac:dyDescent="0.3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I4255">
        <f t="shared" si="132"/>
        <v>7</v>
      </c>
      <c r="J4255">
        <f>COUNTIF(I:I,'Task 3_Final Content Data set'!I4255)</f>
        <v>2070</v>
      </c>
      <c r="K4255">
        <f t="shared" si="133"/>
        <v>6589</v>
      </c>
    </row>
    <row r="4256" spans="1:11" x14ac:dyDescent="0.3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I4256">
        <f t="shared" si="132"/>
        <v>3</v>
      </c>
      <c r="J4256">
        <f>COUNTIF(I:I,'Task 3_Final Content Data set'!I4256)</f>
        <v>2012</v>
      </c>
      <c r="K4256">
        <f t="shared" si="133"/>
        <v>6589</v>
      </c>
    </row>
    <row r="4257" spans="1:11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I4257">
        <f t="shared" si="132"/>
        <v>8</v>
      </c>
      <c r="J4257">
        <f>COUNTIF(I:I,'Task 3_Final Content Data set'!I4257)</f>
        <v>2114</v>
      </c>
      <c r="K4257">
        <f t="shared" si="133"/>
        <v>6589</v>
      </c>
    </row>
    <row r="4258" spans="1:11" x14ac:dyDescent="0.3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I4258">
        <f t="shared" si="132"/>
        <v>9</v>
      </c>
      <c r="J4258">
        <f>COUNTIF(I:I,'Task 3_Final Content Data set'!I4258)</f>
        <v>2022</v>
      </c>
      <c r="K4258">
        <f t="shared" si="133"/>
        <v>6589</v>
      </c>
    </row>
    <row r="4259" spans="1:11" x14ac:dyDescent="0.3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I4259">
        <f t="shared" si="132"/>
        <v>10</v>
      </c>
      <c r="J4259">
        <f>COUNTIF(I:I,'Task 3_Final Content Data set'!I4259)</f>
        <v>2056</v>
      </c>
      <c r="K4259">
        <f t="shared" si="133"/>
        <v>6589</v>
      </c>
    </row>
    <row r="4260" spans="1:11" x14ac:dyDescent="0.3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I4260">
        <f t="shared" si="132"/>
        <v>10</v>
      </c>
      <c r="J4260">
        <f>COUNTIF(I:I,'Task 3_Final Content Data set'!I4260)</f>
        <v>2056</v>
      </c>
      <c r="K4260">
        <f t="shared" si="133"/>
        <v>6589</v>
      </c>
    </row>
    <row r="4261" spans="1:11" x14ac:dyDescent="0.3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I4261">
        <f t="shared" si="132"/>
        <v>4</v>
      </c>
      <c r="J4261">
        <f>COUNTIF(I:I,'Task 3_Final Content Data set'!I4261)</f>
        <v>1974</v>
      </c>
      <c r="K4261">
        <f t="shared" si="133"/>
        <v>6589</v>
      </c>
    </row>
    <row r="4262" spans="1:11" x14ac:dyDescent="0.3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I4262">
        <f t="shared" si="132"/>
        <v>10</v>
      </c>
      <c r="J4262">
        <f>COUNTIF(I:I,'Task 3_Final Content Data set'!I4262)</f>
        <v>2056</v>
      </c>
      <c r="K4262">
        <f t="shared" si="133"/>
        <v>6589</v>
      </c>
    </row>
    <row r="4263" spans="1:11" x14ac:dyDescent="0.3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I4263">
        <f t="shared" si="132"/>
        <v>6</v>
      </c>
      <c r="J4263">
        <f>COUNTIF(I:I,'Task 3_Final Content Data set'!I4263)</f>
        <v>2021</v>
      </c>
      <c r="K4263">
        <f t="shared" si="133"/>
        <v>6589</v>
      </c>
    </row>
    <row r="4264" spans="1:11" x14ac:dyDescent="0.3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I4264">
        <f t="shared" si="132"/>
        <v>2</v>
      </c>
      <c r="J4264">
        <f>COUNTIF(I:I,'Task 3_Final Content Data set'!I4264)</f>
        <v>1914</v>
      </c>
      <c r="K4264">
        <f t="shared" si="133"/>
        <v>6589</v>
      </c>
    </row>
    <row r="4265" spans="1:11" x14ac:dyDescent="0.3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I4265">
        <f t="shared" si="132"/>
        <v>4</v>
      </c>
      <c r="J4265">
        <f>COUNTIF(I:I,'Task 3_Final Content Data set'!I4265)</f>
        <v>1974</v>
      </c>
      <c r="K4265">
        <f t="shared" si="133"/>
        <v>6589</v>
      </c>
    </row>
    <row r="4266" spans="1:11" x14ac:dyDescent="0.3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I4266">
        <f t="shared" si="132"/>
        <v>3</v>
      </c>
      <c r="J4266">
        <f>COUNTIF(I:I,'Task 3_Final Content Data set'!I4266)</f>
        <v>2012</v>
      </c>
      <c r="K4266">
        <f t="shared" si="133"/>
        <v>6589</v>
      </c>
    </row>
    <row r="4267" spans="1:11" x14ac:dyDescent="0.3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I4267">
        <f t="shared" si="132"/>
        <v>3</v>
      </c>
      <c r="J4267">
        <f>COUNTIF(I:I,'Task 3_Final Content Data set'!I4267)</f>
        <v>2012</v>
      </c>
      <c r="K4267">
        <f t="shared" si="133"/>
        <v>6589</v>
      </c>
    </row>
    <row r="4268" spans="1:11" x14ac:dyDescent="0.3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I4268">
        <f t="shared" si="132"/>
        <v>8</v>
      </c>
      <c r="J4268">
        <f>COUNTIF(I:I,'Task 3_Final Content Data set'!I4268)</f>
        <v>2114</v>
      </c>
      <c r="K4268">
        <f t="shared" si="133"/>
        <v>6589</v>
      </c>
    </row>
    <row r="4269" spans="1:11" x14ac:dyDescent="0.3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I4269">
        <f t="shared" si="132"/>
        <v>1</v>
      </c>
      <c r="J4269">
        <f>COUNTIF(I:I,'Task 3_Final Content Data set'!I4269)</f>
        <v>2126</v>
      </c>
      <c r="K4269">
        <f t="shared" si="133"/>
        <v>6589</v>
      </c>
    </row>
    <row r="4270" spans="1:11" x14ac:dyDescent="0.3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I4270">
        <f t="shared" si="132"/>
        <v>7</v>
      </c>
      <c r="J4270">
        <f>COUNTIF(I:I,'Task 3_Final Content Data set'!I4270)</f>
        <v>2070</v>
      </c>
      <c r="K4270">
        <f t="shared" si="133"/>
        <v>6589</v>
      </c>
    </row>
    <row r="4271" spans="1:11" x14ac:dyDescent="0.3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I4271">
        <f t="shared" si="132"/>
        <v>6</v>
      </c>
      <c r="J4271">
        <f>COUNTIF(I:I,'Task 3_Final Content Data set'!I4271)</f>
        <v>2021</v>
      </c>
      <c r="K4271">
        <f t="shared" si="133"/>
        <v>6589</v>
      </c>
    </row>
    <row r="4272" spans="1:11" x14ac:dyDescent="0.3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I4272">
        <f t="shared" si="132"/>
        <v>6</v>
      </c>
      <c r="J4272">
        <f>COUNTIF(I:I,'Task 3_Final Content Data set'!I4272)</f>
        <v>2021</v>
      </c>
      <c r="K4272">
        <f t="shared" si="133"/>
        <v>6589</v>
      </c>
    </row>
    <row r="4273" spans="1:11" x14ac:dyDescent="0.3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I4273">
        <f t="shared" si="132"/>
        <v>4</v>
      </c>
      <c r="J4273">
        <f>COUNTIF(I:I,'Task 3_Final Content Data set'!I4273)</f>
        <v>1974</v>
      </c>
      <c r="K4273">
        <f t="shared" si="133"/>
        <v>6589</v>
      </c>
    </row>
    <row r="4274" spans="1:11" x14ac:dyDescent="0.3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I4274">
        <f t="shared" si="132"/>
        <v>4</v>
      </c>
      <c r="J4274">
        <f>COUNTIF(I:I,'Task 3_Final Content Data set'!I4274)</f>
        <v>1974</v>
      </c>
      <c r="K4274">
        <f t="shared" si="133"/>
        <v>6589</v>
      </c>
    </row>
    <row r="4275" spans="1:11" x14ac:dyDescent="0.3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I4275">
        <f t="shared" si="132"/>
        <v>5</v>
      </c>
      <c r="J4275">
        <f>COUNTIF(I:I,'Task 3_Final Content Data set'!I4275)</f>
        <v>2138</v>
      </c>
      <c r="K4275">
        <f t="shared" si="133"/>
        <v>6589</v>
      </c>
    </row>
    <row r="4276" spans="1:11" x14ac:dyDescent="0.3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I4276">
        <f t="shared" si="132"/>
        <v>7</v>
      </c>
      <c r="J4276">
        <f>COUNTIF(I:I,'Task 3_Final Content Data set'!I4276)</f>
        <v>2070</v>
      </c>
      <c r="K4276">
        <f t="shared" si="133"/>
        <v>6589</v>
      </c>
    </row>
    <row r="4277" spans="1:11" x14ac:dyDescent="0.3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I4277">
        <f t="shared" si="132"/>
        <v>2</v>
      </c>
      <c r="J4277">
        <f>COUNTIF(I:I,'Task 3_Final Content Data set'!I4277)</f>
        <v>1914</v>
      </c>
      <c r="K4277">
        <f t="shared" si="133"/>
        <v>6589</v>
      </c>
    </row>
    <row r="4278" spans="1:11" x14ac:dyDescent="0.3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I4278">
        <f t="shared" si="132"/>
        <v>8</v>
      </c>
      <c r="J4278">
        <f>COUNTIF(I:I,'Task 3_Final Content Data set'!I4278)</f>
        <v>2114</v>
      </c>
      <c r="K4278">
        <f t="shared" si="133"/>
        <v>6589</v>
      </c>
    </row>
    <row r="4279" spans="1:11" x14ac:dyDescent="0.3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I4279">
        <f t="shared" si="132"/>
        <v>5</v>
      </c>
      <c r="J4279">
        <f>COUNTIF(I:I,'Task 3_Final Content Data set'!I4279)</f>
        <v>2138</v>
      </c>
      <c r="K4279">
        <f t="shared" si="133"/>
        <v>5660</v>
      </c>
    </row>
    <row r="4280" spans="1:11" x14ac:dyDescent="0.3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I4280">
        <f t="shared" si="132"/>
        <v>10</v>
      </c>
      <c r="J4280">
        <f>COUNTIF(I:I,'Task 3_Final Content Data set'!I4280)</f>
        <v>2056</v>
      </c>
      <c r="K4280">
        <f t="shared" si="133"/>
        <v>5660</v>
      </c>
    </row>
    <row r="4281" spans="1:11" x14ac:dyDescent="0.3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I4281">
        <f t="shared" si="132"/>
        <v>3</v>
      </c>
      <c r="J4281">
        <f>COUNTIF(I:I,'Task 3_Final Content Data set'!I4281)</f>
        <v>2012</v>
      </c>
      <c r="K4281">
        <f t="shared" si="133"/>
        <v>5660</v>
      </c>
    </row>
    <row r="4282" spans="1:11" x14ac:dyDescent="0.3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I4282">
        <f t="shared" si="132"/>
        <v>5</v>
      </c>
      <c r="J4282">
        <f>COUNTIF(I:I,'Task 3_Final Content Data set'!I4282)</f>
        <v>2138</v>
      </c>
      <c r="K4282">
        <f t="shared" si="133"/>
        <v>5660</v>
      </c>
    </row>
    <row r="4283" spans="1:11" x14ac:dyDescent="0.3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I4283">
        <f t="shared" si="132"/>
        <v>8</v>
      </c>
      <c r="J4283">
        <f>COUNTIF(I:I,'Task 3_Final Content Data set'!I4283)</f>
        <v>2114</v>
      </c>
      <c r="K4283">
        <f t="shared" si="133"/>
        <v>5660</v>
      </c>
    </row>
    <row r="4284" spans="1:11" x14ac:dyDescent="0.3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I4284">
        <f t="shared" si="132"/>
        <v>12</v>
      </c>
      <c r="J4284">
        <f>COUNTIF(I:I,'Task 3_Final Content Data set'!I4284)</f>
        <v>2092</v>
      </c>
      <c r="K4284">
        <f t="shared" si="133"/>
        <v>5660</v>
      </c>
    </row>
    <row r="4285" spans="1:11" x14ac:dyDescent="0.3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I4285">
        <f t="shared" si="132"/>
        <v>10</v>
      </c>
      <c r="J4285">
        <f>COUNTIF(I:I,'Task 3_Final Content Data set'!I4285)</f>
        <v>2056</v>
      </c>
      <c r="K4285">
        <f t="shared" si="133"/>
        <v>5660</v>
      </c>
    </row>
    <row r="4286" spans="1:11" x14ac:dyDescent="0.3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I4286">
        <f t="shared" si="132"/>
        <v>4</v>
      </c>
      <c r="J4286">
        <f>COUNTIF(I:I,'Task 3_Final Content Data set'!I4286)</f>
        <v>1974</v>
      </c>
      <c r="K4286">
        <f t="shared" si="133"/>
        <v>5660</v>
      </c>
    </row>
    <row r="4287" spans="1:11" x14ac:dyDescent="0.3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I4287">
        <f t="shared" si="132"/>
        <v>6</v>
      </c>
      <c r="J4287">
        <f>COUNTIF(I:I,'Task 3_Final Content Data set'!I4287)</f>
        <v>2021</v>
      </c>
      <c r="K4287">
        <f t="shared" si="133"/>
        <v>5660</v>
      </c>
    </row>
    <row r="4288" spans="1:11" x14ac:dyDescent="0.3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I4288">
        <f t="shared" si="132"/>
        <v>4</v>
      </c>
      <c r="J4288">
        <f>COUNTIF(I:I,'Task 3_Final Content Data set'!I4288)</f>
        <v>1974</v>
      </c>
      <c r="K4288">
        <f t="shared" si="133"/>
        <v>5660</v>
      </c>
    </row>
    <row r="4289" spans="1:11" x14ac:dyDescent="0.3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I4289">
        <f t="shared" si="132"/>
        <v>5</v>
      </c>
      <c r="J4289">
        <f>COUNTIF(I:I,'Task 3_Final Content Data set'!I4289)</f>
        <v>2138</v>
      </c>
      <c r="K4289">
        <f t="shared" si="133"/>
        <v>5660</v>
      </c>
    </row>
    <row r="4290" spans="1:11" x14ac:dyDescent="0.3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I4290">
        <f t="shared" si="132"/>
        <v>7</v>
      </c>
      <c r="J4290">
        <f>COUNTIF(I:I,'Task 3_Final Content Data set'!I4290)</f>
        <v>2070</v>
      </c>
      <c r="K4290">
        <f t="shared" si="133"/>
        <v>5660</v>
      </c>
    </row>
    <row r="4291" spans="1:11" x14ac:dyDescent="0.3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I4291">
        <f t="shared" ref="I4291:I4354" si="134">MONTH(D4291)</f>
        <v>9</v>
      </c>
      <c r="J4291">
        <f>COUNTIF(I:I,'Task 3_Final Content Data set'!I4291)</f>
        <v>2022</v>
      </c>
      <c r="K4291">
        <f t="shared" ref="K4291:K4354" si="135">COUNTIF(E:E,E4291)</f>
        <v>5660</v>
      </c>
    </row>
    <row r="4292" spans="1:11" x14ac:dyDescent="0.3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I4292">
        <f t="shared" si="134"/>
        <v>5</v>
      </c>
      <c r="J4292">
        <f>COUNTIF(I:I,'Task 3_Final Content Data set'!I4292)</f>
        <v>2138</v>
      </c>
      <c r="K4292">
        <f t="shared" si="135"/>
        <v>5660</v>
      </c>
    </row>
    <row r="4293" spans="1:11" x14ac:dyDescent="0.3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I4293">
        <f t="shared" si="134"/>
        <v>8</v>
      </c>
      <c r="J4293">
        <f>COUNTIF(I:I,'Task 3_Final Content Data set'!I4293)</f>
        <v>2114</v>
      </c>
      <c r="K4293">
        <f t="shared" si="135"/>
        <v>6589</v>
      </c>
    </row>
    <row r="4294" spans="1:11" x14ac:dyDescent="0.3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I4294">
        <f t="shared" si="134"/>
        <v>10</v>
      </c>
      <c r="J4294">
        <f>COUNTIF(I:I,'Task 3_Final Content Data set'!I4294)</f>
        <v>2056</v>
      </c>
      <c r="K4294">
        <f t="shared" si="135"/>
        <v>6589</v>
      </c>
    </row>
    <row r="4295" spans="1:11" x14ac:dyDescent="0.3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I4295">
        <f t="shared" si="134"/>
        <v>4</v>
      </c>
      <c r="J4295">
        <f>COUNTIF(I:I,'Task 3_Final Content Data set'!I4295)</f>
        <v>1974</v>
      </c>
      <c r="K4295">
        <f t="shared" si="135"/>
        <v>6589</v>
      </c>
    </row>
    <row r="4296" spans="1:11" x14ac:dyDescent="0.3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I4296">
        <f t="shared" si="134"/>
        <v>12</v>
      </c>
      <c r="J4296">
        <f>COUNTIF(I:I,'Task 3_Final Content Data set'!I4296)</f>
        <v>2092</v>
      </c>
      <c r="K4296">
        <f t="shared" si="135"/>
        <v>6589</v>
      </c>
    </row>
    <row r="4297" spans="1:11" x14ac:dyDescent="0.3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I4297">
        <f t="shared" si="134"/>
        <v>3</v>
      </c>
      <c r="J4297">
        <f>COUNTIF(I:I,'Task 3_Final Content Data set'!I4297)</f>
        <v>2012</v>
      </c>
      <c r="K4297">
        <f t="shared" si="135"/>
        <v>6589</v>
      </c>
    </row>
    <row r="4298" spans="1:11" x14ac:dyDescent="0.3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I4298">
        <f t="shared" si="134"/>
        <v>1</v>
      </c>
      <c r="J4298">
        <f>COUNTIF(I:I,'Task 3_Final Content Data set'!I4298)</f>
        <v>2126</v>
      </c>
      <c r="K4298">
        <f t="shared" si="135"/>
        <v>6589</v>
      </c>
    </row>
    <row r="4299" spans="1:11" x14ac:dyDescent="0.3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I4299">
        <f t="shared" si="134"/>
        <v>2</v>
      </c>
      <c r="J4299">
        <f>COUNTIF(I:I,'Task 3_Final Content Data set'!I4299)</f>
        <v>1914</v>
      </c>
      <c r="K4299">
        <f t="shared" si="135"/>
        <v>6589</v>
      </c>
    </row>
    <row r="4300" spans="1:11" x14ac:dyDescent="0.3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I4300">
        <f t="shared" si="134"/>
        <v>8</v>
      </c>
      <c r="J4300">
        <f>COUNTIF(I:I,'Task 3_Final Content Data set'!I4300)</f>
        <v>2114</v>
      </c>
      <c r="K4300">
        <f t="shared" si="135"/>
        <v>5660</v>
      </c>
    </row>
    <row r="4301" spans="1:11" x14ac:dyDescent="0.3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I4301">
        <f t="shared" si="134"/>
        <v>3</v>
      </c>
      <c r="J4301">
        <f>COUNTIF(I:I,'Task 3_Final Content Data set'!I4301)</f>
        <v>2012</v>
      </c>
      <c r="K4301">
        <f t="shared" si="135"/>
        <v>5660</v>
      </c>
    </row>
    <row r="4302" spans="1:11" x14ac:dyDescent="0.3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I4302">
        <f t="shared" si="134"/>
        <v>1</v>
      </c>
      <c r="J4302">
        <f>COUNTIF(I:I,'Task 3_Final Content Data set'!I4302)</f>
        <v>2126</v>
      </c>
      <c r="K4302">
        <f t="shared" si="135"/>
        <v>5660</v>
      </c>
    </row>
    <row r="4303" spans="1:11" x14ac:dyDescent="0.3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I4303">
        <f t="shared" si="134"/>
        <v>1</v>
      </c>
      <c r="J4303">
        <f>COUNTIF(I:I,'Task 3_Final Content Data set'!I4303)</f>
        <v>2126</v>
      </c>
      <c r="K4303">
        <f t="shared" si="135"/>
        <v>5660</v>
      </c>
    </row>
    <row r="4304" spans="1:11" x14ac:dyDescent="0.3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I4304">
        <f t="shared" si="134"/>
        <v>3</v>
      </c>
      <c r="J4304">
        <f>COUNTIF(I:I,'Task 3_Final Content Data set'!I4304)</f>
        <v>2012</v>
      </c>
      <c r="K4304">
        <f t="shared" si="135"/>
        <v>5660</v>
      </c>
    </row>
    <row r="4305" spans="1:11" x14ac:dyDescent="0.3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I4305">
        <f t="shared" si="134"/>
        <v>8</v>
      </c>
      <c r="J4305">
        <f>COUNTIF(I:I,'Task 3_Final Content Data set'!I4305)</f>
        <v>2114</v>
      </c>
      <c r="K4305">
        <f t="shared" si="135"/>
        <v>5660</v>
      </c>
    </row>
    <row r="4306" spans="1:11" x14ac:dyDescent="0.3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I4306">
        <f t="shared" si="134"/>
        <v>9</v>
      </c>
      <c r="J4306">
        <f>COUNTIF(I:I,'Task 3_Final Content Data set'!I4306)</f>
        <v>2022</v>
      </c>
      <c r="K4306">
        <f t="shared" si="135"/>
        <v>5660</v>
      </c>
    </row>
    <row r="4307" spans="1:11" x14ac:dyDescent="0.3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I4307">
        <f t="shared" si="134"/>
        <v>10</v>
      </c>
      <c r="J4307">
        <f>COUNTIF(I:I,'Task 3_Final Content Data set'!I4307)</f>
        <v>2056</v>
      </c>
      <c r="K4307">
        <f t="shared" si="135"/>
        <v>5660</v>
      </c>
    </row>
    <row r="4308" spans="1:11" x14ac:dyDescent="0.3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I4308">
        <f t="shared" si="134"/>
        <v>12</v>
      </c>
      <c r="J4308">
        <f>COUNTIF(I:I,'Task 3_Final Content Data set'!I4308)</f>
        <v>2092</v>
      </c>
      <c r="K4308">
        <f t="shared" si="135"/>
        <v>5660</v>
      </c>
    </row>
    <row r="4309" spans="1:11" x14ac:dyDescent="0.3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I4309">
        <f t="shared" si="134"/>
        <v>11</v>
      </c>
      <c r="J4309">
        <f>COUNTIF(I:I,'Task 3_Final Content Data set'!I4309)</f>
        <v>2034</v>
      </c>
      <c r="K4309">
        <f t="shared" si="135"/>
        <v>5660</v>
      </c>
    </row>
    <row r="4310" spans="1:11" x14ac:dyDescent="0.3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I4310">
        <f t="shared" si="134"/>
        <v>2</v>
      </c>
      <c r="J4310">
        <f>COUNTIF(I:I,'Task 3_Final Content Data set'!I4310)</f>
        <v>1914</v>
      </c>
      <c r="K4310">
        <f t="shared" si="135"/>
        <v>5660</v>
      </c>
    </row>
    <row r="4311" spans="1:11" x14ac:dyDescent="0.3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I4311">
        <f t="shared" si="134"/>
        <v>5</v>
      </c>
      <c r="J4311">
        <f>COUNTIF(I:I,'Task 3_Final Content Data set'!I4311)</f>
        <v>2138</v>
      </c>
      <c r="K4311">
        <f t="shared" si="135"/>
        <v>5660</v>
      </c>
    </row>
    <row r="4312" spans="1:11" x14ac:dyDescent="0.3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I4312">
        <f t="shared" si="134"/>
        <v>4</v>
      </c>
      <c r="J4312">
        <f>COUNTIF(I:I,'Task 3_Final Content Data set'!I4312)</f>
        <v>1974</v>
      </c>
      <c r="K4312">
        <f t="shared" si="135"/>
        <v>5660</v>
      </c>
    </row>
    <row r="4313" spans="1:11" x14ac:dyDescent="0.3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I4313">
        <f t="shared" si="134"/>
        <v>3</v>
      </c>
      <c r="J4313">
        <f>COUNTIF(I:I,'Task 3_Final Content Data set'!I4313)</f>
        <v>2012</v>
      </c>
      <c r="K4313">
        <f t="shared" si="135"/>
        <v>5660</v>
      </c>
    </row>
    <row r="4314" spans="1:11" x14ac:dyDescent="0.3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I4314">
        <f t="shared" si="134"/>
        <v>8</v>
      </c>
      <c r="J4314">
        <f>COUNTIF(I:I,'Task 3_Final Content Data set'!I4314)</f>
        <v>2114</v>
      </c>
      <c r="K4314">
        <f t="shared" si="135"/>
        <v>5660</v>
      </c>
    </row>
    <row r="4315" spans="1:11" x14ac:dyDescent="0.3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I4315">
        <f t="shared" si="134"/>
        <v>9</v>
      </c>
      <c r="J4315">
        <f>COUNTIF(I:I,'Task 3_Final Content Data set'!I4315)</f>
        <v>2022</v>
      </c>
      <c r="K4315">
        <f t="shared" si="135"/>
        <v>5660</v>
      </c>
    </row>
    <row r="4316" spans="1:11" x14ac:dyDescent="0.3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I4316">
        <f t="shared" si="134"/>
        <v>2</v>
      </c>
      <c r="J4316">
        <f>COUNTIF(I:I,'Task 3_Final Content Data set'!I4316)</f>
        <v>1914</v>
      </c>
      <c r="K4316">
        <f t="shared" si="135"/>
        <v>5660</v>
      </c>
    </row>
    <row r="4317" spans="1:11" x14ac:dyDescent="0.3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I4317">
        <f t="shared" si="134"/>
        <v>1</v>
      </c>
      <c r="J4317">
        <f>COUNTIF(I:I,'Task 3_Final Content Data set'!I4317)</f>
        <v>2126</v>
      </c>
      <c r="K4317">
        <f t="shared" si="135"/>
        <v>5660</v>
      </c>
    </row>
    <row r="4318" spans="1:11" x14ac:dyDescent="0.3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I4318">
        <f t="shared" si="134"/>
        <v>10</v>
      </c>
      <c r="J4318">
        <f>COUNTIF(I:I,'Task 3_Final Content Data set'!I4318)</f>
        <v>2056</v>
      </c>
      <c r="K4318">
        <f t="shared" si="135"/>
        <v>5660</v>
      </c>
    </row>
    <row r="4319" spans="1:11" x14ac:dyDescent="0.3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I4319">
        <f t="shared" si="134"/>
        <v>9</v>
      </c>
      <c r="J4319">
        <f>COUNTIF(I:I,'Task 3_Final Content Data set'!I4319)</f>
        <v>2022</v>
      </c>
      <c r="K4319">
        <f t="shared" si="135"/>
        <v>5660</v>
      </c>
    </row>
    <row r="4320" spans="1:11" x14ac:dyDescent="0.3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I4320">
        <f t="shared" si="134"/>
        <v>4</v>
      </c>
      <c r="J4320">
        <f>COUNTIF(I:I,'Task 3_Final Content Data set'!I4320)</f>
        <v>1974</v>
      </c>
      <c r="K4320">
        <f t="shared" si="135"/>
        <v>5660</v>
      </c>
    </row>
    <row r="4321" spans="1:11" x14ac:dyDescent="0.3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I4321">
        <f t="shared" si="134"/>
        <v>2</v>
      </c>
      <c r="J4321">
        <f>COUNTIF(I:I,'Task 3_Final Content Data set'!I4321)</f>
        <v>1914</v>
      </c>
      <c r="K4321">
        <f t="shared" si="135"/>
        <v>5660</v>
      </c>
    </row>
    <row r="4322" spans="1:11" x14ac:dyDescent="0.3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I4322">
        <f t="shared" si="134"/>
        <v>5</v>
      </c>
      <c r="J4322">
        <f>COUNTIF(I:I,'Task 3_Final Content Data set'!I4322)</f>
        <v>2138</v>
      </c>
      <c r="K4322">
        <f t="shared" si="135"/>
        <v>5660</v>
      </c>
    </row>
    <row r="4323" spans="1:11" x14ac:dyDescent="0.3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I4323">
        <f t="shared" si="134"/>
        <v>2</v>
      </c>
      <c r="J4323">
        <f>COUNTIF(I:I,'Task 3_Final Content Data set'!I4323)</f>
        <v>1914</v>
      </c>
      <c r="K4323">
        <f t="shared" si="135"/>
        <v>5660</v>
      </c>
    </row>
    <row r="4324" spans="1:11" x14ac:dyDescent="0.3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I4324">
        <f t="shared" si="134"/>
        <v>11</v>
      </c>
      <c r="J4324">
        <f>COUNTIF(I:I,'Task 3_Final Content Data set'!I4324)</f>
        <v>2034</v>
      </c>
      <c r="K4324">
        <f t="shared" si="135"/>
        <v>5660</v>
      </c>
    </row>
    <row r="4325" spans="1:11" x14ac:dyDescent="0.3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I4325">
        <f t="shared" si="134"/>
        <v>8</v>
      </c>
      <c r="J4325">
        <f>COUNTIF(I:I,'Task 3_Final Content Data set'!I4325)</f>
        <v>2114</v>
      </c>
      <c r="K4325">
        <f t="shared" si="135"/>
        <v>5660</v>
      </c>
    </row>
    <row r="4326" spans="1:11" x14ac:dyDescent="0.3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I4326">
        <f t="shared" si="134"/>
        <v>10</v>
      </c>
      <c r="J4326">
        <f>COUNTIF(I:I,'Task 3_Final Content Data set'!I4326)</f>
        <v>2056</v>
      </c>
      <c r="K4326">
        <f t="shared" si="135"/>
        <v>5660</v>
      </c>
    </row>
    <row r="4327" spans="1:11" x14ac:dyDescent="0.3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I4327">
        <f t="shared" si="134"/>
        <v>9</v>
      </c>
      <c r="J4327">
        <f>COUNTIF(I:I,'Task 3_Final Content Data set'!I4327)</f>
        <v>2022</v>
      </c>
      <c r="K4327">
        <f t="shared" si="135"/>
        <v>5660</v>
      </c>
    </row>
    <row r="4328" spans="1:11" x14ac:dyDescent="0.3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I4328">
        <f t="shared" si="134"/>
        <v>3</v>
      </c>
      <c r="J4328">
        <f>COUNTIF(I:I,'Task 3_Final Content Data set'!I4328)</f>
        <v>2012</v>
      </c>
      <c r="K4328">
        <f t="shared" si="135"/>
        <v>5660</v>
      </c>
    </row>
    <row r="4329" spans="1:11" x14ac:dyDescent="0.3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I4329">
        <f t="shared" si="134"/>
        <v>11</v>
      </c>
      <c r="J4329">
        <f>COUNTIF(I:I,'Task 3_Final Content Data set'!I4329)</f>
        <v>2034</v>
      </c>
      <c r="K4329">
        <f t="shared" si="135"/>
        <v>5660</v>
      </c>
    </row>
    <row r="4330" spans="1:11" x14ac:dyDescent="0.3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I4330">
        <f t="shared" si="134"/>
        <v>4</v>
      </c>
      <c r="J4330">
        <f>COUNTIF(I:I,'Task 3_Final Content Data set'!I4330)</f>
        <v>1974</v>
      </c>
      <c r="K4330">
        <f t="shared" si="135"/>
        <v>5660</v>
      </c>
    </row>
    <row r="4331" spans="1:11" x14ac:dyDescent="0.3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I4331">
        <f t="shared" si="134"/>
        <v>5</v>
      </c>
      <c r="J4331">
        <f>COUNTIF(I:I,'Task 3_Final Content Data set'!I4331)</f>
        <v>2138</v>
      </c>
      <c r="K4331">
        <f t="shared" si="135"/>
        <v>5660</v>
      </c>
    </row>
    <row r="4332" spans="1:11" x14ac:dyDescent="0.3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I4332">
        <f t="shared" si="134"/>
        <v>9</v>
      </c>
      <c r="J4332">
        <f>COUNTIF(I:I,'Task 3_Final Content Data set'!I4332)</f>
        <v>2022</v>
      </c>
      <c r="K4332">
        <f t="shared" si="135"/>
        <v>5660</v>
      </c>
    </row>
    <row r="4333" spans="1:11" x14ac:dyDescent="0.3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I4333">
        <f t="shared" si="134"/>
        <v>8</v>
      </c>
      <c r="J4333">
        <f>COUNTIF(I:I,'Task 3_Final Content Data set'!I4333)</f>
        <v>2114</v>
      </c>
      <c r="K4333">
        <f t="shared" si="135"/>
        <v>5660</v>
      </c>
    </row>
    <row r="4334" spans="1:11" x14ac:dyDescent="0.3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I4334">
        <f t="shared" si="134"/>
        <v>10</v>
      </c>
      <c r="J4334">
        <f>COUNTIF(I:I,'Task 3_Final Content Data set'!I4334)</f>
        <v>2056</v>
      </c>
      <c r="K4334">
        <f t="shared" si="135"/>
        <v>5660</v>
      </c>
    </row>
    <row r="4335" spans="1:11" x14ac:dyDescent="0.3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I4335">
        <f t="shared" si="134"/>
        <v>5</v>
      </c>
      <c r="J4335">
        <f>COUNTIF(I:I,'Task 3_Final Content Data set'!I4335)</f>
        <v>2138</v>
      </c>
      <c r="K4335">
        <f t="shared" si="135"/>
        <v>5660</v>
      </c>
    </row>
    <row r="4336" spans="1:11" x14ac:dyDescent="0.3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I4336">
        <f t="shared" si="134"/>
        <v>7</v>
      </c>
      <c r="J4336">
        <f>COUNTIF(I:I,'Task 3_Final Content Data set'!I4336)</f>
        <v>2070</v>
      </c>
      <c r="K4336">
        <f t="shared" si="135"/>
        <v>5660</v>
      </c>
    </row>
    <row r="4337" spans="1:11" x14ac:dyDescent="0.3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I4337">
        <f t="shared" si="134"/>
        <v>8</v>
      </c>
      <c r="J4337">
        <f>COUNTIF(I:I,'Task 3_Final Content Data set'!I4337)</f>
        <v>2114</v>
      </c>
      <c r="K4337">
        <f t="shared" si="135"/>
        <v>5660</v>
      </c>
    </row>
    <row r="4338" spans="1:11" x14ac:dyDescent="0.3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I4338">
        <f t="shared" si="134"/>
        <v>6</v>
      </c>
      <c r="J4338">
        <f>COUNTIF(I:I,'Task 3_Final Content Data set'!I4338)</f>
        <v>2021</v>
      </c>
      <c r="K4338">
        <f t="shared" si="135"/>
        <v>5660</v>
      </c>
    </row>
    <row r="4339" spans="1:11" x14ac:dyDescent="0.3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I4339">
        <f t="shared" si="134"/>
        <v>7</v>
      </c>
      <c r="J4339">
        <f>COUNTIF(I:I,'Task 3_Final Content Data set'!I4339)</f>
        <v>2070</v>
      </c>
      <c r="K4339">
        <f t="shared" si="135"/>
        <v>5660</v>
      </c>
    </row>
    <row r="4340" spans="1:11" x14ac:dyDescent="0.3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I4340">
        <f t="shared" si="134"/>
        <v>2</v>
      </c>
      <c r="J4340">
        <f>COUNTIF(I:I,'Task 3_Final Content Data set'!I4340)</f>
        <v>1914</v>
      </c>
      <c r="K4340">
        <f t="shared" si="135"/>
        <v>6245</v>
      </c>
    </row>
    <row r="4341" spans="1:11" x14ac:dyDescent="0.3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I4341">
        <f t="shared" si="134"/>
        <v>3</v>
      </c>
      <c r="J4341">
        <f>COUNTIF(I:I,'Task 3_Final Content Data set'!I4341)</f>
        <v>2012</v>
      </c>
      <c r="K4341">
        <f t="shared" si="135"/>
        <v>6245</v>
      </c>
    </row>
    <row r="4342" spans="1:11" x14ac:dyDescent="0.3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I4342">
        <f t="shared" si="134"/>
        <v>8</v>
      </c>
      <c r="J4342">
        <f>COUNTIF(I:I,'Task 3_Final Content Data set'!I4342)</f>
        <v>2114</v>
      </c>
      <c r="K4342">
        <f t="shared" si="135"/>
        <v>6245</v>
      </c>
    </row>
    <row r="4343" spans="1:11" x14ac:dyDescent="0.3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I4343">
        <f t="shared" si="134"/>
        <v>3</v>
      </c>
      <c r="J4343">
        <f>COUNTIF(I:I,'Task 3_Final Content Data set'!I4343)</f>
        <v>2012</v>
      </c>
      <c r="K4343">
        <f t="shared" si="135"/>
        <v>6245</v>
      </c>
    </row>
    <row r="4344" spans="1:11" x14ac:dyDescent="0.3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I4344">
        <f t="shared" si="134"/>
        <v>10</v>
      </c>
      <c r="J4344">
        <f>COUNTIF(I:I,'Task 3_Final Content Data set'!I4344)</f>
        <v>2056</v>
      </c>
      <c r="K4344">
        <f t="shared" si="135"/>
        <v>6245</v>
      </c>
    </row>
    <row r="4345" spans="1:11" x14ac:dyDescent="0.3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I4345">
        <f t="shared" si="134"/>
        <v>8</v>
      </c>
      <c r="J4345">
        <f>COUNTIF(I:I,'Task 3_Final Content Data set'!I4345)</f>
        <v>2114</v>
      </c>
      <c r="K4345">
        <f t="shared" si="135"/>
        <v>6245</v>
      </c>
    </row>
    <row r="4346" spans="1:11" x14ac:dyDescent="0.3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I4346">
        <f t="shared" si="134"/>
        <v>12</v>
      </c>
      <c r="J4346">
        <f>COUNTIF(I:I,'Task 3_Final Content Data set'!I4346)</f>
        <v>2092</v>
      </c>
      <c r="K4346">
        <f t="shared" si="135"/>
        <v>6245</v>
      </c>
    </row>
    <row r="4347" spans="1:11" x14ac:dyDescent="0.3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I4347">
        <f t="shared" si="134"/>
        <v>8</v>
      </c>
      <c r="J4347">
        <f>COUNTIF(I:I,'Task 3_Final Content Data set'!I4347)</f>
        <v>2114</v>
      </c>
      <c r="K4347">
        <f t="shared" si="135"/>
        <v>6245</v>
      </c>
    </row>
    <row r="4348" spans="1:11" x14ac:dyDescent="0.3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I4348">
        <f t="shared" si="134"/>
        <v>5</v>
      </c>
      <c r="J4348">
        <f>COUNTIF(I:I,'Task 3_Final Content Data set'!I4348)</f>
        <v>2138</v>
      </c>
      <c r="K4348">
        <f t="shared" si="135"/>
        <v>6245</v>
      </c>
    </row>
    <row r="4349" spans="1:11" x14ac:dyDescent="0.3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I4349">
        <f t="shared" si="134"/>
        <v>1</v>
      </c>
      <c r="J4349">
        <f>COUNTIF(I:I,'Task 3_Final Content Data set'!I4349)</f>
        <v>2126</v>
      </c>
      <c r="K4349">
        <f t="shared" si="135"/>
        <v>6245</v>
      </c>
    </row>
    <row r="4350" spans="1:11" x14ac:dyDescent="0.3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I4350">
        <f t="shared" si="134"/>
        <v>8</v>
      </c>
      <c r="J4350">
        <f>COUNTIF(I:I,'Task 3_Final Content Data set'!I4350)</f>
        <v>2114</v>
      </c>
      <c r="K4350">
        <f t="shared" si="135"/>
        <v>6245</v>
      </c>
    </row>
    <row r="4351" spans="1:11" x14ac:dyDescent="0.3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I4351">
        <f t="shared" si="134"/>
        <v>6</v>
      </c>
      <c r="J4351">
        <f>COUNTIF(I:I,'Task 3_Final Content Data set'!I4351)</f>
        <v>2021</v>
      </c>
      <c r="K4351">
        <f t="shared" si="135"/>
        <v>6245</v>
      </c>
    </row>
    <row r="4352" spans="1:11" x14ac:dyDescent="0.3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I4352">
        <f t="shared" si="134"/>
        <v>11</v>
      </c>
      <c r="J4352">
        <f>COUNTIF(I:I,'Task 3_Final Content Data set'!I4352)</f>
        <v>2034</v>
      </c>
      <c r="K4352">
        <f t="shared" si="135"/>
        <v>6245</v>
      </c>
    </row>
    <row r="4353" spans="1:11" x14ac:dyDescent="0.3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I4353">
        <f t="shared" si="134"/>
        <v>6</v>
      </c>
      <c r="J4353">
        <f>COUNTIF(I:I,'Task 3_Final Content Data set'!I4353)</f>
        <v>2021</v>
      </c>
      <c r="K4353">
        <f t="shared" si="135"/>
        <v>6245</v>
      </c>
    </row>
    <row r="4354" spans="1:11" x14ac:dyDescent="0.3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I4354">
        <f t="shared" si="134"/>
        <v>10</v>
      </c>
      <c r="J4354">
        <f>COUNTIF(I:I,'Task 3_Final Content Data set'!I4354)</f>
        <v>2056</v>
      </c>
      <c r="K4354">
        <f t="shared" si="135"/>
        <v>6245</v>
      </c>
    </row>
    <row r="4355" spans="1:11" x14ac:dyDescent="0.3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I4355">
        <f t="shared" ref="I4355:I4418" si="136">MONTH(D4355)</f>
        <v>1</v>
      </c>
      <c r="J4355">
        <f>COUNTIF(I:I,'Task 3_Final Content Data set'!I4355)</f>
        <v>2126</v>
      </c>
      <c r="K4355">
        <f t="shared" ref="K4355:K4418" si="137">COUNTIF(E:E,E4355)</f>
        <v>6245</v>
      </c>
    </row>
    <row r="4356" spans="1:11" x14ac:dyDescent="0.3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I4356">
        <f t="shared" si="136"/>
        <v>9</v>
      </c>
      <c r="J4356">
        <f>COUNTIF(I:I,'Task 3_Final Content Data set'!I4356)</f>
        <v>2022</v>
      </c>
      <c r="K4356">
        <f t="shared" si="137"/>
        <v>6245</v>
      </c>
    </row>
    <row r="4357" spans="1:11" x14ac:dyDescent="0.3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I4357">
        <f t="shared" si="136"/>
        <v>10</v>
      </c>
      <c r="J4357">
        <f>COUNTIF(I:I,'Task 3_Final Content Data set'!I4357)</f>
        <v>2056</v>
      </c>
      <c r="K4357">
        <f t="shared" si="137"/>
        <v>6245</v>
      </c>
    </row>
    <row r="4358" spans="1:11" x14ac:dyDescent="0.3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I4358">
        <f t="shared" si="136"/>
        <v>5</v>
      </c>
      <c r="J4358">
        <f>COUNTIF(I:I,'Task 3_Final Content Data set'!I4358)</f>
        <v>2138</v>
      </c>
      <c r="K4358">
        <f t="shared" si="137"/>
        <v>6245</v>
      </c>
    </row>
    <row r="4359" spans="1:11" x14ac:dyDescent="0.3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I4359">
        <f t="shared" si="136"/>
        <v>12</v>
      </c>
      <c r="J4359">
        <f>COUNTIF(I:I,'Task 3_Final Content Data set'!I4359)</f>
        <v>2092</v>
      </c>
      <c r="K4359">
        <f t="shared" si="137"/>
        <v>6245</v>
      </c>
    </row>
    <row r="4360" spans="1:11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I4360">
        <f t="shared" si="136"/>
        <v>8</v>
      </c>
      <c r="J4360">
        <f>COUNTIF(I:I,'Task 3_Final Content Data set'!I4360)</f>
        <v>2114</v>
      </c>
      <c r="K4360">
        <f t="shared" si="137"/>
        <v>6245</v>
      </c>
    </row>
    <row r="4361" spans="1:11" x14ac:dyDescent="0.3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I4361">
        <f t="shared" si="136"/>
        <v>2</v>
      </c>
      <c r="J4361">
        <f>COUNTIF(I:I,'Task 3_Final Content Data set'!I4361)</f>
        <v>1914</v>
      </c>
      <c r="K4361">
        <f t="shared" si="137"/>
        <v>6245</v>
      </c>
    </row>
    <row r="4362" spans="1:11" x14ac:dyDescent="0.3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I4362">
        <f t="shared" si="136"/>
        <v>4</v>
      </c>
      <c r="J4362">
        <f>COUNTIF(I:I,'Task 3_Final Content Data set'!I4362)</f>
        <v>1974</v>
      </c>
      <c r="K4362">
        <f t="shared" si="137"/>
        <v>6245</v>
      </c>
    </row>
    <row r="4363" spans="1:11" x14ac:dyDescent="0.3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I4363">
        <f t="shared" si="136"/>
        <v>12</v>
      </c>
      <c r="J4363">
        <f>COUNTIF(I:I,'Task 3_Final Content Data set'!I4363)</f>
        <v>2092</v>
      </c>
      <c r="K4363">
        <f t="shared" si="137"/>
        <v>6245</v>
      </c>
    </row>
    <row r="4364" spans="1:11" x14ac:dyDescent="0.3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I4364">
        <f t="shared" si="136"/>
        <v>3</v>
      </c>
      <c r="J4364">
        <f>COUNTIF(I:I,'Task 3_Final Content Data set'!I4364)</f>
        <v>2012</v>
      </c>
      <c r="K4364">
        <f t="shared" si="137"/>
        <v>6245</v>
      </c>
    </row>
    <row r="4365" spans="1:11" x14ac:dyDescent="0.3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I4365">
        <f t="shared" si="136"/>
        <v>8</v>
      </c>
      <c r="J4365">
        <f>COUNTIF(I:I,'Task 3_Final Content Data set'!I4365)</f>
        <v>2114</v>
      </c>
      <c r="K4365">
        <f t="shared" si="137"/>
        <v>6245</v>
      </c>
    </row>
    <row r="4366" spans="1:11" x14ac:dyDescent="0.3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I4366">
        <f t="shared" si="136"/>
        <v>12</v>
      </c>
      <c r="J4366">
        <f>COUNTIF(I:I,'Task 3_Final Content Data set'!I4366)</f>
        <v>2092</v>
      </c>
      <c r="K4366">
        <f t="shared" si="137"/>
        <v>6245</v>
      </c>
    </row>
    <row r="4367" spans="1:11" x14ac:dyDescent="0.3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I4367">
        <f t="shared" si="136"/>
        <v>9</v>
      </c>
      <c r="J4367">
        <f>COUNTIF(I:I,'Task 3_Final Content Data set'!I4367)</f>
        <v>2022</v>
      </c>
      <c r="K4367">
        <f t="shared" si="137"/>
        <v>6245</v>
      </c>
    </row>
    <row r="4368" spans="1:11" x14ac:dyDescent="0.3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I4368">
        <f t="shared" si="136"/>
        <v>9</v>
      </c>
      <c r="J4368">
        <f>COUNTIF(I:I,'Task 3_Final Content Data set'!I4368)</f>
        <v>2022</v>
      </c>
      <c r="K4368">
        <f t="shared" si="137"/>
        <v>6245</v>
      </c>
    </row>
    <row r="4369" spans="1:11" x14ac:dyDescent="0.3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I4369">
        <f t="shared" si="136"/>
        <v>1</v>
      </c>
      <c r="J4369">
        <f>COUNTIF(I:I,'Task 3_Final Content Data set'!I4369)</f>
        <v>2126</v>
      </c>
      <c r="K4369">
        <f t="shared" si="137"/>
        <v>6245</v>
      </c>
    </row>
    <row r="4370" spans="1:11" x14ac:dyDescent="0.3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I4370">
        <f t="shared" si="136"/>
        <v>2</v>
      </c>
      <c r="J4370">
        <f>COUNTIF(I:I,'Task 3_Final Content Data set'!I4370)</f>
        <v>1914</v>
      </c>
      <c r="K4370">
        <f t="shared" si="137"/>
        <v>6245</v>
      </c>
    </row>
    <row r="4371" spans="1:11" x14ac:dyDescent="0.3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I4371">
        <f t="shared" si="136"/>
        <v>5</v>
      </c>
      <c r="J4371">
        <f>COUNTIF(I:I,'Task 3_Final Content Data set'!I4371)</f>
        <v>2138</v>
      </c>
      <c r="K4371">
        <f t="shared" si="137"/>
        <v>6245</v>
      </c>
    </row>
    <row r="4372" spans="1:11" x14ac:dyDescent="0.3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I4372">
        <f t="shared" si="136"/>
        <v>6</v>
      </c>
      <c r="J4372">
        <f>COUNTIF(I:I,'Task 3_Final Content Data set'!I4372)</f>
        <v>2021</v>
      </c>
      <c r="K4372">
        <f t="shared" si="137"/>
        <v>6245</v>
      </c>
    </row>
    <row r="4373" spans="1:11" x14ac:dyDescent="0.3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I4373">
        <f t="shared" si="136"/>
        <v>3</v>
      </c>
      <c r="J4373">
        <f>COUNTIF(I:I,'Task 3_Final Content Data set'!I4373)</f>
        <v>2012</v>
      </c>
      <c r="K4373">
        <f t="shared" si="137"/>
        <v>5660</v>
      </c>
    </row>
    <row r="4374" spans="1:11" x14ac:dyDescent="0.3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I4374">
        <f t="shared" si="136"/>
        <v>6</v>
      </c>
      <c r="J4374">
        <f>COUNTIF(I:I,'Task 3_Final Content Data set'!I4374)</f>
        <v>2021</v>
      </c>
      <c r="K4374">
        <f t="shared" si="137"/>
        <v>5660</v>
      </c>
    </row>
    <row r="4375" spans="1:11" x14ac:dyDescent="0.3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I4375">
        <f t="shared" si="136"/>
        <v>2</v>
      </c>
      <c r="J4375">
        <f>COUNTIF(I:I,'Task 3_Final Content Data set'!I4375)</f>
        <v>1914</v>
      </c>
      <c r="K4375">
        <f t="shared" si="137"/>
        <v>5660</v>
      </c>
    </row>
    <row r="4376" spans="1:11" x14ac:dyDescent="0.3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I4376">
        <f t="shared" si="136"/>
        <v>7</v>
      </c>
      <c r="J4376">
        <f>COUNTIF(I:I,'Task 3_Final Content Data set'!I4376)</f>
        <v>2070</v>
      </c>
      <c r="K4376">
        <f t="shared" si="137"/>
        <v>5660</v>
      </c>
    </row>
    <row r="4377" spans="1:11" x14ac:dyDescent="0.3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I4377">
        <f t="shared" si="136"/>
        <v>11</v>
      </c>
      <c r="J4377">
        <f>COUNTIF(I:I,'Task 3_Final Content Data set'!I4377)</f>
        <v>2034</v>
      </c>
      <c r="K4377">
        <f t="shared" si="137"/>
        <v>5660</v>
      </c>
    </row>
    <row r="4378" spans="1:11" x14ac:dyDescent="0.3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I4378">
        <f t="shared" si="136"/>
        <v>12</v>
      </c>
      <c r="J4378">
        <f>COUNTIF(I:I,'Task 3_Final Content Data set'!I4378)</f>
        <v>2092</v>
      </c>
      <c r="K4378">
        <f t="shared" si="137"/>
        <v>5660</v>
      </c>
    </row>
    <row r="4379" spans="1:11" x14ac:dyDescent="0.3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I4379">
        <f t="shared" si="136"/>
        <v>5</v>
      </c>
      <c r="J4379">
        <f>COUNTIF(I:I,'Task 3_Final Content Data set'!I4379)</f>
        <v>2138</v>
      </c>
      <c r="K4379">
        <f t="shared" si="137"/>
        <v>5660</v>
      </c>
    </row>
    <row r="4380" spans="1:11" x14ac:dyDescent="0.3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I4380">
        <f t="shared" si="136"/>
        <v>5</v>
      </c>
      <c r="J4380">
        <f>COUNTIF(I:I,'Task 3_Final Content Data set'!I4380)</f>
        <v>2138</v>
      </c>
      <c r="K4380">
        <f t="shared" si="137"/>
        <v>5660</v>
      </c>
    </row>
    <row r="4381" spans="1:11" x14ac:dyDescent="0.3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I4381">
        <f t="shared" si="136"/>
        <v>2</v>
      </c>
      <c r="J4381">
        <f>COUNTIF(I:I,'Task 3_Final Content Data set'!I4381)</f>
        <v>1914</v>
      </c>
      <c r="K4381">
        <f t="shared" si="137"/>
        <v>5660</v>
      </c>
    </row>
    <row r="4382" spans="1:11" x14ac:dyDescent="0.3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I4382">
        <f t="shared" si="136"/>
        <v>3</v>
      </c>
      <c r="J4382">
        <f>COUNTIF(I:I,'Task 3_Final Content Data set'!I4382)</f>
        <v>2012</v>
      </c>
      <c r="K4382">
        <f t="shared" si="137"/>
        <v>5660</v>
      </c>
    </row>
    <row r="4383" spans="1:11" x14ac:dyDescent="0.3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I4383">
        <f t="shared" si="136"/>
        <v>10</v>
      </c>
      <c r="J4383">
        <f>COUNTIF(I:I,'Task 3_Final Content Data set'!I4383)</f>
        <v>2056</v>
      </c>
      <c r="K4383">
        <f t="shared" si="137"/>
        <v>5660</v>
      </c>
    </row>
    <row r="4384" spans="1:11" x14ac:dyDescent="0.3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I4384">
        <f t="shared" si="136"/>
        <v>4</v>
      </c>
      <c r="J4384">
        <f>COUNTIF(I:I,'Task 3_Final Content Data set'!I4384)</f>
        <v>1974</v>
      </c>
      <c r="K4384">
        <f t="shared" si="137"/>
        <v>5660</v>
      </c>
    </row>
    <row r="4385" spans="1:11" x14ac:dyDescent="0.3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I4385">
        <f t="shared" si="136"/>
        <v>6</v>
      </c>
      <c r="J4385">
        <f>COUNTIF(I:I,'Task 3_Final Content Data set'!I4385)</f>
        <v>2021</v>
      </c>
      <c r="K4385">
        <f t="shared" si="137"/>
        <v>5660</v>
      </c>
    </row>
    <row r="4386" spans="1:11" x14ac:dyDescent="0.3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I4386">
        <f t="shared" si="136"/>
        <v>4</v>
      </c>
      <c r="J4386">
        <f>COUNTIF(I:I,'Task 3_Final Content Data set'!I4386)</f>
        <v>1974</v>
      </c>
      <c r="K4386">
        <f t="shared" si="137"/>
        <v>5660</v>
      </c>
    </row>
    <row r="4387" spans="1:11" x14ac:dyDescent="0.3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I4387">
        <f t="shared" si="136"/>
        <v>1</v>
      </c>
      <c r="J4387">
        <f>COUNTIF(I:I,'Task 3_Final Content Data set'!I4387)</f>
        <v>2126</v>
      </c>
      <c r="K4387">
        <f t="shared" si="137"/>
        <v>5660</v>
      </c>
    </row>
    <row r="4388" spans="1:11" x14ac:dyDescent="0.3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I4388">
        <f t="shared" si="136"/>
        <v>12</v>
      </c>
      <c r="J4388">
        <f>COUNTIF(I:I,'Task 3_Final Content Data set'!I4388)</f>
        <v>2092</v>
      </c>
      <c r="K4388">
        <f t="shared" si="137"/>
        <v>5660</v>
      </c>
    </row>
    <row r="4389" spans="1:11" x14ac:dyDescent="0.3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I4389">
        <f t="shared" si="136"/>
        <v>10</v>
      </c>
      <c r="J4389">
        <f>COUNTIF(I:I,'Task 3_Final Content Data set'!I4389)</f>
        <v>2056</v>
      </c>
      <c r="K4389">
        <f t="shared" si="137"/>
        <v>5660</v>
      </c>
    </row>
    <row r="4390" spans="1:11" x14ac:dyDescent="0.3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I4390">
        <f t="shared" si="136"/>
        <v>1</v>
      </c>
      <c r="J4390">
        <f>COUNTIF(I:I,'Task 3_Final Content Data set'!I4390)</f>
        <v>2126</v>
      </c>
      <c r="K4390">
        <f t="shared" si="137"/>
        <v>5660</v>
      </c>
    </row>
    <row r="4391" spans="1:11" x14ac:dyDescent="0.3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I4391">
        <f t="shared" si="136"/>
        <v>4</v>
      </c>
      <c r="J4391">
        <f>COUNTIF(I:I,'Task 3_Final Content Data set'!I4391)</f>
        <v>1974</v>
      </c>
      <c r="K4391">
        <f t="shared" si="137"/>
        <v>5660</v>
      </c>
    </row>
    <row r="4392" spans="1:11" x14ac:dyDescent="0.3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I4392">
        <f t="shared" si="136"/>
        <v>9</v>
      </c>
      <c r="J4392">
        <f>COUNTIF(I:I,'Task 3_Final Content Data set'!I4392)</f>
        <v>2022</v>
      </c>
      <c r="K4392">
        <f t="shared" si="137"/>
        <v>5660</v>
      </c>
    </row>
    <row r="4393" spans="1:11" x14ac:dyDescent="0.3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I4393">
        <f t="shared" si="136"/>
        <v>7</v>
      </c>
      <c r="J4393">
        <f>COUNTIF(I:I,'Task 3_Final Content Data set'!I4393)</f>
        <v>2070</v>
      </c>
      <c r="K4393">
        <f t="shared" si="137"/>
        <v>5660</v>
      </c>
    </row>
    <row r="4394" spans="1:11" x14ac:dyDescent="0.3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I4394">
        <f t="shared" si="136"/>
        <v>3</v>
      </c>
      <c r="J4394">
        <f>COUNTIF(I:I,'Task 3_Final Content Data set'!I4394)</f>
        <v>2012</v>
      </c>
      <c r="K4394">
        <f t="shared" si="137"/>
        <v>5660</v>
      </c>
    </row>
    <row r="4395" spans="1:11" x14ac:dyDescent="0.3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I4395">
        <f t="shared" si="136"/>
        <v>9</v>
      </c>
      <c r="J4395">
        <f>COUNTIF(I:I,'Task 3_Final Content Data set'!I4395)</f>
        <v>2022</v>
      </c>
      <c r="K4395">
        <f t="shared" si="137"/>
        <v>5660</v>
      </c>
    </row>
    <row r="4396" spans="1:11" x14ac:dyDescent="0.3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I4396">
        <f t="shared" si="136"/>
        <v>8</v>
      </c>
      <c r="J4396">
        <f>COUNTIF(I:I,'Task 3_Final Content Data set'!I4396)</f>
        <v>2114</v>
      </c>
      <c r="K4396">
        <f t="shared" si="137"/>
        <v>5660</v>
      </c>
    </row>
    <row r="4397" spans="1:11" x14ac:dyDescent="0.3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I4397">
        <f t="shared" si="136"/>
        <v>11</v>
      </c>
      <c r="J4397">
        <f>COUNTIF(I:I,'Task 3_Final Content Data set'!I4397)</f>
        <v>2034</v>
      </c>
      <c r="K4397">
        <f t="shared" si="137"/>
        <v>5660</v>
      </c>
    </row>
    <row r="4398" spans="1:11" x14ac:dyDescent="0.3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I4398">
        <f t="shared" si="136"/>
        <v>3</v>
      </c>
      <c r="J4398">
        <f>COUNTIF(I:I,'Task 3_Final Content Data set'!I4398)</f>
        <v>2012</v>
      </c>
      <c r="K4398">
        <f t="shared" si="137"/>
        <v>5660</v>
      </c>
    </row>
    <row r="4399" spans="1:11" x14ac:dyDescent="0.3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I4399">
        <f t="shared" si="136"/>
        <v>12</v>
      </c>
      <c r="J4399">
        <f>COUNTIF(I:I,'Task 3_Final Content Data set'!I4399)</f>
        <v>2092</v>
      </c>
      <c r="K4399">
        <f t="shared" si="137"/>
        <v>5660</v>
      </c>
    </row>
    <row r="4400" spans="1:11" x14ac:dyDescent="0.3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I4400">
        <f t="shared" si="136"/>
        <v>2</v>
      </c>
      <c r="J4400">
        <f>COUNTIF(I:I,'Task 3_Final Content Data set'!I4400)</f>
        <v>1914</v>
      </c>
      <c r="K4400">
        <f t="shared" si="137"/>
        <v>5660</v>
      </c>
    </row>
    <row r="4401" spans="1:11" x14ac:dyDescent="0.3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I4401">
        <f t="shared" si="136"/>
        <v>2</v>
      </c>
      <c r="J4401">
        <f>COUNTIF(I:I,'Task 3_Final Content Data set'!I4401)</f>
        <v>1914</v>
      </c>
      <c r="K4401">
        <f t="shared" si="137"/>
        <v>5660</v>
      </c>
    </row>
    <row r="4402" spans="1:11" x14ac:dyDescent="0.3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I4402">
        <f t="shared" si="136"/>
        <v>2</v>
      </c>
      <c r="J4402">
        <f>COUNTIF(I:I,'Task 3_Final Content Data set'!I4402)</f>
        <v>1914</v>
      </c>
      <c r="K4402">
        <f t="shared" si="137"/>
        <v>5660</v>
      </c>
    </row>
    <row r="4403" spans="1:11" x14ac:dyDescent="0.3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I4403">
        <f t="shared" si="136"/>
        <v>4</v>
      </c>
      <c r="J4403">
        <f>COUNTIF(I:I,'Task 3_Final Content Data set'!I4403)</f>
        <v>1974</v>
      </c>
      <c r="K4403">
        <f t="shared" si="137"/>
        <v>5660</v>
      </c>
    </row>
    <row r="4404" spans="1:11" x14ac:dyDescent="0.3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I4404">
        <f t="shared" si="136"/>
        <v>1</v>
      </c>
      <c r="J4404">
        <f>COUNTIF(I:I,'Task 3_Final Content Data set'!I4404)</f>
        <v>2126</v>
      </c>
      <c r="K4404">
        <f t="shared" si="137"/>
        <v>5660</v>
      </c>
    </row>
    <row r="4405" spans="1:11" x14ac:dyDescent="0.3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I4405">
        <f t="shared" si="136"/>
        <v>1</v>
      </c>
      <c r="J4405">
        <f>COUNTIF(I:I,'Task 3_Final Content Data set'!I4405)</f>
        <v>2126</v>
      </c>
      <c r="K4405">
        <f t="shared" si="137"/>
        <v>5660</v>
      </c>
    </row>
    <row r="4406" spans="1:11" x14ac:dyDescent="0.3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I4406">
        <f t="shared" si="136"/>
        <v>4</v>
      </c>
      <c r="J4406">
        <f>COUNTIF(I:I,'Task 3_Final Content Data set'!I4406)</f>
        <v>1974</v>
      </c>
      <c r="K4406">
        <f t="shared" si="137"/>
        <v>5660</v>
      </c>
    </row>
    <row r="4407" spans="1:11" x14ac:dyDescent="0.3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I4407">
        <f t="shared" si="136"/>
        <v>3</v>
      </c>
      <c r="J4407">
        <f>COUNTIF(I:I,'Task 3_Final Content Data set'!I4407)</f>
        <v>2012</v>
      </c>
      <c r="K4407">
        <f t="shared" si="137"/>
        <v>5660</v>
      </c>
    </row>
    <row r="4408" spans="1:11" x14ac:dyDescent="0.3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I4408">
        <f t="shared" si="136"/>
        <v>5</v>
      </c>
      <c r="J4408">
        <f>COUNTIF(I:I,'Task 3_Final Content Data set'!I4408)</f>
        <v>2138</v>
      </c>
      <c r="K4408">
        <f t="shared" si="137"/>
        <v>5660</v>
      </c>
    </row>
    <row r="4409" spans="1:11" x14ac:dyDescent="0.3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I4409">
        <f t="shared" si="136"/>
        <v>2</v>
      </c>
      <c r="J4409">
        <f>COUNTIF(I:I,'Task 3_Final Content Data set'!I4409)</f>
        <v>1914</v>
      </c>
      <c r="K4409">
        <f t="shared" si="137"/>
        <v>5660</v>
      </c>
    </row>
    <row r="4410" spans="1:11" x14ac:dyDescent="0.3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I4410">
        <f t="shared" si="136"/>
        <v>6</v>
      </c>
      <c r="J4410">
        <f>COUNTIF(I:I,'Task 3_Final Content Data set'!I4410)</f>
        <v>2021</v>
      </c>
      <c r="K4410">
        <f t="shared" si="137"/>
        <v>5660</v>
      </c>
    </row>
    <row r="4411" spans="1:11" x14ac:dyDescent="0.3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I4411">
        <f t="shared" si="136"/>
        <v>7</v>
      </c>
      <c r="J4411">
        <f>COUNTIF(I:I,'Task 3_Final Content Data set'!I4411)</f>
        <v>2070</v>
      </c>
      <c r="K4411">
        <f t="shared" si="137"/>
        <v>5660</v>
      </c>
    </row>
    <row r="4412" spans="1:11" x14ac:dyDescent="0.3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I4412">
        <f t="shared" si="136"/>
        <v>4</v>
      </c>
      <c r="J4412">
        <f>COUNTIF(I:I,'Task 3_Final Content Data set'!I4412)</f>
        <v>1974</v>
      </c>
      <c r="K4412">
        <f t="shared" si="137"/>
        <v>5660</v>
      </c>
    </row>
    <row r="4413" spans="1:11" x14ac:dyDescent="0.3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I4413">
        <f t="shared" si="136"/>
        <v>8</v>
      </c>
      <c r="J4413">
        <f>COUNTIF(I:I,'Task 3_Final Content Data set'!I4413)</f>
        <v>2114</v>
      </c>
      <c r="K4413">
        <f t="shared" si="137"/>
        <v>6245</v>
      </c>
    </row>
    <row r="4414" spans="1:11" x14ac:dyDescent="0.3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I4414">
        <f t="shared" si="136"/>
        <v>7</v>
      </c>
      <c r="J4414">
        <f>COUNTIF(I:I,'Task 3_Final Content Data set'!I4414)</f>
        <v>2070</v>
      </c>
      <c r="K4414">
        <f t="shared" si="137"/>
        <v>6245</v>
      </c>
    </row>
    <row r="4415" spans="1:11" x14ac:dyDescent="0.3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I4415">
        <f t="shared" si="136"/>
        <v>2</v>
      </c>
      <c r="J4415">
        <f>COUNTIF(I:I,'Task 3_Final Content Data set'!I4415)</f>
        <v>1914</v>
      </c>
      <c r="K4415">
        <f t="shared" si="137"/>
        <v>6245</v>
      </c>
    </row>
    <row r="4416" spans="1:11" x14ac:dyDescent="0.3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I4416">
        <f t="shared" si="136"/>
        <v>5</v>
      </c>
      <c r="J4416">
        <f>COUNTIF(I:I,'Task 3_Final Content Data set'!I4416)</f>
        <v>2138</v>
      </c>
      <c r="K4416">
        <f t="shared" si="137"/>
        <v>6245</v>
      </c>
    </row>
    <row r="4417" spans="1:11" x14ac:dyDescent="0.3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I4417">
        <f t="shared" si="136"/>
        <v>8</v>
      </c>
      <c r="J4417">
        <f>COUNTIF(I:I,'Task 3_Final Content Data set'!I4417)</f>
        <v>2114</v>
      </c>
      <c r="K4417">
        <f t="shared" si="137"/>
        <v>6245</v>
      </c>
    </row>
    <row r="4418" spans="1:11" x14ac:dyDescent="0.3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I4418">
        <f t="shared" si="136"/>
        <v>7</v>
      </c>
      <c r="J4418">
        <f>COUNTIF(I:I,'Task 3_Final Content Data set'!I4418)</f>
        <v>2070</v>
      </c>
      <c r="K4418">
        <f t="shared" si="137"/>
        <v>6245</v>
      </c>
    </row>
    <row r="4419" spans="1:11" x14ac:dyDescent="0.3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I4419">
        <f t="shared" ref="I4419:I4482" si="138">MONTH(D4419)</f>
        <v>12</v>
      </c>
      <c r="J4419">
        <f>COUNTIF(I:I,'Task 3_Final Content Data set'!I4419)</f>
        <v>2092</v>
      </c>
      <c r="K4419">
        <f t="shared" ref="K4419:K4482" si="139">COUNTIF(E:E,E4419)</f>
        <v>6245</v>
      </c>
    </row>
    <row r="4420" spans="1:11" x14ac:dyDescent="0.3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I4420">
        <f t="shared" si="138"/>
        <v>3</v>
      </c>
      <c r="J4420">
        <f>COUNTIF(I:I,'Task 3_Final Content Data set'!I4420)</f>
        <v>2012</v>
      </c>
      <c r="K4420">
        <f t="shared" si="139"/>
        <v>6245</v>
      </c>
    </row>
    <row r="4421" spans="1:11" x14ac:dyDescent="0.3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I4421">
        <f t="shared" si="138"/>
        <v>4</v>
      </c>
      <c r="J4421">
        <f>COUNTIF(I:I,'Task 3_Final Content Data set'!I4421)</f>
        <v>1974</v>
      </c>
      <c r="K4421">
        <f t="shared" si="139"/>
        <v>6245</v>
      </c>
    </row>
    <row r="4422" spans="1:11" x14ac:dyDescent="0.3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I4422">
        <f t="shared" si="138"/>
        <v>3</v>
      </c>
      <c r="J4422">
        <f>COUNTIF(I:I,'Task 3_Final Content Data set'!I4422)</f>
        <v>2012</v>
      </c>
      <c r="K4422">
        <f t="shared" si="139"/>
        <v>6245</v>
      </c>
    </row>
    <row r="4423" spans="1:11" x14ac:dyDescent="0.3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I4423">
        <f t="shared" si="138"/>
        <v>1</v>
      </c>
      <c r="J4423">
        <f>COUNTIF(I:I,'Task 3_Final Content Data set'!I4423)</f>
        <v>2126</v>
      </c>
      <c r="K4423">
        <f t="shared" si="139"/>
        <v>6245</v>
      </c>
    </row>
    <row r="4424" spans="1:11" x14ac:dyDescent="0.3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I4424">
        <f t="shared" si="138"/>
        <v>2</v>
      </c>
      <c r="J4424">
        <f>COUNTIF(I:I,'Task 3_Final Content Data set'!I4424)</f>
        <v>1914</v>
      </c>
      <c r="K4424">
        <f t="shared" si="139"/>
        <v>6245</v>
      </c>
    </row>
    <row r="4425" spans="1:11" x14ac:dyDescent="0.3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I4425">
        <f t="shared" si="138"/>
        <v>11</v>
      </c>
      <c r="J4425">
        <f>COUNTIF(I:I,'Task 3_Final Content Data set'!I4425)</f>
        <v>2034</v>
      </c>
      <c r="K4425">
        <f t="shared" si="139"/>
        <v>6245</v>
      </c>
    </row>
    <row r="4426" spans="1:11" x14ac:dyDescent="0.3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I4426">
        <f t="shared" si="138"/>
        <v>7</v>
      </c>
      <c r="J4426">
        <f>COUNTIF(I:I,'Task 3_Final Content Data set'!I4426)</f>
        <v>2070</v>
      </c>
      <c r="K4426">
        <f t="shared" si="139"/>
        <v>6245</v>
      </c>
    </row>
    <row r="4427" spans="1:11" x14ac:dyDescent="0.3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I4427">
        <f t="shared" si="138"/>
        <v>5</v>
      </c>
      <c r="J4427">
        <f>COUNTIF(I:I,'Task 3_Final Content Data set'!I4427)</f>
        <v>2138</v>
      </c>
      <c r="K4427">
        <f t="shared" si="139"/>
        <v>6245</v>
      </c>
    </row>
    <row r="4428" spans="1:11" x14ac:dyDescent="0.3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I4428">
        <f t="shared" si="138"/>
        <v>1</v>
      </c>
      <c r="J4428">
        <f>COUNTIF(I:I,'Task 3_Final Content Data set'!I4428)</f>
        <v>2126</v>
      </c>
      <c r="K4428">
        <f t="shared" si="139"/>
        <v>6245</v>
      </c>
    </row>
    <row r="4429" spans="1:11" x14ac:dyDescent="0.3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I4429">
        <f t="shared" si="138"/>
        <v>8</v>
      </c>
      <c r="J4429">
        <f>COUNTIF(I:I,'Task 3_Final Content Data set'!I4429)</f>
        <v>2114</v>
      </c>
      <c r="K4429">
        <f t="shared" si="139"/>
        <v>6245</v>
      </c>
    </row>
    <row r="4430" spans="1:11" x14ac:dyDescent="0.3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I4430">
        <f t="shared" si="138"/>
        <v>10</v>
      </c>
      <c r="J4430">
        <f>COUNTIF(I:I,'Task 3_Final Content Data set'!I4430)</f>
        <v>2056</v>
      </c>
      <c r="K4430">
        <f t="shared" si="139"/>
        <v>6245</v>
      </c>
    </row>
    <row r="4431" spans="1:11" x14ac:dyDescent="0.3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I4431">
        <f t="shared" si="138"/>
        <v>11</v>
      </c>
      <c r="J4431">
        <f>COUNTIF(I:I,'Task 3_Final Content Data set'!I4431)</f>
        <v>2034</v>
      </c>
      <c r="K4431">
        <f t="shared" si="139"/>
        <v>6245</v>
      </c>
    </row>
    <row r="4432" spans="1:11" x14ac:dyDescent="0.3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I4432">
        <f t="shared" si="138"/>
        <v>7</v>
      </c>
      <c r="J4432">
        <f>COUNTIF(I:I,'Task 3_Final Content Data set'!I4432)</f>
        <v>2070</v>
      </c>
      <c r="K4432">
        <f t="shared" si="139"/>
        <v>6245</v>
      </c>
    </row>
    <row r="4433" spans="1:11" x14ac:dyDescent="0.3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I4433">
        <f t="shared" si="138"/>
        <v>8</v>
      </c>
      <c r="J4433">
        <f>COUNTIF(I:I,'Task 3_Final Content Data set'!I4433)</f>
        <v>2114</v>
      </c>
      <c r="K4433">
        <f t="shared" si="139"/>
        <v>6245</v>
      </c>
    </row>
    <row r="4434" spans="1:11" x14ac:dyDescent="0.3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I4434">
        <f t="shared" si="138"/>
        <v>8</v>
      </c>
      <c r="J4434">
        <f>COUNTIF(I:I,'Task 3_Final Content Data set'!I4434)</f>
        <v>2114</v>
      </c>
      <c r="K4434">
        <f t="shared" si="139"/>
        <v>6245</v>
      </c>
    </row>
    <row r="4435" spans="1:11" x14ac:dyDescent="0.3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I4435">
        <f t="shared" si="138"/>
        <v>7</v>
      </c>
      <c r="J4435">
        <f>COUNTIF(I:I,'Task 3_Final Content Data set'!I4435)</f>
        <v>2070</v>
      </c>
      <c r="K4435">
        <f t="shared" si="139"/>
        <v>6245</v>
      </c>
    </row>
    <row r="4436" spans="1:11" x14ac:dyDescent="0.3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I4436">
        <f t="shared" si="138"/>
        <v>2</v>
      </c>
      <c r="J4436">
        <f>COUNTIF(I:I,'Task 3_Final Content Data set'!I4436)</f>
        <v>1914</v>
      </c>
      <c r="K4436">
        <f t="shared" si="139"/>
        <v>6245</v>
      </c>
    </row>
    <row r="4437" spans="1:11" x14ac:dyDescent="0.3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I4437">
        <f t="shared" si="138"/>
        <v>7</v>
      </c>
      <c r="J4437">
        <f>COUNTIF(I:I,'Task 3_Final Content Data set'!I4437)</f>
        <v>2070</v>
      </c>
      <c r="K4437">
        <f t="shared" si="139"/>
        <v>6245</v>
      </c>
    </row>
    <row r="4438" spans="1:11" x14ac:dyDescent="0.3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I4438">
        <f t="shared" si="138"/>
        <v>5</v>
      </c>
      <c r="J4438">
        <f>COUNTIF(I:I,'Task 3_Final Content Data set'!I4438)</f>
        <v>2138</v>
      </c>
      <c r="K4438">
        <f t="shared" si="139"/>
        <v>6245</v>
      </c>
    </row>
    <row r="4439" spans="1:11" x14ac:dyDescent="0.3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I4439">
        <f t="shared" si="138"/>
        <v>1</v>
      </c>
      <c r="J4439">
        <f>COUNTIF(I:I,'Task 3_Final Content Data set'!I4439)</f>
        <v>2126</v>
      </c>
      <c r="K4439">
        <f t="shared" si="139"/>
        <v>6245</v>
      </c>
    </row>
    <row r="4440" spans="1:11" x14ac:dyDescent="0.3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I4440">
        <f t="shared" si="138"/>
        <v>5</v>
      </c>
      <c r="J4440">
        <f>COUNTIF(I:I,'Task 3_Final Content Data set'!I4440)</f>
        <v>2138</v>
      </c>
      <c r="K4440">
        <f t="shared" si="139"/>
        <v>6245</v>
      </c>
    </row>
    <row r="4441" spans="1:11" x14ac:dyDescent="0.3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I4441">
        <f t="shared" si="138"/>
        <v>4</v>
      </c>
      <c r="J4441">
        <f>COUNTIF(I:I,'Task 3_Final Content Data set'!I4441)</f>
        <v>1974</v>
      </c>
      <c r="K4441">
        <f t="shared" si="139"/>
        <v>6245</v>
      </c>
    </row>
    <row r="4442" spans="1:11" x14ac:dyDescent="0.3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I4442">
        <f t="shared" si="138"/>
        <v>7</v>
      </c>
      <c r="J4442">
        <f>COUNTIF(I:I,'Task 3_Final Content Data set'!I4442)</f>
        <v>2070</v>
      </c>
      <c r="K4442">
        <f t="shared" si="139"/>
        <v>6245</v>
      </c>
    </row>
    <row r="4443" spans="1:11" x14ac:dyDescent="0.3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I4443">
        <f t="shared" si="138"/>
        <v>5</v>
      </c>
      <c r="J4443">
        <f>COUNTIF(I:I,'Task 3_Final Content Data set'!I4443)</f>
        <v>2138</v>
      </c>
      <c r="K4443">
        <f t="shared" si="139"/>
        <v>6245</v>
      </c>
    </row>
    <row r="4444" spans="1:11" x14ac:dyDescent="0.3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I4444">
        <f t="shared" si="138"/>
        <v>7</v>
      </c>
      <c r="J4444">
        <f>COUNTIF(I:I,'Task 3_Final Content Data set'!I4444)</f>
        <v>2070</v>
      </c>
      <c r="K4444">
        <f t="shared" si="139"/>
        <v>6245</v>
      </c>
    </row>
    <row r="4445" spans="1:11" x14ac:dyDescent="0.3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I4445">
        <f t="shared" si="138"/>
        <v>10</v>
      </c>
      <c r="J4445">
        <f>COUNTIF(I:I,'Task 3_Final Content Data set'!I4445)</f>
        <v>2056</v>
      </c>
      <c r="K4445">
        <f t="shared" si="139"/>
        <v>6245</v>
      </c>
    </row>
    <row r="4446" spans="1:11" x14ac:dyDescent="0.3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I4446">
        <f t="shared" si="138"/>
        <v>6</v>
      </c>
      <c r="J4446">
        <f>COUNTIF(I:I,'Task 3_Final Content Data set'!I4446)</f>
        <v>2021</v>
      </c>
      <c r="K4446">
        <f t="shared" si="139"/>
        <v>6245</v>
      </c>
    </row>
    <row r="4447" spans="1:11" x14ac:dyDescent="0.3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I4447">
        <f t="shared" si="138"/>
        <v>9</v>
      </c>
      <c r="J4447">
        <f>COUNTIF(I:I,'Task 3_Final Content Data set'!I4447)</f>
        <v>2022</v>
      </c>
      <c r="K4447">
        <f t="shared" si="139"/>
        <v>6245</v>
      </c>
    </row>
    <row r="4448" spans="1:11" x14ac:dyDescent="0.3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I4448">
        <f t="shared" si="138"/>
        <v>4</v>
      </c>
      <c r="J4448">
        <f>COUNTIF(I:I,'Task 3_Final Content Data set'!I4448)</f>
        <v>1974</v>
      </c>
      <c r="K4448">
        <f t="shared" si="139"/>
        <v>6245</v>
      </c>
    </row>
    <row r="4449" spans="1:11" x14ac:dyDescent="0.3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I4449">
        <f t="shared" si="138"/>
        <v>6</v>
      </c>
      <c r="J4449">
        <f>COUNTIF(I:I,'Task 3_Final Content Data set'!I4449)</f>
        <v>2021</v>
      </c>
      <c r="K4449">
        <f t="shared" si="139"/>
        <v>6245</v>
      </c>
    </row>
    <row r="4450" spans="1:11" x14ac:dyDescent="0.3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I4450">
        <f t="shared" si="138"/>
        <v>1</v>
      </c>
      <c r="J4450">
        <f>COUNTIF(I:I,'Task 3_Final Content Data set'!I4450)</f>
        <v>2126</v>
      </c>
      <c r="K4450">
        <f t="shared" si="139"/>
        <v>6245</v>
      </c>
    </row>
    <row r="4451" spans="1:11" x14ac:dyDescent="0.3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I4451">
        <f t="shared" si="138"/>
        <v>9</v>
      </c>
      <c r="J4451">
        <f>COUNTIF(I:I,'Task 3_Final Content Data set'!I4451)</f>
        <v>2022</v>
      </c>
      <c r="K4451">
        <f t="shared" si="139"/>
        <v>6245</v>
      </c>
    </row>
    <row r="4452" spans="1:11" x14ac:dyDescent="0.3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I4452">
        <f t="shared" si="138"/>
        <v>3</v>
      </c>
      <c r="J4452">
        <f>COUNTIF(I:I,'Task 3_Final Content Data set'!I4452)</f>
        <v>2012</v>
      </c>
      <c r="K4452">
        <f t="shared" si="139"/>
        <v>6245</v>
      </c>
    </row>
    <row r="4453" spans="1:11" x14ac:dyDescent="0.3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I4453">
        <f t="shared" si="138"/>
        <v>6</v>
      </c>
      <c r="J4453">
        <f>COUNTIF(I:I,'Task 3_Final Content Data set'!I4453)</f>
        <v>2021</v>
      </c>
      <c r="K4453">
        <f t="shared" si="139"/>
        <v>6079</v>
      </c>
    </row>
    <row r="4454" spans="1:11" x14ac:dyDescent="0.3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I4454">
        <f t="shared" si="138"/>
        <v>9</v>
      </c>
      <c r="J4454">
        <f>COUNTIF(I:I,'Task 3_Final Content Data set'!I4454)</f>
        <v>2022</v>
      </c>
      <c r="K4454">
        <f t="shared" si="139"/>
        <v>6079</v>
      </c>
    </row>
    <row r="4455" spans="1:11" x14ac:dyDescent="0.3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I4455">
        <f t="shared" si="138"/>
        <v>2</v>
      </c>
      <c r="J4455">
        <f>COUNTIF(I:I,'Task 3_Final Content Data set'!I4455)</f>
        <v>1914</v>
      </c>
      <c r="K4455">
        <f t="shared" si="139"/>
        <v>6079</v>
      </c>
    </row>
    <row r="4456" spans="1:11" x14ac:dyDescent="0.3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I4456">
        <f t="shared" si="138"/>
        <v>9</v>
      </c>
      <c r="J4456">
        <f>COUNTIF(I:I,'Task 3_Final Content Data set'!I4456)</f>
        <v>2022</v>
      </c>
      <c r="K4456">
        <f t="shared" si="139"/>
        <v>6079</v>
      </c>
    </row>
    <row r="4457" spans="1:11" x14ac:dyDescent="0.3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I4457">
        <f t="shared" si="138"/>
        <v>5</v>
      </c>
      <c r="J4457">
        <f>COUNTIF(I:I,'Task 3_Final Content Data set'!I4457)</f>
        <v>2138</v>
      </c>
      <c r="K4457">
        <f t="shared" si="139"/>
        <v>6079</v>
      </c>
    </row>
    <row r="4458" spans="1:11" x14ac:dyDescent="0.3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I4458">
        <f t="shared" si="138"/>
        <v>5</v>
      </c>
      <c r="J4458">
        <f>COUNTIF(I:I,'Task 3_Final Content Data set'!I4458)</f>
        <v>2138</v>
      </c>
      <c r="K4458">
        <f t="shared" si="139"/>
        <v>6079</v>
      </c>
    </row>
    <row r="4459" spans="1:11" x14ac:dyDescent="0.3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I4459">
        <f t="shared" si="138"/>
        <v>5</v>
      </c>
      <c r="J4459">
        <f>COUNTIF(I:I,'Task 3_Final Content Data set'!I4459)</f>
        <v>2138</v>
      </c>
      <c r="K4459">
        <f t="shared" si="139"/>
        <v>6079</v>
      </c>
    </row>
    <row r="4460" spans="1:11" x14ac:dyDescent="0.3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I4460">
        <f t="shared" si="138"/>
        <v>4</v>
      </c>
      <c r="J4460">
        <f>COUNTIF(I:I,'Task 3_Final Content Data set'!I4460)</f>
        <v>1974</v>
      </c>
      <c r="K4460">
        <f t="shared" si="139"/>
        <v>6079</v>
      </c>
    </row>
    <row r="4461" spans="1:11" x14ac:dyDescent="0.3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I4461">
        <f t="shared" si="138"/>
        <v>3</v>
      </c>
      <c r="J4461">
        <f>COUNTIF(I:I,'Task 3_Final Content Data set'!I4461)</f>
        <v>2012</v>
      </c>
      <c r="K4461">
        <f t="shared" si="139"/>
        <v>6079</v>
      </c>
    </row>
    <row r="4462" spans="1:11" x14ac:dyDescent="0.3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I4462">
        <f t="shared" si="138"/>
        <v>12</v>
      </c>
      <c r="J4462">
        <f>COUNTIF(I:I,'Task 3_Final Content Data set'!I4462)</f>
        <v>2092</v>
      </c>
      <c r="K4462">
        <f t="shared" si="139"/>
        <v>6079</v>
      </c>
    </row>
    <row r="4463" spans="1:11" x14ac:dyDescent="0.3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I4463">
        <f t="shared" si="138"/>
        <v>4</v>
      </c>
      <c r="J4463">
        <f>COUNTIF(I:I,'Task 3_Final Content Data set'!I4463)</f>
        <v>1974</v>
      </c>
      <c r="K4463">
        <f t="shared" si="139"/>
        <v>6079</v>
      </c>
    </row>
    <row r="4464" spans="1:11" x14ac:dyDescent="0.3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I4464">
        <f t="shared" si="138"/>
        <v>12</v>
      </c>
      <c r="J4464">
        <f>COUNTIF(I:I,'Task 3_Final Content Data set'!I4464)</f>
        <v>2092</v>
      </c>
      <c r="K4464">
        <f t="shared" si="139"/>
        <v>6079</v>
      </c>
    </row>
    <row r="4465" spans="1:11" x14ac:dyDescent="0.3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I4465">
        <f t="shared" si="138"/>
        <v>3</v>
      </c>
      <c r="J4465">
        <f>COUNTIF(I:I,'Task 3_Final Content Data set'!I4465)</f>
        <v>2012</v>
      </c>
      <c r="K4465">
        <f t="shared" si="139"/>
        <v>6079</v>
      </c>
    </row>
    <row r="4466" spans="1:11" x14ac:dyDescent="0.3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I4466">
        <f t="shared" si="138"/>
        <v>9</v>
      </c>
      <c r="J4466">
        <f>COUNTIF(I:I,'Task 3_Final Content Data set'!I4466)</f>
        <v>2022</v>
      </c>
      <c r="K4466">
        <f t="shared" si="139"/>
        <v>6079</v>
      </c>
    </row>
    <row r="4467" spans="1:11" x14ac:dyDescent="0.3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I4467">
        <f t="shared" si="138"/>
        <v>3</v>
      </c>
      <c r="J4467">
        <f>COUNTIF(I:I,'Task 3_Final Content Data set'!I4467)</f>
        <v>2012</v>
      </c>
      <c r="K4467">
        <f t="shared" si="139"/>
        <v>6079</v>
      </c>
    </row>
    <row r="4468" spans="1:11" x14ac:dyDescent="0.3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I4468">
        <f t="shared" si="138"/>
        <v>2</v>
      </c>
      <c r="J4468">
        <f>COUNTIF(I:I,'Task 3_Final Content Data set'!I4468)</f>
        <v>1914</v>
      </c>
      <c r="K4468">
        <f t="shared" si="139"/>
        <v>6079</v>
      </c>
    </row>
    <row r="4469" spans="1:11" x14ac:dyDescent="0.3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I4469">
        <f t="shared" si="138"/>
        <v>6</v>
      </c>
      <c r="J4469">
        <f>COUNTIF(I:I,'Task 3_Final Content Data set'!I4469)</f>
        <v>2021</v>
      </c>
      <c r="K4469">
        <f t="shared" si="139"/>
        <v>6079</v>
      </c>
    </row>
    <row r="4470" spans="1:11" x14ac:dyDescent="0.3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I4470">
        <f t="shared" si="138"/>
        <v>4</v>
      </c>
      <c r="J4470">
        <f>COUNTIF(I:I,'Task 3_Final Content Data set'!I4470)</f>
        <v>1974</v>
      </c>
      <c r="K4470">
        <f t="shared" si="139"/>
        <v>6079</v>
      </c>
    </row>
    <row r="4471" spans="1:11" x14ac:dyDescent="0.3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I4471">
        <f t="shared" si="138"/>
        <v>9</v>
      </c>
      <c r="J4471">
        <f>COUNTIF(I:I,'Task 3_Final Content Data set'!I4471)</f>
        <v>2022</v>
      </c>
      <c r="K4471">
        <f t="shared" si="139"/>
        <v>6079</v>
      </c>
    </row>
    <row r="4472" spans="1:11" x14ac:dyDescent="0.3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I4472">
        <f t="shared" si="138"/>
        <v>12</v>
      </c>
      <c r="J4472">
        <f>COUNTIF(I:I,'Task 3_Final Content Data set'!I4472)</f>
        <v>2092</v>
      </c>
      <c r="K4472">
        <f t="shared" si="139"/>
        <v>6079</v>
      </c>
    </row>
    <row r="4473" spans="1:11" x14ac:dyDescent="0.3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I4473">
        <f t="shared" si="138"/>
        <v>3</v>
      </c>
      <c r="J4473">
        <f>COUNTIF(I:I,'Task 3_Final Content Data set'!I4473)</f>
        <v>2012</v>
      </c>
      <c r="K4473">
        <f t="shared" si="139"/>
        <v>6079</v>
      </c>
    </row>
    <row r="4474" spans="1:11" x14ac:dyDescent="0.3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I4474">
        <f t="shared" si="138"/>
        <v>4</v>
      </c>
      <c r="J4474">
        <f>COUNTIF(I:I,'Task 3_Final Content Data set'!I4474)</f>
        <v>1974</v>
      </c>
      <c r="K4474">
        <f t="shared" si="139"/>
        <v>6079</v>
      </c>
    </row>
    <row r="4475" spans="1:11" x14ac:dyDescent="0.3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I4475">
        <f t="shared" si="138"/>
        <v>6</v>
      </c>
      <c r="J4475">
        <f>COUNTIF(I:I,'Task 3_Final Content Data set'!I4475)</f>
        <v>2021</v>
      </c>
      <c r="K4475">
        <f t="shared" si="139"/>
        <v>6079</v>
      </c>
    </row>
    <row r="4476" spans="1:11" x14ac:dyDescent="0.3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I4476">
        <f t="shared" si="138"/>
        <v>4</v>
      </c>
      <c r="J4476">
        <f>COUNTIF(I:I,'Task 3_Final Content Data set'!I4476)</f>
        <v>1974</v>
      </c>
      <c r="K4476">
        <f t="shared" si="139"/>
        <v>6079</v>
      </c>
    </row>
    <row r="4477" spans="1:11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I4477">
        <f t="shared" si="138"/>
        <v>5</v>
      </c>
      <c r="J4477">
        <f>COUNTIF(I:I,'Task 3_Final Content Data set'!I4477)</f>
        <v>2138</v>
      </c>
      <c r="K4477">
        <f t="shared" si="139"/>
        <v>6079</v>
      </c>
    </row>
    <row r="4478" spans="1:11" x14ac:dyDescent="0.3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I4478">
        <f t="shared" si="138"/>
        <v>11</v>
      </c>
      <c r="J4478">
        <f>COUNTIF(I:I,'Task 3_Final Content Data set'!I4478)</f>
        <v>2034</v>
      </c>
      <c r="K4478">
        <f t="shared" si="139"/>
        <v>6079</v>
      </c>
    </row>
    <row r="4479" spans="1:11" x14ac:dyDescent="0.3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I4479">
        <f t="shared" si="138"/>
        <v>9</v>
      </c>
      <c r="J4479">
        <f>COUNTIF(I:I,'Task 3_Final Content Data set'!I4479)</f>
        <v>2022</v>
      </c>
      <c r="K4479">
        <f t="shared" si="139"/>
        <v>6079</v>
      </c>
    </row>
    <row r="4480" spans="1:11" x14ac:dyDescent="0.3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I4480">
        <f t="shared" si="138"/>
        <v>2</v>
      </c>
      <c r="J4480">
        <f>COUNTIF(I:I,'Task 3_Final Content Data set'!I4480)</f>
        <v>1914</v>
      </c>
      <c r="K4480">
        <f t="shared" si="139"/>
        <v>6079</v>
      </c>
    </row>
    <row r="4481" spans="1:11" x14ac:dyDescent="0.3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I4481">
        <f t="shared" si="138"/>
        <v>2</v>
      </c>
      <c r="J4481">
        <f>COUNTIF(I:I,'Task 3_Final Content Data set'!I4481)</f>
        <v>1914</v>
      </c>
      <c r="K4481">
        <f t="shared" si="139"/>
        <v>6079</v>
      </c>
    </row>
    <row r="4482" spans="1:11" x14ac:dyDescent="0.3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I4482">
        <f t="shared" si="138"/>
        <v>12</v>
      </c>
      <c r="J4482">
        <f>COUNTIF(I:I,'Task 3_Final Content Data set'!I4482)</f>
        <v>2092</v>
      </c>
      <c r="K4482">
        <f t="shared" si="139"/>
        <v>6079</v>
      </c>
    </row>
    <row r="4483" spans="1:11" x14ac:dyDescent="0.3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I4483">
        <f t="shared" ref="I4483:I4546" si="140">MONTH(D4483)</f>
        <v>6</v>
      </c>
      <c r="J4483">
        <f>COUNTIF(I:I,'Task 3_Final Content Data set'!I4483)</f>
        <v>2021</v>
      </c>
      <c r="K4483">
        <f t="shared" ref="K4483:K4546" si="141">COUNTIF(E:E,E4483)</f>
        <v>6079</v>
      </c>
    </row>
    <row r="4484" spans="1:11" x14ac:dyDescent="0.3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I4484">
        <f t="shared" si="140"/>
        <v>6</v>
      </c>
      <c r="J4484">
        <f>COUNTIF(I:I,'Task 3_Final Content Data set'!I4484)</f>
        <v>2021</v>
      </c>
      <c r="K4484">
        <f t="shared" si="141"/>
        <v>6079</v>
      </c>
    </row>
    <row r="4485" spans="1:11" x14ac:dyDescent="0.3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I4485">
        <f t="shared" si="140"/>
        <v>11</v>
      </c>
      <c r="J4485">
        <f>COUNTIF(I:I,'Task 3_Final Content Data set'!I4485)</f>
        <v>2034</v>
      </c>
      <c r="K4485">
        <f t="shared" si="141"/>
        <v>6079</v>
      </c>
    </row>
    <row r="4486" spans="1:11" x14ac:dyDescent="0.3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I4486">
        <f t="shared" si="140"/>
        <v>4</v>
      </c>
      <c r="J4486">
        <f>COUNTIF(I:I,'Task 3_Final Content Data set'!I4486)</f>
        <v>1974</v>
      </c>
      <c r="K4486">
        <f t="shared" si="141"/>
        <v>6079</v>
      </c>
    </row>
    <row r="4487" spans="1:11" x14ac:dyDescent="0.3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I4487">
        <f t="shared" si="140"/>
        <v>11</v>
      </c>
      <c r="J4487">
        <f>COUNTIF(I:I,'Task 3_Final Content Data set'!I4487)</f>
        <v>2034</v>
      </c>
      <c r="K4487">
        <f t="shared" si="141"/>
        <v>6079</v>
      </c>
    </row>
    <row r="4488" spans="1:11" x14ac:dyDescent="0.3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I4488">
        <f t="shared" si="140"/>
        <v>9</v>
      </c>
      <c r="J4488">
        <f>COUNTIF(I:I,'Task 3_Final Content Data set'!I4488)</f>
        <v>2022</v>
      </c>
      <c r="K4488">
        <f t="shared" si="141"/>
        <v>6079</v>
      </c>
    </row>
    <row r="4489" spans="1:11" x14ac:dyDescent="0.3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I4489">
        <f t="shared" si="140"/>
        <v>9</v>
      </c>
      <c r="J4489">
        <f>COUNTIF(I:I,'Task 3_Final Content Data set'!I4489)</f>
        <v>2022</v>
      </c>
      <c r="K4489">
        <f t="shared" si="141"/>
        <v>6079</v>
      </c>
    </row>
    <row r="4490" spans="1:11" x14ac:dyDescent="0.3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I4490">
        <f t="shared" si="140"/>
        <v>8</v>
      </c>
      <c r="J4490">
        <f>COUNTIF(I:I,'Task 3_Final Content Data set'!I4490)</f>
        <v>2114</v>
      </c>
      <c r="K4490">
        <f t="shared" si="141"/>
        <v>6079</v>
      </c>
    </row>
    <row r="4491" spans="1:11" x14ac:dyDescent="0.3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I4491">
        <f t="shared" si="140"/>
        <v>7</v>
      </c>
      <c r="J4491">
        <f>COUNTIF(I:I,'Task 3_Final Content Data set'!I4491)</f>
        <v>2070</v>
      </c>
      <c r="K4491">
        <f t="shared" si="141"/>
        <v>6079</v>
      </c>
    </row>
    <row r="4492" spans="1:11" x14ac:dyDescent="0.3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I4492">
        <f t="shared" si="140"/>
        <v>12</v>
      </c>
      <c r="J4492">
        <f>COUNTIF(I:I,'Task 3_Final Content Data set'!I4492)</f>
        <v>2092</v>
      </c>
      <c r="K4492">
        <f t="shared" si="141"/>
        <v>6079</v>
      </c>
    </row>
    <row r="4493" spans="1:11" x14ac:dyDescent="0.3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I4493">
        <f t="shared" si="140"/>
        <v>7</v>
      </c>
      <c r="J4493">
        <f>COUNTIF(I:I,'Task 3_Final Content Data set'!I4493)</f>
        <v>2070</v>
      </c>
      <c r="K4493">
        <f t="shared" si="141"/>
        <v>6079</v>
      </c>
    </row>
    <row r="4494" spans="1:11" x14ac:dyDescent="0.3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I4494">
        <f t="shared" si="140"/>
        <v>4</v>
      </c>
      <c r="J4494">
        <f>COUNTIF(I:I,'Task 3_Final Content Data set'!I4494)</f>
        <v>1974</v>
      </c>
      <c r="K4494">
        <f t="shared" si="141"/>
        <v>6079</v>
      </c>
    </row>
    <row r="4495" spans="1:11" x14ac:dyDescent="0.3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I4495">
        <f t="shared" si="140"/>
        <v>10</v>
      </c>
      <c r="J4495">
        <f>COUNTIF(I:I,'Task 3_Final Content Data set'!I4495)</f>
        <v>2056</v>
      </c>
      <c r="K4495">
        <f t="shared" si="141"/>
        <v>6079</v>
      </c>
    </row>
    <row r="4496" spans="1:11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I4496">
        <f t="shared" si="140"/>
        <v>1</v>
      </c>
      <c r="J4496">
        <f>COUNTIF(I:I,'Task 3_Final Content Data set'!I4496)</f>
        <v>2126</v>
      </c>
      <c r="K4496">
        <f t="shared" si="141"/>
        <v>6079</v>
      </c>
    </row>
    <row r="4497" spans="1:11" x14ac:dyDescent="0.3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I4497">
        <f t="shared" si="140"/>
        <v>1</v>
      </c>
      <c r="J4497">
        <f>COUNTIF(I:I,'Task 3_Final Content Data set'!I4497)</f>
        <v>2126</v>
      </c>
      <c r="K4497">
        <f t="shared" si="141"/>
        <v>6079</v>
      </c>
    </row>
    <row r="4498" spans="1:11" x14ac:dyDescent="0.3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I4498">
        <f t="shared" si="140"/>
        <v>3</v>
      </c>
      <c r="J4498">
        <f>COUNTIF(I:I,'Task 3_Final Content Data set'!I4498)</f>
        <v>2012</v>
      </c>
      <c r="K4498">
        <f t="shared" si="141"/>
        <v>6079</v>
      </c>
    </row>
    <row r="4499" spans="1:11" x14ac:dyDescent="0.3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I4499">
        <f t="shared" si="140"/>
        <v>4</v>
      </c>
      <c r="J4499">
        <f>COUNTIF(I:I,'Task 3_Final Content Data set'!I4499)</f>
        <v>1974</v>
      </c>
      <c r="K4499">
        <f t="shared" si="141"/>
        <v>6079</v>
      </c>
    </row>
    <row r="4500" spans="1:11" x14ac:dyDescent="0.3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I4500">
        <f t="shared" si="140"/>
        <v>12</v>
      </c>
      <c r="J4500">
        <f>COUNTIF(I:I,'Task 3_Final Content Data set'!I4500)</f>
        <v>2092</v>
      </c>
      <c r="K4500">
        <f t="shared" si="141"/>
        <v>6079</v>
      </c>
    </row>
    <row r="4501" spans="1:11" x14ac:dyDescent="0.3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I4501">
        <f t="shared" si="140"/>
        <v>12</v>
      </c>
      <c r="J4501">
        <f>COUNTIF(I:I,'Task 3_Final Content Data set'!I4501)</f>
        <v>2092</v>
      </c>
      <c r="K4501">
        <f t="shared" si="141"/>
        <v>6079</v>
      </c>
    </row>
    <row r="4502" spans="1:11" x14ac:dyDescent="0.3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I4502">
        <f t="shared" si="140"/>
        <v>9</v>
      </c>
      <c r="J4502">
        <f>COUNTIF(I:I,'Task 3_Final Content Data set'!I4502)</f>
        <v>2022</v>
      </c>
      <c r="K4502">
        <f t="shared" si="141"/>
        <v>6079</v>
      </c>
    </row>
    <row r="4503" spans="1:11" x14ac:dyDescent="0.3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I4503">
        <f t="shared" si="140"/>
        <v>11</v>
      </c>
      <c r="J4503">
        <f>COUNTIF(I:I,'Task 3_Final Content Data set'!I4503)</f>
        <v>2034</v>
      </c>
      <c r="K4503">
        <f t="shared" si="141"/>
        <v>6079</v>
      </c>
    </row>
    <row r="4504" spans="1:11" x14ac:dyDescent="0.3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I4504">
        <f t="shared" si="140"/>
        <v>6</v>
      </c>
      <c r="J4504">
        <f>COUNTIF(I:I,'Task 3_Final Content Data set'!I4504)</f>
        <v>2021</v>
      </c>
      <c r="K4504">
        <f t="shared" si="141"/>
        <v>6079</v>
      </c>
    </row>
    <row r="4505" spans="1:11" x14ac:dyDescent="0.3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I4505">
        <f t="shared" si="140"/>
        <v>6</v>
      </c>
      <c r="J4505">
        <f>COUNTIF(I:I,'Task 3_Final Content Data set'!I4505)</f>
        <v>2021</v>
      </c>
      <c r="K4505">
        <f t="shared" si="141"/>
        <v>6079</v>
      </c>
    </row>
    <row r="4506" spans="1:11" x14ac:dyDescent="0.3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I4506">
        <f t="shared" si="140"/>
        <v>9</v>
      </c>
      <c r="J4506">
        <f>COUNTIF(I:I,'Task 3_Final Content Data set'!I4506)</f>
        <v>2022</v>
      </c>
      <c r="K4506">
        <f t="shared" si="141"/>
        <v>6079</v>
      </c>
    </row>
    <row r="4507" spans="1:11" x14ac:dyDescent="0.3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I4507">
        <f t="shared" si="140"/>
        <v>2</v>
      </c>
      <c r="J4507">
        <f>COUNTIF(I:I,'Task 3_Final Content Data set'!I4507)</f>
        <v>1914</v>
      </c>
      <c r="K4507">
        <f t="shared" si="141"/>
        <v>6079</v>
      </c>
    </row>
    <row r="4508" spans="1:11" x14ac:dyDescent="0.3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I4508">
        <f t="shared" si="140"/>
        <v>3</v>
      </c>
      <c r="J4508">
        <f>COUNTIF(I:I,'Task 3_Final Content Data set'!I4508)</f>
        <v>2012</v>
      </c>
      <c r="K4508">
        <f t="shared" si="141"/>
        <v>6589</v>
      </c>
    </row>
    <row r="4509" spans="1:11" x14ac:dyDescent="0.3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I4509">
        <f t="shared" si="140"/>
        <v>6</v>
      </c>
      <c r="J4509">
        <f>COUNTIF(I:I,'Task 3_Final Content Data set'!I4509)</f>
        <v>2021</v>
      </c>
      <c r="K4509">
        <f t="shared" si="141"/>
        <v>6589</v>
      </c>
    </row>
    <row r="4510" spans="1:11" x14ac:dyDescent="0.3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I4510">
        <f t="shared" si="140"/>
        <v>2</v>
      </c>
      <c r="J4510">
        <f>COUNTIF(I:I,'Task 3_Final Content Data set'!I4510)</f>
        <v>1914</v>
      </c>
      <c r="K4510">
        <f t="shared" si="141"/>
        <v>6589</v>
      </c>
    </row>
    <row r="4511" spans="1:11" x14ac:dyDescent="0.3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I4511">
        <f t="shared" si="140"/>
        <v>12</v>
      </c>
      <c r="J4511">
        <f>COUNTIF(I:I,'Task 3_Final Content Data set'!I4511)</f>
        <v>2092</v>
      </c>
      <c r="K4511">
        <f t="shared" si="141"/>
        <v>6589</v>
      </c>
    </row>
    <row r="4512" spans="1:11" x14ac:dyDescent="0.3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I4512">
        <f t="shared" si="140"/>
        <v>1</v>
      </c>
      <c r="J4512">
        <f>COUNTIF(I:I,'Task 3_Final Content Data set'!I4512)</f>
        <v>2126</v>
      </c>
      <c r="K4512">
        <f t="shared" si="141"/>
        <v>6589</v>
      </c>
    </row>
    <row r="4513" spans="1:11" x14ac:dyDescent="0.3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I4513">
        <f t="shared" si="140"/>
        <v>6</v>
      </c>
      <c r="J4513">
        <f>COUNTIF(I:I,'Task 3_Final Content Data set'!I4513)</f>
        <v>2021</v>
      </c>
      <c r="K4513">
        <f t="shared" si="141"/>
        <v>6589</v>
      </c>
    </row>
    <row r="4514" spans="1:11" x14ac:dyDescent="0.3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I4514">
        <f t="shared" si="140"/>
        <v>1</v>
      </c>
      <c r="J4514">
        <f>COUNTIF(I:I,'Task 3_Final Content Data set'!I4514)</f>
        <v>2126</v>
      </c>
      <c r="K4514">
        <f t="shared" si="141"/>
        <v>6589</v>
      </c>
    </row>
    <row r="4515" spans="1:11" x14ac:dyDescent="0.3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I4515">
        <f t="shared" si="140"/>
        <v>9</v>
      </c>
      <c r="J4515">
        <f>COUNTIF(I:I,'Task 3_Final Content Data set'!I4515)</f>
        <v>2022</v>
      </c>
      <c r="K4515">
        <f t="shared" si="141"/>
        <v>6589</v>
      </c>
    </row>
    <row r="4516" spans="1:11" x14ac:dyDescent="0.3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I4516">
        <f t="shared" si="140"/>
        <v>12</v>
      </c>
      <c r="J4516">
        <f>COUNTIF(I:I,'Task 3_Final Content Data set'!I4516)</f>
        <v>2092</v>
      </c>
      <c r="K4516">
        <f t="shared" si="141"/>
        <v>6589</v>
      </c>
    </row>
    <row r="4517" spans="1:11" x14ac:dyDescent="0.3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I4517">
        <f t="shared" si="140"/>
        <v>2</v>
      </c>
      <c r="J4517">
        <f>COUNTIF(I:I,'Task 3_Final Content Data set'!I4517)</f>
        <v>1914</v>
      </c>
      <c r="K4517">
        <f t="shared" si="141"/>
        <v>6589</v>
      </c>
    </row>
    <row r="4518" spans="1:11" x14ac:dyDescent="0.3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I4518">
        <f t="shared" si="140"/>
        <v>9</v>
      </c>
      <c r="J4518">
        <f>COUNTIF(I:I,'Task 3_Final Content Data set'!I4518)</f>
        <v>2022</v>
      </c>
      <c r="K4518">
        <f t="shared" si="141"/>
        <v>6589</v>
      </c>
    </row>
    <row r="4519" spans="1:11" x14ac:dyDescent="0.3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I4519">
        <f t="shared" si="140"/>
        <v>3</v>
      </c>
      <c r="J4519">
        <f>COUNTIF(I:I,'Task 3_Final Content Data set'!I4519)</f>
        <v>2012</v>
      </c>
      <c r="K4519">
        <f t="shared" si="141"/>
        <v>6589</v>
      </c>
    </row>
    <row r="4520" spans="1:11" x14ac:dyDescent="0.3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I4520">
        <f t="shared" si="140"/>
        <v>10</v>
      </c>
      <c r="J4520">
        <f>COUNTIF(I:I,'Task 3_Final Content Data set'!I4520)</f>
        <v>2056</v>
      </c>
      <c r="K4520">
        <f t="shared" si="141"/>
        <v>6589</v>
      </c>
    </row>
    <row r="4521" spans="1:11" x14ac:dyDescent="0.3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I4521">
        <f t="shared" si="140"/>
        <v>1</v>
      </c>
      <c r="J4521">
        <f>COUNTIF(I:I,'Task 3_Final Content Data set'!I4521)</f>
        <v>2126</v>
      </c>
      <c r="K4521">
        <f t="shared" si="141"/>
        <v>6589</v>
      </c>
    </row>
    <row r="4522" spans="1:11" x14ac:dyDescent="0.3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I4522">
        <f t="shared" si="140"/>
        <v>8</v>
      </c>
      <c r="J4522">
        <f>COUNTIF(I:I,'Task 3_Final Content Data set'!I4522)</f>
        <v>2114</v>
      </c>
      <c r="K4522">
        <f t="shared" si="141"/>
        <v>6589</v>
      </c>
    </row>
    <row r="4523" spans="1:11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I4523">
        <f t="shared" si="140"/>
        <v>12</v>
      </c>
      <c r="J4523">
        <f>COUNTIF(I:I,'Task 3_Final Content Data set'!I4523)</f>
        <v>2092</v>
      </c>
      <c r="K4523">
        <f t="shared" si="141"/>
        <v>6589</v>
      </c>
    </row>
    <row r="4524" spans="1:11" x14ac:dyDescent="0.3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I4524">
        <f t="shared" si="140"/>
        <v>6</v>
      </c>
      <c r="J4524">
        <f>COUNTIF(I:I,'Task 3_Final Content Data set'!I4524)</f>
        <v>2021</v>
      </c>
      <c r="K4524">
        <f t="shared" si="141"/>
        <v>6589</v>
      </c>
    </row>
    <row r="4525" spans="1:11" x14ac:dyDescent="0.3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I4525">
        <f t="shared" si="140"/>
        <v>9</v>
      </c>
      <c r="J4525">
        <f>COUNTIF(I:I,'Task 3_Final Content Data set'!I4525)</f>
        <v>2022</v>
      </c>
      <c r="K4525">
        <f t="shared" si="141"/>
        <v>6589</v>
      </c>
    </row>
    <row r="4526" spans="1:11" x14ac:dyDescent="0.3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I4526">
        <f t="shared" si="140"/>
        <v>3</v>
      </c>
      <c r="J4526">
        <f>COUNTIF(I:I,'Task 3_Final Content Data set'!I4526)</f>
        <v>2012</v>
      </c>
      <c r="K4526">
        <f t="shared" si="141"/>
        <v>6589</v>
      </c>
    </row>
    <row r="4527" spans="1:11" x14ac:dyDescent="0.3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I4527">
        <f t="shared" si="140"/>
        <v>11</v>
      </c>
      <c r="J4527">
        <f>COUNTIF(I:I,'Task 3_Final Content Data set'!I4527)</f>
        <v>2034</v>
      </c>
      <c r="K4527">
        <f t="shared" si="141"/>
        <v>6589</v>
      </c>
    </row>
    <row r="4528" spans="1:11" x14ac:dyDescent="0.3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I4528">
        <f t="shared" si="140"/>
        <v>7</v>
      </c>
      <c r="J4528">
        <f>COUNTIF(I:I,'Task 3_Final Content Data set'!I4528)</f>
        <v>2070</v>
      </c>
      <c r="K4528">
        <f t="shared" si="141"/>
        <v>6589</v>
      </c>
    </row>
    <row r="4529" spans="1:11" x14ac:dyDescent="0.3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I4529">
        <f t="shared" si="140"/>
        <v>10</v>
      </c>
      <c r="J4529">
        <f>COUNTIF(I:I,'Task 3_Final Content Data set'!I4529)</f>
        <v>2056</v>
      </c>
      <c r="K4529">
        <f t="shared" si="141"/>
        <v>6589</v>
      </c>
    </row>
    <row r="4530" spans="1:11" x14ac:dyDescent="0.3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I4530">
        <f t="shared" si="140"/>
        <v>2</v>
      </c>
      <c r="J4530">
        <f>COUNTIF(I:I,'Task 3_Final Content Data set'!I4530)</f>
        <v>1914</v>
      </c>
      <c r="K4530">
        <f t="shared" si="141"/>
        <v>6079</v>
      </c>
    </row>
    <row r="4531" spans="1:11" x14ac:dyDescent="0.3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I4531">
        <f t="shared" si="140"/>
        <v>3</v>
      </c>
      <c r="J4531">
        <f>COUNTIF(I:I,'Task 3_Final Content Data set'!I4531)</f>
        <v>2012</v>
      </c>
      <c r="K4531">
        <f t="shared" si="141"/>
        <v>6079</v>
      </c>
    </row>
    <row r="4532" spans="1:11" x14ac:dyDescent="0.3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I4532">
        <f t="shared" si="140"/>
        <v>7</v>
      </c>
      <c r="J4532">
        <f>COUNTIF(I:I,'Task 3_Final Content Data set'!I4532)</f>
        <v>2070</v>
      </c>
      <c r="K4532">
        <f t="shared" si="141"/>
        <v>6079</v>
      </c>
    </row>
    <row r="4533" spans="1:11" x14ac:dyDescent="0.3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I4533">
        <f t="shared" si="140"/>
        <v>10</v>
      </c>
      <c r="J4533">
        <f>COUNTIF(I:I,'Task 3_Final Content Data set'!I4533)</f>
        <v>2056</v>
      </c>
      <c r="K4533">
        <f t="shared" si="141"/>
        <v>6079</v>
      </c>
    </row>
    <row r="4534" spans="1:11" x14ac:dyDescent="0.3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I4534">
        <f t="shared" si="140"/>
        <v>6</v>
      </c>
      <c r="J4534">
        <f>COUNTIF(I:I,'Task 3_Final Content Data set'!I4534)</f>
        <v>2021</v>
      </c>
      <c r="K4534">
        <f t="shared" si="141"/>
        <v>6079</v>
      </c>
    </row>
    <row r="4535" spans="1:11" x14ac:dyDescent="0.3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I4535">
        <f t="shared" si="140"/>
        <v>11</v>
      </c>
      <c r="J4535">
        <f>COUNTIF(I:I,'Task 3_Final Content Data set'!I4535)</f>
        <v>2034</v>
      </c>
      <c r="K4535">
        <f t="shared" si="141"/>
        <v>6079</v>
      </c>
    </row>
    <row r="4536" spans="1:11" x14ac:dyDescent="0.3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I4536">
        <f t="shared" si="140"/>
        <v>8</v>
      </c>
      <c r="J4536">
        <f>COUNTIF(I:I,'Task 3_Final Content Data set'!I4536)</f>
        <v>2114</v>
      </c>
      <c r="K4536">
        <f t="shared" si="141"/>
        <v>6079</v>
      </c>
    </row>
    <row r="4537" spans="1:11" x14ac:dyDescent="0.3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I4537">
        <f t="shared" si="140"/>
        <v>1</v>
      </c>
      <c r="J4537">
        <f>COUNTIF(I:I,'Task 3_Final Content Data set'!I4537)</f>
        <v>2126</v>
      </c>
      <c r="K4537">
        <f t="shared" si="141"/>
        <v>6079</v>
      </c>
    </row>
    <row r="4538" spans="1:11" x14ac:dyDescent="0.3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I4538">
        <f t="shared" si="140"/>
        <v>8</v>
      </c>
      <c r="J4538">
        <f>COUNTIF(I:I,'Task 3_Final Content Data set'!I4538)</f>
        <v>2114</v>
      </c>
      <c r="K4538">
        <f t="shared" si="141"/>
        <v>6079</v>
      </c>
    </row>
    <row r="4539" spans="1:11" x14ac:dyDescent="0.3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I4539">
        <f t="shared" si="140"/>
        <v>3</v>
      </c>
      <c r="J4539">
        <f>COUNTIF(I:I,'Task 3_Final Content Data set'!I4539)</f>
        <v>2012</v>
      </c>
      <c r="K4539">
        <f t="shared" si="141"/>
        <v>6079</v>
      </c>
    </row>
    <row r="4540" spans="1:11" x14ac:dyDescent="0.3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I4540">
        <f t="shared" si="140"/>
        <v>8</v>
      </c>
      <c r="J4540">
        <f>COUNTIF(I:I,'Task 3_Final Content Data set'!I4540)</f>
        <v>2114</v>
      </c>
      <c r="K4540">
        <f t="shared" si="141"/>
        <v>6079</v>
      </c>
    </row>
    <row r="4541" spans="1:11" x14ac:dyDescent="0.3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I4541">
        <f t="shared" si="140"/>
        <v>2</v>
      </c>
      <c r="J4541">
        <f>COUNTIF(I:I,'Task 3_Final Content Data set'!I4541)</f>
        <v>1914</v>
      </c>
      <c r="K4541">
        <f t="shared" si="141"/>
        <v>6079</v>
      </c>
    </row>
    <row r="4542" spans="1:11" x14ac:dyDescent="0.3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I4542">
        <f t="shared" si="140"/>
        <v>10</v>
      </c>
      <c r="J4542">
        <f>COUNTIF(I:I,'Task 3_Final Content Data set'!I4542)</f>
        <v>2056</v>
      </c>
      <c r="K4542">
        <f t="shared" si="141"/>
        <v>6079</v>
      </c>
    </row>
    <row r="4543" spans="1:11" x14ac:dyDescent="0.3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I4543">
        <f t="shared" si="140"/>
        <v>12</v>
      </c>
      <c r="J4543">
        <f>COUNTIF(I:I,'Task 3_Final Content Data set'!I4543)</f>
        <v>2092</v>
      </c>
      <c r="K4543">
        <f t="shared" si="141"/>
        <v>6079</v>
      </c>
    </row>
    <row r="4544" spans="1:11" x14ac:dyDescent="0.3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I4544">
        <f t="shared" si="140"/>
        <v>6</v>
      </c>
      <c r="J4544">
        <f>COUNTIF(I:I,'Task 3_Final Content Data set'!I4544)</f>
        <v>2021</v>
      </c>
      <c r="K4544">
        <f t="shared" si="141"/>
        <v>6079</v>
      </c>
    </row>
    <row r="4545" spans="1:11" x14ac:dyDescent="0.3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I4545">
        <f t="shared" si="140"/>
        <v>12</v>
      </c>
      <c r="J4545">
        <f>COUNTIF(I:I,'Task 3_Final Content Data set'!I4545)</f>
        <v>2092</v>
      </c>
      <c r="K4545">
        <f t="shared" si="141"/>
        <v>6079</v>
      </c>
    </row>
    <row r="4546" spans="1:11" x14ac:dyDescent="0.3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I4546">
        <f t="shared" si="140"/>
        <v>5</v>
      </c>
      <c r="J4546">
        <f>COUNTIF(I:I,'Task 3_Final Content Data set'!I4546)</f>
        <v>2138</v>
      </c>
      <c r="K4546">
        <f t="shared" si="141"/>
        <v>6079</v>
      </c>
    </row>
    <row r="4547" spans="1:11" x14ac:dyDescent="0.3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I4547">
        <f t="shared" ref="I4547:I4610" si="142">MONTH(D4547)</f>
        <v>5</v>
      </c>
      <c r="J4547">
        <f>COUNTIF(I:I,'Task 3_Final Content Data set'!I4547)</f>
        <v>2138</v>
      </c>
      <c r="K4547">
        <f t="shared" ref="K4547:K4610" si="143">COUNTIF(E:E,E4547)</f>
        <v>6079</v>
      </c>
    </row>
    <row r="4548" spans="1:11" x14ac:dyDescent="0.3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I4548">
        <f t="shared" si="142"/>
        <v>10</v>
      </c>
      <c r="J4548">
        <f>COUNTIF(I:I,'Task 3_Final Content Data set'!I4548)</f>
        <v>2056</v>
      </c>
      <c r="K4548">
        <f t="shared" si="143"/>
        <v>6079</v>
      </c>
    </row>
    <row r="4549" spans="1:11" x14ac:dyDescent="0.3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I4549">
        <f t="shared" si="142"/>
        <v>9</v>
      </c>
      <c r="J4549">
        <f>COUNTIF(I:I,'Task 3_Final Content Data set'!I4549)</f>
        <v>2022</v>
      </c>
      <c r="K4549">
        <f t="shared" si="143"/>
        <v>6079</v>
      </c>
    </row>
    <row r="4550" spans="1:11" x14ac:dyDescent="0.3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I4550">
        <f t="shared" si="142"/>
        <v>2</v>
      </c>
      <c r="J4550">
        <f>COUNTIF(I:I,'Task 3_Final Content Data set'!I4550)</f>
        <v>1914</v>
      </c>
      <c r="K4550">
        <f t="shared" si="143"/>
        <v>6079</v>
      </c>
    </row>
    <row r="4551" spans="1:11" x14ac:dyDescent="0.3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I4551">
        <f t="shared" si="142"/>
        <v>11</v>
      </c>
      <c r="J4551">
        <f>COUNTIF(I:I,'Task 3_Final Content Data set'!I4551)</f>
        <v>2034</v>
      </c>
      <c r="K4551">
        <f t="shared" si="143"/>
        <v>6079</v>
      </c>
    </row>
    <row r="4552" spans="1:11" x14ac:dyDescent="0.3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I4552">
        <f t="shared" si="142"/>
        <v>3</v>
      </c>
      <c r="J4552">
        <f>COUNTIF(I:I,'Task 3_Final Content Data set'!I4552)</f>
        <v>2012</v>
      </c>
      <c r="K4552">
        <f t="shared" si="143"/>
        <v>6079</v>
      </c>
    </row>
    <row r="4553" spans="1:11" x14ac:dyDescent="0.3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I4553">
        <f t="shared" si="142"/>
        <v>1</v>
      </c>
      <c r="J4553">
        <f>COUNTIF(I:I,'Task 3_Final Content Data set'!I4553)</f>
        <v>2126</v>
      </c>
      <c r="K4553">
        <f t="shared" si="143"/>
        <v>6079</v>
      </c>
    </row>
    <row r="4554" spans="1:11" x14ac:dyDescent="0.3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I4554">
        <f t="shared" si="142"/>
        <v>7</v>
      </c>
      <c r="J4554">
        <f>COUNTIF(I:I,'Task 3_Final Content Data set'!I4554)</f>
        <v>2070</v>
      </c>
      <c r="K4554">
        <f t="shared" si="143"/>
        <v>6079</v>
      </c>
    </row>
    <row r="4555" spans="1:11" x14ac:dyDescent="0.3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I4555">
        <f t="shared" si="142"/>
        <v>9</v>
      </c>
      <c r="J4555">
        <f>COUNTIF(I:I,'Task 3_Final Content Data set'!I4555)</f>
        <v>2022</v>
      </c>
      <c r="K4555">
        <f t="shared" si="143"/>
        <v>6079</v>
      </c>
    </row>
    <row r="4556" spans="1:11" x14ac:dyDescent="0.3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I4556">
        <f t="shared" si="142"/>
        <v>2</v>
      </c>
      <c r="J4556">
        <f>COUNTIF(I:I,'Task 3_Final Content Data set'!I4556)</f>
        <v>1914</v>
      </c>
      <c r="K4556">
        <f t="shared" si="143"/>
        <v>6079</v>
      </c>
    </row>
    <row r="4557" spans="1:11" x14ac:dyDescent="0.3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I4557">
        <f t="shared" si="142"/>
        <v>7</v>
      </c>
      <c r="J4557">
        <f>COUNTIF(I:I,'Task 3_Final Content Data set'!I4557)</f>
        <v>2070</v>
      </c>
      <c r="K4557">
        <f t="shared" si="143"/>
        <v>5660</v>
      </c>
    </row>
    <row r="4558" spans="1:11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I4558">
        <f t="shared" si="142"/>
        <v>8</v>
      </c>
      <c r="J4558">
        <f>COUNTIF(I:I,'Task 3_Final Content Data set'!I4558)</f>
        <v>2114</v>
      </c>
      <c r="K4558">
        <f t="shared" si="143"/>
        <v>5660</v>
      </c>
    </row>
    <row r="4559" spans="1:11" x14ac:dyDescent="0.3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I4559">
        <f t="shared" si="142"/>
        <v>7</v>
      </c>
      <c r="J4559">
        <f>COUNTIF(I:I,'Task 3_Final Content Data set'!I4559)</f>
        <v>2070</v>
      </c>
      <c r="K4559">
        <f t="shared" si="143"/>
        <v>5660</v>
      </c>
    </row>
    <row r="4560" spans="1:11" x14ac:dyDescent="0.3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I4560">
        <f t="shared" si="142"/>
        <v>7</v>
      </c>
      <c r="J4560">
        <f>COUNTIF(I:I,'Task 3_Final Content Data set'!I4560)</f>
        <v>2070</v>
      </c>
      <c r="K4560">
        <f t="shared" si="143"/>
        <v>5660</v>
      </c>
    </row>
    <row r="4561" spans="1:11" x14ac:dyDescent="0.3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I4561">
        <f t="shared" si="142"/>
        <v>7</v>
      </c>
      <c r="J4561">
        <f>COUNTIF(I:I,'Task 3_Final Content Data set'!I4561)</f>
        <v>2070</v>
      </c>
      <c r="K4561">
        <f t="shared" si="143"/>
        <v>5660</v>
      </c>
    </row>
    <row r="4562" spans="1:11" x14ac:dyDescent="0.3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I4562">
        <f t="shared" si="142"/>
        <v>10</v>
      </c>
      <c r="J4562">
        <f>COUNTIF(I:I,'Task 3_Final Content Data set'!I4562)</f>
        <v>2056</v>
      </c>
      <c r="K4562">
        <f t="shared" si="143"/>
        <v>5660</v>
      </c>
    </row>
    <row r="4563" spans="1:11" x14ac:dyDescent="0.3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I4563">
        <f t="shared" si="142"/>
        <v>4</v>
      </c>
      <c r="J4563">
        <f>COUNTIF(I:I,'Task 3_Final Content Data set'!I4563)</f>
        <v>1974</v>
      </c>
      <c r="K4563">
        <f t="shared" si="143"/>
        <v>5660</v>
      </c>
    </row>
    <row r="4564" spans="1:11" x14ac:dyDescent="0.3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I4564">
        <f t="shared" si="142"/>
        <v>11</v>
      </c>
      <c r="J4564">
        <f>COUNTIF(I:I,'Task 3_Final Content Data set'!I4564)</f>
        <v>2034</v>
      </c>
      <c r="K4564">
        <f t="shared" si="143"/>
        <v>5660</v>
      </c>
    </row>
    <row r="4565" spans="1:11" x14ac:dyDescent="0.3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I4565">
        <f t="shared" si="142"/>
        <v>8</v>
      </c>
      <c r="J4565">
        <f>COUNTIF(I:I,'Task 3_Final Content Data set'!I4565)</f>
        <v>2114</v>
      </c>
      <c r="K4565">
        <f t="shared" si="143"/>
        <v>5660</v>
      </c>
    </row>
    <row r="4566" spans="1:11" x14ac:dyDescent="0.3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I4566">
        <f t="shared" si="142"/>
        <v>8</v>
      </c>
      <c r="J4566">
        <f>COUNTIF(I:I,'Task 3_Final Content Data set'!I4566)</f>
        <v>2114</v>
      </c>
      <c r="K4566">
        <f t="shared" si="143"/>
        <v>5660</v>
      </c>
    </row>
    <row r="4567" spans="1:11" x14ac:dyDescent="0.3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I4567">
        <f t="shared" si="142"/>
        <v>5</v>
      </c>
      <c r="J4567">
        <f>COUNTIF(I:I,'Task 3_Final Content Data set'!I4567)</f>
        <v>2138</v>
      </c>
      <c r="K4567">
        <f t="shared" si="143"/>
        <v>5660</v>
      </c>
    </row>
    <row r="4568" spans="1:11" x14ac:dyDescent="0.3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I4568">
        <f t="shared" si="142"/>
        <v>12</v>
      </c>
      <c r="J4568">
        <f>COUNTIF(I:I,'Task 3_Final Content Data set'!I4568)</f>
        <v>2092</v>
      </c>
      <c r="K4568">
        <f t="shared" si="143"/>
        <v>5660</v>
      </c>
    </row>
    <row r="4569" spans="1:11" x14ac:dyDescent="0.3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I4569">
        <f t="shared" si="142"/>
        <v>3</v>
      </c>
      <c r="J4569">
        <f>COUNTIF(I:I,'Task 3_Final Content Data set'!I4569)</f>
        <v>2012</v>
      </c>
      <c r="K4569">
        <f t="shared" si="143"/>
        <v>5660</v>
      </c>
    </row>
    <row r="4570" spans="1:11" x14ac:dyDescent="0.3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I4570">
        <f t="shared" si="142"/>
        <v>6</v>
      </c>
      <c r="J4570">
        <f>COUNTIF(I:I,'Task 3_Final Content Data set'!I4570)</f>
        <v>2021</v>
      </c>
      <c r="K4570">
        <f t="shared" si="143"/>
        <v>5660</v>
      </c>
    </row>
    <row r="4571" spans="1:11" x14ac:dyDescent="0.3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I4571">
        <f t="shared" si="142"/>
        <v>9</v>
      </c>
      <c r="J4571">
        <f>COUNTIF(I:I,'Task 3_Final Content Data set'!I4571)</f>
        <v>2022</v>
      </c>
      <c r="K4571">
        <f t="shared" si="143"/>
        <v>5660</v>
      </c>
    </row>
    <row r="4572" spans="1:11" x14ac:dyDescent="0.3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I4572">
        <f t="shared" si="142"/>
        <v>5</v>
      </c>
      <c r="J4572">
        <f>COUNTIF(I:I,'Task 3_Final Content Data set'!I4572)</f>
        <v>2138</v>
      </c>
      <c r="K4572">
        <f t="shared" si="143"/>
        <v>5660</v>
      </c>
    </row>
    <row r="4573" spans="1:11" x14ac:dyDescent="0.3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I4573">
        <f t="shared" si="142"/>
        <v>12</v>
      </c>
      <c r="J4573">
        <f>COUNTIF(I:I,'Task 3_Final Content Data set'!I4573)</f>
        <v>2092</v>
      </c>
      <c r="K4573">
        <f t="shared" si="143"/>
        <v>5660</v>
      </c>
    </row>
    <row r="4574" spans="1:11" x14ac:dyDescent="0.3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I4574">
        <f t="shared" si="142"/>
        <v>4</v>
      </c>
      <c r="J4574">
        <f>COUNTIF(I:I,'Task 3_Final Content Data set'!I4574)</f>
        <v>1974</v>
      </c>
      <c r="K4574">
        <f t="shared" si="143"/>
        <v>5660</v>
      </c>
    </row>
    <row r="4575" spans="1:11" x14ac:dyDescent="0.3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I4575">
        <f t="shared" si="142"/>
        <v>6</v>
      </c>
      <c r="J4575">
        <f>COUNTIF(I:I,'Task 3_Final Content Data set'!I4575)</f>
        <v>2021</v>
      </c>
      <c r="K4575">
        <f t="shared" si="143"/>
        <v>5660</v>
      </c>
    </row>
    <row r="4576" spans="1:11" x14ac:dyDescent="0.3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I4576">
        <f t="shared" si="142"/>
        <v>12</v>
      </c>
      <c r="J4576">
        <f>COUNTIF(I:I,'Task 3_Final Content Data set'!I4576)</f>
        <v>2092</v>
      </c>
      <c r="K4576">
        <f t="shared" si="143"/>
        <v>5660</v>
      </c>
    </row>
    <row r="4577" spans="1:11" x14ac:dyDescent="0.3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I4577">
        <f t="shared" si="142"/>
        <v>5</v>
      </c>
      <c r="J4577">
        <f>COUNTIF(I:I,'Task 3_Final Content Data set'!I4577)</f>
        <v>2138</v>
      </c>
      <c r="K4577">
        <f t="shared" si="143"/>
        <v>5660</v>
      </c>
    </row>
    <row r="4578" spans="1:11" x14ac:dyDescent="0.3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I4578">
        <f t="shared" si="142"/>
        <v>9</v>
      </c>
      <c r="J4578">
        <f>COUNTIF(I:I,'Task 3_Final Content Data set'!I4578)</f>
        <v>2022</v>
      </c>
      <c r="K4578">
        <f t="shared" si="143"/>
        <v>5660</v>
      </c>
    </row>
    <row r="4579" spans="1:11" x14ac:dyDescent="0.3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I4579">
        <f t="shared" si="142"/>
        <v>8</v>
      </c>
      <c r="J4579">
        <f>COUNTIF(I:I,'Task 3_Final Content Data set'!I4579)</f>
        <v>2114</v>
      </c>
      <c r="K4579">
        <f t="shared" si="143"/>
        <v>5660</v>
      </c>
    </row>
    <row r="4580" spans="1:11" x14ac:dyDescent="0.3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I4580">
        <f t="shared" si="142"/>
        <v>10</v>
      </c>
      <c r="J4580">
        <f>COUNTIF(I:I,'Task 3_Final Content Data set'!I4580)</f>
        <v>2056</v>
      </c>
      <c r="K4580">
        <f t="shared" si="143"/>
        <v>5660</v>
      </c>
    </row>
    <row r="4581" spans="1:11" x14ac:dyDescent="0.3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I4581">
        <f t="shared" si="142"/>
        <v>8</v>
      </c>
      <c r="J4581">
        <f>COUNTIF(I:I,'Task 3_Final Content Data set'!I4581)</f>
        <v>2114</v>
      </c>
      <c r="K4581">
        <f t="shared" si="143"/>
        <v>5660</v>
      </c>
    </row>
    <row r="4582" spans="1:11" x14ac:dyDescent="0.3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I4582">
        <f t="shared" si="142"/>
        <v>12</v>
      </c>
      <c r="J4582">
        <f>COUNTIF(I:I,'Task 3_Final Content Data set'!I4582)</f>
        <v>2092</v>
      </c>
      <c r="K4582">
        <f t="shared" si="143"/>
        <v>5660</v>
      </c>
    </row>
    <row r="4583" spans="1:11" x14ac:dyDescent="0.3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I4583">
        <f t="shared" si="142"/>
        <v>2</v>
      </c>
      <c r="J4583">
        <f>COUNTIF(I:I,'Task 3_Final Content Data set'!I4583)</f>
        <v>1914</v>
      </c>
      <c r="K4583">
        <f t="shared" si="143"/>
        <v>5660</v>
      </c>
    </row>
    <row r="4584" spans="1:11" x14ac:dyDescent="0.3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I4584">
        <f t="shared" si="142"/>
        <v>8</v>
      </c>
      <c r="J4584">
        <f>COUNTIF(I:I,'Task 3_Final Content Data set'!I4584)</f>
        <v>2114</v>
      </c>
      <c r="K4584">
        <f t="shared" si="143"/>
        <v>5660</v>
      </c>
    </row>
    <row r="4585" spans="1:11" x14ac:dyDescent="0.3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I4585">
        <f t="shared" si="142"/>
        <v>6</v>
      </c>
      <c r="J4585">
        <f>COUNTIF(I:I,'Task 3_Final Content Data set'!I4585)</f>
        <v>2021</v>
      </c>
      <c r="K4585">
        <f t="shared" si="143"/>
        <v>5660</v>
      </c>
    </row>
    <row r="4586" spans="1:11" x14ac:dyDescent="0.3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I4586">
        <f t="shared" si="142"/>
        <v>12</v>
      </c>
      <c r="J4586">
        <f>COUNTIF(I:I,'Task 3_Final Content Data set'!I4586)</f>
        <v>2092</v>
      </c>
      <c r="K4586">
        <f t="shared" si="143"/>
        <v>5660</v>
      </c>
    </row>
    <row r="4587" spans="1:11" x14ac:dyDescent="0.3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I4587">
        <f t="shared" si="142"/>
        <v>6</v>
      </c>
      <c r="J4587">
        <f>COUNTIF(I:I,'Task 3_Final Content Data set'!I4587)</f>
        <v>2021</v>
      </c>
      <c r="K4587">
        <f t="shared" si="143"/>
        <v>5660</v>
      </c>
    </row>
    <row r="4588" spans="1:11" x14ac:dyDescent="0.3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I4588">
        <f t="shared" si="142"/>
        <v>8</v>
      </c>
      <c r="J4588">
        <f>COUNTIF(I:I,'Task 3_Final Content Data set'!I4588)</f>
        <v>2114</v>
      </c>
      <c r="K4588">
        <f t="shared" si="143"/>
        <v>5660</v>
      </c>
    </row>
    <row r="4589" spans="1:11" x14ac:dyDescent="0.3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I4589">
        <f t="shared" si="142"/>
        <v>9</v>
      </c>
      <c r="J4589">
        <f>COUNTIF(I:I,'Task 3_Final Content Data set'!I4589)</f>
        <v>2022</v>
      </c>
      <c r="K4589">
        <f t="shared" si="143"/>
        <v>5660</v>
      </c>
    </row>
    <row r="4590" spans="1:11" x14ac:dyDescent="0.3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I4590">
        <f t="shared" si="142"/>
        <v>11</v>
      </c>
      <c r="J4590">
        <f>COUNTIF(I:I,'Task 3_Final Content Data set'!I4590)</f>
        <v>2034</v>
      </c>
      <c r="K4590">
        <f t="shared" si="143"/>
        <v>5660</v>
      </c>
    </row>
    <row r="4591" spans="1:11" x14ac:dyDescent="0.3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I4591">
        <f t="shared" si="142"/>
        <v>2</v>
      </c>
      <c r="J4591">
        <f>COUNTIF(I:I,'Task 3_Final Content Data set'!I4591)</f>
        <v>1914</v>
      </c>
      <c r="K4591">
        <f t="shared" si="143"/>
        <v>5660</v>
      </c>
    </row>
    <row r="4592" spans="1:11" x14ac:dyDescent="0.3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I4592">
        <f t="shared" si="142"/>
        <v>2</v>
      </c>
      <c r="J4592">
        <f>COUNTIF(I:I,'Task 3_Final Content Data set'!I4592)</f>
        <v>1914</v>
      </c>
      <c r="K4592">
        <f t="shared" si="143"/>
        <v>5660</v>
      </c>
    </row>
    <row r="4593" spans="1:11" x14ac:dyDescent="0.3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I4593">
        <f t="shared" si="142"/>
        <v>12</v>
      </c>
      <c r="J4593">
        <f>COUNTIF(I:I,'Task 3_Final Content Data set'!I4593)</f>
        <v>2092</v>
      </c>
      <c r="K4593">
        <f t="shared" si="143"/>
        <v>6245</v>
      </c>
    </row>
    <row r="4594" spans="1:11" x14ac:dyDescent="0.3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I4594">
        <f t="shared" si="142"/>
        <v>7</v>
      </c>
      <c r="J4594">
        <f>COUNTIF(I:I,'Task 3_Final Content Data set'!I4594)</f>
        <v>2070</v>
      </c>
      <c r="K4594">
        <f t="shared" si="143"/>
        <v>6245</v>
      </c>
    </row>
    <row r="4595" spans="1:11" x14ac:dyDescent="0.3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I4595">
        <f t="shared" si="142"/>
        <v>9</v>
      </c>
      <c r="J4595">
        <f>COUNTIF(I:I,'Task 3_Final Content Data set'!I4595)</f>
        <v>2022</v>
      </c>
      <c r="K4595">
        <f t="shared" si="143"/>
        <v>6245</v>
      </c>
    </row>
    <row r="4596" spans="1:11" x14ac:dyDescent="0.3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I4596">
        <f t="shared" si="142"/>
        <v>2</v>
      </c>
      <c r="J4596">
        <f>COUNTIF(I:I,'Task 3_Final Content Data set'!I4596)</f>
        <v>1914</v>
      </c>
      <c r="K4596">
        <f t="shared" si="143"/>
        <v>6245</v>
      </c>
    </row>
    <row r="4597" spans="1:11" x14ac:dyDescent="0.3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I4597">
        <f t="shared" si="142"/>
        <v>9</v>
      </c>
      <c r="J4597">
        <f>COUNTIF(I:I,'Task 3_Final Content Data set'!I4597)</f>
        <v>2022</v>
      </c>
      <c r="K4597">
        <f t="shared" si="143"/>
        <v>6245</v>
      </c>
    </row>
    <row r="4598" spans="1:11" x14ac:dyDescent="0.3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I4598">
        <f t="shared" si="142"/>
        <v>8</v>
      </c>
      <c r="J4598">
        <f>COUNTIF(I:I,'Task 3_Final Content Data set'!I4598)</f>
        <v>2114</v>
      </c>
      <c r="K4598">
        <f t="shared" si="143"/>
        <v>6245</v>
      </c>
    </row>
    <row r="4599" spans="1:11" x14ac:dyDescent="0.3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I4599">
        <f t="shared" si="142"/>
        <v>11</v>
      </c>
      <c r="J4599">
        <f>COUNTIF(I:I,'Task 3_Final Content Data set'!I4599)</f>
        <v>2034</v>
      </c>
      <c r="K4599">
        <f t="shared" si="143"/>
        <v>6245</v>
      </c>
    </row>
    <row r="4600" spans="1:11" x14ac:dyDescent="0.3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I4600">
        <f t="shared" si="142"/>
        <v>4</v>
      </c>
      <c r="J4600">
        <f>COUNTIF(I:I,'Task 3_Final Content Data set'!I4600)</f>
        <v>1974</v>
      </c>
      <c r="K4600">
        <f t="shared" si="143"/>
        <v>6245</v>
      </c>
    </row>
    <row r="4601" spans="1:11" x14ac:dyDescent="0.3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I4601">
        <f t="shared" si="142"/>
        <v>9</v>
      </c>
      <c r="J4601">
        <f>COUNTIF(I:I,'Task 3_Final Content Data set'!I4601)</f>
        <v>2022</v>
      </c>
      <c r="K4601">
        <f t="shared" si="143"/>
        <v>6245</v>
      </c>
    </row>
    <row r="4602" spans="1:11" x14ac:dyDescent="0.3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I4602">
        <f t="shared" si="142"/>
        <v>12</v>
      </c>
      <c r="J4602">
        <f>COUNTIF(I:I,'Task 3_Final Content Data set'!I4602)</f>
        <v>2092</v>
      </c>
      <c r="K4602">
        <f t="shared" si="143"/>
        <v>6245</v>
      </c>
    </row>
    <row r="4603" spans="1:11" x14ac:dyDescent="0.3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I4603">
        <f t="shared" si="142"/>
        <v>5</v>
      </c>
      <c r="J4603">
        <f>COUNTIF(I:I,'Task 3_Final Content Data set'!I4603)</f>
        <v>2138</v>
      </c>
      <c r="K4603">
        <f t="shared" si="143"/>
        <v>6245</v>
      </c>
    </row>
    <row r="4604" spans="1:11" x14ac:dyDescent="0.3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I4604">
        <f t="shared" si="142"/>
        <v>10</v>
      </c>
      <c r="J4604">
        <f>COUNTIF(I:I,'Task 3_Final Content Data set'!I4604)</f>
        <v>2056</v>
      </c>
      <c r="K4604">
        <f t="shared" si="143"/>
        <v>6245</v>
      </c>
    </row>
    <row r="4605" spans="1:11" x14ac:dyDescent="0.3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I4605">
        <f t="shared" si="142"/>
        <v>10</v>
      </c>
      <c r="J4605">
        <f>COUNTIF(I:I,'Task 3_Final Content Data set'!I4605)</f>
        <v>2056</v>
      </c>
      <c r="K4605">
        <f t="shared" si="143"/>
        <v>6245</v>
      </c>
    </row>
    <row r="4606" spans="1:11" x14ac:dyDescent="0.3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I4606">
        <f t="shared" si="142"/>
        <v>12</v>
      </c>
      <c r="J4606">
        <f>COUNTIF(I:I,'Task 3_Final Content Data set'!I4606)</f>
        <v>2092</v>
      </c>
      <c r="K4606">
        <f t="shared" si="143"/>
        <v>6245</v>
      </c>
    </row>
    <row r="4607" spans="1:11" x14ac:dyDescent="0.3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I4607">
        <f t="shared" si="142"/>
        <v>3</v>
      </c>
      <c r="J4607">
        <f>COUNTIF(I:I,'Task 3_Final Content Data set'!I4607)</f>
        <v>2012</v>
      </c>
      <c r="K4607">
        <f t="shared" si="143"/>
        <v>6245</v>
      </c>
    </row>
    <row r="4608" spans="1:11" x14ac:dyDescent="0.3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I4608">
        <f t="shared" si="142"/>
        <v>3</v>
      </c>
      <c r="J4608">
        <f>COUNTIF(I:I,'Task 3_Final Content Data set'!I4608)</f>
        <v>2012</v>
      </c>
      <c r="K4608">
        <f t="shared" si="143"/>
        <v>6245</v>
      </c>
    </row>
    <row r="4609" spans="1:11" x14ac:dyDescent="0.3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I4609">
        <f t="shared" si="142"/>
        <v>4</v>
      </c>
      <c r="J4609">
        <f>COUNTIF(I:I,'Task 3_Final Content Data set'!I4609)</f>
        <v>1974</v>
      </c>
      <c r="K4609">
        <f t="shared" si="143"/>
        <v>6245</v>
      </c>
    </row>
    <row r="4610" spans="1:11" x14ac:dyDescent="0.3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I4610">
        <f t="shared" si="142"/>
        <v>3</v>
      </c>
      <c r="J4610">
        <f>COUNTIF(I:I,'Task 3_Final Content Data set'!I4610)</f>
        <v>2012</v>
      </c>
      <c r="K4610">
        <f t="shared" si="143"/>
        <v>6245</v>
      </c>
    </row>
    <row r="4611" spans="1:11" x14ac:dyDescent="0.3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I4611">
        <f t="shared" ref="I4611:I4674" si="144">MONTH(D4611)</f>
        <v>11</v>
      </c>
      <c r="J4611">
        <f>COUNTIF(I:I,'Task 3_Final Content Data set'!I4611)</f>
        <v>2034</v>
      </c>
      <c r="K4611">
        <f t="shared" ref="K4611:K4674" si="145">COUNTIF(E:E,E4611)</f>
        <v>6245</v>
      </c>
    </row>
    <row r="4612" spans="1:11" x14ac:dyDescent="0.3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I4612">
        <f t="shared" si="144"/>
        <v>7</v>
      </c>
      <c r="J4612">
        <f>COUNTIF(I:I,'Task 3_Final Content Data set'!I4612)</f>
        <v>2070</v>
      </c>
      <c r="K4612">
        <f t="shared" si="145"/>
        <v>6245</v>
      </c>
    </row>
    <row r="4613" spans="1:11" x14ac:dyDescent="0.3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I4613">
        <f t="shared" si="144"/>
        <v>11</v>
      </c>
      <c r="J4613">
        <f>COUNTIF(I:I,'Task 3_Final Content Data set'!I4613)</f>
        <v>2034</v>
      </c>
      <c r="K4613">
        <f t="shared" si="145"/>
        <v>6245</v>
      </c>
    </row>
    <row r="4614" spans="1:11" x14ac:dyDescent="0.3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I4614">
        <f t="shared" si="144"/>
        <v>5</v>
      </c>
      <c r="J4614">
        <f>COUNTIF(I:I,'Task 3_Final Content Data set'!I4614)</f>
        <v>2138</v>
      </c>
      <c r="K4614">
        <f t="shared" si="145"/>
        <v>6245</v>
      </c>
    </row>
    <row r="4615" spans="1:11" x14ac:dyDescent="0.3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I4615">
        <f t="shared" si="144"/>
        <v>3</v>
      </c>
      <c r="J4615">
        <f>COUNTIF(I:I,'Task 3_Final Content Data set'!I4615)</f>
        <v>2012</v>
      </c>
      <c r="K4615">
        <f t="shared" si="145"/>
        <v>6245</v>
      </c>
    </row>
    <row r="4616" spans="1:11" x14ac:dyDescent="0.3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I4616">
        <f t="shared" si="144"/>
        <v>6</v>
      </c>
      <c r="J4616">
        <f>COUNTIF(I:I,'Task 3_Final Content Data set'!I4616)</f>
        <v>2021</v>
      </c>
      <c r="K4616">
        <f t="shared" si="145"/>
        <v>5660</v>
      </c>
    </row>
    <row r="4617" spans="1:11" x14ac:dyDescent="0.3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I4617">
        <f t="shared" si="144"/>
        <v>7</v>
      </c>
      <c r="J4617">
        <f>COUNTIF(I:I,'Task 3_Final Content Data set'!I4617)</f>
        <v>2070</v>
      </c>
      <c r="K4617">
        <f t="shared" si="145"/>
        <v>5660</v>
      </c>
    </row>
    <row r="4618" spans="1:11" x14ac:dyDescent="0.3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I4618">
        <f t="shared" si="144"/>
        <v>9</v>
      </c>
      <c r="J4618">
        <f>COUNTIF(I:I,'Task 3_Final Content Data set'!I4618)</f>
        <v>2022</v>
      </c>
      <c r="K4618">
        <f t="shared" si="145"/>
        <v>5660</v>
      </c>
    </row>
    <row r="4619" spans="1:11" x14ac:dyDescent="0.3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I4619">
        <f t="shared" si="144"/>
        <v>11</v>
      </c>
      <c r="J4619">
        <f>COUNTIF(I:I,'Task 3_Final Content Data set'!I4619)</f>
        <v>2034</v>
      </c>
      <c r="K4619">
        <f t="shared" si="145"/>
        <v>5660</v>
      </c>
    </row>
    <row r="4620" spans="1:11" x14ac:dyDescent="0.3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I4620">
        <f t="shared" si="144"/>
        <v>11</v>
      </c>
      <c r="J4620">
        <f>COUNTIF(I:I,'Task 3_Final Content Data set'!I4620)</f>
        <v>2034</v>
      </c>
      <c r="K4620">
        <f t="shared" si="145"/>
        <v>5660</v>
      </c>
    </row>
    <row r="4621" spans="1:11" x14ac:dyDescent="0.3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I4621">
        <f t="shared" si="144"/>
        <v>10</v>
      </c>
      <c r="J4621">
        <f>COUNTIF(I:I,'Task 3_Final Content Data set'!I4621)</f>
        <v>2056</v>
      </c>
      <c r="K4621">
        <f t="shared" si="145"/>
        <v>5660</v>
      </c>
    </row>
    <row r="4622" spans="1:11" x14ac:dyDescent="0.3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I4622">
        <f t="shared" si="144"/>
        <v>7</v>
      </c>
      <c r="J4622">
        <f>COUNTIF(I:I,'Task 3_Final Content Data set'!I4622)</f>
        <v>2070</v>
      </c>
      <c r="K4622">
        <f t="shared" si="145"/>
        <v>5660</v>
      </c>
    </row>
    <row r="4623" spans="1:11" x14ac:dyDescent="0.3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I4623">
        <f t="shared" si="144"/>
        <v>12</v>
      </c>
      <c r="J4623">
        <f>COUNTIF(I:I,'Task 3_Final Content Data set'!I4623)</f>
        <v>2092</v>
      </c>
      <c r="K4623">
        <f t="shared" si="145"/>
        <v>5660</v>
      </c>
    </row>
    <row r="4624" spans="1:11" x14ac:dyDescent="0.3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I4624">
        <f t="shared" si="144"/>
        <v>3</v>
      </c>
      <c r="J4624">
        <f>COUNTIF(I:I,'Task 3_Final Content Data set'!I4624)</f>
        <v>2012</v>
      </c>
      <c r="K4624">
        <f t="shared" si="145"/>
        <v>5660</v>
      </c>
    </row>
    <row r="4625" spans="1:11" x14ac:dyDescent="0.3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I4625">
        <f t="shared" si="144"/>
        <v>10</v>
      </c>
      <c r="J4625">
        <f>COUNTIF(I:I,'Task 3_Final Content Data set'!I4625)</f>
        <v>2056</v>
      </c>
      <c r="K4625">
        <f t="shared" si="145"/>
        <v>5660</v>
      </c>
    </row>
    <row r="4626" spans="1:11" x14ac:dyDescent="0.3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I4626">
        <f t="shared" si="144"/>
        <v>5</v>
      </c>
      <c r="J4626">
        <f>COUNTIF(I:I,'Task 3_Final Content Data set'!I4626)</f>
        <v>2138</v>
      </c>
      <c r="K4626">
        <f t="shared" si="145"/>
        <v>5660</v>
      </c>
    </row>
    <row r="4627" spans="1:11" x14ac:dyDescent="0.3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I4627">
        <f t="shared" si="144"/>
        <v>10</v>
      </c>
      <c r="J4627">
        <f>COUNTIF(I:I,'Task 3_Final Content Data set'!I4627)</f>
        <v>2056</v>
      </c>
      <c r="K4627">
        <f t="shared" si="145"/>
        <v>5660</v>
      </c>
    </row>
    <row r="4628" spans="1:11" x14ac:dyDescent="0.3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I4628">
        <f t="shared" si="144"/>
        <v>1</v>
      </c>
      <c r="J4628">
        <f>COUNTIF(I:I,'Task 3_Final Content Data set'!I4628)</f>
        <v>2126</v>
      </c>
      <c r="K4628">
        <f t="shared" si="145"/>
        <v>5660</v>
      </c>
    </row>
    <row r="4629" spans="1:11" x14ac:dyDescent="0.3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I4629">
        <f t="shared" si="144"/>
        <v>10</v>
      </c>
      <c r="J4629">
        <f>COUNTIF(I:I,'Task 3_Final Content Data set'!I4629)</f>
        <v>2056</v>
      </c>
      <c r="K4629">
        <f t="shared" si="145"/>
        <v>5660</v>
      </c>
    </row>
    <row r="4630" spans="1:11" x14ac:dyDescent="0.3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I4630">
        <f t="shared" si="144"/>
        <v>3</v>
      </c>
      <c r="J4630">
        <f>COUNTIF(I:I,'Task 3_Final Content Data set'!I4630)</f>
        <v>2012</v>
      </c>
      <c r="K4630">
        <f t="shared" si="145"/>
        <v>5660</v>
      </c>
    </row>
    <row r="4631" spans="1:11" x14ac:dyDescent="0.3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I4631">
        <f t="shared" si="144"/>
        <v>5</v>
      </c>
      <c r="J4631">
        <f>COUNTIF(I:I,'Task 3_Final Content Data set'!I4631)</f>
        <v>2138</v>
      </c>
      <c r="K4631">
        <f t="shared" si="145"/>
        <v>5660</v>
      </c>
    </row>
    <row r="4632" spans="1:11" x14ac:dyDescent="0.3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I4632">
        <f t="shared" si="144"/>
        <v>2</v>
      </c>
      <c r="J4632">
        <f>COUNTIF(I:I,'Task 3_Final Content Data set'!I4632)</f>
        <v>1914</v>
      </c>
      <c r="K4632">
        <f t="shared" si="145"/>
        <v>5660</v>
      </c>
    </row>
    <row r="4633" spans="1:11" x14ac:dyDescent="0.3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I4633">
        <f t="shared" si="144"/>
        <v>11</v>
      </c>
      <c r="J4633">
        <f>COUNTIF(I:I,'Task 3_Final Content Data set'!I4633)</f>
        <v>2034</v>
      </c>
      <c r="K4633">
        <f t="shared" si="145"/>
        <v>5660</v>
      </c>
    </row>
    <row r="4634" spans="1:11" x14ac:dyDescent="0.3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I4634">
        <f t="shared" si="144"/>
        <v>7</v>
      </c>
      <c r="J4634">
        <f>COUNTIF(I:I,'Task 3_Final Content Data set'!I4634)</f>
        <v>2070</v>
      </c>
      <c r="K4634">
        <f t="shared" si="145"/>
        <v>5660</v>
      </c>
    </row>
    <row r="4635" spans="1:11" x14ac:dyDescent="0.3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I4635">
        <f t="shared" si="144"/>
        <v>12</v>
      </c>
      <c r="J4635">
        <f>COUNTIF(I:I,'Task 3_Final Content Data set'!I4635)</f>
        <v>2092</v>
      </c>
      <c r="K4635">
        <f t="shared" si="145"/>
        <v>5660</v>
      </c>
    </row>
    <row r="4636" spans="1:11" x14ac:dyDescent="0.3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I4636">
        <f t="shared" si="144"/>
        <v>6</v>
      </c>
      <c r="J4636">
        <f>COUNTIF(I:I,'Task 3_Final Content Data set'!I4636)</f>
        <v>2021</v>
      </c>
      <c r="K4636">
        <f t="shared" si="145"/>
        <v>5660</v>
      </c>
    </row>
    <row r="4637" spans="1:11" x14ac:dyDescent="0.3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I4637">
        <f t="shared" si="144"/>
        <v>3</v>
      </c>
      <c r="J4637">
        <f>COUNTIF(I:I,'Task 3_Final Content Data set'!I4637)</f>
        <v>2012</v>
      </c>
      <c r="K4637">
        <f t="shared" si="145"/>
        <v>5660</v>
      </c>
    </row>
    <row r="4638" spans="1:11" x14ac:dyDescent="0.3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I4638">
        <f t="shared" si="144"/>
        <v>4</v>
      </c>
      <c r="J4638">
        <f>COUNTIF(I:I,'Task 3_Final Content Data set'!I4638)</f>
        <v>1974</v>
      </c>
      <c r="K4638">
        <f t="shared" si="145"/>
        <v>5660</v>
      </c>
    </row>
    <row r="4639" spans="1:11" x14ac:dyDescent="0.3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I4639">
        <f t="shared" si="144"/>
        <v>1</v>
      </c>
      <c r="J4639">
        <f>COUNTIF(I:I,'Task 3_Final Content Data set'!I4639)</f>
        <v>2126</v>
      </c>
      <c r="K4639">
        <f t="shared" si="145"/>
        <v>5660</v>
      </c>
    </row>
    <row r="4640" spans="1:11" x14ac:dyDescent="0.3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I4640">
        <f t="shared" si="144"/>
        <v>4</v>
      </c>
      <c r="J4640">
        <f>COUNTIF(I:I,'Task 3_Final Content Data set'!I4640)</f>
        <v>1974</v>
      </c>
      <c r="K4640">
        <f t="shared" si="145"/>
        <v>5660</v>
      </c>
    </row>
    <row r="4641" spans="1:11" x14ac:dyDescent="0.3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I4641">
        <f t="shared" si="144"/>
        <v>4</v>
      </c>
      <c r="J4641">
        <f>COUNTIF(I:I,'Task 3_Final Content Data set'!I4641)</f>
        <v>1974</v>
      </c>
      <c r="K4641">
        <f t="shared" si="145"/>
        <v>5660</v>
      </c>
    </row>
    <row r="4642" spans="1:11" x14ac:dyDescent="0.3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I4642">
        <f t="shared" si="144"/>
        <v>1</v>
      </c>
      <c r="J4642">
        <f>COUNTIF(I:I,'Task 3_Final Content Data set'!I4642)</f>
        <v>2126</v>
      </c>
      <c r="K4642">
        <f t="shared" si="145"/>
        <v>5660</v>
      </c>
    </row>
    <row r="4643" spans="1:11" x14ac:dyDescent="0.3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I4643">
        <f t="shared" si="144"/>
        <v>7</v>
      </c>
      <c r="J4643">
        <f>COUNTIF(I:I,'Task 3_Final Content Data set'!I4643)</f>
        <v>2070</v>
      </c>
      <c r="K4643">
        <f t="shared" si="145"/>
        <v>5660</v>
      </c>
    </row>
    <row r="4644" spans="1:11" x14ac:dyDescent="0.3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I4644">
        <f t="shared" si="144"/>
        <v>11</v>
      </c>
      <c r="J4644">
        <f>COUNTIF(I:I,'Task 3_Final Content Data set'!I4644)</f>
        <v>2034</v>
      </c>
      <c r="K4644">
        <f t="shared" si="145"/>
        <v>5660</v>
      </c>
    </row>
    <row r="4645" spans="1:11" x14ac:dyDescent="0.3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I4645">
        <f t="shared" si="144"/>
        <v>11</v>
      </c>
      <c r="J4645">
        <f>COUNTIF(I:I,'Task 3_Final Content Data set'!I4645)</f>
        <v>2034</v>
      </c>
      <c r="K4645">
        <f t="shared" si="145"/>
        <v>5660</v>
      </c>
    </row>
    <row r="4646" spans="1:11" x14ac:dyDescent="0.3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I4646">
        <f t="shared" si="144"/>
        <v>4</v>
      </c>
      <c r="J4646">
        <f>COUNTIF(I:I,'Task 3_Final Content Data set'!I4646)</f>
        <v>1974</v>
      </c>
      <c r="K4646">
        <f t="shared" si="145"/>
        <v>5660</v>
      </c>
    </row>
    <row r="4647" spans="1:11" x14ac:dyDescent="0.3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I4647">
        <f t="shared" si="144"/>
        <v>4</v>
      </c>
      <c r="J4647">
        <f>COUNTIF(I:I,'Task 3_Final Content Data set'!I4647)</f>
        <v>1974</v>
      </c>
      <c r="K4647">
        <f t="shared" si="145"/>
        <v>5660</v>
      </c>
    </row>
    <row r="4648" spans="1:11" x14ac:dyDescent="0.3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I4648">
        <f t="shared" si="144"/>
        <v>11</v>
      </c>
      <c r="J4648">
        <f>COUNTIF(I:I,'Task 3_Final Content Data set'!I4648)</f>
        <v>2034</v>
      </c>
      <c r="K4648">
        <f t="shared" si="145"/>
        <v>5660</v>
      </c>
    </row>
    <row r="4649" spans="1:11" x14ac:dyDescent="0.3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I4649">
        <f t="shared" si="144"/>
        <v>10</v>
      </c>
      <c r="J4649">
        <f>COUNTIF(I:I,'Task 3_Final Content Data set'!I4649)</f>
        <v>2056</v>
      </c>
      <c r="K4649">
        <f t="shared" si="145"/>
        <v>5660</v>
      </c>
    </row>
    <row r="4650" spans="1:11" x14ac:dyDescent="0.3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I4650">
        <f t="shared" si="144"/>
        <v>6</v>
      </c>
      <c r="J4650">
        <f>COUNTIF(I:I,'Task 3_Final Content Data set'!I4650)</f>
        <v>2021</v>
      </c>
      <c r="K4650">
        <f t="shared" si="145"/>
        <v>5660</v>
      </c>
    </row>
    <row r="4651" spans="1:11" x14ac:dyDescent="0.3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I4651">
        <f t="shared" si="144"/>
        <v>7</v>
      </c>
      <c r="J4651">
        <f>COUNTIF(I:I,'Task 3_Final Content Data set'!I4651)</f>
        <v>2070</v>
      </c>
      <c r="K4651">
        <f t="shared" si="145"/>
        <v>5660</v>
      </c>
    </row>
    <row r="4652" spans="1:11" x14ac:dyDescent="0.3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I4652">
        <f t="shared" si="144"/>
        <v>7</v>
      </c>
      <c r="J4652">
        <f>COUNTIF(I:I,'Task 3_Final Content Data set'!I4652)</f>
        <v>2070</v>
      </c>
      <c r="K4652">
        <f t="shared" si="145"/>
        <v>5660</v>
      </c>
    </row>
    <row r="4653" spans="1:11" x14ac:dyDescent="0.3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I4653">
        <f t="shared" si="144"/>
        <v>2</v>
      </c>
      <c r="J4653">
        <f>COUNTIF(I:I,'Task 3_Final Content Data set'!I4653)</f>
        <v>1914</v>
      </c>
      <c r="K4653">
        <f t="shared" si="145"/>
        <v>5660</v>
      </c>
    </row>
    <row r="4654" spans="1:11" x14ac:dyDescent="0.3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I4654">
        <f t="shared" si="144"/>
        <v>1</v>
      </c>
      <c r="J4654">
        <f>COUNTIF(I:I,'Task 3_Final Content Data set'!I4654)</f>
        <v>2126</v>
      </c>
      <c r="K4654">
        <f t="shared" si="145"/>
        <v>5660</v>
      </c>
    </row>
    <row r="4655" spans="1:11" x14ac:dyDescent="0.3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I4655">
        <f t="shared" si="144"/>
        <v>2</v>
      </c>
      <c r="J4655">
        <f>COUNTIF(I:I,'Task 3_Final Content Data set'!I4655)</f>
        <v>1914</v>
      </c>
      <c r="K4655">
        <f t="shared" si="145"/>
        <v>5660</v>
      </c>
    </row>
    <row r="4656" spans="1:11" x14ac:dyDescent="0.3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I4656">
        <f t="shared" si="144"/>
        <v>12</v>
      </c>
      <c r="J4656">
        <f>COUNTIF(I:I,'Task 3_Final Content Data set'!I4656)</f>
        <v>2092</v>
      </c>
      <c r="K4656">
        <f t="shared" si="145"/>
        <v>5660</v>
      </c>
    </row>
    <row r="4657" spans="1:11" x14ac:dyDescent="0.3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I4657">
        <f t="shared" si="144"/>
        <v>11</v>
      </c>
      <c r="J4657">
        <f>COUNTIF(I:I,'Task 3_Final Content Data set'!I4657)</f>
        <v>2034</v>
      </c>
      <c r="K4657">
        <f t="shared" si="145"/>
        <v>5660</v>
      </c>
    </row>
    <row r="4658" spans="1:11" x14ac:dyDescent="0.3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I4658">
        <f t="shared" si="144"/>
        <v>10</v>
      </c>
      <c r="J4658">
        <f>COUNTIF(I:I,'Task 3_Final Content Data set'!I4658)</f>
        <v>2056</v>
      </c>
      <c r="K4658">
        <f t="shared" si="145"/>
        <v>5660</v>
      </c>
    </row>
    <row r="4659" spans="1:11" x14ac:dyDescent="0.3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I4659">
        <f t="shared" si="144"/>
        <v>3</v>
      </c>
      <c r="J4659">
        <f>COUNTIF(I:I,'Task 3_Final Content Data set'!I4659)</f>
        <v>2012</v>
      </c>
      <c r="K4659">
        <f t="shared" si="145"/>
        <v>5660</v>
      </c>
    </row>
    <row r="4660" spans="1:11" x14ac:dyDescent="0.3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I4660">
        <f t="shared" si="144"/>
        <v>3</v>
      </c>
      <c r="J4660">
        <f>COUNTIF(I:I,'Task 3_Final Content Data set'!I4660)</f>
        <v>2012</v>
      </c>
      <c r="K4660">
        <f t="shared" si="145"/>
        <v>5660</v>
      </c>
    </row>
    <row r="4661" spans="1:11" x14ac:dyDescent="0.3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I4661">
        <f t="shared" si="144"/>
        <v>5</v>
      </c>
      <c r="J4661">
        <f>COUNTIF(I:I,'Task 3_Final Content Data set'!I4661)</f>
        <v>2138</v>
      </c>
      <c r="K4661">
        <f t="shared" si="145"/>
        <v>5660</v>
      </c>
    </row>
    <row r="4662" spans="1:11" x14ac:dyDescent="0.3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I4662">
        <f t="shared" si="144"/>
        <v>3</v>
      </c>
      <c r="J4662">
        <f>COUNTIF(I:I,'Task 3_Final Content Data set'!I4662)</f>
        <v>2012</v>
      </c>
      <c r="K4662">
        <f t="shared" si="145"/>
        <v>5660</v>
      </c>
    </row>
    <row r="4663" spans="1:11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I4663">
        <f t="shared" si="144"/>
        <v>3</v>
      </c>
      <c r="J4663">
        <f>COUNTIF(I:I,'Task 3_Final Content Data set'!I4663)</f>
        <v>2012</v>
      </c>
      <c r="K4663">
        <f t="shared" si="145"/>
        <v>5660</v>
      </c>
    </row>
    <row r="4664" spans="1:11" x14ac:dyDescent="0.3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I4664">
        <f t="shared" si="144"/>
        <v>5</v>
      </c>
      <c r="J4664">
        <f>COUNTIF(I:I,'Task 3_Final Content Data set'!I4664)</f>
        <v>2138</v>
      </c>
      <c r="K4664">
        <f t="shared" si="145"/>
        <v>5660</v>
      </c>
    </row>
    <row r="4665" spans="1:11" x14ac:dyDescent="0.3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I4665">
        <f t="shared" si="144"/>
        <v>4</v>
      </c>
      <c r="J4665">
        <f>COUNTIF(I:I,'Task 3_Final Content Data set'!I4665)</f>
        <v>1974</v>
      </c>
      <c r="K4665">
        <f t="shared" si="145"/>
        <v>5660</v>
      </c>
    </row>
    <row r="4666" spans="1:11" x14ac:dyDescent="0.3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I4666">
        <f t="shared" si="144"/>
        <v>10</v>
      </c>
      <c r="J4666">
        <f>COUNTIF(I:I,'Task 3_Final Content Data set'!I4666)</f>
        <v>2056</v>
      </c>
      <c r="K4666">
        <f t="shared" si="145"/>
        <v>5660</v>
      </c>
    </row>
    <row r="4667" spans="1:11" x14ac:dyDescent="0.3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I4667">
        <f t="shared" si="144"/>
        <v>12</v>
      </c>
      <c r="J4667">
        <f>COUNTIF(I:I,'Task 3_Final Content Data set'!I4667)</f>
        <v>2092</v>
      </c>
      <c r="K4667">
        <f t="shared" si="145"/>
        <v>5660</v>
      </c>
    </row>
    <row r="4668" spans="1:11" x14ac:dyDescent="0.3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I4668">
        <f t="shared" si="144"/>
        <v>3</v>
      </c>
      <c r="J4668">
        <f>COUNTIF(I:I,'Task 3_Final Content Data set'!I4668)</f>
        <v>2012</v>
      </c>
      <c r="K4668">
        <f t="shared" si="145"/>
        <v>5660</v>
      </c>
    </row>
    <row r="4669" spans="1:11" x14ac:dyDescent="0.3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I4669">
        <f t="shared" si="144"/>
        <v>5</v>
      </c>
      <c r="J4669">
        <f>COUNTIF(I:I,'Task 3_Final Content Data set'!I4669)</f>
        <v>2138</v>
      </c>
      <c r="K4669">
        <f t="shared" si="145"/>
        <v>5660</v>
      </c>
    </row>
    <row r="4670" spans="1:11" x14ac:dyDescent="0.3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I4670">
        <f t="shared" si="144"/>
        <v>7</v>
      </c>
      <c r="J4670">
        <f>COUNTIF(I:I,'Task 3_Final Content Data set'!I4670)</f>
        <v>2070</v>
      </c>
      <c r="K4670">
        <f t="shared" si="145"/>
        <v>5660</v>
      </c>
    </row>
    <row r="4671" spans="1:11" x14ac:dyDescent="0.3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I4671">
        <f t="shared" si="144"/>
        <v>5</v>
      </c>
      <c r="J4671">
        <f>COUNTIF(I:I,'Task 3_Final Content Data set'!I4671)</f>
        <v>2138</v>
      </c>
      <c r="K4671">
        <f t="shared" si="145"/>
        <v>5660</v>
      </c>
    </row>
    <row r="4672" spans="1:11" x14ac:dyDescent="0.3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I4672">
        <f t="shared" si="144"/>
        <v>1</v>
      </c>
      <c r="J4672">
        <f>COUNTIF(I:I,'Task 3_Final Content Data set'!I4672)</f>
        <v>2126</v>
      </c>
      <c r="K4672">
        <f t="shared" si="145"/>
        <v>5660</v>
      </c>
    </row>
    <row r="4673" spans="1:11" x14ac:dyDescent="0.3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I4673">
        <f t="shared" si="144"/>
        <v>4</v>
      </c>
      <c r="J4673">
        <f>COUNTIF(I:I,'Task 3_Final Content Data set'!I4673)</f>
        <v>1974</v>
      </c>
      <c r="K4673">
        <f t="shared" si="145"/>
        <v>5660</v>
      </c>
    </row>
    <row r="4674" spans="1:11" x14ac:dyDescent="0.3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I4674">
        <f t="shared" si="144"/>
        <v>11</v>
      </c>
      <c r="J4674">
        <f>COUNTIF(I:I,'Task 3_Final Content Data set'!I4674)</f>
        <v>2034</v>
      </c>
      <c r="K4674">
        <f t="shared" si="145"/>
        <v>5660</v>
      </c>
    </row>
    <row r="4675" spans="1:11" x14ac:dyDescent="0.3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I4675">
        <f t="shared" ref="I4675:I4738" si="146">MONTH(D4675)</f>
        <v>12</v>
      </c>
      <c r="J4675">
        <f>COUNTIF(I:I,'Task 3_Final Content Data set'!I4675)</f>
        <v>2092</v>
      </c>
      <c r="K4675">
        <f t="shared" ref="K4675:K4738" si="147">COUNTIF(E:E,E4675)</f>
        <v>5660</v>
      </c>
    </row>
    <row r="4676" spans="1:11" x14ac:dyDescent="0.3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I4676">
        <f t="shared" si="146"/>
        <v>9</v>
      </c>
      <c r="J4676">
        <f>COUNTIF(I:I,'Task 3_Final Content Data set'!I4676)</f>
        <v>2022</v>
      </c>
      <c r="K4676">
        <f t="shared" si="147"/>
        <v>5660</v>
      </c>
    </row>
    <row r="4677" spans="1:11" x14ac:dyDescent="0.3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I4677">
        <f t="shared" si="146"/>
        <v>9</v>
      </c>
      <c r="J4677">
        <f>COUNTIF(I:I,'Task 3_Final Content Data set'!I4677)</f>
        <v>2022</v>
      </c>
      <c r="K4677">
        <f t="shared" si="147"/>
        <v>5660</v>
      </c>
    </row>
    <row r="4678" spans="1:11" x14ac:dyDescent="0.3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I4678">
        <f t="shared" si="146"/>
        <v>8</v>
      </c>
      <c r="J4678">
        <f>COUNTIF(I:I,'Task 3_Final Content Data set'!I4678)</f>
        <v>2114</v>
      </c>
      <c r="K4678">
        <f t="shared" si="147"/>
        <v>5660</v>
      </c>
    </row>
    <row r="4679" spans="1:11" x14ac:dyDescent="0.3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I4679">
        <f t="shared" si="146"/>
        <v>5</v>
      </c>
      <c r="J4679">
        <f>COUNTIF(I:I,'Task 3_Final Content Data set'!I4679)</f>
        <v>2138</v>
      </c>
      <c r="K4679">
        <f t="shared" si="147"/>
        <v>5660</v>
      </c>
    </row>
    <row r="4680" spans="1:11" x14ac:dyDescent="0.3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I4680">
        <f t="shared" si="146"/>
        <v>7</v>
      </c>
      <c r="J4680">
        <f>COUNTIF(I:I,'Task 3_Final Content Data set'!I4680)</f>
        <v>2070</v>
      </c>
      <c r="K4680">
        <f t="shared" si="147"/>
        <v>5660</v>
      </c>
    </row>
    <row r="4681" spans="1:11" x14ac:dyDescent="0.3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I4681">
        <f t="shared" si="146"/>
        <v>3</v>
      </c>
      <c r="J4681">
        <f>COUNTIF(I:I,'Task 3_Final Content Data set'!I4681)</f>
        <v>2012</v>
      </c>
      <c r="K4681">
        <f t="shared" si="147"/>
        <v>5660</v>
      </c>
    </row>
    <row r="4682" spans="1:11" x14ac:dyDescent="0.3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I4682">
        <f t="shared" si="146"/>
        <v>8</v>
      </c>
      <c r="J4682">
        <f>COUNTIF(I:I,'Task 3_Final Content Data set'!I4682)</f>
        <v>2114</v>
      </c>
      <c r="K4682">
        <f t="shared" si="147"/>
        <v>5660</v>
      </c>
    </row>
    <row r="4683" spans="1:11" x14ac:dyDescent="0.3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I4683">
        <f t="shared" si="146"/>
        <v>8</v>
      </c>
      <c r="J4683">
        <f>COUNTIF(I:I,'Task 3_Final Content Data set'!I4683)</f>
        <v>2114</v>
      </c>
      <c r="K4683">
        <f t="shared" si="147"/>
        <v>5660</v>
      </c>
    </row>
    <row r="4684" spans="1:11" x14ac:dyDescent="0.3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I4684">
        <f t="shared" si="146"/>
        <v>5</v>
      </c>
      <c r="J4684">
        <f>COUNTIF(I:I,'Task 3_Final Content Data set'!I4684)</f>
        <v>2138</v>
      </c>
      <c r="K4684">
        <f t="shared" si="147"/>
        <v>5660</v>
      </c>
    </row>
    <row r="4685" spans="1:11" x14ac:dyDescent="0.3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I4685">
        <f t="shared" si="146"/>
        <v>10</v>
      </c>
      <c r="J4685">
        <f>COUNTIF(I:I,'Task 3_Final Content Data set'!I4685)</f>
        <v>2056</v>
      </c>
      <c r="K4685">
        <f t="shared" si="147"/>
        <v>5660</v>
      </c>
    </row>
    <row r="4686" spans="1:11" x14ac:dyDescent="0.3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I4686">
        <f t="shared" si="146"/>
        <v>11</v>
      </c>
      <c r="J4686">
        <f>COUNTIF(I:I,'Task 3_Final Content Data set'!I4686)</f>
        <v>2034</v>
      </c>
      <c r="K4686">
        <f t="shared" si="147"/>
        <v>5660</v>
      </c>
    </row>
    <row r="4687" spans="1:11" x14ac:dyDescent="0.3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I4687">
        <f t="shared" si="146"/>
        <v>6</v>
      </c>
      <c r="J4687">
        <f>COUNTIF(I:I,'Task 3_Final Content Data set'!I4687)</f>
        <v>2021</v>
      </c>
      <c r="K4687">
        <f t="shared" si="147"/>
        <v>5660</v>
      </c>
    </row>
    <row r="4688" spans="1:11" x14ac:dyDescent="0.3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I4688">
        <f t="shared" si="146"/>
        <v>2</v>
      </c>
      <c r="J4688">
        <f>COUNTIF(I:I,'Task 3_Final Content Data set'!I4688)</f>
        <v>1914</v>
      </c>
      <c r="K4688">
        <f t="shared" si="147"/>
        <v>5660</v>
      </c>
    </row>
    <row r="4689" spans="1:11" x14ac:dyDescent="0.3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I4689">
        <f t="shared" si="146"/>
        <v>5</v>
      </c>
      <c r="J4689">
        <f>COUNTIF(I:I,'Task 3_Final Content Data set'!I4689)</f>
        <v>2138</v>
      </c>
      <c r="K4689">
        <f t="shared" si="147"/>
        <v>5660</v>
      </c>
    </row>
    <row r="4690" spans="1:11" x14ac:dyDescent="0.3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I4690">
        <f t="shared" si="146"/>
        <v>6</v>
      </c>
      <c r="J4690">
        <f>COUNTIF(I:I,'Task 3_Final Content Data set'!I4690)</f>
        <v>2021</v>
      </c>
      <c r="K4690">
        <f t="shared" si="147"/>
        <v>5660</v>
      </c>
    </row>
    <row r="4691" spans="1:11" x14ac:dyDescent="0.3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I4691">
        <f t="shared" si="146"/>
        <v>1</v>
      </c>
      <c r="J4691">
        <f>COUNTIF(I:I,'Task 3_Final Content Data set'!I4691)</f>
        <v>2126</v>
      </c>
      <c r="K4691">
        <f t="shared" si="147"/>
        <v>5660</v>
      </c>
    </row>
    <row r="4692" spans="1:11" x14ac:dyDescent="0.3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I4692">
        <f t="shared" si="146"/>
        <v>4</v>
      </c>
      <c r="J4692">
        <f>COUNTIF(I:I,'Task 3_Final Content Data set'!I4692)</f>
        <v>1974</v>
      </c>
      <c r="K4692">
        <f t="shared" si="147"/>
        <v>6589</v>
      </c>
    </row>
    <row r="4693" spans="1:11" x14ac:dyDescent="0.3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I4693">
        <f t="shared" si="146"/>
        <v>10</v>
      </c>
      <c r="J4693">
        <f>COUNTIF(I:I,'Task 3_Final Content Data set'!I4693)</f>
        <v>2056</v>
      </c>
      <c r="K4693">
        <f t="shared" si="147"/>
        <v>6589</v>
      </c>
    </row>
    <row r="4694" spans="1:11" x14ac:dyDescent="0.3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I4694">
        <f t="shared" si="146"/>
        <v>6</v>
      </c>
      <c r="J4694">
        <f>COUNTIF(I:I,'Task 3_Final Content Data set'!I4694)</f>
        <v>2021</v>
      </c>
      <c r="K4694">
        <f t="shared" si="147"/>
        <v>6589</v>
      </c>
    </row>
    <row r="4695" spans="1:11" x14ac:dyDescent="0.3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I4695">
        <f t="shared" si="146"/>
        <v>8</v>
      </c>
      <c r="J4695">
        <f>COUNTIF(I:I,'Task 3_Final Content Data set'!I4695)</f>
        <v>2114</v>
      </c>
      <c r="K4695">
        <f t="shared" si="147"/>
        <v>6589</v>
      </c>
    </row>
    <row r="4696" spans="1:11" x14ac:dyDescent="0.3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I4696">
        <f t="shared" si="146"/>
        <v>2</v>
      </c>
      <c r="J4696">
        <f>COUNTIF(I:I,'Task 3_Final Content Data set'!I4696)</f>
        <v>1914</v>
      </c>
      <c r="K4696">
        <f t="shared" si="147"/>
        <v>6589</v>
      </c>
    </row>
    <row r="4697" spans="1:11" x14ac:dyDescent="0.3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I4697">
        <f t="shared" si="146"/>
        <v>7</v>
      </c>
      <c r="J4697">
        <f>COUNTIF(I:I,'Task 3_Final Content Data set'!I4697)</f>
        <v>2070</v>
      </c>
      <c r="K4697">
        <f t="shared" si="147"/>
        <v>6589</v>
      </c>
    </row>
    <row r="4698" spans="1:11" x14ac:dyDescent="0.3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I4698">
        <f t="shared" si="146"/>
        <v>4</v>
      </c>
      <c r="J4698">
        <f>COUNTIF(I:I,'Task 3_Final Content Data set'!I4698)</f>
        <v>1974</v>
      </c>
      <c r="K4698">
        <f t="shared" si="147"/>
        <v>6589</v>
      </c>
    </row>
    <row r="4699" spans="1:11" x14ac:dyDescent="0.3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I4699">
        <f t="shared" si="146"/>
        <v>2</v>
      </c>
      <c r="J4699">
        <f>COUNTIF(I:I,'Task 3_Final Content Data set'!I4699)</f>
        <v>1914</v>
      </c>
      <c r="K4699">
        <f t="shared" si="147"/>
        <v>6589</v>
      </c>
    </row>
    <row r="4700" spans="1:11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I4700">
        <f t="shared" si="146"/>
        <v>5</v>
      </c>
      <c r="J4700">
        <f>COUNTIF(I:I,'Task 3_Final Content Data set'!I4700)</f>
        <v>2138</v>
      </c>
      <c r="K4700">
        <f t="shared" si="147"/>
        <v>6589</v>
      </c>
    </row>
    <row r="4701" spans="1:11" x14ac:dyDescent="0.3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I4701">
        <f t="shared" si="146"/>
        <v>5</v>
      </c>
      <c r="J4701">
        <f>COUNTIF(I:I,'Task 3_Final Content Data set'!I4701)</f>
        <v>2138</v>
      </c>
      <c r="K4701">
        <f t="shared" si="147"/>
        <v>6589</v>
      </c>
    </row>
    <row r="4702" spans="1:11" x14ac:dyDescent="0.3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I4702">
        <f t="shared" si="146"/>
        <v>9</v>
      </c>
      <c r="J4702">
        <f>COUNTIF(I:I,'Task 3_Final Content Data set'!I4702)</f>
        <v>2022</v>
      </c>
      <c r="K4702">
        <f t="shared" si="147"/>
        <v>6589</v>
      </c>
    </row>
    <row r="4703" spans="1:11" x14ac:dyDescent="0.3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I4703">
        <f t="shared" si="146"/>
        <v>11</v>
      </c>
      <c r="J4703">
        <f>COUNTIF(I:I,'Task 3_Final Content Data set'!I4703)</f>
        <v>2034</v>
      </c>
      <c r="K4703">
        <f t="shared" si="147"/>
        <v>6589</v>
      </c>
    </row>
    <row r="4704" spans="1:11" x14ac:dyDescent="0.3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I4704">
        <f t="shared" si="146"/>
        <v>5</v>
      </c>
      <c r="J4704">
        <f>COUNTIF(I:I,'Task 3_Final Content Data set'!I4704)</f>
        <v>2138</v>
      </c>
      <c r="K4704">
        <f t="shared" si="147"/>
        <v>6589</v>
      </c>
    </row>
    <row r="4705" spans="1:11" x14ac:dyDescent="0.3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I4705">
        <f t="shared" si="146"/>
        <v>9</v>
      </c>
      <c r="J4705">
        <f>COUNTIF(I:I,'Task 3_Final Content Data set'!I4705)</f>
        <v>2022</v>
      </c>
      <c r="K4705">
        <f t="shared" si="147"/>
        <v>6589</v>
      </c>
    </row>
    <row r="4706" spans="1:11" x14ac:dyDescent="0.3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I4706">
        <f t="shared" si="146"/>
        <v>8</v>
      </c>
      <c r="J4706">
        <f>COUNTIF(I:I,'Task 3_Final Content Data set'!I4706)</f>
        <v>2114</v>
      </c>
      <c r="K4706">
        <f t="shared" si="147"/>
        <v>6589</v>
      </c>
    </row>
    <row r="4707" spans="1:11" x14ac:dyDescent="0.3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I4707">
        <f t="shared" si="146"/>
        <v>12</v>
      </c>
      <c r="J4707">
        <f>COUNTIF(I:I,'Task 3_Final Content Data set'!I4707)</f>
        <v>2092</v>
      </c>
      <c r="K4707">
        <f t="shared" si="147"/>
        <v>6589</v>
      </c>
    </row>
    <row r="4708" spans="1:11" x14ac:dyDescent="0.3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I4708">
        <f t="shared" si="146"/>
        <v>5</v>
      </c>
      <c r="J4708">
        <f>COUNTIF(I:I,'Task 3_Final Content Data set'!I4708)</f>
        <v>2138</v>
      </c>
      <c r="K4708">
        <f t="shared" si="147"/>
        <v>6589</v>
      </c>
    </row>
    <row r="4709" spans="1:11" x14ac:dyDescent="0.3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I4709">
        <f t="shared" si="146"/>
        <v>8</v>
      </c>
      <c r="J4709">
        <f>COUNTIF(I:I,'Task 3_Final Content Data set'!I4709)</f>
        <v>2114</v>
      </c>
      <c r="K4709">
        <f t="shared" si="147"/>
        <v>6589</v>
      </c>
    </row>
    <row r="4710" spans="1:11" x14ac:dyDescent="0.3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I4710">
        <f t="shared" si="146"/>
        <v>4</v>
      </c>
      <c r="J4710">
        <f>COUNTIF(I:I,'Task 3_Final Content Data set'!I4710)</f>
        <v>1974</v>
      </c>
      <c r="K4710">
        <f t="shared" si="147"/>
        <v>6589</v>
      </c>
    </row>
    <row r="4711" spans="1:11" x14ac:dyDescent="0.3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I4711">
        <f t="shared" si="146"/>
        <v>5</v>
      </c>
      <c r="J4711">
        <f>COUNTIF(I:I,'Task 3_Final Content Data set'!I4711)</f>
        <v>2138</v>
      </c>
      <c r="K4711">
        <f t="shared" si="147"/>
        <v>6589</v>
      </c>
    </row>
    <row r="4712" spans="1:11" x14ac:dyDescent="0.3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I4712">
        <f t="shared" si="146"/>
        <v>1</v>
      </c>
      <c r="J4712">
        <f>COUNTIF(I:I,'Task 3_Final Content Data set'!I4712)</f>
        <v>2126</v>
      </c>
      <c r="K4712">
        <f t="shared" si="147"/>
        <v>6589</v>
      </c>
    </row>
    <row r="4713" spans="1:11" x14ac:dyDescent="0.3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I4713">
        <f t="shared" si="146"/>
        <v>3</v>
      </c>
      <c r="J4713">
        <f>COUNTIF(I:I,'Task 3_Final Content Data set'!I4713)</f>
        <v>2012</v>
      </c>
      <c r="K4713">
        <f t="shared" si="147"/>
        <v>6079</v>
      </c>
    </row>
    <row r="4714" spans="1:11" x14ac:dyDescent="0.3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I4714">
        <f t="shared" si="146"/>
        <v>8</v>
      </c>
      <c r="J4714">
        <f>COUNTIF(I:I,'Task 3_Final Content Data set'!I4714)</f>
        <v>2114</v>
      </c>
      <c r="K4714">
        <f t="shared" si="147"/>
        <v>6079</v>
      </c>
    </row>
    <row r="4715" spans="1:11" x14ac:dyDescent="0.3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I4715">
        <f t="shared" si="146"/>
        <v>10</v>
      </c>
      <c r="J4715">
        <f>COUNTIF(I:I,'Task 3_Final Content Data set'!I4715)</f>
        <v>2056</v>
      </c>
      <c r="K4715">
        <f t="shared" si="147"/>
        <v>6079</v>
      </c>
    </row>
    <row r="4716" spans="1:11" x14ac:dyDescent="0.3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I4716">
        <f t="shared" si="146"/>
        <v>5</v>
      </c>
      <c r="J4716">
        <f>COUNTIF(I:I,'Task 3_Final Content Data set'!I4716)</f>
        <v>2138</v>
      </c>
      <c r="K4716">
        <f t="shared" si="147"/>
        <v>6079</v>
      </c>
    </row>
    <row r="4717" spans="1:11" x14ac:dyDescent="0.3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I4717">
        <f t="shared" si="146"/>
        <v>9</v>
      </c>
      <c r="J4717">
        <f>COUNTIF(I:I,'Task 3_Final Content Data set'!I4717)</f>
        <v>2022</v>
      </c>
      <c r="K4717">
        <f t="shared" si="147"/>
        <v>6079</v>
      </c>
    </row>
    <row r="4718" spans="1:11" x14ac:dyDescent="0.3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I4718">
        <f t="shared" si="146"/>
        <v>3</v>
      </c>
      <c r="J4718">
        <f>COUNTIF(I:I,'Task 3_Final Content Data set'!I4718)</f>
        <v>2012</v>
      </c>
      <c r="K4718">
        <f t="shared" si="147"/>
        <v>6079</v>
      </c>
    </row>
    <row r="4719" spans="1:11" x14ac:dyDescent="0.3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I4719">
        <f t="shared" si="146"/>
        <v>11</v>
      </c>
      <c r="J4719">
        <f>COUNTIF(I:I,'Task 3_Final Content Data set'!I4719)</f>
        <v>2034</v>
      </c>
      <c r="K4719">
        <f t="shared" si="147"/>
        <v>6079</v>
      </c>
    </row>
    <row r="4720" spans="1:11" x14ac:dyDescent="0.3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I4720">
        <f t="shared" si="146"/>
        <v>3</v>
      </c>
      <c r="J4720">
        <f>COUNTIF(I:I,'Task 3_Final Content Data set'!I4720)</f>
        <v>2012</v>
      </c>
      <c r="K4720">
        <f t="shared" si="147"/>
        <v>6079</v>
      </c>
    </row>
    <row r="4721" spans="1:11" x14ac:dyDescent="0.3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I4721">
        <f t="shared" si="146"/>
        <v>2</v>
      </c>
      <c r="J4721">
        <f>COUNTIF(I:I,'Task 3_Final Content Data set'!I4721)</f>
        <v>1914</v>
      </c>
      <c r="K4721">
        <f t="shared" si="147"/>
        <v>6079</v>
      </c>
    </row>
    <row r="4722" spans="1:11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I4722">
        <f t="shared" si="146"/>
        <v>11</v>
      </c>
      <c r="J4722">
        <f>COUNTIF(I:I,'Task 3_Final Content Data set'!I4722)</f>
        <v>2034</v>
      </c>
      <c r="K4722">
        <f t="shared" si="147"/>
        <v>6079</v>
      </c>
    </row>
    <row r="4723" spans="1:11" x14ac:dyDescent="0.3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I4723">
        <f t="shared" si="146"/>
        <v>6</v>
      </c>
      <c r="J4723">
        <f>COUNTIF(I:I,'Task 3_Final Content Data set'!I4723)</f>
        <v>2021</v>
      </c>
      <c r="K4723">
        <f t="shared" si="147"/>
        <v>6079</v>
      </c>
    </row>
    <row r="4724" spans="1:11" x14ac:dyDescent="0.3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I4724">
        <f t="shared" si="146"/>
        <v>10</v>
      </c>
      <c r="J4724">
        <f>COUNTIF(I:I,'Task 3_Final Content Data set'!I4724)</f>
        <v>2056</v>
      </c>
      <c r="K4724">
        <f t="shared" si="147"/>
        <v>6079</v>
      </c>
    </row>
    <row r="4725" spans="1:11" x14ac:dyDescent="0.3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I4725">
        <f t="shared" si="146"/>
        <v>11</v>
      </c>
      <c r="J4725">
        <f>COUNTIF(I:I,'Task 3_Final Content Data set'!I4725)</f>
        <v>2034</v>
      </c>
      <c r="K4725">
        <f t="shared" si="147"/>
        <v>6079</v>
      </c>
    </row>
    <row r="4726" spans="1:11" x14ac:dyDescent="0.3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I4726">
        <f t="shared" si="146"/>
        <v>10</v>
      </c>
      <c r="J4726">
        <f>COUNTIF(I:I,'Task 3_Final Content Data set'!I4726)</f>
        <v>2056</v>
      </c>
      <c r="K4726">
        <f t="shared" si="147"/>
        <v>6079</v>
      </c>
    </row>
    <row r="4727" spans="1:11" x14ac:dyDescent="0.3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I4727">
        <f t="shared" si="146"/>
        <v>3</v>
      </c>
      <c r="J4727">
        <f>COUNTIF(I:I,'Task 3_Final Content Data set'!I4727)</f>
        <v>2012</v>
      </c>
      <c r="K4727">
        <f t="shared" si="147"/>
        <v>6079</v>
      </c>
    </row>
    <row r="4728" spans="1:11" x14ac:dyDescent="0.3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I4728">
        <f t="shared" si="146"/>
        <v>4</v>
      </c>
      <c r="J4728">
        <f>COUNTIF(I:I,'Task 3_Final Content Data set'!I4728)</f>
        <v>1974</v>
      </c>
      <c r="K4728">
        <f t="shared" si="147"/>
        <v>6079</v>
      </c>
    </row>
    <row r="4729" spans="1:11" x14ac:dyDescent="0.3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I4729">
        <f t="shared" si="146"/>
        <v>3</v>
      </c>
      <c r="J4729">
        <f>COUNTIF(I:I,'Task 3_Final Content Data set'!I4729)</f>
        <v>2012</v>
      </c>
      <c r="K4729">
        <f t="shared" si="147"/>
        <v>6079</v>
      </c>
    </row>
    <row r="4730" spans="1:11" x14ac:dyDescent="0.3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I4730">
        <f t="shared" si="146"/>
        <v>4</v>
      </c>
      <c r="J4730">
        <f>COUNTIF(I:I,'Task 3_Final Content Data set'!I4730)</f>
        <v>1974</v>
      </c>
      <c r="K4730">
        <f t="shared" si="147"/>
        <v>6079</v>
      </c>
    </row>
    <row r="4731" spans="1:11" x14ac:dyDescent="0.3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I4731">
        <f t="shared" si="146"/>
        <v>6</v>
      </c>
      <c r="J4731">
        <f>COUNTIF(I:I,'Task 3_Final Content Data set'!I4731)</f>
        <v>2021</v>
      </c>
      <c r="K4731">
        <f t="shared" si="147"/>
        <v>6079</v>
      </c>
    </row>
    <row r="4732" spans="1:11" x14ac:dyDescent="0.3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I4732">
        <f t="shared" si="146"/>
        <v>4</v>
      </c>
      <c r="J4732">
        <f>COUNTIF(I:I,'Task 3_Final Content Data set'!I4732)</f>
        <v>1974</v>
      </c>
      <c r="K4732">
        <f t="shared" si="147"/>
        <v>6079</v>
      </c>
    </row>
    <row r="4733" spans="1:11" x14ac:dyDescent="0.3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I4733">
        <f t="shared" si="146"/>
        <v>5</v>
      </c>
      <c r="J4733">
        <f>COUNTIF(I:I,'Task 3_Final Content Data set'!I4733)</f>
        <v>2138</v>
      </c>
      <c r="K4733">
        <f t="shared" si="147"/>
        <v>6079</v>
      </c>
    </row>
    <row r="4734" spans="1:11" x14ac:dyDescent="0.3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I4734">
        <f t="shared" si="146"/>
        <v>11</v>
      </c>
      <c r="J4734">
        <f>COUNTIF(I:I,'Task 3_Final Content Data set'!I4734)</f>
        <v>2034</v>
      </c>
      <c r="K4734">
        <f t="shared" si="147"/>
        <v>6079</v>
      </c>
    </row>
    <row r="4735" spans="1:11" x14ac:dyDescent="0.3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I4735">
        <f t="shared" si="146"/>
        <v>5</v>
      </c>
      <c r="J4735">
        <f>COUNTIF(I:I,'Task 3_Final Content Data set'!I4735)</f>
        <v>2138</v>
      </c>
      <c r="K4735">
        <f t="shared" si="147"/>
        <v>6079</v>
      </c>
    </row>
    <row r="4736" spans="1:11" x14ac:dyDescent="0.3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I4736">
        <f t="shared" si="146"/>
        <v>5</v>
      </c>
      <c r="J4736">
        <f>COUNTIF(I:I,'Task 3_Final Content Data set'!I4736)</f>
        <v>2138</v>
      </c>
      <c r="K4736">
        <f t="shared" si="147"/>
        <v>6079</v>
      </c>
    </row>
    <row r="4737" spans="1:11" x14ac:dyDescent="0.3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I4737">
        <f t="shared" si="146"/>
        <v>4</v>
      </c>
      <c r="J4737">
        <f>COUNTIF(I:I,'Task 3_Final Content Data set'!I4737)</f>
        <v>1974</v>
      </c>
      <c r="K4737">
        <f t="shared" si="147"/>
        <v>6079</v>
      </c>
    </row>
    <row r="4738" spans="1:11" x14ac:dyDescent="0.3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I4738">
        <f t="shared" si="146"/>
        <v>1</v>
      </c>
      <c r="J4738">
        <f>COUNTIF(I:I,'Task 3_Final Content Data set'!I4738)</f>
        <v>2126</v>
      </c>
      <c r="K4738">
        <f t="shared" si="147"/>
        <v>6079</v>
      </c>
    </row>
    <row r="4739" spans="1:11" x14ac:dyDescent="0.3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I4739">
        <f t="shared" ref="I4739:I4802" si="148">MONTH(D4739)</f>
        <v>2</v>
      </c>
      <c r="J4739">
        <f>COUNTIF(I:I,'Task 3_Final Content Data set'!I4739)</f>
        <v>1914</v>
      </c>
      <c r="K4739">
        <f t="shared" ref="K4739:K4802" si="149">COUNTIF(E:E,E4739)</f>
        <v>6079</v>
      </c>
    </row>
    <row r="4740" spans="1:11" x14ac:dyDescent="0.3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I4740">
        <f t="shared" si="148"/>
        <v>4</v>
      </c>
      <c r="J4740">
        <f>COUNTIF(I:I,'Task 3_Final Content Data set'!I4740)</f>
        <v>1974</v>
      </c>
      <c r="K4740">
        <f t="shared" si="149"/>
        <v>6079</v>
      </c>
    </row>
    <row r="4741" spans="1:11" x14ac:dyDescent="0.3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I4741">
        <f t="shared" si="148"/>
        <v>12</v>
      </c>
      <c r="J4741">
        <f>COUNTIF(I:I,'Task 3_Final Content Data set'!I4741)</f>
        <v>2092</v>
      </c>
      <c r="K4741">
        <f t="shared" si="149"/>
        <v>6079</v>
      </c>
    </row>
    <row r="4742" spans="1:11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I4742">
        <f t="shared" si="148"/>
        <v>10</v>
      </c>
      <c r="J4742">
        <f>COUNTIF(I:I,'Task 3_Final Content Data set'!I4742)</f>
        <v>2056</v>
      </c>
      <c r="K4742">
        <f t="shared" si="149"/>
        <v>6079</v>
      </c>
    </row>
    <row r="4743" spans="1:11" x14ac:dyDescent="0.3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I4743">
        <f t="shared" si="148"/>
        <v>11</v>
      </c>
      <c r="J4743">
        <f>COUNTIF(I:I,'Task 3_Final Content Data set'!I4743)</f>
        <v>2034</v>
      </c>
      <c r="K4743">
        <f t="shared" si="149"/>
        <v>6079</v>
      </c>
    </row>
    <row r="4744" spans="1:11" x14ac:dyDescent="0.3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I4744">
        <f t="shared" si="148"/>
        <v>11</v>
      </c>
      <c r="J4744">
        <f>COUNTIF(I:I,'Task 3_Final Content Data set'!I4744)</f>
        <v>2034</v>
      </c>
      <c r="K4744">
        <f t="shared" si="149"/>
        <v>6079</v>
      </c>
    </row>
    <row r="4745" spans="1:11" x14ac:dyDescent="0.3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I4745">
        <f t="shared" si="148"/>
        <v>11</v>
      </c>
      <c r="J4745">
        <f>COUNTIF(I:I,'Task 3_Final Content Data set'!I4745)</f>
        <v>2034</v>
      </c>
      <c r="K4745">
        <f t="shared" si="149"/>
        <v>6079</v>
      </c>
    </row>
    <row r="4746" spans="1:11" x14ac:dyDescent="0.3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I4746">
        <f t="shared" si="148"/>
        <v>9</v>
      </c>
      <c r="J4746">
        <f>COUNTIF(I:I,'Task 3_Final Content Data set'!I4746)</f>
        <v>2022</v>
      </c>
      <c r="K4746">
        <f t="shared" si="149"/>
        <v>6079</v>
      </c>
    </row>
    <row r="4747" spans="1:11" x14ac:dyDescent="0.3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I4747">
        <f t="shared" si="148"/>
        <v>12</v>
      </c>
      <c r="J4747">
        <f>COUNTIF(I:I,'Task 3_Final Content Data set'!I4747)</f>
        <v>2092</v>
      </c>
      <c r="K4747">
        <f t="shared" si="149"/>
        <v>6079</v>
      </c>
    </row>
    <row r="4748" spans="1:11" x14ac:dyDescent="0.3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I4748">
        <f t="shared" si="148"/>
        <v>10</v>
      </c>
      <c r="J4748">
        <f>COUNTIF(I:I,'Task 3_Final Content Data set'!I4748)</f>
        <v>2056</v>
      </c>
      <c r="K4748">
        <f t="shared" si="149"/>
        <v>6079</v>
      </c>
    </row>
    <row r="4749" spans="1:11" x14ac:dyDescent="0.3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I4749">
        <f t="shared" si="148"/>
        <v>4</v>
      </c>
      <c r="J4749">
        <f>COUNTIF(I:I,'Task 3_Final Content Data set'!I4749)</f>
        <v>1974</v>
      </c>
      <c r="K4749">
        <f t="shared" si="149"/>
        <v>6079</v>
      </c>
    </row>
    <row r="4750" spans="1:11" x14ac:dyDescent="0.3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I4750">
        <f t="shared" si="148"/>
        <v>6</v>
      </c>
      <c r="J4750">
        <f>COUNTIF(I:I,'Task 3_Final Content Data set'!I4750)</f>
        <v>2021</v>
      </c>
      <c r="K4750">
        <f t="shared" si="149"/>
        <v>6079</v>
      </c>
    </row>
    <row r="4751" spans="1:11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I4751">
        <f t="shared" si="148"/>
        <v>5</v>
      </c>
      <c r="J4751">
        <f>COUNTIF(I:I,'Task 3_Final Content Data set'!I4751)</f>
        <v>2138</v>
      </c>
      <c r="K4751">
        <f t="shared" si="149"/>
        <v>6079</v>
      </c>
    </row>
    <row r="4752" spans="1:11" x14ac:dyDescent="0.3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I4752">
        <f t="shared" si="148"/>
        <v>8</v>
      </c>
      <c r="J4752">
        <f>COUNTIF(I:I,'Task 3_Final Content Data set'!I4752)</f>
        <v>2114</v>
      </c>
      <c r="K4752">
        <f t="shared" si="149"/>
        <v>6079</v>
      </c>
    </row>
    <row r="4753" spans="1:11" x14ac:dyDescent="0.3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I4753">
        <f t="shared" si="148"/>
        <v>12</v>
      </c>
      <c r="J4753">
        <f>COUNTIF(I:I,'Task 3_Final Content Data set'!I4753)</f>
        <v>2092</v>
      </c>
      <c r="K4753">
        <f t="shared" si="149"/>
        <v>6079</v>
      </c>
    </row>
    <row r="4754" spans="1:11" x14ac:dyDescent="0.3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I4754">
        <f t="shared" si="148"/>
        <v>3</v>
      </c>
      <c r="J4754">
        <f>COUNTIF(I:I,'Task 3_Final Content Data set'!I4754)</f>
        <v>2012</v>
      </c>
      <c r="K4754">
        <f t="shared" si="149"/>
        <v>6079</v>
      </c>
    </row>
    <row r="4755" spans="1:11" x14ac:dyDescent="0.3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I4755">
        <f t="shared" si="148"/>
        <v>11</v>
      </c>
      <c r="J4755">
        <f>COUNTIF(I:I,'Task 3_Final Content Data set'!I4755)</f>
        <v>2034</v>
      </c>
      <c r="K4755">
        <f t="shared" si="149"/>
        <v>6079</v>
      </c>
    </row>
    <row r="4756" spans="1:11" x14ac:dyDescent="0.3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I4756">
        <f t="shared" si="148"/>
        <v>5</v>
      </c>
      <c r="J4756">
        <f>COUNTIF(I:I,'Task 3_Final Content Data set'!I4756)</f>
        <v>2138</v>
      </c>
      <c r="K4756">
        <f t="shared" si="149"/>
        <v>6079</v>
      </c>
    </row>
    <row r="4757" spans="1:11" x14ac:dyDescent="0.3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I4757">
        <f t="shared" si="148"/>
        <v>5</v>
      </c>
      <c r="J4757">
        <f>COUNTIF(I:I,'Task 3_Final Content Data set'!I4757)</f>
        <v>2138</v>
      </c>
      <c r="K4757">
        <f t="shared" si="149"/>
        <v>6589</v>
      </c>
    </row>
    <row r="4758" spans="1:11" x14ac:dyDescent="0.3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I4758">
        <f t="shared" si="148"/>
        <v>6</v>
      </c>
      <c r="J4758">
        <f>COUNTIF(I:I,'Task 3_Final Content Data set'!I4758)</f>
        <v>2021</v>
      </c>
      <c r="K4758">
        <f t="shared" si="149"/>
        <v>6589</v>
      </c>
    </row>
    <row r="4759" spans="1:11" x14ac:dyDescent="0.3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I4759">
        <f t="shared" si="148"/>
        <v>3</v>
      </c>
      <c r="J4759">
        <f>COUNTIF(I:I,'Task 3_Final Content Data set'!I4759)</f>
        <v>2012</v>
      </c>
      <c r="K4759">
        <f t="shared" si="149"/>
        <v>6589</v>
      </c>
    </row>
    <row r="4760" spans="1:11" x14ac:dyDescent="0.3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I4760">
        <f t="shared" si="148"/>
        <v>5</v>
      </c>
      <c r="J4760">
        <f>COUNTIF(I:I,'Task 3_Final Content Data set'!I4760)</f>
        <v>2138</v>
      </c>
      <c r="K4760">
        <f t="shared" si="149"/>
        <v>6589</v>
      </c>
    </row>
    <row r="4761" spans="1:11" x14ac:dyDescent="0.3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I4761">
        <f t="shared" si="148"/>
        <v>5</v>
      </c>
      <c r="J4761">
        <f>COUNTIF(I:I,'Task 3_Final Content Data set'!I4761)</f>
        <v>2138</v>
      </c>
      <c r="K4761">
        <f t="shared" si="149"/>
        <v>6589</v>
      </c>
    </row>
    <row r="4762" spans="1:11" x14ac:dyDescent="0.3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I4762">
        <f t="shared" si="148"/>
        <v>1</v>
      </c>
      <c r="J4762">
        <f>COUNTIF(I:I,'Task 3_Final Content Data set'!I4762)</f>
        <v>2126</v>
      </c>
      <c r="K4762">
        <f t="shared" si="149"/>
        <v>6589</v>
      </c>
    </row>
    <row r="4763" spans="1:11" x14ac:dyDescent="0.3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I4763">
        <f t="shared" si="148"/>
        <v>8</v>
      </c>
      <c r="J4763">
        <f>COUNTIF(I:I,'Task 3_Final Content Data set'!I4763)</f>
        <v>2114</v>
      </c>
      <c r="K4763">
        <f t="shared" si="149"/>
        <v>6589</v>
      </c>
    </row>
    <row r="4764" spans="1:11" x14ac:dyDescent="0.3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I4764">
        <f t="shared" si="148"/>
        <v>4</v>
      </c>
      <c r="J4764">
        <f>COUNTIF(I:I,'Task 3_Final Content Data set'!I4764)</f>
        <v>1974</v>
      </c>
      <c r="K4764">
        <f t="shared" si="149"/>
        <v>6589</v>
      </c>
    </row>
    <row r="4765" spans="1:11" x14ac:dyDescent="0.3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I4765">
        <f t="shared" si="148"/>
        <v>8</v>
      </c>
      <c r="J4765">
        <f>COUNTIF(I:I,'Task 3_Final Content Data set'!I4765)</f>
        <v>2114</v>
      </c>
      <c r="K4765">
        <f t="shared" si="149"/>
        <v>6589</v>
      </c>
    </row>
    <row r="4766" spans="1:11" x14ac:dyDescent="0.3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I4766">
        <f t="shared" si="148"/>
        <v>7</v>
      </c>
      <c r="J4766">
        <f>COUNTIF(I:I,'Task 3_Final Content Data set'!I4766)</f>
        <v>2070</v>
      </c>
      <c r="K4766">
        <f t="shared" si="149"/>
        <v>6589</v>
      </c>
    </row>
    <row r="4767" spans="1:11" x14ac:dyDescent="0.3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I4767">
        <f t="shared" si="148"/>
        <v>8</v>
      </c>
      <c r="J4767">
        <f>COUNTIF(I:I,'Task 3_Final Content Data set'!I4767)</f>
        <v>2114</v>
      </c>
      <c r="K4767">
        <f t="shared" si="149"/>
        <v>6589</v>
      </c>
    </row>
    <row r="4768" spans="1:11" x14ac:dyDescent="0.3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I4768">
        <f t="shared" si="148"/>
        <v>2</v>
      </c>
      <c r="J4768">
        <f>COUNTIF(I:I,'Task 3_Final Content Data set'!I4768)</f>
        <v>1914</v>
      </c>
      <c r="K4768">
        <f t="shared" si="149"/>
        <v>6589</v>
      </c>
    </row>
    <row r="4769" spans="1:11" x14ac:dyDescent="0.3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I4769">
        <f t="shared" si="148"/>
        <v>5</v>
      </c>
      <c r="J4769">
        <f>COUNTIF(I:I,'Task 3_Final Content Data set'!I4769)</f>
        <v>2138</v>
      </c>
      <c r="K4769">
        <f t="shared" si="149"/>
        <v>6589</v>
      </c>
    </row>
    <row r="4770" spans="1:11" x14ac:dyDescent="0.3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I4770">
        <f t="shared" si="148"/>
        <v>3</v>
      </c>
      <c r="J4770">
        <f>COUNTIF(I:I,'Task 3_Final Content Data set'!I4770)</f>
        <v>2012</v>
      </c>
      <c r="K4770">
        <f t="shared" si="149"/>
        <v>6589</v>
      </c>
    </row>
    <row r="4771" spans="1:11" x14ac:dyDescent="0.3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I4771">
        <f t="shared" si="148"/>
        <v>7</v>
      </c>
      <c r="J4771">
        <f>COUNTIF(I:I,'Task 3_Final Content Data set'!I4771)</f>
        <v>2070</v>
      </c>
      <c r="K4771">
        <f t="shared" si="149"/>
        <v>6589</v>
      </c>
    </row>
    <row r="4772" spans="1:11" x14ac:dyDescent="0.3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I4772">
        <f t="shared" si="148"/>
        <v>9</v>
      </c>
      <c r="J4772">
        <f>COUNTIF(I:I,'Task 3_Final Content Data set'!I4772)</f>
        <v>2022</v>
      </c>
      <c r="K4772">
        <f t="shared" si="149"/>
        <v>6589</v>
      </c>
    </row>
    <row r="4773" spans="1:11" x14ac:dyDescent="0.3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I4773">
        <f t="shared" si="148"/>
        <v>2</v>
      </c>
      <c r="J4773">
        <f>COUNTIF(I:I,'Task 3_Final Content Data set'!I4773)</f>
        <v>1914</v>
      </c>
      <c r="K4773">
        <f t="shared" si="149"/>
        <v>6589</v>
      </c>
    </row>
    <row r="4774" spans="1:11" x14ac:dyDescent="0.3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I4774">
        <f t="shared" si="148"/>
        <v>3</v>
      </c>
      <c r="J4774">
        <f>COUNTIF(I:I,'Task 3_Final Content Data set'!I4774)</f>
        <v>2012</v>
      </c>
      <c r="K4774">
        <f t="shared" si="149"/>
        <v>6589</v>
      </c>
    </row>
    <row r="4775" spans="1:11" x14ac:dyDescent="0.3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I4775">
        <f t="shared" si="148"/>
        <v>9</v>
      </c>
      <c r="J4775">
        <f>COUNTIF(I:I,'Task 3_Final Content Data set'!I4775)</f>
        <v>2022</v>
      </c>
      <c r="K4775">
        <f t="shared" si="149"/>
        <v>6589</v>
      </c>
    </row>
    <row r="4776" spans="1:11" x14ac:dyDescent="0.3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I4776">
        <f t="shared" si="148"/>
        <v>12</v>
      </c>
      <c r="J4776">
        <f>COUNTIF(I:I,'Task 3_Final Content Data set'!I4776)</f>
        <v>2092</v>
      </c>
      <c r="K4776">
        <f t="shared" si="149"/>
        <v>6245</v>
      </c>
    </row>
    <row r="4777" spans="1:11" x14ac:dyDescent="0.3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I4777">
        <f t="shared" si="148"/>
        <v>9</v>
      </c>
      <c r="J4777">
        <f>COUNTIF(I:I,'Task 3_Final Content Data set'!I4777)</f>
        <v>2022</v>
      </c>
      <c r="K4777">
        <f t="shared" si="149"/>
        <v>6245</v>
      </c>
    </row>
    <row r="4778" spans="1:11" x14ac:dyDescent="0.3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I4778">
        <f t="shared" si="148"/>
        <v>10</v>
      </c>
      <c r="J4778">
        <f>COUNTIF(I:I,'Task 3_Final Content Data set'!I4778)</f>
        <v>2056</v>
      </c>
      <c r="K4778">
        <f t="shared" si="149"/>
        <v>6245</v>
      </c>
    </row>
    <row r="4779" spans="1:11" x14ac:dyDescent="0.3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I4779">
        <f t="shared" si="148"/>
        <v>6</v>
      </c>
      <c r="J4779">
        <f>COUNTIF(I:I,'Task 3_Final Content Data set'!I4779)</f>
        <v>2021</v>
      </c>
      <c r="K4779">
        <f t="shared" si="149"/>
        <v>6245</v>
      </c>
    </row>
    <row r="4780" spans="1:11" x14ac:dyDescent="0.3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I4780">
        <f t="shared" si="148"/>
        <v>10</v>
      </c>
      <c r="J4780">
        <f>COUNTIF(I:I,'Task 3_Final Content Data set'!I4780)</f>
        <v>2056</v>
      </c>
      <c r="K4780">
        <f t="shared" si="149"/>
        <v>6245</v>
      </c>
    </row>
    <row r="4781" spans="1:11" x14ac:dyDescent="0.3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I4781">
        <f t="shared" si="148"/>
        <v>2</v>
      </c>
      <c r="J4781">
        <f>COUNTIF(I:I,'Task 3_Final Content Data set'!I4781)</f>
        <v>1914</v>
      </c>
      <c r="K4781">
        <f t="shared" si="149"/>
        <v>6245</v>
      </c>
    </row>
    <row r="4782" spans="1:11" x14ac:dyDescent="0.3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I4782">
        <f t="shared" si="148"/>
        <v>7</v>
      </c>
      <c r="J4782">
        <f>COUNTIF(I:I,'Task 3_Final Content Data set'!I4782)</f>
        <v>2070</v>
      </c>
      <c r="K4782">
        <f t="shared" si="149"/>
        <v>6245</v>
      </c>
    </row>
    <row r="4783" spans="1:11" x14ac:dyDescent="0.3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I4783">
        <f t="shared" si="148"/>
        <v>7</v>
      </c>
      <c r="J4783">
        <f>COUNTIF(I:I,'Task 3_Final Content Data set'!I4783)</f>
        <v>2070</v>
      </c>
      <c r="K4783">
        <f t="shared" si="149"/>
        <v>6245</v>
      </c>
    </row>
    <row r="4784" spans="1:11" x14ac:dyDescent="0.3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I4784">
        <f t="shared" si="148"/>
        <v>2</v>
      </c>
      <c r="J4784">
        <f>COUNTIF(I:I,'Task 3_Final Content Data set'!I4784)</f>
        <v>1914</v>
      </c>
      <c r="K4784">
        <f t="shared" si="149"/>
        <v>6245</v>
      </c>
    </row>
    <row r="4785" spans="1:11" x14ac:dyDescent="0.3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I4785">
        <f t="shared" si="148"/>
        <v>12</v>
      </c>
      <c r="J4785">
        <f>COUNTIF(I:I,'Task 3_Final Content Data set'!I4785)</f>
        <v>2092</v>
      </c>
      <c r="K4785">
        <f t="shared" si="149"/>
        <v>6245</v>
      </c>
    </row>
    <row r="4786" spans="1:11" x14ac:dyDescent="0.3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I4786">
        <f t="shared" si="148"/>
        <v>10</v>
      </c>
      <c r="J4786">
        <f>COUNTIF(I:I,'Task 3_Final Content Data set'!I4786)</f>
        <v>2056</v>
      </c>
      <c r="K4786">
        <f t="shared" si="149"/>
        <v>6245</v>
      </c>
    </row>
    <row r="4787" spans="1:11" x14ac:dyDescent="0.3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I4787">
        <f t="shared" si="148"/>
        <v>4</v>
      </c>
      <c r="J4787">
        <f>COUNTIF(I:I,'Task 3_Final Content Data set'!I4787)</f>
        <v>1974</v>
      </c>
      <c r="K4787">
        <f t="shared" si="149"/>
        <v>6245</v>
      </c>
    </row>
    <row r="4788" spans="1:11" x14ac:dyDescent="0.3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I4788">
        <f t="shared" si="148"/>
        <v>5</v>
      </c>
      <c r="J4788">
        <f>COUNTIF(I:I,'Task 3_Final Content Data set'!I4788)</f>
        <v>2138</v>
      </c>
      <c r="K4788">
        <f t="shared" si="149"/>
        <v>6245</v>
      </c>
    </row>
    <row r="4789" spans="1:11" x14ac:dyDescent="0.3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I4789">
        <f t="shared" si="148"/>
        <v>11</v>
      </c>
      <c r="J4789">
        <f>COUNTIF(I:I,'Task 3_Final Content Data set'!I4789)</f>
        <v>2034</v>
      </c>
      <c r="K4789">
        <f t="shared" si="149"/>
        <v>6245</v>
      </c>
    </row>
    <row r="4790" spans="1:11" x14ac:dyDescent="0.3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I4790">
        <f t="shared" si="148"/>
        <v>8</v>
      </c>
      <c r="J4790">
        <f>COUNTIF(I:I,'Task 3_Final Content Data set'!I4790)</f>
        <v>2114</v>
      </c>
      <c r="K4790">
        <f t="shared" si="149"/>
        <v>6245</v>
      </c>
    </row>
    <row r="4791" spans="1:11" x14ac:dyDescent="0.3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I4791">
        <f t="shared" si="148"/>
        <v>1</v>
      </c>
      <c r="J4791">
        <f>COUNTIF(I:I,'Task 3_Final Content Data set'!I4791)</f>
        <v>2126</v>
      </c>
      <c r="K4791">
        <f t="shared" si="149"/>
        <v>6245</v>
      </c>
    </row>
    <row r="4792" spans="1:11" x14ac:dyDescent="0.3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I4792">
        <f t="shared" si="148"/>
        <v>3</v>
      </c>
      <c r="J4792">
        <f>COUNTIF(I:I,'Task 3_Final Content Data set'!I4792)</f>
        <v>2012</v>
      </c>
      <c r="K4792">
        <f t="shared" si="149"/>
        <v>6245</v>
      </c>
    </row>
    <row r="4793" spans="1:11" x14ac:dyDescent="0.3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I4793">
        <f t="shared" si="148"/>
        <v>6</v>
      </c>
      <c r="J4793">
        <f>COUNTIF(I:I,'Task 3_Final Content Data set'!I4793)</f>
        <v>2021</v>
      </c>
      <c r="K4793">
        <f t="shared" si="149"/>
        <v>6245</v>
      </c>
    </row>
    <row r="4794" spans="1:11" x14ac:dyDescent="0.3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I4794">
        <f t="shared" si="148"/>
        <v>8</v>
      </c>
      <c r="J4794">
        <f>COUNTIF(I:I,'Task 3_Final Content Data set'!I4794)</f>
        <v>2114</v>
      </c>
      <c r="K4794">
        <f t="shared" si="149"/>
        <v>6245</v>
      </c>
    </row>
    <row r="4795" spans="1:11" x14ac:dyDescent="0.3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I4795">
        <f t="shared" si="148"/>
        <v>7</v>
      </c>
      <c r="J4795">
        <f>COUNTIF(I:I,'Task 3_Final Content Data set'!I4795)</f>
        <v>2070</v>
      </c>
      <c r="K4795">
        <f t="shared" si="149"/>
        <v>6245</v>
      </c>
    </row>
    <row r="4796" spans="1:11" x14ac:dyDescent="0.3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I4796">
        <f t="shared" si="148"/>
        <v>4</v>
      </c>
      <c r="J4796">
        <f>COUNTIF(I:I,'Task 3_Final Content Data set'!I4796)</f>
        <v>1974</v>
      </c>
      <c r="K4796">
        <f t="shared" si="149"/>
        <v>6245</v>
      </c>
    </row>
    <row r="4797" spans="1:11" x14ac:dyDescent="0.3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I4797">
        <f t="shared" si="148"/>
        <v>4</v>
      </c>
      <c r="J4797">
        <f>COUNTIF(I:I,'Task 3_Final Content Data set'!I4797)</f>
        <v>1974</v>
      </c>
      <c r="K4797">
        <f t="shared" si="149"/>
        <v>6245</v>
      </c>
    </row>
    <row r="4798" spans="1:11" x14ac:dyDescent="0.3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I4798">
        <f t="shared" si="148"/>
        <v>7</v>
      </c>
      <c r="J4798">
        <f>COUNTIF(I:I,'Task 3_Final Content Data set'!I4798)</f>
        <v>2070</v>
      </c>
      <c r="K4798">
        <f t="shared" si="149"/>
        <v>6245</v>
      </c>
    </row>
    <row r="4799" spans="1:11" x14ac:dyDescent="0.3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I4799">
        <f t="shared" si="148"/>
        <v>5</v>
      </c>
      <c r="J4799">
        <f>COUNTIF(I:I,'Task 3_Final Content Data set'!I4799)</f>
        <v>2138</v>
      </c>
      <c r="K4799">
        <f t="shared" si="149"/>
        <v>6245</v>
      </c>
    </row>
    <row r="4800" spans="1:11" x14ac:dyDescent="0.3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I4800">
        <f t="shared" si="148"/>
        <v>10</v>
      </c>
      <c r="J4800">
        <f>COUNTIF(I:I,'Task 3_Final Content Data set'!I4800)</f>
        <v>2056</v>
      </c>
      <c r="K4800">
        <f t="shared" si="149"/>
        <v>6245</v>
      </c>
    </row>
    <row r="4801" spans="1:11" x14ac:dyDescent="0.3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I4801">
        <f t="shared" si="148"/>
        <v>4</v>
      </c>
      <c r="J4801">
        <f>COUNTIF(I:I,'Task 3_Final Content Data set'!I4801)</f>
        <v>1974</v>
      </c>
      <c r="K4801">
        <f t="shared" si="149"/>
        <v>6245</v>
      </c>
    </row>
    <row r="4802" spans="1:11" x14ac:dyDescent="0.3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I4802">
        <f t="shared" si="148"/>
        <v>5</v>
      </c>
      <c r="J4802">
        <f>COUNTIF(I:I,'Task 3_Final Content Data set'!I4802)</f>
        <v>2138</v>
      </c>
      <c r="K4802">
        <f t="shared" si="149"/>
        <v>6245</v>
      </c>
    </row>
    <row r="4803" spans="1:11" x14ac:dyDescent="0.3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I4803">
        <f t="shared" ref="I4803:I4866" si="150">MONTH(D4803)</f>
        <v>12</v>
      </c>
      <c r="J4803">
        <f>COUNTIF(I:I,'Task 3_Final Content Data set'!I4803)</f>
        <v>2092</v>
      </c>
      <c r="K4803">
        <f t="shared" ref="K4803:K4866" si="151">COUNTIF(E:E,E4803)</f>
        <v>6245</v>
      </c>
    </row>
    <row r="4804" spans="1:11" x14ac:dyDescent="0.3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I4804">
        <f t="shared" si="150"/>
        <v>10</v>
      </c>
      <c r="J4804">
        <f>COUNTIF(I:I,'Task 3_Final Content Data set'!I4804)</f>
        <v>2056</v>
      </c>
      <c r="K4804">
        <f t="shared" si="151"/>
        <v>6245</v>
      </c>
    </row>
    <row r="4805" spans="1:11" x14ac:dyDescent="0.3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I4805">
        <f t="shared" si="150"/>
        <v>9</v>
      </c>
      <c r="J4805">
        <f>COUNTIF(I:I,'Task 3_Final Content Data set'!I4805)</f>
        <v>2022</v>
      </c>
      <c r="K4805">
        <f t="shared" si="151"/>
        <v>6245</v>
      </c>
    </row>
    <row r="4806" spans="1:11" x14ac:dyDescent="0.3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I4806">
        <f t="shared" si="150"/>
        <v>4</v>
      </c>
      <c r="J4806">
        <f>COUNTIF(I:I,'Task 3_Final Content Data set'!I4806)</f>
        <v>1974</v>
      </c>
      <c r="K4806">
        <f t="shared" si="151"/>
        <v>6245</v>
      </c>
    </row>
    <row r="4807" spans="1:11" x14ac:dyDescent="0.3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I4807">
        <f t="shared" si="150"/>
        <v>8</v>
      </c>
      <c r="J4807">
        <f>COUNTIF(I:I,'Task 3_Final Content Data set'!I4807)</f>
        <v>2114</v>
      </c>
      <c r="K4807">
        <f t="shared" si="151"/>
        <v>6245</v>
      </c>
    </row>
    <row r="4808" spans="1:11" x14ac:dyDescent="0.3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I4808">
        <f t="shared" si="150"/>
        <v>11</v>
      </c>
      <c r="J4808">
        <f>COUNTIF(I:I,'Task 3_Final Content Data set'!I4808)</f>
        <v>2034</v>
      </c>
      <c r="K4808">
        <f t="shared" si="151"/>
        <v>6245</v>
      </c>
    </row>
    <row r="4809" spans="1:11" x14ac:dyDescent="0.3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I4809">
        <f t="shared" si="150"/>
        <v>6</v>
      </c>
      <c r="J4809">
        <f>COUNTIF(I:I,'Task 3_Final Content Data set'!I4809)</f>
        <v>2021</v>
      </c>
      <c r="K4809">
        <f t="shared" si="151"/>
        <v>6245</v>
      </c>
    </row>
    <row r="4810" spans="1:11" x14ac:dyDescent="0.3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I4810">
        <f t="shared" si="150"/>
        <v>1</v>
      </c>
      <c r="J4810">
        <f>COUNTIF(I:I,'Task 3_Final Content Data set'!I4810)</f>
        <v>2126</v>
      </c>
      <c r="K4810">
        <f t="shared" si="151"/>
        <v>6245</v>
      </c>
    </row>
    <row r="4811" spans="1:11" x14ac:dyDescent="0.3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I4811">
        <f t="shared" si="150"/>
        <v>10</v>
      </c>
      <c r="J4811">
        <f>COUNTIF(I:I,'Task 3_Final Content Data set'!I4811)</f>
        <v>2056</v>
      </c>
      <c r="K4811">
        <f t="shared" si="151"/>
        <v>6245</v>
      </c>
    </row>
    <row r="4812" spans="1:11" x14ac:dyDescent="0.3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I4812">
        <f t="shared" si="150"/>
        <v>2</v>
      </c>
      <c r="J4812">
        <f>COUNTIF(I:I,'Task 3_Final Content Data set'!I4812)</f>
        <v>1914</v>
      </c>
      <c r="K4812">
        <f t="shared" si="151"/>
        <v>6245</v>
      </c>
    </row>
    <row r="4813" spans="1:11" x14ac:dyDescent="0.3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I4813">
        <f t="shared" si="150"/>
        <v>10</v>
      </c>
      <c r="J4813">
        <f>COUNTIF(I:I,'Task 3_Final Content Data set'!I4813)</f>
        <v>2056</v>
      </c>
      <c r="K4813">
        <f t="shared" si="151"/>
        <v>6245</v>
      </c>
    </row>
    <row r="4814" spans="1:11" x14ac:dyDescent="0.3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I4814">
        <f t="shared" si="150"/>
        <v>2</v>
      </c>
      <c r="J4814">
        <f>COUNTIF(I:I,'Task 3_Final Content Data set'!I4814)</f>
        <v>1914</v>
      </c>
      <c r="K4814">
        <f t="shared" si="151"/>
        <v>6245</v>
      </c>
    </row>
    <row r="4815" spans="1:11" x14ac:dyDescent="0.3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I4815">
        <f t="shared" si="150"/>
        <v>10</v>
      </c>
      <c r="J4815">
        <f>COUNTIF(I:I,'Task 3_Final Content Data set'!I4815)</f>
        <v>2056</v>
      </c>
      <c r="K4815">
        <f t="shared" si="151"/>
        <v>6245</v>
      </c>
    </row>
    <row r="4816" spans="1:11" x14ac:dyDescent="0.3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I4816">
        <f t="shared" si="150"/>
        <v>2</v>
      </c>
      <c r="J4816">
        <f>COUNTIF(I:I,'Task 3_Final Content Data set'!I4816)</f>
        <v>1914</v>
      </c>
      <c r="K4816">
        <f t="shared" si="151"/>
        <v>6245</v>
      </c>
    </row>
    <row r="4817" spans="1:11" x14ac:dyDescent="0.3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I4817">
        <f t="shared" si="150"/>
        <v>12</v>
      </c>
      <c r="J4817">
        <f>COUNTIF(I:I,'Task 3_Final Content Data set'!I4817)</f>
        <v>2092</v>
      </c>
      <c r="K4817">
        <f t="shared" si="151"/>
        <v>6245</v>
      </c>
    </row>
    <row r="4818" spans="1:11" x14ac:dyDescent="0.3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I4818">
        <f t="shared" si="150"/>
        <v>7</v>
      </c>
      <c r="J4818">
        <f>COUNTIF(I:I,'Task 3_Final Content Data set'!I4818)</f>
        <v>2070</v>
      </c>
      <c r="K4818">
        <f t="shared" si="151"/>
        <v>6245</v>
      </c>
    </row>
    <row r="4819" spans="1:11" x14ac:dyDescent="0.3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I4819">
        <f t="shared" si="150"/>
        <v>4</v>
      </c>
      <c r="J4819">
        <f>COUNTIF(I:I,'Task 3_Final Content Data set'!I4819)</f>
        <v>1974</v>
      </c>
      <c r="K4819">
        <f t="shared" si="151"/>
        <v>6245</v>
      </c>
    </row>
    <row r="4820" spans="1:11" x14ac:dyDescent="0.3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I4820">
        <f t="shared" si="150"/>
        <v>6</v>
      </c>
      <c r="J4820">
        <f>COUNTIF(I:I,'Task 3_Final Content Data set'!I4820)</f>
        <v>2021</v>
      </c>
      <c r="K4820">
        <f t="shared" si="151"/>
        <v>6245</v>
      </c>
    </row>
    <row r="4821" spans="1:11" x14ac:dyDescent="0.3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I4821">
        <f t="shared" si="150"/>
        <v>3</v>
      </c>
      <c r="J4821">
        <f>COUNTIF(I:I,'Task 3_Final Content Data set'!I4821)</f>
        <v>2012</v>
      </c>
      <c r="K4821">
        <f t="shared" si="151"/>
        <v>6245</v>
      </c>
    </row>
    <row r="4822" spans="1:11" x14ac:dyDescent="0.3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I4822">
        <f t="shared" si="150"/>
        <v>2</v>
      </c>
      <c r="J4822">
        <f>COUNTIF(I:I,'Task 3_Final Content Data set'!I4822)</f>
        <v>1914</v>
      </c>
      <c r="K4822">
        <f t="shared" si="151"/>
        <v>6079</v>
      </c>
    </row>
    <row r="4823" spans="1:11" x14ac:dyDescent="0.3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I4823">
        <f t="shared" si="150"/>
        <v>5</v>
      </c>
      <c r="J4823">
        <f>COUNTIF(I:I,'Task 3_Final Content Data set'!I4823)</f>
        <v>2138</v>
      </c>
      <c r="K4823">
        <f t="shared" si="151"/>
        <v>6079</v>
      </c>
    </row>
    <row r="4824" spans="1:11" x14ac:dyDescent="0.3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I4824">
        <f t="shared" si="150"/>
        <v>11</v>
      </c>
      <c r="J4824">
        <f>COUNTIF(I:I,'Task 3_Final Content Data set'!I4824)</f>
        <v>2034</v>
      </c>
      <c r="K4824">
        <f t="shared" si="151"/>
        <v>6079</v>
      </c>
    </row>
    <row r="4825" spans="1:11" x14ac:dyDescent="0.3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I4825">
        <f t="shared" si="150"/>
        <v>4</v>
      </c>
      <c r="J4825">
        <f>COUNTIF(I:I,'Task 3_Final Content Data set'!I4825)</f>
        <v>1974</v>
      </c>
      <c r="K4825">
        <f t="shared" si="151"/>
        <v>6079</v>
      </c>
    </row>
    <row r="4826" spans="1:11" x14ac:dyDescent="0.3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I4826">
        <f t="shared" si="150"/>
        <v>6</v>
      </c>
      <c r="J4826">
        <f>COUNTIF(I:I,'Task 3_Final Content Data set'!I4826)</f>
        <v>2021</v>
      </c>
      <c r="K4826">
        <f t="shared" si="151"/>
        <v>6079</v>
      </c>
    </row>
    <row r="4827" spans="1:11" x14ac:dyDescent="0.3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I4827">
        <f t="shared" si="150"/>
        <v>4</v>
      </c>
      <c r="J4827">
        <f>COUNTIF(I:I,'Task 3_Final Content Data set'!I4827)</f>
        <v>1974</v>
      </c>
      <c r="K4827">
        <f t="shared" si="151"/>
        <v>6079</v>
      </c>
    </row>
    <row r="4828" spans="1:11" x14ac:dyDescent="0.3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I4828">
        <f t="shared" si="150"/>
        <v>1</v>
      </c>
      <c r="J4828">
        <f>COUNTIF(I:I,'Task 3_Final Content Data set'!I4828)</f>
        <v>2126</v>
      </c>
      <c r="K4828">
        <f t="shared" si="151"/>
        <v>6079</v>
      </c>
    </row>
    <row r="4829" spans="1:11" x14ac:dyDescent="0.3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I4829">
        <f t="shared" si="150"/>
        <v>10</v>
      </c>
      <c r="J4829">
        <f>COUNTIF(I:I,'Task 3_Final Content Data set'!I4829)</f>
        <v>2056</v>
      </c>
      <c r="K4829">
        <f t="shared" si="151"/>
        <v>6079</v>
      </c>
    </row>
    <row r="4830" spans="1:11" x14ac:dyDescent="0.3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I4830">
        <f t="shared" si="150"/>
        <v>10</v>
      </c>
      <c r="J4830">
        <f>COUNTIF(I:I,'Task 3_Final Content Data set'!I4830)</f>
        <v>2056</v>
      </c>
      <c r="K4830">
        <f t="shared" si="151"/>
        <v>6079</v>
      </c>
    </row>
    <row r="4831" spans="1:11" x14ac:dyDescent="0.3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I4831">
        <f t="shared" si="150"/>
        <v>3</v>
      </c>
      <c r="J4831">
        <f>COUNTIF(I:I,'Task 3_Final Content Data set'!I4831)</f>
        <v>2012</v>
      </c>
      <c r="K4831">
        <f t="shared" si="151"/>
        <v>6079</v>
      </c>
    </row>
    <row r="4832" spans="1:11" x14ac:dyDescent="0.3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I4832">
        <f t="shared" si="150"/>
        <v>6</v>
      </c>
      <c r="J4832">
        <f>COUNTIF(I:I,'Task 3_Final Content Data set'!I4832)</f>
        <v>2021</v>
      </c>
      <c r="K4832">
        <f t="shared" si="151"/>
        <v>6079</v>
      </c>
    </row>
    <row r="4833" spans="1:11" x14ac:dyDescent="0.3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I4833">
        <f t="shared" si="150"/>
        <v>8</v>
      </c>
      <c r="J4833">
        <f>COUNTIF(I:I,'Task 3_Final Content Data set'!I4833)</f>
        <v>2114</v>
      </c>
      <c r="K4833">
        <f t="shared" si="151"/>
        <v>6079</v>
      </c>
    </row>
    <row r="4834" spans="1:11" x14ac:dyDescent="0.3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I4834">
        <f t="shared" si="150"/>
        <v>9</v>
      </c>
      <c r="J4834">
        <f>COUNTIF(I:I,'Task 3_Final Content Data set'!I4834)</f>
        <v>2022</v>
      </c>
      <c r="K4834">
        <f t="shared" si="151"/>
        <v>6079</v>
      </c>
    </row>
    <row r="4835" spans="1:11" x14ac:dyDescent="0.3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I4835">
        <f t="shared" si="150"/>
        <v>4</v>
      </c>
      <c r="J4835">
        <f>COUNTIF(I:I,'Task 3_Final Content Data set'!I4835)</f>
        <v>1974</v>
      </c>
      <c r="K4835">
        <f t="shared" si="151"/>
        <v>6079</v>
      </c>
    </row>
    <row r="4836" spans="1:11" x14ac:dyDescent="0.3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I4836">
        <f t="shared" si="150"/>
        <v>12</v>
      </c>
      <c r="J4836">
        <f>COUNTIF(I:I,'Task 3_Final Content Data set'!I4836)</f>
        <v>2092</v>
      </c>
      <c r="K4836">
        <f t="shared" si="151"/>
        <v>6079</v>
      </c>
    </row>
    <row r="4837" spans="1:11" x14ac:dyDescent="0.3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I4837">
        <f t="shared" si="150"/>
        <v>3</v>
      </c>
      <c r="J4837">
        <f>COUNTIF(I:I,'Task 3_Final Content Data set'!I4837)</f>
        <v>2012</v>
      </c>
      <c r="K4837">
        <f t="shared" si="151"/>
        <v>6079</v>
      </c>
    </row>
    <row r="4838" spans="1:11" x14ac:dyDescent="0.3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I4838">
        <f t="shared" si="150"/>
        <v>11</v>
      </c>
      <c r="J4838">
        <f>COUNTIF(I:I,'Task 3_Final Content Data set'!I4838)</f>
        <v>2034</v>
      </c>
      <c r="K4838">
        <f t="shared" si="151"/>
        <v>6079</v>
      </c>
    </row>
    <row r="4839" spans="1:11" x14ac:dyDescent="0.3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I4839">
        <f t="shared" si="150"/>
        <v>2</v>
      </c>
      <c r="J4839">
        <f>COUNTIF(I:I,'Task 3_Final Content Data set'!I4839)</f>
        <v>1914</v>
      </c>
      <c r="K4839">
        <f t="shared" si="151"/>
        <v>6079</v>
      </c>
    </row>
    <row r="4840" spans="1:11" x14ac:dyDescent="0.3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I4840">
        <f t="shared" si="150"/>
        <v>1</v>
      </c>
      <c r="J4840">
        <f>COUNTIF(I:I,'Task 3_Final Content Data set'!I4840)</f>
        <v>2126</v>
      </c>
      <c r="K4840">
        <f t="shared" si="151"/>
        <v>6079</v>
      </c>
    </row>
    <row r="4841" spans="1:11" x14ac:dyDescent="0.3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I4841">
        <f t="shared" si="150"/>
        <v>3</v>
      </c>
      <c r="J4841">
        <f>COUNTIF(I:I,'Task 3_Final Content Data set'!I4841)</f>
        <v>2012</v>
      </c>
      <c r="K4841">
        <f t="shared" si="151"/>
        <v>6079</v>
      </c>
    </row>
    <row r="4842" spans="1:11" x14ac:dyDescent="0.3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I4842">
        <f t="shared" si="150"/>
        <v>11</v>
      </c>
      <c r="J4842">
        <f>COUNTIF(I:I,'Task 3_Final Content Data set'!I4842)</f>
        <v>2034</v>
      </c>
      <c r="K4842">
        <f t="shared" si="151"/>
        <v>6079</v>
      </c>
    </row>
    <row r="4843" spans="1:11" x14ac:dyDescent="0.3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I4843">
        <f t="shared" si="150"/>
        <v>2</v>
      </c>
      <c r="J4843">
        <f>COUNTIF(I:I,'Task 3_Final Content Data set'!I4843)</f>
        <v>1914</v>
      </c>
      <c r="K4843">
        <f t="shared" si="151"/>
        <v>6079</v>
      </c>
    </row>
    <row r="4844" spans="1:11" x14ac:dyDescent="0.3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I4844">
        <f t="shared" si="150"/>
        <v>3</v>
      </c>
      <c r="J4844">
        <f>COUNTIF(I:I,'Task 3_Final Content Data set'!I4844)</f>
        <v>2012</v>
      </c>
      <c r="K4844">
        <f t="shared" si="151"/>
        <v>6079</v>
      </c>
    </row>
    <row r="4845" spans="1:11" x14ac:dyDescent="0.3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I4845">
        <f t="shared" si="150"/>
        <v>6</v>
      </c>
      <c r="J4845">
        <f>COUNTIF(I:I,'Task 3_Final Content Data set'!I4845)</f>
        <v>2021</v>
      </c>
      <c r="K4845">
        <f t="shared" si="151"/>
        <v>6079</v>
      </c>
    </row>
    <row r="4846" spans="1:11" x14ac:dyDescent="0.3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I4846">
        <f t="shared" si="150"/>
        <v>5</v>
      </c>
      <c r="J4846">
        <f>COUNTIF(I:I,'Task 3_Final Content Data set'!I4846)</f>
        <v>2138</v>
      </c>
      <c r="K4846">
        <f t="shared" si="151"/>
        <v>6079</v>
      </c>
    </row>
    <row r="4847" spans="1:11" x14ac:dyDescent="0.3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I4847">
        <f t="shared" si="150"/>
        <v>9</v>
      </c>
      <c r="J4847">
        <f>COUNTIF(I:I,'Task 3_Final Content Data set'!I4847)</f>
        <v>2022</v>
      </c>
      <c r="K4847">
        <f t="shared" si="151"/>
        <v>6079</v>
      </c>
    </row>
    <row r="4848" spans="1:11" x14ac:dyDescent="0.3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I4848">
        <f t="shared" si="150"/>
        <v>12</v>
      </c>
      <c r="J4848">
        <f>COUNTIF(I:I,'Task 3_Final Content Data set'!I4848)</f>
        <v>2092</v>
      </c>
      <c r="K4848">
        <f t="shared" si="151"/>
        <v>6079</v>
      </c>
    </row>
    <row r="4849" spans="1:11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I4849">
        <f t="shared" si="150"/>
        <v>11</v>
      </c>
      <c r="J4849">
        <f>COUNTIF(I:I,'Task 3_Final Content Data set'!I4849)</f>
        <v>2034</v>
      </c>
      <c r="K4849">
        <f t="shared" si="151"/>
        <v>6079</v>
      </c>
    </row>
    <row r="4850" spans="1:11" x14ac:dyDescent="0.3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I4850">
        <f t="shared" si="150"/>
        <v>1</v>
      </c>
      <c r="J4850">
        <f>COUNTIF(I:I,'Task 3_Final Content Data set'!I4850)</f>
        <v>2126</v>
      </c>
      <c r="K4850">
        <f t="shared" si="151"/>
        <v>6079</v>
      </c>
    </row>
    <row r="4851" spans="1:11" x14ac:dyDescent="0.3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I4851">
        <f t="shared" si="150"/>
        <v>5</v>
      </c>
      <c r="J4851">
        <f>COUNTIF(I:I,'Task 3_Final Content Data set'!I4851)</f>
        <v>2138</v>
      </c>
      <c r="K4851">
        <f t="shared" si="151"/>
        <v>6079</v>
      </c>
    </row>
    <row r="4852" spans="1:11" x14ac:dyDescent="0.3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I4852">
        <f t="shared" si="150"/>
        <v>1</v>
      </c>
      <c r="J4852">
        <f>COUNTIF(I:I,'Task 3_Final Content Data set'!I4852)</f>
        <v>2126</v>
      </c>
      <c r="K4852">
        <f t="shared" si="151"/>
        <v>6079</v>
      </c>
    </row>
    <row r="4853" spans="1:11" x14ac:dyDescent="0.3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I4853">
        <f t="shared" si="150"/>
        <v>2</v>
      </c>
      <c r="J4853">
        <f>COUNTIF(I:I,'Task 3_Final Content Data set'!I4853)</f>
        <v>1914</v>
      </c>
      <c r="K4853">
        <f t="shared" si="151"/>
        <v>6079</v>
      </c>
    </row>
    <row r="4854" spans="1:11" x14ac:dyDescent="0.3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I4854">
        <f t="shared" si="150"/>
        <v>4</v>
      </c>
      <c r="J4854">
        <f>COUNTIF(I:I,'Task 3_Final Content Data set'!I4854)</f>
        <v>1974</v>
      </c>
      <c r="K4854">
        <f t="shared" si="151"/>
        <v>6079</v>
      </c>
    </row>
    <row r="4855" spans="1:11" x14ac:dyDescent="0.3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I4855">
        <f t="shared" si="150"/>
        <v>10</v>
      </c>
      <c r="J4855">
        <f>COUNTIF(I:I,'Task 3_Final Content Data set'!I4855)</f>
        <v>2056</v>
      </c>
      <c r="K4855">
        <f t="shared" si="151"/>
        <v>6079</v>
      </c>
    </row>
    <row r="4856" spans="1:11" x14ac:dyDescent="0.3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I4856">
        <f t="shared" si="150"/>
        <v>11</v>
      </c>
      <c r="J4856">
        <f>COUNTIF(I:I,'Task 3_Final Content Data set'!I4856)</f>
        <v>2034</v>
      </c>
      <c r="K4856">
        <f t="shared" si="151"/>
        <v>6079</v>
      </c>
    </row>
    <row r="4857" spans="1:11" x14ac:dyDescent="0.3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I4857">
        <f t="shared" si="150"/>
        <v>7</v>
      </c>
      <c r="J4857">
        <f>COUNTIF(I:I,'Task 3_Final Content Data set'!I4857)</f>
        <v>2070</v>
      </c>
      <c r="K4857">
        <f t="shared" si="151"/>
        <v>6079</v>
      </c>
    </row>
    <row r="4858" spans="1:11" x14ac:dyDescent="0.3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I4858">
        <f t="shared" si="150"/>
        <v>4</v>
      </c>
      <c r="J4858">
        <f>COUNTIF(I:I,'Task 3_Final Content Data set'!I4858)</f>
        <v>1974</v>
      </c>
      <c r="K4858">
        <f t="shared" si="151"/>
        <v>6079</v>
      </c>
    </row>
    <row r="4859" spans="1:11" x14ac:dyDescent="0.3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I4859">
        <f t="shared" si="150"/>
        <v>10</v>
      </c>
      <c r="J4859">
        <f>COUNTIF(I:I,'Task 3_Final Content Data set'!I4859)</f>
        <v>2056</v>
      </c>
      <c r="K4859">
        <f t="shared" si="151"/>
        <v>6079</v>
      </c>
    </row>
    <row r="4860" spans="1:11" x14ac:dyDescent="0.3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I4860">
        <f t="shared" si="150"/>
        <v>10</v>
      </c>
      <c r="J4860">
        <f>COUNTIF(I:I,'Task 3_Final Content Data set'!I4860)</f>
        <v>2056</v>
      </c>
      <c r="K4860">
        <f t="shared" si="151"/>
        <v>6079</v>
      </c>
    </row>
    <row r="4861" spans="1:11" x14ac:dyDescent="0.3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I4861">
        <f t="shared" si="150"/>
        <v>8</v>
      </c>
      <c r="J4861">
        <f>COUNTIF(I:I,'Task 3_Final Content Data set'!I4861)</f>
        <v>2114</v>
      </c>
      <c r="K4861">
        <f t="shared" si="151"/>
        <v>6079</v>
      </c>
    </row>
    <row r="4862" spans="1:11" x14ac:dyDescent="0.3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I4862">
        <f t="shared" si="150"/>
        <v>2</v>
      </c>
      <c r="J4862">
        <f>COUNTIF(I:I,'Task 3_Final Content Data set'!I4862)</f>
        <v>1914</v>
      </c>
      <c r="K4862">
        <f t="shared" si="151"/>
        <v>6079</v>
      </c>
    </row>
    <row r="4863" spans="1:11" x14ac:dyDescent="0.3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I4863">
        <f t="shared" si="150"/>
        <v>4</v>
      </c>
      <c r="J4863">
        <f>COUNTIF(I:I,'Task 3_Final Content Data set'!I4863)</f>
        <v>1974</v>
      </c>
      <c r="K4863">
        <f t="shared" si="151"/>
        <v>6079</v>
      </c>
    </row>
    <row r="4864" spans="1:11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I4864">
        <f t="shared" si="150"/>
        <v>5</v>
      </c>
      <c r="J4864">
        <f>COUNTIF(I:I,'Task 3_Final Content Data set'!I4864)</f>
        <v>2138</v>
      </c>
      <c r="K4864">
        <f t="shared" si="151"/>
        <v>6079</v>
      </c>
    </row>
    <row r="4865" spans="1:11" x14ac:dyDescent="0.3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I4865">
        <f t="shared" si="150"/>
        <v>7</v>
      </c>
      <c r="J4865">
        <f>COUNTIF(I:I,'Task 3_Final Content Data set'!I4865)</f>
        <v>2070</v>
      </c>
      <c r="K4865">
        <f t="shared" si="151"/>
        <v>6079</v>
      </c>
    </row>
    <row r="4866" spans="1:11" x14ac:dyDescent="0.3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I4866">
        <f t="shared" si="150"/>
        <v>1</v>
      </c>
      <c r="J4866">
        <f>COUNTIF(I:I,'Task 3_Final Content Data set'!I4866)</f>
        <v>2126</v>
      </c>
      <c r="K4866">
        <f t="shared" si="151"/>
        <v>6079</v>
      </c>
    </row>
    <row r="4867" spans="1:11" x14ac:dyDescent="0.3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I4867">
        <f t="shared" ref="I4867:I4930" si="152">MONTH(D4867)</f>
        <v>10</v>
      </c>
      <c r="J4867">
        <f>COUNTIF(I:I,'Task 3_Final Content Data set'!I4867)</f>
        <v>2056</v>
      </c>
      <c r="K4867">
        <f t="shared" ref="K4867:K4930" si="153">COUNTIF(E:E,E4867)</f>
        <v>6079</v>
      </c>
    </row>
    <row r="4868" spans="1:11" x14ac:dyDescent="0.3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I4868">
        <f t="shared" si="152"/>
        <v>10</v>
      </c>
      <c r="J4868">
        <f>COUNTIF(I:I,'Task 3_Final Content Data set'!I4868)</f>
        <v>2056</v>
      </c>
      <c r="K4868">
        <f t="shared" si="153"/>
        <v>6079</v>
      </c>
    </row>
    <row r="4869" spans="1:11" x14ac:dyDescent="0.3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I4869">
        <f t="shared" si="152"/>
        <v>2</v>
      </c>
      <c r="J4869">
        <f>COUNTIF(I:I,'Task 3_Final Content Data set'!I4869)</f>
        <v>1914</v>
      </c>
      <c r="K4869">
        <f t="shared" si="153"/>
        <v>6079</v>
      </c>
    </row>
    <row r="4870" spans="1:11" x14ac:dyDescent="0.3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I4870">
        <f t="shared" si="152"/>
        <v>11</v>
      </c>
      <c r="J4870">
        <f>COUNTIF(I:I,'Task 3_Final Content Data set'!I4870)</f>
        <v>2034</v>
      </c>
      <c r="K4870">
        <f t="shared" si="153"/>
        <v>6079</v>
      </c>
    </row>
    <row r="4871" spans="1:11" x14ac:dyDescent="0.3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I4871">
        <f t="shared" si="152"/>
        <v>7</v>
      </c>
      <c r="J4871">
        <f>COUNTIF(I:I,'Task 3_Final Content Data set'!I4871)</f>
        <v>2070</v>
      </c>
      <c r="K4871">
        <f t="shared" si="153"/>
        <v>6079</v>
      </c>
    </row>
    <row r="4872" spans="1:11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I4872">
        <f t="shared" si="152"/>
        <v>7</v>
      </c>
      <c r="J4872">
        <f>COUNTIF(I:I,'Task 3_Final Content Data set'!I4872)</f>
        <v>2070</v>
      </c>
      <c r="K4872">
        <f t="shared" si="153"/>
        <v>6079</v>
      </c>
    </row>
    <row r="4873" spans="1:11" x14ac:dyDescent="0.3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I4873">
        <f t="shared" si="152"/>
        <v>1</v>
      </c>
      <c r="J4873">
        <f>COUNTIF(I:I,'Task 3_Final Content Data set'!I4873)</f>
        <v>2126</v>
      </c>
      <c r="K4873">
        <f t="shared" si="153"/>
        <v>6079</v>
      </c>
    </row>
    <row r="4874" spans="1:11" x14ac:dyDescent="0.3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I4874">
        <f t="shared" si="152"/>
        <v>9</v>
      </c>
      <c r="J4874">
        <f>COUNTIF(I:I,'Task 3_Final Content Data set'!I4874)</f>
        <v>2022</v>
      </c>
      <c r="K4874">
        <f t="shared" si="153"/>
        <v>6079</v>
      </c>
    </row>
    <row r="4875" spans="1:11" x14ac:dyDescent="0.3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I4875">
        <f t="shared" si="152"/>
        <v>9</v>
      </c>
      <c r="J4875">
        <f>COUNTIF(I:I,'Task 3_Final Content Data set'!I4875)</f>
        <v>2022</v>
      </c>
      <c r="K4875">
        <f t="shared" si="153"/>
        <v>6079</v>
      </c>
    </row>
    <row r="4876" spans="1:11" x14ac:dyDescent="0.3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I4876">
        <f t="shared" si="152"/>
        <v>11</v>
      </c>
      <c r="J4876">
        <f>COUNTIF(I:I,'Task 3_Final Content Data set'!I4876)</f>
        <v>2034</v>
      </c>
      <c r="K4876">
        <f t="shared" si="153"/>
        <v>6079</v>
      </c>
    </row>
    <row r="4877" spans="1:11" x14ac:dyDescent="0.3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I4877">
        <f t="shared" si="152"/>
        <v>7</v>
      </c>
      <c r="J4877">
        <f>COUNTIF(I:I,'Task 3_Final Content Data set'!I4877)</f>
        <v>2070</v>
      </c>
      <c r="K4877">
        <f t="shared" si="153"/>
        <v>6079</v>
      </c>
    </row>
    <row r="4878" spans="1:11" x14ac:dyDescent="0.3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I4878">
        <f t="shared" si="152"/>
        <v>7</v>
      </c>
      <c r="J4878">
        <f>COUNTIF(I:I,'Task 3_Final Content Data set'!I4878)</f>
        <v>2070</v>
      </c>
      <c r="K4878">
        <f t="shared" si="153"/>
        <v>6079</v>
      </c>
    </row>
    <row r="4879" spans="1:11" x14ac:dyDescent="0.3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I4879">
        <f t="shared" si="152"/>
        <v>7</v>
      </c>
      <c r="J4879">
        <f>COUNTIF(I:I,'Task 3_Final Content Data set'!I4879)</f>
        <v>2070</v>
      </c>
      <c r="K4879">
        <f t="shared" si="153"/>
        <v>6079</v>
      </c>
    </row>
    <row r="4880" spans="1:11" x14ac:dyDescent="0.3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I4880">
        <f t="shared" si="152"/>
        <v>11</v>
      </c>
      <c r="J4880">
        <f>COUNTIF(I:I,'Task 3_Final Content Data set'!I4880)</f>
        <v>2034</v>
      </c>
      <c r="K4880">
        <f t="shared" si="153"/>
        <v>6079</v>
      </c>
    </row>
    <row r="4881" spans="1:11" x14ac:dyDescent="0.3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I4881">
        <f t="shared" si="152"/>
        <v>2</v>
      </c>
      <c r="J4881">
        <f>COUNTIF(I:I,'Task 3_Final Content Data set'!I4881)</f>
        <v>1914</v>
      </c>
      <c r="K4881">
        <f t="shared" si="153"/>
        <v>6079</v>
      </c>
    </row>
    <row r="4882" spans="1:11" x14ac:dyDescent="0.3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I4882">
        <f t="shared" si="152"/>
        <v>8</v>
      </c>
      <c r="J4882">
        <f>COUNTIF(I:I,'Task 3_Final Content Data set'!I4882)</f>
        <v>2114</v>
      </c>
      <c r="K4882">
        <f t="shared" si="153"/>
        <v>6079</v>
      </c>
    </row>
    <row r="4883" spans="1:11" x14ac:dyDescent="0.3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I4883">
        <f t="shared" si="152"/>
        <v>10</v>
      </c>
      <c r="J4883">
        <f>COUNTIF(I:I,'Task 3_Final Content Data set'!I4883)</f>
        <v>2056</v>
      </c>
      <c r="K4883">
        <f t="shared" si="153"/>
        <v>6079</v>
      </c>
    </row>
    <row r="4884" spans="1:11" x14ac:dyDescent="0.3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I4884">
        <f t="shared" si="152"/>
        <v>5</v>
      </c>
      <c r="J4884">
        <f>COUNTIF(I:I,'Task 3_Final Content Data set'!I4884)</f>
        <v>2138</v>
      </c>
      <c r="K4884">
        <f t="shared" si="153"/>
        <v>6079</v>
      </c>
    </row>
    <row r="4885" spans="1:11" x14ac:dyDescent="0.3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I4885">
        <f t="shared" si="152"/>
        <v>9</v>
      </c>
      <c r="J4885">
        <f>COUNTIF(I:I,'Task 3_Final Content Data set'!I4885)</f>
        <v>2022</v>
      </c>
      <c r="K4885">
        <f t="shared" si="153"/>
        <v>6079</v>
      </c>
    </row>
    <row r="4886" spans="1:11" x14ac:dyDescent="0.3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I4886">
        <f t="shared" si="152"/>
        <v>8</v>
      </c>
      <c r="J4886">
        <f>COUNTIF(I:I,'Task 3_Final Content Data set'!I4886)</f>
        <v>2114</v>
      </c>
      <c r="K4886">
        <f t="shared" si="153"/>
        <v>6079</v>
      </c>
    </row>
    <row r="4887" spans="1:11" x14ac:dyDescent="0.3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I4887">
        <f t="shared" si="152"/>
        <v>11</v>
      </c>
      <c r="J4887">
        <f>COUNTIF(I:I,'Task 3_Final Content Data set'!I4887)</f>
        <v>2034</v>
      </c>
      <c r="K4887">
        <f t="shared" si="153"/>
        <v>6079</v>
      </c>
    </row>
    <row r="4888" spans="1:11" x14ac:dyDescent="0.3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I4888">
        <f t="shared" si="152"/>
        <v>11</v>
      </c>
      <c r="J4888">
        <f>COUNTIF(I:I,'Task 3_Final Content Data set'!I4888)</f>
        <v>2034</v>
      </c>
      <c r="K4888">
        <f t="shared" si="153"/>
        <v>6079</v>
      </c>
    </row>
    <row r="4889" spans="1:11" x14ac:dyDescent="0.3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I4889">
        <f t="shared" si="152"/>
        <v>1</v>
      </c>
      <c r="J4889">
        <f>COUNTIF(I:I,'Task 3_Final Content Data set'!I4889)</f>
        <v>2126</v>
      </c>
      <c r="K4889">
        <f t="shared" si="153"/>
        <v>6079</v>
      </c>
    </row>
    <row r="4890" spans="1:11" x14ac:dyDescent="0.3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I4890">
        <f t="shared" si="152"/>
        <v>2</v>
      </c>
      <c r="J4890">
        <f>COUNTIF(I:I,'Task 3_Final Content Data set'!I4890)</f>
        <v>1914</v>
      </c>
      <c r="K4890">
        <f t="shared" si="153"/>
        <v>6079</v>
      </c>
    </row>
    <row r="4891" spans="1:11" x14ac:dyDescent="0.3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I4891">
        <f t="shared" si="152"/>
        <v>7</v>
      </c>
      <c r="J4891">
        <f>COUNTIF(I:I,'Task 3_Final Content Data set'!I4891)</f>
        <v>2070</v>
      </c>
      <c r="K4891">
        <f t="shared" si="153"/>
        <v>6079</v>
      </c>
    </row>
    <row r="4892" spans="1:11" x14ac:dyDescent="0.3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I4892">
        <f t="shared" si="152"/>
        <v>7</v>
      </c>
      <c r="J4892">
        <f>COUNTIF(I:I,'Task 3_Final Content Data set'!I4892)</f>
        <v>2070</v>
      </c>
      <c r="K4892">
        <f t="shared" si="153"/>
        <v>6079</v>
      </c>
    </row>
    <row r="4893" spans="1:11" x14ac:dyDescent="0.3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I4893">
        <f t="shared" si="152"/>
        <v>2</v>
      </c>
      <c r="J4893">
        <f>COUNTIF(I:I,'Task 3_Final Content Data set'!I4893)</f>
        <v>1914</v>
      </c>
      <c r="K4893">
        <f t="shared" si="153"/>
        <v>6079</v>
      </c>
    </row>
    <row r="4894" spans="1:11" x14ac:dyDescent="0.3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I4894">
        <f t="shared" si="152"/>
        <v>4</v>
      </c>
      <c r="J4894">
        <f>COUNTIF(I:I,'Task 3_Final Content Data set'!I4894)</f>
        <v>1974</v>
      </c>
      <c r="K4894">
        <f t="shared" si="153"/>
        <v>6079</v>
      </c>
    </row>
    <row r="4895" spans="1:11" x14ac:dyDescent="0.3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I4895">
        <f t="shared" si="152"/>
        <v>11</v>
      </c>
      <c r="J4895">
        <f>COUNTIF(I:I,'Task 3_Final Content Data set'!I4895)</f>
        <v>2034</v>
      </c>
      <c r="K4895">
        <f t="shared" si="153"/>
        <v>6079</v>
      </c>
    </row>
    <row r="4896" spans="1:11" x14ac:dyDescent="0.3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I4896">
        <f t="shared" si="152"/>
        <v>8</v>
      </c>
      <c r="J4896">
        <f>COUNTIF(I:I,'Task 3_Final Content Data set'!I4896)</f>
        <v>2114</v>
      </c>
      <c r="K4896">
        <f t="shared" si="153"/>
        <v>6079</v>
      </c>
    </row>
    <row r="4897" spans="1:11" x14ac:dyDescent="0.3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I4897">
        <f t="shared" si="152"/>
        <v>12</v>
      </c>
      <c r="J4897">
        <f>COUNTIF(I:I,'Task 3_Final Content Data set'!I4897)</f>
        <v>2092</v>
      </c>
      <c r="K4897">
        <f t="shared" si="153"/>
        <v>6079</v>
      </c>
    </row>
    <row r="4898" spans="1:11" x14ac:dyDescent="0.3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I4898">
        <f t="shared" si="152"/>
        <v>6</v>
      </c>
      <c r="J4898">
        <f>COUNTIF(I:I,'Task 3_Final Content Data set'!I4898)</f>
        <v>2021</v>
      </c>
      <c r="K4898">
        <f t="shared" si="153"/>
        <v>6079</v>
      </c>
    </row>
    <row r="4899" spans="1:11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I4899">
        <f t="shared" si="152"/>
        <v>3</v>
      </c>
      <c r="J4899">
        <f>COUNTIF(I:I,'Task 3_Final Content Data set'!I4899)</f>
        <v>2012</v>
      </c>
      <c r="K4899">
        <f t="shared" si="153"/>
        <v>6079</v>
      </c>
    </row>
    <row r="4900" spans="1:11" x14ac:dyDescent="0.3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I4900">
        <f t="shared" si="152"/>
        <v>7</v>
      </c>
      <c r="J4900">
        <f>COUNTIF(I:I,'Task 3_Final Content Data set'!I4900)</f>
        <v>2070</v>
      </c>
      <c r="K4900">
        <f t="shared" si="153"/>
        <v>6079</v>
      </c>
    </row>
    <row r="4901" spans="1:11" x14ac:dyDescent="0.3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I4901">
        <f t="shared" si="152"/>
        <v>5</v>
      </c>
      <c r="J4901">
        <f>COUNTIF(I:I,'Task 3_Final Content Data set'!I4901)</f>
        <v>2138</v>
      </c>
      <c r="K4901">
        <f t="shared" si="153"/>
        <v>6079</v>
      </c>
    </row>
    <row r="4902" spans="1:11" x14ac:dyDescent="0.3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I4902">
        <f t="shared" si="152"/>
        <v>2</v>
      </c>
      <c r="J4902">
        <f>COUNTIF(I:I,'Task 3_Final Content Data set'!I4902)</f>
        <v>1914</v>
      </c>
      <c r="K4902">
        <f t="shared" si="153"/>
        <v>6079</v>
      </c>
    </row>
    <row r="4903" spans="1:11" x14ac:dyDescent="0.3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I4903">
        <f t="shared" si="152"/>
        <v>11</v>
      </c>
      <c r="J4903">
        <f>COUNTIF(I:I,'Task 3_Final Content Data set'!I4903)</f>
        <v>2034</v>
      </c>
      <c r="K4903">
        <f t="shared" si="153"/>
        <v>6079</v>
      </c>
    </row>
    <row r="4904" spans="1:11" x14ac:dyDescent="0.3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I4904">
        <f t="shared" si="152"/>
        <v>10</v>
      </c>
      <c r="J4904">
        <f>COUNTIF(I:I,'Task 3_Final Content Data set'!I4904)</f>
        <v>2056</v>
      </c>
      <c r="K4904">
        <f t="shared" si="153"/>
        <v>6079</v>
      </c>
    </row>
    <row r="4905" spans="1:11" x14ac:dyDescent="0.3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I4905">
        <f t="shared" si="152"/>
        <v>1</v>
      </c>
      <c r="J4905">
        <f>COUNTIF(I:I,'Task 3_Final Content Data set'!I4905)</f>
        <v>2126</v>
      </c>
      <c r="K4905">
        <f t="shared" si="153"/>
        <v>6079</v>
      </c>
    </row>
    <row r="4906" spans="1:11" x14ac:dyDescent="0.3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I4906">
        <f t="shared" si="152"/>
        <v>9</v>
      </c>
      <c r="J4906">
        <f>COUNTIF(I:I,'Task 3_Final Content Data set'!I4906)</f>
        <v>2022</v>
      </c>
      <c r="K4906">
        <f t="shared" si="153"/>
        <v>6079</v>
      </c>
    </row>
    <row r="4907" spans="1:11" x14ac:dyDescent="0.3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I4907">
        <f t="shared" si="152"/>
        <v>2</v>
      </c>
      <c r="J4907">
        <f>COUNTIF(I:I,'Task 3_Final Content Data set'!I4907)</f>
        <v>1914</v>
      </c>
      <c r="K4907">
        <f t="shared" si="153"/>
        <v>6079</v>
      </c>
    </row>
    <row r="4908" spans="1:11" x14ac:dyDescent="0.3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I4908">
        <f t="shared" si="152"/>
        <v>5</v>
      </c>
      <c r="J4908">
        <f>COUNTIF(I:I,'Task 3_Final Content Data set'!I4908)</f>
        <v>2138</v>
      </c>
      <c r="K4908">
        <f t="shared" si="153"/>
        <v>6079</v>
      </c>
    </row>
    <row r="4909" spans="1:11" x14ac:dyDescent="0.3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I4909">
        <f t="shared" si="152"/>
        <v>3</v>
      </c>
      <c r="J4909">
        <f>COUNTIF(I:I,'Task 3_Final Content Data set'!I4909)</f>
        <v>2012</v>
      </c>
      <c r="K4909">
        <f t="shared" si="153"/>
        <v>6079</v>
      </c>
    </row>
    <row r="4910" spans="1:11" x14ac:dyDescent="0.3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I4910">
        <f t="shared" si="152"/>
        <v>8</v>
      </c>
      <c r="J4910">
        <f>COUNTIF(I:I,'Task 3_Final Content Data set'!I4910)</f>
        <v>2114</v>
      </c>
      <c r="K4910">
        <f t="shared" si="153"/>
        <v>6245</v>
      </c>
    </row>
    <row r="4911" spans="1:11" x14ac:dyDescent="0.3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I4911">
        <f t="shared" si="152"/>
        <v>1</v>
      </c>
      <c r="J4911">
        <f>COUNTIF(I:I,'Task 3_Final Content Data set'!I4911)</f>
        <v>2126</v>
      </c>
      <c r="K4911">
        <f t="shared" si="153"/>
        <v>6245</v>
      </c>
    </row>
    <row r="4912" spans="1:11" x14ac:dyDescent="0.3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I4912">
        <f t="shared" si="152"/>
        <v>1</v>
      </c>
      <c r="J4912">
        <f>COUNTIF(I:I,'Task 3_Final Content Data set'!I4912)</f>
        <v>2126</v>
      </c>
      <c r="K4912">
        <f t="shared" si="153"/>
        <v>6245</v>
      </c>
    </row>
    <row r="4913" spans="1:11" x14ac:dyDescent="0.3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I4913">
        <f t="shared" si="152"/>
        <v>6</v>
      </c>
      <c r="J4913">
        <f>COUNTIF(I:I,'Task 3_Final Content Data set'!I4913)</f>
        <v>2021</v>
      </c>
      <c r="K4913">
        <f t="shared" si="153"/>
        <v>6245</v>
      </c>
    </row>
    <row r="4914" spans="1:11" x14ac:dyDescent="0.3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I4914">
        <f t="shared" si="152"/>
        <v>1</v>
      </c>
      <c r="J4914">
        <f>COUNTIF(I:I,'Task 3_Final Content Data set'!I4914)</f>
        <v>2126</v>
      </c>
      <c r="K4914">
        <f t="shared" si="153"/>
        <v>6245</v>
      </c>
    </row>
    <row r="4915" spans="1:11" x14ac:dyDescent="0.3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I4915">
        <f t="shared" si="152"/>
        <v>8</v>
      </c>
      <c r="J4915">
        <f>COUNTIF(I:I,'Task 3_Final Content Data set'!I4915)</f>
        <v>2114</v>
      </c>
      <c r="K4915">
        <f t="shared" si="153"/>
        <v>6245</v>
      </c>
    </row>
    <row r="4916" spans="1:11" x14ac:dyDescent="0.3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I4916">
        <f t="shared" si="152"/>
        <v>10</v>
      </c>
      <c r="J4916">
        <f>COUNTIF(I:I,'Task 3_Final Content Data set'!I4916)</f>
        <v>2056</v>
      </c>
      <c r="K4916">
        <f t="shared" si="153"/>
        <v>6245</v>
      </c>
    </row>
    <row r="4917" spans="1:11" x14ac:dyDescent="0.3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I4917">
        <f t="shared" si="152"/>
        <v>12</v>
      </c>
      <c r="J4917">
        <f>COUNTIF(I:I,'Task 3_Final Content Data set'!I4917)</f>
        <v>2092</v>
      </c>
      <c r="K4917">
        <f t="shared" si="153"/>
        <v>6245</v>
      </c>
    </row>
    <row r="4918" spans="1:11" x14ac:dyDescent="0.3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I4918">
        <f t="shared" si="152"/>
        <v>9</v>
      </c>
      <c r="J4918">
        <f>COUNTIF(I:I,'Task 3_Final Content Data set'!I4918)</f>
        <v>2022</v>
      </c>
      <c r="K4918">
        <f t="shared" si="153"/>
        <v>6245</v>
      </c>
    </row>
    <row r="4919" spans="1:11" x14ac:dyDescent="0.3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I4919">
        <f t="shared" si="152"/>
        <v>10</v>
      </c>
      <c r="J4919">
        <f>COUNTIF(I:I,'Task 3_Final Content Data set'!I4919)</f>
        <v>2056</v>
      </c>
      <c r="K4919">
        <f t="shared" si="153"/>
        <v>6245</v>
      </c>
    </row>
    <row r="4920" spans="1:11" x14ac:dyDescent="0.3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I4920">
        <f t="shared" si="152"/>
        <v>3</v>
      </c>
      <c r="J4920">
        <f>COUNTIF(I:I,'Task 3_Final Content Data set'!I4920)</f>
        <v>2012</v>
      </c>
      <c r="K4920">
        <f t="shared" si="153"/>
        <v>6245</v>
      </c>
    </row>
    <row r="4921" spans="1:11" x14ac:dyDescent="0.3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I4921">
        <f t="shared" si="152"/>
        <v>9</v>
      </c>
      <c r="J4921">
        <f>COUNTIF(I:I,'Task 3_Final Content Data set'!I4921)</f>
        <v>2022</v>
      </c>
      <c r="K4921">
        <f t="shared" si="153"/>
        <v>6245</v>
      </c>
    </row>
    <row r="4922" spans="1:11" x14ac:dyDescent="0.3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I4922">
        <f t="shared" si="152"/>
        <v>12</v>
      </c>
      <c r="J4922">
        <f>COUNTIF(I:I,'Task 3_Final Content Data set'!I4922)</f>
        <v>2092</v>
      </c>
      <c r="K4922">
        <f t="shared" si="153"/>
        <v>6245</v>
      </c>
    </row>
    <row r="4923" spans="1:11" x14ac:dyDescent="0.3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I4923">
        <f t="shared" si="152"/>
        <v>5</v>
      </c>
      <c r="J4923">
        <f>COUNTIF(I:I,'Task 3_Final Content Data set'!I4923)</f>
        <v>2138</v>
      </c>
      <c r="K4923">
        <f t="shared" si="153"/>
        <v>6245</v>
      </c>
    </row>
    <row r="4924" spans="1:11" x14ac:dyDescent="0.3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I4924">
        <f t="shared" si="152"/>
        <v>3</v>
      </c>
      <c r="J4924">
        <f>COUNTIF(I:I,'Task 3_Final Content Data set'!I4924)</f>
        <v>2012</v>
      </c>
      <c r="K4924">
        <f t="shared" si="153"/>
        <v>6245</v>
      </c>
    </row>
    <row r="4925" spans="1:11" x14ac:dyDescent="0.3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I4925">
        <f t="shared" si="152"/>
        <v>2</v>
      </c>
      <c r="J4925">
        <f>COUNTIF(I:I,'Task 3_Final Content Data set'!I4925)</f>
        <v>1914</v>
      </c>
      <c r="K4925">
        <f t="shared" si="153"/>
        <v>6245</v>
      </c>
    </row>
    <row r="4926" spans="1:11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I4926">
        <f t="shared" si="152"/>
        <v>3</v>
      </c>
      <c r="J4926">
        <f>COUNTIF(I:I,'Task 3_Final Content Data set'!I4926)</f>
        <v>2012</v>
      </c>
      <c r="K4926">
        <f t="shared" si="153"/>
        <v>6245</v>
      </c>
    </row>
    <row r="4927" spans="1:11" x14ac:dyDescent="0.3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I4927">
        <f t="shared" si="152"/>
        <v>7</v>
      </c>
      <c r="J4927">
        <f>COUNTIF(I:I,'Task 3_Final Content Data set'!I4927)</f>
        <v>2070</v>
      </c>
      <c r="K4927">
        <f t="shared" si="153"/>
        <v>6245</v>
      </c>
    </row>
    <row r="4928" spans="1:11" x14ac:dyDescent="0.3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I4928">
        <f t="shared" si="152"/>
        <v>12</v>
      </c>
      <c r="J4928">
        <f>COUNTIF(I:I,'Task 3_Final Content Data set'!I4928)</f>
        <v>2092</v>
      </c>
      <c r="K4928">
        <f t="shared" si="153"/>
        <v>6245</v>
      </c>
    </row>
    <row r="4929" spans="1:11" x14ac:dyDescent="0.3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I4929">
        <f t="shared" si="152"/>
        <v>1</v>
      </c>
      <c r="J4929">
        <f>COUNTIF(I:I,'Task 3_Final Content Data set'!I4929)</f>
        <v>2126</v>
      </c>
      <c r="K4929">
        <f t="shared" si="153"/>
        <v>6245</v>
      </c>
    </row>
    <row r="4930" spans="1:11" x14ac:dyDescent="0.3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I4930">
        <f t="shared" si="152"/>
        <v>5</v>
      </c>
      <c r="J4930">
        <f>COUNTIF(I:I,'Task 3_Final Content Data set'!I4930)</f>
        <v>2138</v>
      </c>
      <c r="K4930">
        <f t="shared" si="153"/>
        <v>6245</v>
      </c>
    </row>
    <row r="4931" spans="1:11" x14ac:dyDescent="0.3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I4931">
        <f t="shared" ref="I4931:I4994" si="154">MONTH(D4931)</f>
        <v>2</v>
      </c>
      <c r="J4931">
        <f>COUNTIF(I:I,'Task 3_Final Content Data set'!I4931)</f>
        <v>1914</v>
      </c>
      <c r="K4931">
        <f t="shared" ref="K4931:K4994" si="155">COUNTIF(E:E,E4931)</f>
        <v>6245</v>
      </c>
    </row>
    <row r="4932" spans="1:11" x14ac:dyDescent="0.3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I4932">
        <f t="shared" si="154"/>
        <v>3</v>
      </c>
      <c r="J4932">
        <f>COUNTIF(I:I,'Task 3_Final Content Data set'!I4932)</f>
        <v>2012</v>
      </c>
      <c r="K4932">
        <f t="shared" si="155"/>
        <v>6245</v>
      </c>
    </row>
    <row r="4933" spans="1:11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I4933">
        <f t="shared" si="154"/>
        <v>1</v>
      </c>
      <c r="J4933">
        <f>COUNTIF(I:I,'Task 3_Final Content Data set'!I4933)</f>
        <v>2126</v>
      </c>
      <c r="K4933">
        <f t="shared" si="155"/>
        <v>6245</v>
      </c>
    </row>
    <row r="4934" spans="1:11" x14ac:dyDescent="0.3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I4934">
        <f t="shared" si="154"/>
        <v>1</v>
      </c>
      <c r="J4934">
        <f>COUNTIF(I:I,'Task 3_Final Content Data set'!I4934)</f>
        <v>2126</v>
      </c>
      <c r="K4934">
        <f t="shared" si="155"/>
        <v>6245</v>
      </c>
    </row>
    <row r="4935" spans="1:11" x14ac:dyDescent="0.3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I4935">
        <f t="shared" si="154"/>
        <v>9</v>
      </c>
      <c r="J4935">
        <f>COUNTIF(I:I,'Task 3_Final Content Data set'!I4935)</f>
        <v>2022</v>
      </c>
      <c r="K4935">
        <f t="shared" si="155"/>
        <v>6245</v>
      </c>
    </row>
    <row r="4936" spans="1:11" x14ac:dyDescent="0.3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I4936">
        <f t="shared" si="154"/>
        <v>4</v>
      </c>
      <c r="J4936">
        <f>COUNTIF(I:I,'Task 3_Final Content Data set'!I4936)</f>
        <v>1974</v>
      </c>
      <c r="K4936">
        <f t="shared" si="155"/>
        <v>6245</v>
      </c>
    </row>
    <row r="4937" spans="1:11" x14ac:dyDescent="0.3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I4937">
        <f t="shared" si="154"/>
        <v>2</v>
      </c>
      <c r="J4937">
        <f>COUNTIF(I:I,'Task 3_Final Content Data set'!I4937)</f>
        <v>1914</v>
      </c>
      <c r="K4937">
        <f t="shared" si="155"/>
        <v>6245</v>
      </c>
    </row>
    <row r="4938" spans="1:11" x14ac:dyDescent="0.3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I4938">
        <f t="shared" si="154"/>
        <v>12</v>
      </c>
      <c r="J4938">
        <f>COUNTIF(I:I,'Task 3_Final Content Data set'!I4938)</f>
        <v>2092</v>
      </c>
      <c r="K4938">
        <f t="shared" si="155"/>
        <v>6245</v>
      </c>
    </row>
    <row r="4939" spans="1:11" x14ac:dyDescent="0.3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I4939">
        <f t="shared" si="154"/>
        <v>10</v>
      </c>
      <c r="J4939">
        <f>COUNTIF(I:I,'Task 3_Final Content Data set'!I4939)</f>
        <v>2056</v>
      </c>
      <c r="K4939">
        <f t="shared" si="155"/>
        <v>6245</v>
      </c>
    </row>
    <row r="4940" spans="1:11" x14ac:dyDescent="0.3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I4940">
        <f t="shared" si="154"/>
        <v>5</v>
      </c>
      <c r="J4940">
        <f>COUNTIF(I:I,'Task 3_Final Content Data set'!I4940)</f>
        <v>2138</v>
      </c>
      <c r="K4940">
        <f t="shared" si="155"/>
        <v>6245</v>
      </c>
    </row>
    <row r="4941" spans="1:11" x14ac:dyDescent="0.3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I4941">
        <f t="shared" si="154"/>
        <v>8</v>
      </c>
      <c r="J4941">
        <f>COUNTIF(I:I,'Task 3_Final Content Data set'!I4941)</f>
        <v>2114</v>
      </c>
      <c r="K4941">
        <f t="shared" si="155"/>
        <v>5660</v>
      </c>
    </row>
    <row r="4942" spans="1:11" x14ac:dyDescent="0.3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I4942">
        <f t="shared" si="154"/>
        <v>3</v>
      </c>
      <c r="J4942">
        <f>COUNTIF(I:I,'Task 3_Final Content Data set'!I4942)</f>
        <v>2012</v>
      </c>
      <c r="K4942">
        <f t="shared" si="155"/>
        <v>5660</v>
      </c>
    </row>
    <row r="4943" spans="1:11" x14ac:dyDescent="0.3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I4943">
        <f t="shared" si="154"/>
        <v>2</v>
      </c>
      <c r="J4943">
        <f>COUNTIF(I:I,'Task 3_Final Content Data set'!I4943)</f>
        <v>1914</v>
      </c>
      <c r="K4943">
        <f t="shared" si="155"/>
        <v>5660</v>
      </c>
    </row>
    <row r="4944" spans="1:11" x14ac:dyDescent="0.3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I4944">
        <f t="shared" si="154"/>
        <v>3</v>
      </c>
      <c r="J4944">
        <f>COUNTIF(I:I,'Task 3_Final Content Data set'!I4944)</f>
        <v>2012</v>
      </c>
      <c r="K4944">
        <f t="shared" si="155"/>
        <v>5660</v>
      </c>
    </row>
    <row r="4945" spans="1:11" x14ac:dyDescent="0.3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I4945">
        <f t="shared" si="154"/>
        <v>4</v>
      </c>
      <c r="J4945">
        <f>COUNTIF(I:I,'Task 3_Final Content Data set'!I4945)</f>
        <v>1974</v>
      </c>
      <c r="K4945">
        <f t="shared" si="155"/>
        <v>5660</v>
      </c>
    </row>
    <row r="4946" spans="1:11" x14ac:dyDescent="0.3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I4946">
        <f t="shared" si="154"/>
        <v>5</v>
      </c>
      <c r="J4946">
        <f>COUNTIF(I:I,'Task 3_Final Content Data set'!I4946)</f>
        <v>2138</v>
      </c>
      <c r="K4946">
        <f t="shared" si="155"/>
        <v>5660</v>
      </c>
    </row>
    <row r="4947" spans="1:11" x14ac:dyDescent="0.3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I4947">
        <f t="shared" si="154"/>
        <v>3</v>
      </c>
      <c r="J4947">
        <f>COUNTIF(I:I,'Task 3_Final Content Data set'!I4947)</f>
        <v>2012</v>
      </c>
      <c r="K4947">
        <f t="shared" si="155"/>
        <v>5660</v>
      </c>
    </row>
    <row r="4948" spans="1:11" x14ac:dyDescent="0.3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I4948">
        <f t="shared" si="154"/>
        <v>6</v>
      </c>
      <c r="J4948">
        <f>COUNTIF(I:I,'Task 3_Final Content Data set'!I4948)</f>
        <v>2021</v>
      </c>
      <c r="K4948">
        <f t="shared" si="155"/>
        <v>5660</v>
      </c>
    </row>
    <row r="4949" spans="1:11" x14ac:dyDescent="0.3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I4949">
        <f t="shared" si="154"/>
        <v>6</v>
      </c>
      <c r="J4949">
        <f>COUNTIF(I:I,'Task 3_Final Content Data set'!I4949)</f>
        <v>2021</v>
      </c>
      <c r="K4949">
        <f t="shared" si="155"/>
        <v>5660</v>
      </c>
    </row>
    <row r="4950" spans="1:11" x14ac:dyDescent="0.3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I4950">
        <f t="shared" si="154"/>
        <v>6</v>
      </c>
      <c r="J4950">
        <f>COUNTIF(I:I,'Task 3_Final Content Data set'!I4950)</f>
        <v>2021</v>
      </c>
      <c r="K4950">
        <f t="shared" si="155"/>
        <v>5660</v>
      </c>
    </row>
    <row r="4951" spans="1:11" x14ac:dyDescent="0.3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I4951">
        <f t="shared" si="154"/>
        <v>1</v>
      </c>
      <c r="J4951">
        <f>COUNTIF(I:I,'Task 3_Final Content Data set'!I4951)</f>
        <v>2126</v>
      </c>
      <c r="K4951">
        <f t="shared" si="155"/>
        <v>5660</v>
      </c>
    </row>
    <row r="4952" spans="1:11" x14ac:dyDescent="0.3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I4952">
        <f t="shared" si="154"/>
        <v>6</v>
      </c>
      <c r="J4952">
        <f>COUNTIF(I:I,'Task 3_Final Content Data set'!I4952)</f>
        <v>2021</v>
      </c>
      <c r="K4952">
        <f t="shared" si="155"/>
        <v>5660</v>
      </c>
    </row>
    <row r="4953" spans="1:11" x14ac:dyDescent="0.3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I4953">
        <f t="shared" si="154"/>
        <v>9</v>
      </c>
      <c r="J4953">
        <f>COUNTIF(I:I,'Task 3_Final Content Data set'!I4953)</f>
        <v>2022</v>
      </c>
      <c r="K4953">
        <f t="shared" si="155"/>
        <v>5660</v>
      </c>
    </row>
    <row r="4954" spans="1:11" x14ac:dyDescent="0.3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I4954">
        <f t="shared" si="154"/>
        <v>12</v>
      </c>
      <c r="J4954">
        <f>COUNTIF(I:I,'Task 3_Final Content Data set'!I4954)</f>
        <v>2092</v>
      </c>
      <c r="K4954">
        <f t="shared" si="155"/>
        <v>5660</v>
      </c>
    </row>
    <row r="4955" spans="1:11" x14ac:dyDescent="0.3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I4955">
        <f t="shared" si="154"/>
        <v>1</v>
      </c>
      <c r="J4955">
        <f>COUNTIF(I:I,'Task 3_Final Content Data set'!I4955)</f>
        <v>2126</v>
      </c>
      <c r="K4955">
        <f t="shared" si="155"/>
        <v>5660</v>
      </c>
    </row>
    <row r="4956" spans="1:11" x14ac:dyDescent="0.3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I4956">
        <f t="shared" si="154"/>
        <v>12</v>
      </c>
      <c r="J4956">
        <f>COUNTIF(I:I,'Task 3_Final Content Data set'!I4956)</f>
        <v>2092</v>
      </c>
      <c r="K4956">
        <f t="shared" si="155"/>
        <v>5660</v>
      </c>
    </row>
    <row r="4957" spans="1:11" x14ac:dyDescent="0.3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I4957">
        <f t="shared" si="154"/>
        <v>7</v>
      </c>
      <c r="J4957">
        <f>COUNTIF(I:I,'Task 3_Final Content Data set'!I4957)</f>
        <v>2070</v>
      </c>
      <c r="K4957">
        <f t="shared" si="155"/>
        <v>5660</v>
      </c>
    </row>
    <row r="4958" spans="1:11" x14ac:dyDescent="0.3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I4958">
        <f t="shared" si="154"/>
        <v>2</v>
      </c>
      <c r="J4958">
        <f>COUNTIF(I:I,'Task 3_Final Content Data set'!I4958)</f>
        <v>1914</v>
      </c>
      <c r="K4958">
        <f t="shared" si="155"/>
        <v>5660</v>
      </c>
    </row>
    <row r="4959" spans="1:11" x14ac:dyDescent="0.3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I4959">
        <f t="shared" si="154"/>
        <v>9</v>
      </c>
      <c r="J4959">
        <f>COUNTIF(I:I,'Task 3_Final Content Data set'!I4959)</f>
        <v>2022</v>
      </c>
      <c r="K4959">
        <f t="shared" si="155"/>
        <v>5660</v>
      </c>
    </row>
    <row r="4960" spans="1:11" x14ac:dyDescent="0.3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I4960">
        <f t="shared" si="154"/>
        <v>11</v>
      </c>
      <c r="J4960">
        <f>COUNTIF(I:I,'Task 3_Final Content Data set'!I4960)</f>
        <v>2034</v>
      </c>
      <c r="K4960">
        <f t="shared" si="155"/>
        <v>5660</v>
      </c>
    </row>
    <row r="4961" spans="1:11" x14ac:dyDescent="0.3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I4961">
        <f t="shared" si="154"/>
        <v>10</v>
      </c>
      <c r="J4961">
        <f>COUNTIF(I:I,'Task 3_Final Content Data set'!I4961)</f>
        <v>2056</v>
      </c>
      <c r="K4961">
        <f t="shared" si="155"/>
        <v>5660</v>
      </c>
    </row>
    <row r="4962" spans="1:11" x14ac:dyDescent="0.3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I4962">
        <f t="shared" si="154"/>
        <v>10</v>
      </c>
      <c r="J4962">
        <f>COUNTIF(I:I,'Task 3_Final Content Data set'!I4962)</f>
        <v>2056</v>
      </c>
      <c r="K4962">
        <f t="shared" si="155"/>
        <v>5660</v>
      </c>
    </row>
    <row r="4963" spans="1:11" x14ac:dyDescent="0.3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I4963">
        <f t="shared" si="154"/>
        <v>3</v>
      </c>
      <c r="J4963">
        <f>COUNTIF(I:I,'Task 3_Final Content Data set'!I4963)</f>
        <v>2012</v>
      </c>
      <c r="K4963">
        <f t="shared" si="155"/>
        <v>5660</v>
      </c>
    </row>
    <row r="4964" spans="1:11" x14ac:dyDescent="0.3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I4964">
        <f t="shared" si="154"/>
        <v>1</v>
      </c>
      <c r="J4964">
        <f>COUNTIF(I:I,'Task 3_Final Content Data set'!I4964)</f>
        <v>2126</v>
      </c>
      <c r="K4964">
        <f t="shared" si="155"/>
        <v>5660</v>
      </c>
    </row>
    <row r="4965" spans="1:11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I4965">
        <f t="shared" si="154"/>
        <v>6</v>
      </c>
      <c r="J4965">
        <f>COUNTIF(I:I,'Task 3_Final Content Data set'!I4965)</f>
        <v>2021</v>
      </c>
      <c r="K4965">
        <f t="shared" si="155"/>
        <v>5660</v>
      </c>
    </row>
    <row r="4966" spans="1:11" x14ac:dyDescent="0.3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I4966">
        <f t="shared" si="154"/>
        <v>6</v>
      </c>
      <c r="J4966">
        <f>COUNTIF(I:I,'Task 3_Final Content Data set'!I4966)</f>
        <v>2021</v>
      </c>
      <c r="K4966">
        <f t="shared" si="155"/>
        <v>5660</v>
      </c>
    </row>
    <row r="4967" spans="1:11" x14ac:dyDescent="0.3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I4967">
        <f t="shared" si="154"/>
        <v>1</v>
      </c>
      <c r="J4967">
        <f>COUNTIF(I:I,'Task 3_Final Content Data set'!I4967)</f>
        <v>2126</v>
      </c>
      <c r="K4967">
        <f t="shared" si="155"/>
        <v>5660</v>
      </c>
    </row>
    <row r="4968" spans="1:11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I4968">
        <f t="shared" si="154"/>
        <v>11</v>
      </c>
      <c r="J4968">
        <f>COUNTIF(I:I,'Task 3_Final Content Data set'!I4968)</f>
        <v>2034</v>
      </c>
      <c r="K4968">
        <f t="shared" si="155"/>
        <v>5660</v>
      </c>
    </row>
    <row r="4969" spans="1:11" x14ac:dyDescent="0.3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I4969">
        <f t="shared" si="154"/>
        <v>8</v>
      </c>
      <c r="J4969">
        <f>COUNTIF(I:I,'Task 3_Final Content Data set'!I4969)</f>
        <v>2114</v>
      </c>
      <c r="K4969">
        <f t="shared" si="155"/>
        <v>5660</v>
      </c>
    </row>
    <row r="4970" spans="1:11" x14ac:dyDescent="0.3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I4970">
        <f t="shared" si="154"/>
        <v>6</v>
      </c>
      <c r="J4970">
        <f>COUNTIF(I:I,'Task 3_Final Content Data set'!I4970)</f>
        <v>2021</v>
      </c>
      <c r="K4970">
        <f t="shared" si="155"/>
        <v>5660</v>
      </c>
    </row>
    <row r="4971" spans="1:11" x14ac:dyDescent="0.3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I4971">
        <f t="shared" si="154"/>
        <v>10</v>
      </c>
      <c r="J4971">
        <f>COUNTIF(I:I,'Task 3_Final Content Data set'!I4971)</f>
        <v>2056</v>
      </c>
      <c r="K4971">
        <f t="shared" si="155"/>
        <v>5660</v>
      </c>
    </row>
    <row r="4972" spans="1:11" x14ac:dyDescent="0.3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I4972">
        <f t="shared" si="154"/>
        <v>10</v>
      </c>
      <c r="J4972">
        <f>COUNTIF(I:I,'Task 3_Final Content Data set'!I4972)</f>
        <v>2056</v>
      </c>
      <c r="K4972">
        <f t="shared" si="155"/>
        <v>5660</v>
      </c>
    </row>
    <row r="4973" spans="1:11" x14ac:dyDescent="0.3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I4973">
        <f t="shared" si="154"/>
        <v>6</v>
      </c>
      <c r="J4973">
        <f>COUNTIF(I:I,'Task 3_Final Content Data set'!I4973)</f>
        <v>2021</v>
      </c>
      <c r="K4973">
        <f t="shared" si="155"/>
        <v>5660</v>
      </c>
    </row>
    <row r="4974" spans="1:11" x14ac:dyDescent="0.3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I4974">
        <f t="shared" si="154"/>
        <v>9</v>
      </c>
      <c r="J4974">
        <f>COUNTIF(I:I,'Task 3_Final Content Data set'!I4974)</f>
        <v>2022</v>
      </c>
      <c r="K4974">
        <f t="shared" si="155"/>
        <v>5660</v>
      </c>
    </row>
    <row r="4975" spans="1:11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I4975">
        <f t="shared" si="154"/>
        <v>8</v>
      </c>
      <c r="J4975">
        <f>COUNTIF(I:I,'Task 3_Final Content Data set'!I4975)</f>
        <v>2114</v>
      </c>
      <c r="K4975">
        <f t="shared" si="155"/>
        <v>5660</v>
      </c>
    </row>
    <row r="4976" spans="1:11" x14ac:dyDescent="0.3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I4976">
        <f t="shared" si="154"/>
        <v>5</v>
      </c>
      <c r="J4976">
        <f>COUNTIF(I:I,'Task 3_Final Content Data set'!I4976)</f>
        <v>2138</v>
      </c>
      <c r="K4976">
        <f t="shared" si="155"/>
        <v>5660</v>
      </c>
    </row>
    <row r="4977" spans="1:11" x14ac:dyDescent="0.3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I4977">
        <f t="shared" si="154"/>
        <v>12</v>
      </c>
      <c r="J4977">
        <f>COUNTIF(I:I,'Task 3_Final Content Data set'!I4977)</f>
        <v>2092</v>
      </c>
      <c r="K4977">
        <f t="shared" si="155"/>
        <v>5660</v>
      </c>
    </row>
    <row r="4978" spans="1:11" x14ac:dyDescent="0.3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I4978">
        <f t="shared" si="154"/>
        <v>5</v>
      </c>
      <c r="J4978">
        <f>COUNTIF(I:I,'Task 3_Final Content Data set'!I4978)</f>
        <v>2138</v>
      </c>
      <c r="K4978">
        <f t="shared" si="155"/>
        <v>5660</v>
      </c>
    </row>
    <row r="4979" spans="1:11" x14ac:dyDescent="0.3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I4979">
        <f t="shared" si="154"/>
        <v>9</v>
      </c>
      <c r="J4979">
        <f>COUNTIF(I:I,'Task 3_Final Content Data set'!I4979)</f>
        <v>2022</v>
      </c>
      <c r="K4979">
        <f t="shared" si="155"/>
        <v>5660</v>
      </c>
    </row>
    <row r="4980" spans="1:11" x14ac:dyDescent="0.3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I4980">
        <f t="shared" si="154"/>
        <v>10</v>
      </c>
      <c r="J4980">
        <f>COUNTIF(I:I,'Task 3_Final Content Data set'!I4980)</f>
        <v>2056</v>
      </c>
      <c r="K4980">
        <f t="shared" si="155"/>
        <v>5660</v>
      </c>
    </row>
    <row r="4981" spans="1:11" x14ac:dyDescent="0.3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I4981">
        <f t="shared" si="154"/>
        <v>7</v>
      </c>
      <c r="J4981">
        <f>COUNTIF(I:I,'Task 3_Final Content Data set'!I4981)</f>
        <v>2070</v>
      </c>
      <c r="K4981">
        <f t="shared" si="155"/>
        <v>5660</v>
      </c>
    </row>
    <row r="4982" spans="1:11" x14ac:dyDescent="0.3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I4982">
        <f t="shared" si="154"/>
        <v>7</v>
      </c>
      <c r="J4982">
        <f>COUNTIF(I:I,'Task 3_Final Content Data set'!I4982)</f>
        <v>2070</v>
      </c>
      <c r="K4982">
        <f t="shared" si="155"/>
        <v>6245</v>
      </c>
    </row>
    <row r="4983" spans="1:11" x14ac:dyDescent="0.3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I4983">
        <f t="shared" si="154"/>
        <v>7</v>
      </c>
      <c r="J4983">
        <f>COUNTIF(I:I,'Task 3_Final Content Data set'!I4983)</f>
        <v>2070</v>
      </c>
      <c r="K4983">
        <f t="shared" si="155"/>
        <v>6245</v>
      </c>
    </row>
    <row r="4984" spans="1:11" x14ac:dyDescent="0.3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I4984">
        <f t="shared" si="154"/>
        <v>12</v>
      </c>
      <c r="J4984">
        <f>COUNTIF(I:I,'Task 3_Final Content Data set'!I4984)</f>
        <v>2092</v>
      </c>
      <c r="K4984">
        <f t="shared" si="155"/>
        <v>6245</v>
      </c>
    </row>
    <row r="4985" spans="1:11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I4985">
        <f t="shared" si="154"/>
        <v>5</v>
      </c>
      <c r="J4985">
        <f>COUNTIF(I:I,'Task 3_Final Content Data set'!I4985)</f>
        <v>2138</v>
      </c>
      <c r="K4985">
        <f t="shared" si="155"/>
        <v>6245</v>
      </c>
    </row>
    <row r="4986" spans="1:11" x14ac:dyDescent="0.3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I4986">
        <f t="shared" si="154"/>
        <v>11</v>
      </c>
      <c r="J4986">
        <f>COUNTIF(I:I,'Task 3_Final Content Data set'!I4986)</f>
        <v>2034</v>
      </c>
      <c r="K4986">
        <f t="shared" si="155"/>
        <v>6245</v>
      </c>
    </row>
    <row r="4987" spans="1:11" x14ac:dyDescent="0.3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I4987">
        <f t="shared" si="154"/>
        <v>3</v>
      </c>
      <c r="J4987">
        <f>COUNTIF(I:I,'Task 3_Final Content Data set'!I4987)</f>
        <v>2012</v>
      </c>
      <c r="K4987">
        <f t="shared" si="155"/>
        <v>6245</v>
      </c>
    </row>
    <row r="4988" spans="1:11" x14ac:dyDescent="0.3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I4988">
        <f t="shared" si="154"/>
        <v>4</v>
      </c>
      <c r="J4988">
        <f>COUNTIF(I:I,'Task 3_Final Content Data set'!I4988)</f>
        <v>1974</v>
      </c>
      <c r="K4988">
        <f t="shared" si="155"/>
        <v>6245</v>
      </c>
    </row>
    <row r="4989" spans="1:11" x14ac:dyDescent="0.3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I4989">
        <f t="shared" si="154"/>
        <v>6</v>
      </c>
      <c r="J4989">
        <f>COUNTIF(I:I,'Task 3_Final Content Data set'!I4989)</f>
        <v>2021</v>
      </c>
      <c r="K4989">
        <f t="shared" si="155"/>
        <v>6245</v>
      </c>
    </row>
    <row r="4990" spans="1:11" x14ac:dyDescent="0.3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I4990">
        <f t="shared" si="154"/>
        <v>10</v>
      </c>
      <c r="J4990">
        <f>COUNTIF(I:I,'Task 3_Final Content Data set'!I4990)</f>
        <v>2056</v>
      </c>
      <c r="K4990">
        <f t="shared" si="155"/>
        <v>6245</v>
      </c>
    </row>
    <row r="4991" spans="1:11" x14ac:dyDescent="0.3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I4991">
        <f t="shared" si="154"/>
        <v>7</v>
      </c>
      <c r="J4991">
        <f>COUNTIF(I:I,'Task 3_Final Content Data set'!I4991)</f>
        <v>2070</v>
      </c>
      <c r="K4991">
        <f t="shared" si="155"/>
        <v>6245</v>
      </c>
    </row>
    <row r="4992" spans="1:11" x14ac:dyDescent="0.3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I4992">
        <f t="shared" si="154"/>
        <v>6</v>
      </c>
      <c r="J4992">
        <f>COUNTIF(I:I,'Task 3_Final Content Data set'!I4992)</f>
        <v>2021</v>
      </c>
      <c r="K4992">
        <f t="shared" si="155"/>
        <v>6245</v>
      </c>
    </row>
    <row r="4993" spans="1:11" x14ac:dyDescent="0.3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I4993">
        <f t="shared" si="154"/>
        <v>8</v>
      </c>
      <c r="J4993">
        <f>COUNTIF(I:I,'Task 3_Final Content Data set'!I4993)</f>
        <v>2114</v>
      </c>
      <c r="K4993">
        <f t="shared" si="155"/>
        <v>6245</v>
      </c>
    </row>
    <row r="4994" spans="1:11" x14ac:dyDescent="0.3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I4994">
        <f t="shared" si="154"/>
        <v>4</v>
      </c>
      <c r="J4994">
        <f>COUNTIF(I:I,'Task 3_Final Content Data set'!I4994)</f>
        <v>1974</v>
      </c>
      <c r="K4994">
        <f t="shared" si="155"/>
        <v>6245</v>
      </c>
    </row>
    <row r="4995" spans="1:11" x14ac:dyDescent="0.3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I4995">
        <f t="shared" ref="I4995:I5058" si="156">MONTH(D4995)</f>
        <v>7</v>
      </c>
      <c r="J4995">
        <f>COUNTIF(I:I,'Task 3_Final Content Data set'!I4995)</f>
        <v>2070</v>
      </c>
      <c r="K4995">
        <f t="shared" ref="K4995:K5058" si="157">COUNTIF(E:E,E4995)</f>
        <v>6245</v>
      </c>
    </row>
    <row r="4996" spans="1:11" x14ac:dyDescent="0.3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I4996">
        <f t="shared" si="156"/>
        <v>5</v>
      </c>
      <c r="J4996">
        <f>COUNTIF(I:I,'Task 3_Final Content Data set'!I4996)</f>
        <v>2138</v>
      </c>
      <c r="K4996">
        <f t="shared" si="157"/>
        <v>6245</v>
      </c>
    </row>
    <row r="4997" spans="1:11" x14ac:dyDescent="0.3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I4997">
        <f t="shared" si="156"/>
        <v>9</v>
      </c>
      <c r="J4997">
        <f>COUNTIF(I:I,'Task 3_Final Content Data set'!I4997)</f>
        <v>2022</v>
      </c>
      <c r="K4997">
        <f t="shared" si="157"/>
        <v>6245</v>
      </c>
    </row>
    <row r="4998" spans="1:11" x14ac:dyDescent="0.3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I4998">
        <f t="shared" si="156"/>
        <v>4</v>
      </c>
      <c r="J4998">
        <f>COUNTIF(I:I,'Task 3_Final Content Data set'!I4998)</f>
        <v>1974</v>
      </c>
      <c r="K4998">
        <f t="shared" si="157"/>
        <v>6245</v>
      </c>
    </row>
    <row r="4999" spans="1:11" x14ac:dyDescent="0.3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I4999">
        <f t="shared" si="156"/>
        <v>9</v>
      </c>
      <c r="J4999">
        <f>COUNTIF(I:I,'Task 3_Final Content Data set'!I4999)</f>
        <v>2022</v>
      </c>
      <c r="K4999">
        <f t="shared" si="157"/>
        <v>6245</v>
      </c>
    </row>
    <row r="5000" spans="1:11" x14ac:dyDescent="0.3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I5000">
        <f t="shared" si="156"/>
        <v>4</v>
      </c>
      <c r="J5000">
        <f>COUNTIF(I:I,'Task 3_Final Content Data set'!I5000)</f>
        <v>1974</v>
      </c>
      <c r="K5000">
        <f t="shared" si="157"/>
        <v>6245</v>
      </c>
    </row>
    <row r="5001" spans="1:11" x14ac:dyDescent="0.3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I5001">
        <f t="shared" si="156"/>
        <v>4</v>
      </c>
      <c r="J5001">
        <f>COUNTIF(I:I,'Task 3_Final Content Data set'!I5001)</f>
        <v>1974</v>
      </c>
      <c r="K5001">
        <f t="shared" si="157"/>
        <v>6245</v>
      </c>
    </row>
    <row r="5002" spans="1:11" x14ac:dyDescent="0.3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I5002">
        <f t="shared" si="156"/>
        <v>3</v>
      </c>
      <c r="J5002">
        <f>COUNTIF(I:I,'Task 3_Final Content Data set'!I5002)</f>
        <v>2012</v>
      </c>
      <c r="K5002">
        <f t="shared" si="157"/>
        <v>6245</v>
      </c>
    </row>
    <row r="5003" spans="1:11" x14ac:dyDescent="0.3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I5003">
        <f t="shared" si="156"/>
        <v>6</v>
      </c>
      <c r="J5003">
        <f>COUNTIF(I:I,'Task 3_Final Content Data set'!I5003)</f>
        <v>2021</v>
      </c>
      <c r="K5003">
        <f t="shared" si="157"/>
        <v>6245</v>
      </c>
    </row>
    <row r="5004" spans="1:11" x14ac:dyDescent="0.3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I5004">
        <f t="shared" si="156"/>
        <v>6</v>
      </c>
      <c r="J5004">
        <f>COUNTIF(I:I,'Task 3_Final Content Data set'!I5004)</f>
        <v>2021</v>
      </c>
      <c r="K5004">
        <f t="shared" si="157"/>
        <v>6245</v>
      </c>
    </row>
    <row r="5005" spans="1:11" x14ac:dyDescent="0.3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I5005">
        <f t="shared" si="156"/>
        <v>4</v>
      </c>
      <c r="J5005">
        <f>COUNTIF(I:I,'Task 3_Final Content Data set'!I5005)</f>
        <v>1974</v>
      </c>
      <c r="K5005">
        <f t="shared" si="157"/>
        <v>6245</v>
      </c>
    </row>
    <row r="5006" spans="1:11" x14ac:dyDescent="0.3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I5006">
        <f t="shared" si="156"/>
        <v>1</v>
      </c>
      <c r="J5006">
        <f>COUNTIF(I:I,'Task 3_Final Content Data set'!I5006)</f>
        <v>2126</v>
      </c>
      <c r="K5006">
        <f t="shared" si="157"/>
        <v>6245</v>
      </c>
    </row>
    <row r="5007" spans="1:11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I5007">
        <f t="shared" si="156"/>
        <v>7</v>
      </c>
      <c r="J5007">
        <f>COUNTIF(I:I,'Task 3_Final Content Data set'!I5007)</f>
        <v>2070</v>
      </c>
      <c r="K5007">
        <f t="shared" si="157"/>
        <v>6245</v>
      </c>
    </row>
    <row r="5008" spans="1:11" x14ac:dyDescent="0.3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I5008">
        <f t="shared" si="156"/>
        <v>11</v>
      </c>
      <c r="J5008">
        <f>COUNTIF(I:I,'Task 3_Final Content Data set'!I5008)</f>
        <v>2034</v>
      </c>
      <c r="K5008">
        <f t="shared" si="157"/>
        <v>6245</v>
      </c>
    </row>
    <row r="5009" spans="1:11" x14ac:dyDescent="0.3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I5009">
        <f t="shared" si="156"/>
        <v>9</v>
      </c>
      <c r="J5009">
        <f>COUNTIF(I:I,'Task 3_Final Content Data set'!I5009)</f>
        <v>2022</v>
      </c>
      <c r="K5009">
        <f t="shared" si="157"/>
        <v>6245</v>
      </c>
    </row>
    <row r="5010" spans="1:11" x14ac:dyDescent="0.3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I5010">
        <f t="shared" si="156"/>
        <v>4</v>
      </c>
      <c r="J5010">
        <f>COUNTIF(I:I,'Task 3_Final Content Data set'!I5010)</f>
        <v>1974</v>
      </c>
      <c r="K5010">
        <f t="shared" si="157"/>
        <v>6245</v>
      </c>
    </row>
    <row r="5011" spans="1:11" x14ac:dyDescent="0.3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I5011">
        <f t="shared" si="156"/>
        <v>8</v>
      </c>
      <c r="J5011">
        <f>COUNTIF(I:I,'Task 3_Final Content Data set'!I5011)</f>
        <v>2114</v>
      </c>
      <c r="K5011">
        <f t="shared" si="157"/>
        <v>6245</v>
      </c>
    </row>
    <row r="5012" spans="1:11" x14ac:dyDescent="0.3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I5012">
        <f t="shared" si="156"/>
        <v>4</v>
      </c>
      <c r="J5012">
        <f>COUNTIF(I:I,'Task 3_Final Content Data set'!I5012)</f>
        <v>1974</v>
      </c>
      <c r="K5012">
        <f t="shared" si="157"/>
        <v>6245</v>
      </c>
    </row>
    <row r="5013" spans="1:11" x14ac:dyDescent="0.3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I5013">
        <f t="shared" si="156"/>
        <v>3</v>
      </c>
      <c r="J5013">
        <f>COUNTIF(I:I,'Task 3_Final Content Data set'!I5013)</f>
        <v>2012</v>
      </c>
      <c r="K5013">
        <f t="shared" si="157"/>
        <v>6245</v>
      </c>
    </row>
    <row r="5014" spans="1:11" x14ac:dyDescent="0.3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I5014">
        <f t="shared" si="156"/>
        <v>3</v>
      </c>
      <c r="J5014">
        <f>COUNTIF(I:I,'Task 3_Final Content Data set'!I5014)</f>
        <v>2012</v>
      </c>
      <c r="K5014">
        <f t="shared" si="157"/>
        <v>6245</v>
      </c>
    </row>
    <row r="5015" spans="1:11" x14ac:dyDescent="0.3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I5015">
        <f t="shared" si="156"/>
        <v>3</v>
      </c>
      <c r="J5015">
        <f>COUNTIF(I:I,'Task 3_Final Content Data set'!I5015)</f>
        <v>2012</v>
      </c>
      <c r="K5015">
        <f t="shared" si="157"/>
        <v>6245</v>
      </c>
    </row>
    <row r="5016" spans="1:11" x14ac:dyDescent="0.3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I5016">
        <f t="shared" si="156"/>
        <v>4</v>
      </c>
      <c r="J5016">
        <f>COUNTIF(I:I,'Task 3_Final Content Data set'!I5016)</f>
        <v>1974</v>
      </c>
      <c r="K5016">
        <f t="shared" si="157"/>
        <v>6245</v>
      </c>
    </row>
    <row r="5017" spans="1:11" x14ac:dyDescent="0.3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I5017">
        <f t="shared" si="156"/>
        <v>12</v>
      </c>
      <c r="J5017">
        <f>COUNTIF(I:I,'Task 3_Final Content Data set'!I5017)</f>
        <v>2092</v>
      </c>
      <c r="K5017">
        <f t="shared" si="157"/>
        <v>6245</v>
      </c>
    </row>
    <row r="5018" spans="1:11" x14ac:dyDescent="0.3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I5018">
        <f t="shared" si="156"/>
        <v>11</v>
      </c>
      <c r="J5018">
        <f>COUNTIF(I:I,'Task 3_Final Content Data set'!I5018)</f>
        <v>2034</v>
      </c>
      <c r="K5018">
        <f t="shared" si="157"/>
        <v>6245</v>
      </c>
    </row>
    <row r="5019" spans="1:11" x14ac:dyDescent="0.3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I5019">
        <f t="shared" si="156"/>
        <v>3</v>
      </c>
      <c r="J5019">
        <f>COUNTIF(I:I,'Task 3_Final Content Data set'!I5019)</f>
        <v>2012</v>
      </c>
      <c r="K5019">
        <f t="shared" si="157"/>
        <v>6245</v>
      </c>
    </row>
    <row r="5020" spans="1:11" x14ac:dyDescent="0.3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I5020">
        <f t="shared" si="156"/>
        <v>2</v>
      </c>
      <c r="J5020">
        <f>COUNTIF(I:I,'Task 3_Final Content Data set'!I5020)</f>
        <v>1914</v>
      </c>
      <c r="K5020">
        <f t="shared" si="157"/>
        <v>6245</v>
      </c>
    </row>
    <row r="5021" spans="1:11" x14ac:dyDescent="0.3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I5021">
        <f t="shared" si="156"/>
        <v>4</v>
      </c>
      <c r="J5021">
        <f>COUNTIF(I:I,'Task 3_Final Content Data set'!I5021)</f>
        <v>1974</v>
      </c>
      <c r="K5021">
        <f t="shared" si="157"/>
        <v>6245</v>
      </c>
    </row>
    <row r="5022" spans="1:11" x14ac:dyDescent="0.3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I5022">
        <f t="shared" si="156"/>
        <v>10</v>
      </c>
      <c r="J5022">
        <f>COUNTIF(I:I,'Task 3_Final Content Data set'!I5022)</f>
        <v>2056</v>
      </c>
      <c r="K5022">
        <f t="shared" si="157"/>
        <v>6245</v>
      </c>
    </row>
    <row r="5023" spans="1:11" x14ac:dyDescent="0.3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I5023">
        <f t="shared" si="156"/>
        <v>12</v>
      </c>
      <c r="J5023">
        <f>COUNTIF(I:I,'Task 3_Final Content Data set'!I5023)</f>
        <v>2092</v>
      </c>
      <c r="K5023">
        <f t="shared" si="157"/>
        <v>6245</v>
      </c>
    </row>
    <row r="5024" spans="1:11" x14ac:dyDescent="0.3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I5024">
        <f t="shared" si="156"/>
        <v>5</v>
      </c>
      <c r="J5024">
        <f>COUNTIF(I:I,'Task 3_Final Content Data set'!I5024)</f>
        <v>2138</v>
      </c>
      <c r="K5024">
        <f t="shared" si="157"/>
        <v>6245</v>
      </c>
    </row>
    <row r="5025" spans="1:11" x14ac:dyDescent="0.3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I5025">
        <f t="shared" si="156"/>
        <v>11</v>
      </c>
      <c r="J5025">
        <f>COUNTIF(I:I,'Task 3_Final Content Data set'!I5025)</f>
        <v>2034</v>
      </c>
      <c r="K5025">
        <f t="shared" si="157"/>
        <v>6245</v>
      </c>
    </row>
    <row r="5026" spans="1:11" x14ac:dyDescent="0.3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I5026">
        <f t="shared" si="156"/>
        <v>3</v>
      </c>
      <c r="J5026">
        <f>COUNTIF(I:I,'Task 3_Final Content Data set'!I5026)</f>
        <v>2012</v>
      </c>
      <c r="K5026">
        <f t="shared" si="157"/>
        <v>6245</v>
      </c>
    </row>
    <row r="5027" spans="1:11" x14ac:dyDescent="0.3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I5027">
        <f t="shared" si="156"/>
        <v>3</v>
      </c>
      <c r="J5027">
        <f>COUNTIF(I:I,'Task 3_Final Content Data set'!I5027)</f>
        <v>2012</v>
      </c>
      <c r="K5027">
        <f t="shared" si="157"/>
        <v>6245</v>
      </c>
    </row>
    <row r="5028" spans="1:11" x14ac:dyDescent="0.3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I5028">
        <f t="shared" si="156"/>
        <v>6</v>
      </c>
      <c r="J5028">
        <f>COUNTIF(I:I,'Task 3_Final Content Data set'!I5028)</f>
        <v>2021</v>
      </c>
      <c r="K5028">
        <f t="shared" si="157"/>
        <v>6245</v>
      </c>
    </row>
    <row r="5029" spans="1:11" x14ac:dyDescent="0.3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I5029">
        <f t="shared" si="156"/>
        <v>9</v>
      </c>
      <c r="J5029">
        <f>COUNTIF(I:I,'Task 3_Final Content Data set'!I5029)</f>
        <v>2022</v>
      </c>
      <c r="K5029">
        <f t="shared" si="157"/>
        <v>6079</v>
      </c>
    </row>
    <row r="5030" spans="1:11" x14ac:dyDescent="0.3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I5030">
        <f t="shared" si="156"/>
        <v>10</v>
      </c>
      <c r="J5030">
        <f>COUNTIF(I:I,'Task 3_Final Content Data set'!I5030)</f>
        <v>2056</v>
      </c>
      <c r="K5030">
        <f t="shared" si="157"/>
        <v>6079</v>
      </c>
    </row>
    <row r="5031" spans="1:11" x14ac:dyDescent="0.3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I5031">
        <f t="shared" si="156"/>
        <v>8</v>
      </c>
      <c r="J5031">
        <f>COUNTIF(I:I,'Task 3_Final Content Data set'!I5031)</f>
        <v>2114</v>
      </c>
      <c r="K5031">
        <f t="shared" si="157"/>
        <v>6079</v>
      </c>
    </row>
    <row r="5032" spans="1:11" x14ac:dyDescent="0.3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I5032">
        <f t="shared" si="156"/>
        <v>1</v>
      </c>
      <c r="J5032">
        <f>COUNTIF(I:I,'Task 3_Final Content Data set'!I5032)</f>
        <v>2126</v>
      </c>
      <c r="K5032">
        <f t="shared" si="157"/>
        <v>6079</v>
      </c>
    </row>
    <row r="5033" spans="1:11" x14ac:dyDescent="0.3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I5033">
        <f t="shared" si="156"/>
        <v>3</v>
      </c>
      <c r="J5033">
        <f>COUNTIF(I:I,'Task 3_Final Content Data set'!I5033)</f>
        <v>2012</v>
      </c>
      <c r="K5033">
        <f t="shared" si="157"/>
        <v>6079</v>
      </c>
    </row>
    <row r="5034" spans="1:11" x14ac:dyDescent="0.3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I5034">
        <f t="shared" si="156"/>
        <v>10</v>
      </c>
      <c r="J5034">
        <f>COUNTIF(I:I,'Task 3_Final Content Data set'!I5034)</f>
        <v>2056</v>
      </c>
      <c r="K5034">
        <f t="shared" si="157"/>
        <v>6079</v>
      </c>
    </row>
    <row r="5035" spans="1:11" x14ac:dyDescent="0.3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I5035">
        <f t="shared" si="156"/>
        <v>6</v>
      </c>
      <c r="J5035">
        <f>COUNTIF(I:I,'Task 3_Final Content Data set'!I5035)</f>
        <v>2021</v>
      </c>
      <c r="K5035">
        <f t="shared" si="157"/>
        <v>6079</v>
      </c>
    </row>
    <row r="5036" spans="1:11" x14ac:dyDescent="0.3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I5036">
        <f t="shared" si="156"/>
        <v>7</v>
      </c>
      <c r="J5036">
        <f>COUNTIF(I:I,'Task 3_Final Content Data set'!I5036)</f>
        <v>2070</v>
      </c>
      <c r="K5036">
        <f t="shared" si="157"/>
        <v>6079</v>
      </c>
    </row>
    <row r="5037" spans="1:11" x14ac:dyDescent="0.3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I5037">
        <f t="shared" si="156"/>
        <v>7</v>
      </c>
      <c r="J5037">
        <f>COUNTIF(I:I,'Task 3_Final Content Data set'!I5037)</f>
        <v>2070</v>
      </c>
      <c r="K5037">
        <f t="shared" si="157"/>
        <v>6079</v>
      </c>
    </row>
    <row r="5038" spans="1:11" x14ac:dyDescent="0.3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I5038">
        <f t="shared" si="156"/>
        <v>5</v>
      </c>
      <c r="J5038">
        <f>COUNTIF(I:I,'Task 3_Final Content Data set'!I5038)</f>
        <v>2138</v>
      </c>
      <c r="K5038">
        <f t="shared" si="157"/>
        <v>6079</v>
      </c>
    </row>
    <row r="5039" spans="1:11" x14ac:dyDescent="0.3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I5039">
        <f t="shared" si="156"/>
        <v>4</v>
      </c>
      <c r="J5039">
        <f>COUNTIF(I:I,'Task 3_Final Content Data set'!I5039)</f>
        <v>1974</v>
      </c>
      <c r="K5039">
        <f t="shared" si="157"/>
        <v>6079</v>
      </c>
    </row>
    <row r="5040" spans="1:11" x14ac:dyDescent="0.3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I5040">
        <f t="shared" si="156"/>
        <v>1</v>
      </c>
      <c r="J5040">
        <f>COUNTIF(I:I,'Task 3_Final Content Data set'!I5040)</f>
        <v>2126</v>
      </c>
      <c r="K5040">
        <f t="shared" si="157"/>
        <v>6079</v>
      </c>
    </row>
    <row r="5041" spans="1:11" x14ac:dyDescent="0.3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I5041">
        <f t="shared" si="156"/>
        <v>9</v>
      </c>
      <c r="J5041">
        <f>COUNTIF(I:I,'Task 3_Final Content Data set'!I5041)</f>
        <v>2022</v>
      </c>
      <c r="K5041">
        <f t="shared" si="157"/>
        <v>6079</v>
      </c>
    </row>
    <row r="5042" spans="1:11" x14ac:dyDescent="0.3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I5042">
        <f t="shared" si="156"/>
        <v>3</v>
      </c>
      <c r="J5042">
        <f>COUNTIF(I:I,'Task 3_Final Content Data set'!I5042)</f>
        <v>2012</v>
      </c>
      <c r="K5042">
        <f t="shared" si="157"/>
        <v>6079</v>
      </c>
    </row>
    <row r="5043" spans="1:11" x14ac:dyDescent="0.3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I5043">
        <f t="shared" si="156"/>
        <v>7</v>
      </c>
      <c r="J5043">
        <f>COUNTIF(I:I,'Task 3_Final Content Data set'!I5043)</f>
        <v>2070</v>
      </c>
      <c r="K5043">
        <f t="shared" si="157"/>
        <v>6079</v>
      </c>
    </row>
    <row r="5044" spans="1:11" x14ac:dyDescent="0.3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I5044">
        <f t="shared" si="156"/>
        <v>12</v>
      </c>
      <c r="J5044">
        <f>COUNTIF(I:I,'Task 3_Final Content Data set'!I5044)</f>
        <v>2092</v>
      </c>
      <c r="K5044">
        <f t="shared" si="157"/>
        <v>6079</v>
      </c>
    </row>
    <row r="5045" spans="1:11" x14ac:dyDescent="0.3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I5045">
        <f t="shared" si="156"/>
        <v>9</v>
      </c>
      <c r="J5045">
        <f>COUNTIF(I:I,'Task 3_Final Content Data set'!I5045)</f>
        <v>2022</v>
      </c>
      <c r="K5045">
        <f t="shared" si="157"/>
        <v>6079</v>
      </c>
    </row>
    <row r="5046" spans="1:11" x14ac:dyDescent="0.3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I5046">
        <f t="shared" si="156"/>
        <v>7</v>
      </c>
      <c r="J5046">
        <f>COUNTIF(I:I,'Task 3_Final Content Data set'!I5046)</f>
        <v>2070</v>
      </c>
      <c r="K5046">
        <f t="shared" si="157"/>
        <v>6079</v>
      </c>
    </row>
    <row r="5047" spans="1:11" x14ac:dyDescent="0.3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I5047">
        <f t="shared" si="156"/>
        <v>9</v>
      </c>
      <c r="J5047">
        <f>COUNTIF(I:I,'Task 3_Final Content Data set'!I5047)</f>
        <v>2022</v>
      </c>
      <c r="K5047">
        <f t="shared" si="157"/>
        <v>6079</v>
      </c>
    </row>
    <row r="5048" spans="1:11" x14ac:dyDescent="0.3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I5048">
        <f t="shared" si="156"/>
        <v>6</v>
      </c>
      <c r="J5048">
        <f>COUNTIF(I:I,'Task 3_Final Content Data set'!I5048)</f>
        <v>2021</v>
      </c>
      <c r="K5048">
        <f t="shared" si="157"/>
        <v>6079</v>
      </c>
    </row>
    <row r="5049" spans="1:11" x14ac:dyDescent="0.3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I5049">
        <f t="shared" si="156"/>
        <v>2</v>
      </c>
      <c r="J5049">
        <f>COUNTIF(I:I,'Task 3_Final Content Data set'!I5049)</f>
        <v>1914</v>
      </c>
      <c r="K5049">
        <f t="shared" si="157"/>
        <v>5660</v>
      </c>
    </row>
    <row r="5050" spans="1:11" x14ac:dyDescent="0.3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I5050">
        <f t="shared" si="156"/>
        <v>6</v>
      </c>
      <c r="J5050">
        <f>COUNTIF(I:I,'Task 3_Final Content Data set'!I5050)</f>
        <v>2021</v>
      </c>
      <c r="K5050">
        <f t="shared" si="157"/>
        <v>5660</v>
      </c>
    </row>
    <row r="5051" spans="1:11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I5051">
        <f t="shared" si="156"/>
        <v>10</v>
      </c>
      <c r="J5051">
        <f>COUNTIF(I:I,'Task 3_Final Content Data set'!I5051)</f>
        <v>2056</v>
      </c>
      <c r="K5051">
        <f t="shared" si="157"/>
        <v>5660</v>
      </c>
    </row>
    <row r="5052" spans="1:11" x14ac:dyDescent="0.3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I5052">
        <f t="shared" si="156"/>
        <v>7</v>
      </c>
      <c r="J5052">
        <f>COUNTIF(I:I,'Task 3_Final Content Data set'!I5052)</f>
        <v>2070</v>
      </c>
      <c r="K5052">
        <f t="shared" si="157"/>
        <v>5660</v>
      </c>
    </row>
    <row r="5053" spans="1:11" x14ac:dyDescent="0.3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I5053">
        <f t="shared" si="156"/>
        <v>7</v>
      </c>
      <c r="J5053">
        <f>COUNTIF(I:I,'Task 3_Final Content Data set'!I5053)</f>
        <v>2070</v>
      </c>
      <c r="K5053">
        <f t="shared" si="157"/>
        <v>5660</v>
      </c>
    </row>
    <row r="5054" spans="1:11" x14ac:dyDescent="0.3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I5054">
        <f t="shared" si="156"/>
        <v>3</v>
      </c>
      <c r="J5054">
        <f>COUNTIF(I:I,'Task 3_Final Content Data set'!I5054)</f>
        <v>2012</v>
      </c>
      <c r="K5054">
        <f t="shared" si="157"/>
        <v>5660</v>
      </c>
    </row>
    <row r="5055" spans="1:11" x14ac:dyDescent="0.3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I5055">
        <f t="shared" si="156"/>
        <v>2</v>
      </c>
      <c r="J5055">
        <f>COUNTIF(I:I,'Task 3_Final Content Data set'!I5055)</f>
        <v>1914</v>
      </c>
      <c r="K5055">
        <f t="shared" si="157"/>
        <v>5660</v>
      </c>
    </row>
    <row r="5056" spans="1:11" x14ac:dyDescent="0.3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I5056">
        <f t="shared" si="156"/>
        <v>1</v>
      </c>
      <c r="J5056">
        <f>COUNTIF(I:I,'Task 3_Final Content Data set'!I5056)</f>
        <v>2126</v>
      </c>
      <c r="K5056">
        <f t="shared" si="157"/>
        <v>5660</v>
      </c>
    </row>
    <row r="5057" spans="1:11" x14ac:dyDescent="0.3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I5057">
        <f t="shared" si="156"/>
        <v>7</v>
      </c>
      <c r="J5057">
        <f>COUNTIF(I:I,'Task 3_Final Content Data set'!I5057)</f>
        <v>2070</v>
      </c>
      <c r="K5057">
        <f t="shared" si="157"/>
        <v>5660</v>
      </c>
    </row>
    <row r="5058" spans="1:11" x14ac:dyDescent="0.3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I5058">
        <f t="shared" si="156"/>
        <v>11</v>
      </c>
      <c r="J5058">
        <f>COUNTIF(I:I,'Task 3_Final Content Data set'!I5058)</f>
        <v>2034</v>
      </c>
      <c r="K5058">
        <f t="shared" si="157"/>
        <v>5660</v>
      </c>
    </row>
    <row r="5059" spans="1:11" x14ac:dyDescent="0.3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I5059">
        <f t="shared" ref="I5059:I5122" si="158">MONTH(D5059)</f>
        <v>2</v>
      </c>
      <c r="J5059">
        <f>COUNTIF(I:I,'Task 3_Final Content Data set'!I5059)</f>
        <v>1914</v>
      </c>
      <c r="K5059">
        <f t="shared" ref="K5059:K5122" si="159">COUNTIF(E:E,E5059)</f>
        <v>5660</v>
      </c>
    </row>
    <row r="5060" spans="1:11" x14ac:dyDescent="0.3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I5060">
        <f t="shared" si="158"/>
        <v>8</v>
      </c>
      <c r="J5060">
        <f>COUNTIF(I:I,'Task 3_Final Content Data set'!I5060)</f>
        <v>2114</v>
      </c>
      <c r="K5060">
        <f t="shared" si="159"/>
        <v>5660</v>
      </c>
    </row>
    <row r="5061" spans="1:11" x14ac:dyDescent="0.3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I5061">
        <f t="shared" si="158"/>
        <v>3</v>
      </c>
      <c r="J5061">
        <f>COUNTIF(I:I,'Task 3_Final Content Data set'!I5061)</f>
        <v>2012</v>
      </c>
      <c r="K5061">
        <f t="shared" si="159"/>
        <v>5660</v>
      </c>
    </row>
    <row r="5062" spans="1:11" x14ac:dyDescent="0.3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I5062">
        <f t="shared" si="158"/>
        <v>11</v>
      </c>
      <c r="J5062">
        <f>COUNTIF(I:I,'Task 3_Final Content Data set'!I5062)</f>
        <v>2034</v>
      </c>
      <c r="K5062">
        <f t="shared" si="159"/>
        <v>5660</v>
      </c>
    </row>
    <row r="5063" spans="1:11" x14ac:dyDescent="0.3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I5063">
        <f t="shared" si="158"/>
        <v>8</v>
      </c>
      <c r="J5063">
        <f>COUNTIF(I:I,'Task 3_Final Content Data set'!I5063)</f>
        <v>2114</v>
      </c>
      <c r="K5063">
        <f t="shared" si="159"/>
        <v>5660</v>
      </c>
    </row>
    <row r="5064" spans="1:11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I5064">
        <f t="shared" si="158"/>
        <v>5</v>
      </c>
      <c r="J5064">
        <f>COUNTIF(I:I,'Task 3_Final Content Data set'!I5064)</f>
        <v>2138</v>
      </c>
      <c r="K5064">
        <f t="shared" si="159"/>
        <v>5660</v>
      </c>
    </row>
    <row r="5065" spans="1:11" x14ac:dyDescent="0.3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I5065">
        <f t="shared" si="158"/>
        <v>3</v>
      </c>
      <c r="J5065">
        <f>COUNTIF(I:I,'Task 3_Final Content Data set'!I5065)</f>
        <v>2012</v>
      </c>
      <c r="K5065">
        <f t="shared" si="159"/>
        <v>5660</v>
      </c>
    </row>
    <row r="5066" spans="1:11" x14ac:dyDescent="0.3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I5066">
        <f t="shared" si="158"/>
        <v>4</v>
      </c>
      <c r="J5066">
        <f>COUNTIF(I:I,'Task 3_Final Content Data set'!I5066)</f>
        <v>1974</v>
      </c>
      <c r="K5066">
        <f t="shared" si="159"/>
        <v>5660</v>
      </c>
    </row>
    <row r="5067" spans="1:11" x14ac:dyDescent="0.3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I5067">
        <f t="shared" si="158"/>
        <v>9</v>
      </c>
      <c r="J5067">
        <f>COUNTIF(I:I,'Task 3_Final Content Data set'!I5067)</f>
        <v>2022</v>
      </c>
      <c r="K5067">
        <f t="shared" si="159"/>
        <v>5660</v>
      </c>
    </row>
    <row r="5068" spans="1:11" x14ac:dyDescent="0.3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I5068">
        <f t="shared" si="158"/>
        <v>10</v>
      </c>
      <c r="J5068">
        <f>COUNTIF(I:I,'Task 3_Final Content Data set'!I5068)</f>
        <v>2056</v>
      </c>
      <c r="K5068">
        <f t="shared" si="159"/>
        <v>5660</v>
      </c>
    </row>
    <row r="5069" spans="1:11" x14ac:dyDescent="0.3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I5069">
        <f t="shared" si="158"/>
        <v>1</v>
      </c>
      <c r="J5069">
        <f>COUNTIF(I:I,'Task 3_Final Content Data set'!I5069)</f>
        <v>2126</v>
      </c>
      <c r="K5069">
        <f t="shared" si="159"/>
        <v>5660</v>
      </c>
    </row>
    <row r="5070" spans="1:11" x14ac:dyDescent="0.3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I5070">
        <f t="shared" si="158"/>
        <v>6</v>
      </c>
      <c r="J5070">
        <f>COUNTIF(I:I,'Task 3_Final Content Data set'!I5070)</f>
        <v>2021</v>
      </c>
      <c r="K5070">
        <f t="shared" si="159"/>
        <v>5660</v>
      </c>
    </row>
    <row r="5071" spans="1:11" x14ac:dyDescent="0.3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I5071">
        <f t="shared" si="158"/>
        <v>8</v>
      </c>
      <c r="J5071">
        <f>COUNTIF(I:I,'Task 3_Final Content Data set'!I5071)</f>
        <v>2114</v>
      </c>
      <c r="K5071">
        <f t="shared" si="159"/>
        <v>5660</v>
      </c>
    </row>
    <row r="5072" spans="1:11" x14ac:dyDescent="0.3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I5072">
        <f t="shared" si="158"/>
        <v>3</v>
      </c>
      <c r="J5072">
        <f>COUNTIF(I:I,'Task 3_Final Content Data set'!I5072)</f>
        <v>2012</v>
      </c>
      <c r="K5072">
        <f t="shared" si="159"/>
        <v>5660</v>
      </c>
    </row>
    <row r="5073" spans="1:11" x14ac:dyDescent="0.3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I5073">
        <f t="shared" si="158"/>
        <v>7</v>
      </c>
      <c r="J5073">
        <f>COUNTIF(I:I,'Task 3_Final Content Data set'!I5073)</f>
        <v>2070</v>
      </c>
      <c r="K5073">
        <f t="shared" si="159"/>
        <v>5660</v>
      </c>
    </row>
    <row r="5074" spans="1:11" x14ac:dyDescent="0.3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I5074">
        <f t="shared" si="158"/>
        <v>9</v>
      </c>
      <c r="J5074">
        <f>COUNTIF(I:I,'Task 3_Final Content Data set'!I5074)</f>
        <v>2022</v>
      </c>
      <c r="K5074">
        <f t="shared" si="159"/>
        <v>5660</v>
      </c>
    </row>
    <row r="5075" spans="1:11" x14ac:dyDescent="0.3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I5075">
        <f t="shared" si="158"/>
        <v>12</v>
      </c>
      <c r="J5075">
        <f>COUNTIF(I:I,'Task 3_Final Content Data set'!I5075)</f>
        <v>2092</v>
      </c>
      <c r="K5075">
        <f t="shared" si="159"/>
        <v>5660</v>
      </c>
    </row>
    <row r="5076" spans="1:11" x14ac:dyDescent="0.3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I5076">
        <f t="shared" si="158"/>
        <v>3</v>
      </c>
      <c r="J5076">
        <f>COUNTIF(I:I,'Task 3_Final Content Data set'!I5076)</f>
        <v>2012</v>
      </c>
      <c r="K5076">
        <f t="shared" si="159"/>
        <v>5660</v>
      </c>
    </row>
    <row r="5077" spans="1:11" x14ac:dyDescent="0.3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I5077">
        <f t="shared" si="158"/>
        <v>12</v>
      </c>
      <c r="J5077">
        <f>COUNTIF(I:I,'Task 3_Final Content Data set'!I5077)</f>
        <v>2092</v>
      </c>
      <c r="K5077">
        <f t="shared" si="159"/>
        <v>6589</v>
      </c>
    </row>
    <row r="5078" spans="1:11" x14ac:dyDescent="0.3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I5078">
        <f t="shared" si="158"/>
        <v>1</v>
      </c>
      <c r="J5078">
        <f>COUNTIF(I:I,'Task 3_Final Content Data set'!I5078)</f>
        <v>2126</v>
      </c>
      <c r="K5078">
        <f t="shared" si="159"/>
        <v>6589</v>
      </c>
    </row>
    <row r="5079" spans="1:11" x14ac:dyDescent="0.3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I5079">
        <f t="shared" si="158"/>
        <v>6</v>
      </c>
      <c r="J5079">
        <f>COUNTIF(I:I,'Task 3_Final Content Data set'!I5079)</f>
        <v>2021</v>
      </c>
      <c r="K5079">
        <f t="shared" si="159"/>
        <v>6589</v>
      </c>
    </row>
    <row r="5080" spans="1:11" x14ac:dyDescent="0.3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I5080">
        <f t="shared" si="158"/>
        <v>8</v>
      </c>
      <c r="J5080">
        <f>COUNTIF(I:I,'Task 3_Final Content Data set'!I5080)</f>
        <v>2114</v>
      </c>
      <c r="K5080">
        <f t="shared" si="159"/>
        <v>6589</v>
      </c>
    </row>
    <row r="5081" spans="1:11" x14ac:dyDescent="0.3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I5081">
        <f t="shared" si="158"/>
        <v>11</v>
      </c>
      <c r="J5081">
        <f>COUNTIF(I:I,'Task 3_Final Content Data set'!I5081)</f>
        <v>2034</v>
      </c>
      <c r="K5081">
        <f t="shared" si="159"/>
        <v>6589</v>
      </c>
    </row>
    <row r="5082" spans="1:11" x14ac:dyDescent="0.3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I5082">
        <f t="shared" si="158"/>
        <v>12</v>
      </c>
      <c r="J5082">
        <f>COUNTIF(I:I,'Task 3_Final Content Data set'!I5082)</f>
        <v>2092</v>
      </c>
      <c r="K5082">
        <f t="shared" si="159"/>
        <v>6589</v>
      </c>
    </row>
    <row r="5083" spans="1:11" x14ac:dyDescent="0.3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I5083">
        <f t="shared" si="158"/>
        <v>1</v>
      </c>
      <c r="J5083">
        <f>COUNTIF(I:I,'Task 3_Final Content Data set'!I5083)</f>
        <v>2126</v>
      </c>
      <c r="K5083">
        <f t="shared" si="159"/>
        <v>6589</v>
      </c>
    </row>
    <row r="5084" spans="1:11" x14ac:dyDescent="0.3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I5084">
        <f t="shared" si="158"/>
        <v>11</v>
      </c>
      <c r="J5084">
        <f>COUNTIF(I:I,'Task 3_Final Content Data set'!I5084)</f>
        <v>2034</v>
      </c>
      <c r="K5084">
        <f t="shared" si="159"/>
        <v>6589</v>
      </c>
    </row>
    <row r="5085" spans="1:11" x14ac:dyDescent="0.3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I5085">
        <f t="shared" si="158"/>
        <v>4</v>
      </c>
      <c r="J5085">
        <f>COUNTIF(I:I,'Task 3_Final Content Data set'!I5085)</f>
        <v>1974</v>
      </c>
      <c r="K5085">
        <f t="shared" si="159"/>
        <v>6589</v>
      </c>
    </row>
    <row r="5086" spans="1:11" x14ac:dyDescent="0.3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I5086">
        <f t="shared" si="158"/>
        <v>8</v>
      </c>
      <c r="J5086">
        <f>COUNTIF(I:I,'Task 3_Final Content Data set'!I5086)</f>
        <v>2114</v>
      </c>
      <c r="K5086">
        <f t="shared" si="159"/>
        <v>6589</v>
      </c>
    </row>
    <row r="5087" spans="1:11" x14ac:dyDescent="0.3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I5087">
        <f t="shared" si="158"/>
        <v>2</v>
      </c>
      <c r="J5087">
        <f>COUNTIF(I:I,'Task 3_Final Content Data set'!I5087)</f>
        <v>1914</v>
      </c>
      <c r="K5087">
        <f t="shared" si="159"/>
        <v>6589</v>
      </c>
    </row>
    <row r="5088" spans="1:11" x14ac:dyDescent="0.3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I5088">
        <f t="shared" si="158"/>
        <v>9</v>
      </c>
      <c r="J5088">
        <f>COUNTIF(I:I,'Task 3_Final Content Data set'!I5088)</f>
        <v>2022</v>
      </c>
      <c r="K5088">
        <f t="shared" si="159"/>
        <v>6589</v>
      </c>
    </row>
    <row r="5089" spans="1:11" x14ac:dyDescent="0.3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I5089">
        <f t="shared" si="158"/>
        <v>3</v>
      </c>
      <c r="J5089">
        <f>COUNTIF(I:I,'Task 3_Final Content Data set'!I5089)</f>
        <v>2012</v>
      </c>
      <c r="K5089">
        <f t="shared" si="159"/>
        <v>6589</v>
      </c>
    </row>
    <row r="5090" spans="1:11" x14ac:dyDescent="0.3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I5090">
        <f t="shared" si="158"/>
        <v>12</v>
      </c>
      <c r="J5090">
        <f>COUNTIF(I:I,'Task 3_Final Content Data set'!I5090)</f>
        <v>2092</v>
      </c>
      <c r="K5090">
        <f t="shared" si="159"/>
        <v>6589</v>
      </c>
    </row>
    <row r="5091" spans="1:11" x14ac:dyDescent="0.3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I5091">
        <f t="shared" si="158"/>
        <v>8</v>
      </c>
      <c r="J5091">
        <f>COUNTIF(I:I,'Task 3_Final Content Data set'!I5091)</f>
        <v>2114</v>
      </c>
      <c r="K5091">
        <f t="shared" si="159"/>
        <v>6589</v>
      </c>
    </row>
    <row r="5092" spans="1:11" x14ac:dyDescent="0.3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I5092">
        <f t="shared" si="158"/>
        <v>7</v>
      </c>
      <c r="J5092">
        <f>COUNTIF(I:I,'Task 3_Final Content Data set'!I5092)</f>
        <v>2070</v>
      </c>
      <c r="K5092">
        <f t="shared" si="159"/>
        <v>6589</v>
      </c>
    </row>
    <row r="5093" spans="1:11" x14ac:dyDescent="0.3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I5093">
        <f t="shared" si="158"/>
        <v>7</v>
      </c>
      <c r="J5093">
        <f>COUNTIF(I:I,'Task 3_Final Content Data set'!I5093)</f>
        <v>2070</v>
      </c>
      <c r="K5093">
        <f t="shared" si="159"/>
        <v>6589</v>
      </c>
    </row>
    <row r="5094" spans="1:11" x14ac:dyDescent="0.3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I5094">
        <f t="shared" si="158"/>
        <v>10</v>
      </c>
      <c r="J5094">
        <f>COUNTIF(I:I,'Task 3_Final Content Data set'!I5094)</f>
        <v>2056</v>
      </c>
      <c r="K5094">
        <f t="shared" si="159"/>
        <v>6589</v>
      </c>
    </row>
    <row r="5095" spans="1:11" x14ac:dyDescent="0.3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I5095">
        <f t="shared" si="158"/>
        <v>7</v>
      </c>
      <c r="J5095">
        <f>COUNTIF(I:I,'Task 3_Final Content Data set'!I5095)</f>
        <v>2070</v>
      </c>
      <c r="K5095">
        <f t="shared" si="159"/>
        <v>6589</v>
      </c>
    </row>
    <row r="5096" spans="1:11" x14ac:dyDescent="0.3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I5096">
        <f t="shared" si="158"/>
        <v>6</v>
      </c>
      <c r="J5096">
        <f>COUNTIF(I:I,'Task 3_Final Content Data set'!I5096)</f>
        <v>2021</v>
      </c>
      <c r="K5096">
        <f t="shared" si="159"/>
        <v>6589</v>
      </c>
    </row>
    <row r="5097" spans="1:11" x14ac:dyDescent="0.3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I5097">
        <f t="shared" si="158"/>
        <v>4</v>
      </c>
      <c r="J5097">
        <f>COUNTIF(I:I,'Task 3_Final Content Data set'!I5097)</f>
        <v>1974</v>
      </c>
      <c r="K5097">
        <f t="shared" si="159"/>
        <v>6589</v>
      </c>
    </row>
    <row r="5098" spans="1:11" x14ac:dyDescent="0.3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I5098">
        <f t="shared" si="158"/>
        <v>5</v>
      </c>
      <c r="J5098">
        <f>COUNTIF(I:I,'Task 3_Final Content Data set'!I5098)</f>
        <v>2138</v>
      </c>
      <c r="K5098">
        <f t="shared" si="159"/>
        <v>6589</v>
      </c>
    </row>
    <row r="5099" spans="1:11" x14ac:dyDescent="0.3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I5099">
        <f t="shared" si="158"/>
        <v>8</v>
      </c>
      <c r="J5099">
        <f>COUNTIF(I:I,'Task 3_Final Content Data set'!I5099)</f>
        <v>2114</v>
      </c>
      <c r="K5099">
        <f t="shared" si="159"/>
        <v>6589</v>
      </c>
    </row>
    <row r="5100" spans="1:11" x14ac:dyDescent="0.3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I5100">
        <f t="shared" si="158"/>
        <v>12</v>
      </c>
      <c r="J5100">
        <f>COUNTIF(I:I,'Task 3_Final Content Data set'!I5100)</f>
        <v>2092</v>
      </c>
      <c r="K5100">
        <f t="shared" si="159"/>
        <v>6589</v>
      </c>
    </row>
    <row r="5101" spans="1:11" x14ac:dyDescent="0.3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I5101">
        <f t="shared" si="158"/>
        <v>2</v>
      </c>
      <c r="J5101">
        <f>COUNTIF(I:I,'Task 3_Final Content Data set'!I5101)</f>
        <v>1914</v>
      </c>
      <c r="K5101">
        <f t="shared" si="159"/>
        <v>6589</v>
      </c>
    </row>
    <row r="5102" spans="1:11" x14ac:dyDescent="0.3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I5102">
        <f t="shared" si="158"/>
        <v>2</v>
      </c>
      <c r="J5102">
        <f>COUNTIF(I:I,'Task 3_Final Content Data set'!I5102)</f>
        <v>1914</v>
      </c>
      <c r="K5102">
        <f t="shared" si="159"/>
        <v>6589</v>
      </c>
    </row>
    <row r="5103" spans="1:11" x14ac:dyDescent="0.3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I5103">
        <f t="shared" si="158"/>
        <v>1</v>
      </c>
      <c r="J5103">
        <f>COUNTIF(I:I,'Task 3_Final Content Data set'!I5103)</f>
        <v>2126</v>
      </c>
      <c r="K5103">
        <f t="shared" si="159"/>
        <v>6589</v>
      </c>
    </row>
    <row r="5104" spans="1:11" x14ac:dyDescent="0.3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I5104">
        <f t="shared" si="158"/>
        <v>10</v>
      </c>
      <c r="J5104">
        <f>COUNTIF(I:I,'Task 3_Final Content Data set'!I5104)</f>
        <v>2056</v>
      </c>
      <c r="K5104">
        <f t="shared" si="159"/>
        <v>6589</v>
      </c>
    </row>
    <row r="5105" spans="1:11" x14ac:dyDescent="0.3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I5105">
        <f t="shared" si="158"/>
        <v>6</v>
      </c>
      <c r="J5105">
        <f>COUNTIF(I:I,'Task 3_Final Content Data set'!I5105)</f>
        <v>2021</v>
      </c>
      <c r="K5105">
        <f t="shared" si="159"/>
        <v>6589</v>
      </c>
    </row>
    <row r="5106" spans="1:11" x14ac:dyDescent="0.3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I5106">
        <f t="shared" si="158"/>
        <v>1</v>
      </c>
      <c r="J5106">
        <f>COUNTIF(I:I,'Task 3_Final Content Data set'!I5106)</f>
        <v>2126</v>
      </c>
      <c r="K5106">
        <f t="shared" si="159"/>
        <v>6589</v>
      </c>
    </row>
    <row r="5107" spans="1:11" x14ac:dyDescent="0.3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I5107">
        <f t="shared" si="158"/>
        <v>2</v>
      </c>
      <c r="J5107">
        <f>COUNTIF(I:I,'Task 3_Final Content Data set'!I5107)</f>
        <v>1914</v>
      </c>
      <c r="K5107">
        <f t="shared" si="159"/>
        <v>6589</v>
      </c>
    </row>
    <row r="5108" spans="1:11" x14ac:dyDescent="0.3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I5108">
        <f t="shared" si="158"/>
        <v>12</v>
      </c>
      <c r="J5108">
        <f>COUNTIF(I:I,'Task 3_Final Content Data set'!I5108)</f>
        <v>2092</v>
      </c>
      <c r="K5108">
        <f t="shared" si="159"/>
        <v>6589</v>
      </c>
    </row>
    <row r="5109" spans="1:11" x14ac:dyDescent="0.3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I5109">
        <f t="shared" si="158"/>
        <v>3</v>
      </c>
      <c r="J5109">
        <f>COUNTIF(I:I,'Task 3_Final Content Data set'!I5109)</f>
        <v>2012</v>
      </c>
      <c r="K5109">
        <f t="shared" si="159"/>
        <v>6589</v>
      </c>
    </row>
    <row r="5110" spans="1:11" x14ac:dyDescent="0.3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I5110">
        <f t="shared" si="158"/>
        <v>4</v>
      </c>
      <c r="J5110">
        <f>COUNTIF(I:I,'Task 3_Final Content Data set'!I5110)</f>
        <v>1974</v>
      </c>
      <c r="K5110">
        <f t="shared" si="159"/>
        <v>6589</v>
      </c>
    </row>
    <row r="5111" spans="1:11" x14ac:dyDescent="0.3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I5111">
        <f t="shared" si="158"/>
        <v>8</v>
      </c>
      <c r="J5111">
        <f>COUNTIF(I:I,'Task 3_Final Content Data set'!I5111)</f>
        <v>2114</v>
      </c>
      <c r="K5111">
        <f t="shared" si="159"/>
        <v>6589</v>
      </c>
    </row>
    <row r="5112" spans="1:11" x14ac:dyDescent="0.3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I5112">
        <f t="shared" si="158"/>
        <v>4</v>
      </c>
      <c r="J5112">
        <f>COUNTIF(I:I,'Task 3_Final Content Data set'!I5112)</f>
        <v>1974</v>
      </c>
      <c r="K5112">
        <f t="shared" si="159"/>
        <v>6589</v>
      </c>
    </row>
    <row r="5113" spans="1:11" x14ac:dyDescent="0.3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I5113">
        <f t="shared" si="158"/>
        <v>10</v>
      </c>
      <c r="J5113">
        <f>COUNTIF(I:I,'Task 3_Final Content Data set'!I5113)</f>
        <v>2056</v>
      </c>
      <c r="K5113">
        <f t="shared" si="159"/>
        <v>6589</v>
      </c>
    </row>
    <row r="5114" spans="1:11" x14ac:dyDescent="0.3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I5114">
        <f t="shared" si="158"/>
        <v>6</v>
      </c>
      <c r="J5114">
        <f>COUNTIF(I:I,'Task 3_Final Content Data set'!I5114)</f>
        <v>2021</v>
      </c>
      <c r="K5114">
        <f t="shared" si="159"/>
        <v>6589</v>
      </c>
    </row>
    <row r="5115" spans="1:11" x14ac:dyDescent="0.3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I5115">
        <f t="shared" si="158"/>
        <v>4</v>
      </c>
      <c r="J5115">
        <f>COUNTIF(I:I,'Task 3_Final Content Data set'!I5115)</f>
        <v>1974</v>
      </c>
      <c r="K5115">
        <f t="shared" si="159"/>
        <v>6589</v>
      </c>
    </row>
    <row r="5116" spans="1:11" x14ac:dyDescent="0.3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I5116">
        <f t="shared" si="158"/>
        <v>8</v>
      </c>
      <c r="J5116">
        <f>COUNTIF(I:I,'Task 3_Final Content Data set'!I5116)</f>
        <v>2114</v>
      </c>
      <c r="K5116">
        <f t="shared" si="159"/>
        <v>6589</v>
      </c>
    </row>
    <row r="5117" spans="1:11" x14ac:dyDescent="0.3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I5117">
        <f t="shared" si="158"/>
        <v>8</v>
      </c>
      <c r="J5117">
        <f>COUNTIF(I:I,'Task 3_Final Content Data set'!I5117)</f>
        <v>2114</v>
      </c>
      <c r="K5117">
        <f t="shared" si="159"/>
        <v>6589</v>
      </c>
    </row>
    <row r="5118" spans="1:11" x14ac:dyDescent="0.3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I5118">
        <f t="shared" si="158"/>
        <v>5</v>
      </c>
      <c r="J5118">
        <f>COUNTIF(I:I,'Task 3_Final Content Data set'!I5118)</f>
        <v>2138</v>
      </c>
      <c r="K5118">
        <f t="shared" si="159"/>
        <v>6589</v>
      </c>
    </row>
    <row r="5119" spans="1:11" x14ac:dyDescent="0.3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I5119">
        <f t="shared" si="158"/>
        <v>3</v>
      </c>
      <c r="J5119">
        <f>COUNTIF(I:I,'Task 3_Final Content Data set'!I5119)</f>
        <v>2012</v>
      </c>
      <c r="K5119">
        <f t="shared" si="159"/>
        <v>6589</v>
      </c>
    </row>
    <row r="5120" spans="1:11" x14ac:dyDescent="0.3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I5120">
        <f t="shared" si="158"/>
        <v>8</v>
      </c>
      <c r="J5120">
        <f>COUNTIF(I:I,'Task 3_Final Content Data set'!I5120)</f>
        <v>2114</v>
      </c>
      <c r="K5120">
        <f t="shared" si="159"/>
        <v>6589</v>
      </c>
    </row>
    <row r="5121" spans="1:11" x14ac:dyDescent="0.3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I5121">
        <f t="shared" si="158"/>
        <v>1</v>
      </c>
      <c r="J5121">
        <f>COUNTIF(I:I,'Task 3_Final Content Data set'!I5121)</f>
        <v>2126</v>
      </c>
      <c r="K5121">
        <f t="shared" si="159"/>
        <v>6589</v>
      </c>
    </row>
    <row r="5122" spans="1:11" x14ac:dyDescent="0.3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I5122">
        <f t="shared" si="158"/>
        <v>10</v>
      </c>
      <c r="J5122">
        <f>COUNTIF(I:I,'Task 3_Final Content Data set'!I5122)</f>
        <v>2056</v>
      </c>
      <c r="K5122">
        <f t="shared" si="159"/>
        <v>6589</v>
      </c>
    </row>
    <row r="5123" spans="1:11" x14ac:dyDescent="0.3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I5123">
        <f t="shared" ref="I5123:I5186" si="160">MONTH(D5123)</f>
        <v>12</v>
      </c>
      <c r="J5123">
        <f>COUNTIF(I:I,'Task 3_Final Content Data set'!I5123)</f>
        <v>2092</v>
      </c>
      <c r="K5123">
        <f t="shared" ref="K5123:K5186" si="161">COUNTIF(E:E,E5123)</f>
        <v>6589</v>
      </c>
    </row>
    <row r="5124" spans="1:11" x14ac:dyDescent="0.3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I5124">
        <f t="shared" si="160"/>
        <v>8</v>
      </c>
      <c r="J5124">
        <f>COUNTIF(I:I,'Task 3_Final Content Data set'!I5124)</f>
        <v>2114</v>
      </c>
      <c r="K5124">
        <f t="shared" si="161"/>
        <v>6589</v>
      </c>
    </row>
    <row r="5125" spans="1:11" x14ac:dyDescent="0.3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I5125">
        <f t="shared" si="160"/>
        <v>10</v>
      </c>
      <c r="J5125">
        <f>COUNTIF(I:I,'Task 3_Final Content Data set'!I5125)</f>
        <v>2056</v>
      </c>
      <c r="K5125">
        <f t="shared" si="161"/>
        <v>5660</v>
      </c>
    </row>
    <row r="5126" spans="1:11" x14ac:dyDescent="0.3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I5126">
        <f t="shared" si="160"/>
        <v>11</v>
      </c>
      <c r="J5126">
        <f>COUNTIF(I:I,'Task 3_Final Content Data set'!I5126)</f>
        <v>2034</v>
      </c>
      <c r="K5126">
        <f t="shared" si="161"/>
        <v>5660</v>
      </c>
    </row>
    <row r="5127" spans="1:11" x14ac:dyDescent="0.3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I5127">
        <f t="shared" si="160"/>
        <v>2</v>
      </c>
      <c r="J5127">
        <f>COUNTIF(I:I,'Task 3_Final Content Data set'!I5127)</f>
        <v>1914</v>
      </c>
      <c r="K5127">
        <f t="shared" si="161"/>
        <v>5660</v>
      </c>
    </row>
    <row r="5128" spans="1:11" x14ac:dyDescent="0.3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I5128">
        <f t="shared" si="160"/>
        <v>3</v>
      </c>
      <c r="J5128">
        <f>COUNTIF(I:I,'Task 3_Final Content Data set'!I5128)</f>
        <v>2012</v>
      </c>
      <c r="K5128">
        <f t="shared" si="161"/>
        <v>5660</v>
      </c>
    </row>
    <row r="5129" spans="1:11" x14ac:dyDescent="0.3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I5129">
        <f t="shared" si="160"/>
        <v>7</v>
      </c>
      <c r="J5129">
        <f>COUNTIF(I:I,'Task 3_Final Content Data set'!I5129)</f>
        <v>2070</v>
      </c>
      <c r="K5129">
        <f t="shared" si="161"/>
        <v>5660</v>
      </c>
    </row>
    <row r="5130" spans="1:11" x14ac:dyDescent="0.3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I5130">
        <f t="shared" si="160"/>
        <v>4</v>
      </c>
      <c r="J5130">
        <f>COUNTIF(I:I,'Task 3_Final Content Data set'!I5130)</f>
        <v>1974</v>
      </c>
      <c r="K5130">
        <f t="shared" si="161"/>
        <v>5660</v>
      </c>
    </row>
    <row r="5131" spans="1:11" x14ac:dyDescent="0.3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I5131">
        <f t="shared" si="160"/>
        <v>9</v>
      </c>
      <c r="J5131">
        <f>COUNTIF(I:I,'Task 3_Final Content Data set'!I5131)</f>
        <v>2022</v>
      </c>
      <c r="K5131">
        <f t="shared" si="161"/>
        <v>5660</v>
      </c>
    </row>
    <row r="5132" spans="1:11" x14ac:dyDescent="0.3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I5132">
        <f t="shared" si="160"/>
        <v>7</v>
      </c>
      <c r="J5132">
        <f>COUNTIF(I:I,'Task 3_Final Content Data set'!I5132)</f>
        <v>2070</v>
      </c>
      <c r="K5132">
        <f t="shared" si="161"/>
        <v>5660</v>
      </c>
    </row>
    <row r="5133" spans="1:11" x14ac:dyDescent="0.3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I5133">
        <f t="shared" si="160"/>
        <v>9</v>
      </c>
      <c r="J5133">
        <f>COUNTIF(I:I,'Task 3_Final Content Data set'!I5133)</f>
        <v>2022</v>
      </c>
      <c r="K5133">
        <f t="shared" si="161"/>
        <v>5660</v>
      </c>
    </row>
    <row r="5134" spans="1:11" x14ac:dyDescent="0.3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I5134">
        <f t="shared" si="160"/>
        <v>3</v>
      </c>
      <c r="J5134">
        <f>COUNTIF(I:I,'Task 3_Final Content Data set'!I5134)</f>
        <v>2012</v>
      </c>
      <c r="K5134">
        <f t="shared" si="161"/>
        <v>5660</v>
      </c>
    </row>
    <row r="5135" spans="1:11" x14ac:dyDescent="0.3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I5135">
        <f t="shared" si="160"/>
        <v>10</v>
      </c>
      <c r="J5135">
        <f>COUNTIF(I:I,'Task 3_Final Content Data set'!I5135)</f>
        <v>2056</v>
      </c>
      <c r="K5135">
        <f t="shared" si="161"/>
        <v>5660</v>
      </c>
    </row>
    <row r="5136" spans="1:11" x14ac:dyDescent="0.3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I5136">
        <f t="shared" si="160"/>
        <v>5</v>
      </c>
      <c r="J5136">
        <f>COUNTIF(I:I,'Task 3_Final Content Data set'!I5136)</f>
        <v>2138</v>
      </c>
      <c r="K5136">
        <f t="shared" si="161"/>
        <v>5660</v>
      </c>
    </row>
    <row r="5137" spans="1:11" x14ac:dyDescent="0.3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I5137">
        <f t="shared" si="160"/>
        <v>9</v>
      </c>
      <c r="J5137">
        <f>COUNTIF(I:I,'Task 3_Final Content Data set'!I5137)</f>
        <v>2022</v>
      </c>
      <c r="K5137">
        <f t="shared" si="161"/>
        <v>5660</v>
      </c>
    </row>
    <row r="5138" spans="1:11" x14ac:dyDescent="0.3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I5138">
        <f t="shared" si="160"/>
        <v>5</v>
      </c>
      <c r="J5138">
        <f>COUNTIF(I:I,'Task 3_Final Content Data set'!I5138)</f>
        <v>2138</v>
      </c>
      <c r="K5138">
        <f t="shared" si="161"/>
        <v>5660</v>
      </c>
    </row>
    <row r="5139" spans="1:11" x14ac:dyDescent="0.3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I5139">
        <f t="shared" si="160"/>
        <v>9</v>
      </c>
      <c r="J5139">
        <f>COUNTIF(I:I,'Task 3_Final Content Data set'!I5139)</f>
        <v>2022</v>
      </c>
      <c r="K5139">
        <f t="shared" si="161"/>
        <v>5660</v>
      </c>
    </row>
    <row r="5140" spans="1:11" x14ac:dyDescent="0.3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I5140">
        <f t="shared" si="160"/>
        <v>12</v>
      </c>
      <c r="J5140">
        <f>COUNTIF(I:I,'Task 3_Final Content Data set'!I5140)</f>
        <v>2092</v>
      </c>
      <c r="K5140">
        <f t="shared" si="161"/>
        <v>5660</v>
      </c>
    </row>
    <row r="5141" spans="1:11" x14ac:dyDescent="0.3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I5141">
        <f t="shared" si="160"/>
        <v>9</v>
      </c>
      <c r="J5141">
        <f>COUNTIF(I:I,'Task 3_Final Content Data set'!I5141)</f>
        <v>2022</v>
      </c>
      <c r="K5141">
        <f t="shared" si="161"/>
        <v>5660</v>
      </c>
    </row>
    <row r="5142" spans="1:11" x14ac:dyDescent="0.3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I5142">
        <f t="shared" si="160"/>
        <v>6</v>
      </c>
      <c r="J5142">
        <f>COUNTIF(I:I,'Task 3_Final Content Data set'!I5142)</f>
        <v>2021</v>
      </c>
      <c r="K5142">
        <f t="shared" si="161"/>
        <v>5660</v>
      </c>
    </row>
    <row r="5143" spans="1:11" x14ac:dyDescent="0.3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I5143">
        <f t="shared" si="160"/>
        <v>8</v>
      </c>
      <c r="J5143">
        <f>COUNTIF(I:I,'Task 3_Final Content Data set'!I5143)</f>
        <v>2114</v>
      </c>
      <c r="K5143">
        <f t="shared" si="161"/>
        <v>5660</v>
      </c>
    </row>
    <row r="5144" spans="1:11" x14ac:dyDescent="0.3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I5144">
        <f t="shared" si="160"/>
        <v>9</v>
      </c>
      <c r="J5144">
        <f>COUNTIF(I:I,'Task 3_Final Content Data set'!I5144)</f>
        <v>2022</v>
      </c>
      <c r="K5144">
        <f t="shared" si="161"/>
        <v>5660</v>
      </c>
    </row>
    <row r="5145" spans="1:11" x14ac:dyDescent="0.3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I5145">
        <f t="shared" si="160"/>
        <v>6</v>
      </c>
      <c r="J5145">
        <f>COUNTIF(I:I,'Task 3_Final Content Data set'!I5145)</f>
        <v>2021</v>
      </c>
      <c r="K5145">
        <f t="shared" si="161"/>
        <v>5660</v>
      </c>
    </row>
    <row r="5146" spans="1:11" x14ac:dyDescent="0.3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I5146">
        <f t="shared" si="160"/>
        <v>12</v>
      </c>
      <c r="J5146">
        <f>COUNTIF(I:I,'Task 3_Final Content Data set'!I5146)</f>
        <v>2092</v>
      </c>
      <c r="K5146">
        <f t="shared" si="161"/>
        <v>5660</v>
      </c>
    </row>
    <row r="5147" spans="1:11" x14ac:dyDescent="0.3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I5147">
        <f t="shared" si="160"/>
        <v>4</v>
      </c>
      <c r="J5147">
        <f>COUNTIF(I:I,'Task 3_Final Content Data set'!I5147)</f>
        <v>1974</v>
      </c>
      <c r="K5147">
        <f t="shared" si="161"/>
        <v>5660</v>
      </c>
    </row>
    <row r="5148" spans="1:11" x14ac:dyDescent="0.3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I5148">
        <f t="shared" si="160"/>
        <v>8</v>
      </c>
      <c r="J5148">
        <f>COUNTIF(I:I,'Task 3_Final Content Data set'!I5148)</f>
        <v>2114</v>
      </c>
      <c r="K5148">
        <f t="shared" si="161"/>
        <v>5660</v>
      </c>
    </row>
    <row r="5149" spans="1:11" x14ac:dyDescent="0.3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I5149">
        <f t="shared" si="160"/>
        <v>7</v>
      </c>
      <c r="J5149">
        <f>COUNTIF(I:I,'Task 3_Final Content Data set'!I5149)</f>
        <v>2070</v>
      </c>
      <c r="K5149">
        <f t="shared" si="161"/>
        <v>5660</v>
      </c>
    </row>
    <row r="5150" spans="1:11" x14ac:dyDescent="0.3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I5150">
        <f t="shared" si="160"/>
        <v>7</v>
      </c>
      <c r="J5150">
        <f>COUNTIF(I:I,'Task 3_Final Content Data set'!I5150)</f>
        <v>2070</v>
      </c>
      <c r="K5150">
        <f t="shared" si="161"/>
        <v>5660</v>
      </c>
    </row>
    <row r="5151" spans="1:11" x14ac:dyDescent="0.3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I5151">
        <f t="shared" si="160"/>
        <v>3</v>
      </c>
      <c r="J5151">
        <f>COUNTIF(I:I,'Task 3_Final Content Data set'!I5151)</f>
        <v>2012</v>
      </c>
      <c r="K5151">
        <f t="shared" si="161"/>
        <v>5660</v>
      </c>
    </row>
    <row r="5152" spans="1:11" x14ac:dyDescent="0.3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I5152">
        <f t="shared" si="160"/>
        <v>12</v>
      </c>
      <c r="J5152">
        <f>COUNTIF(I:I,'Task 3_Final Content Data set'!I5152)</f>
        <v>2092</v>
      </c>
      <c r="K5152">
        <f t="shared" si="161"/>
        <v>5660</v>
      </c>
    </row>
    <row r="5153" spans="1:11" x14ac:dyDescent="0.3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I5153">
        <f t="shared" si="160"/>
        <v>8</v>
      </c>
      <c r="J5153">
        <f>COUNTIF(I:I,'Task 3_Final Content Data set'!I5153)</f>
        <v>2114</v>
      </c>
      <c r="K5153">
        <f t="shared" si="161"/>
        <v>5660</v>
      </c>
    </row>
    <row r="5154" spans="1:11" x14ac:dyDescent="0.3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I5154">
        <f t="shared" si="160"/>
        <v>12</v>
      </c>
      <c r="J5154">
        <f>COUNTIF(I:I,'Task 3_Final Content Data set'!I5154)</f>
        <v>2092</v>
      </c>
      <c r="K5154">
        <f t="shared" si="161"/>
        <v>5660</v>
      </c>
    </row>
    <row r="5155" spans="1:11" x14ac:dyDescent="0.3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I5155">
        <f t="shared" si="160"/>
        <v>8</v>
      </c>
      <c r="J5155">
        <f>COUNTIF(I:I,'Task 3_Final Content Data set'!I5155)</f>
        <v>2114</v>
      </c>
      <c r="K5155">
        <f t="shared" si="161"/>
        <v>5660</v>
      </c>
    </row>
    <row r="5156" spans="1:11" x14ac:dyDescent="0.3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I5156">
        <f t="shared" si="160"/>
        <v>10</v>
      </c>
      <c r="J5156">
        <f>COUNTIF(I:I,'Task 3_Final Content Data set'!I5156)</f>
        <v>2056</v>
      </c>
      <c r="K5156">
        <f t="shared" si="161"/>
        <v>6079</v>
      </c>
    </row>
    <row r="5157" spans="1:11" x14ac:dyDescent="0.3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I5157">
        <f t="shared" si="160"/>
        <v>4</v>
      </c>
      <c r="J5157">
        <f>COUNTIF(I:I,'Task 3_Final Content Data set'!I5157)</f>
        <v>1974</v>
      </c>
      <c r="K5157">
        <f t="shared" si="161"/>
        <v>6079</v>
      </c>
    </row>
    <row r="5158" spans="1:11" x14ac:dyDescent="0.3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I5158">
        <f t="shared" si="160"/>
        <v>11</v>
      </c>
      <c r="J5158">
        <f>COUNTIF(I:I,'Task 3_Final Content Data set'!I5158)</f>
        <v>2034</v>
      </c>
      <c r="K5158">
        <f t="shared" si="161"/>
        <v>6079</v>
      </c>
    </row>
    <row r="5159" spans="1:11" x14ac:dyDescent="0.3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I5159">
        <f t="shared" si="160"/>
        <v>10</v>
      </c>
      <c r="J5159">
        <f>COUNTIF(I:I,'Task 3_Final Content Data set'!I5159)</f>
        <v>2056</v>
      </c>
      <c r="K5159">
        <f t="shared" si="161"/>
        <v>6079</v>
      </c>
    </row>
    <row r="5160" spans="1:11" x14ac:dyDescent="0.3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I5160">
        <f t="shared" si="160"/>
        <v>3</v>
      </c>
      <c r="J5160">
        <f>COUNTIF(I:I,'Task 3_Final Content Data set'!I5160)</f>
        <v>2012</v>
      </c>
      <c r="K5160">
        <f t="shared" si="161"/>
        <v>6079</v>
      </c>
    </row>
    <row r="5161" spans="1:11" x14ac:dyDescent="0.3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I5161">
        <f t="shared" si="160"/>
        <v>10</v>
      </c>
      <c r="J5161">
        <f>COUNTIF(I:I,'Task 3_Final Content Data set'!I5161)</f>
        <v>2056</v>
      </c>
      <c r="K5161">
        <f t="shared" si="161"/>
        <v>6079</v>
      </c>
    </row>
    <row r="5162" spans="1:11" x14ac:dyDescent="0.3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I5162">
        <f t="shared" si="160"/>
        <v>6</v>
      </c>
      <c r="J5162">
        <f>COUNTIF(I:I,'Task 3_Final Content Data set'!I5162)</f>
        <v>2021</v>
      </c>
      <c r="K5162">
        <f t="shared" si="161"/>
        <v>6079</v>
      </c>
    </row>
    <row r="5163" spans="1:11" x14ac:dyDescent="0.3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I5163">
        <f t="shared" si="160"/>
        <v>8</v>
      </c>
      <c r="J5163">
        <f>COUNTIF(I:I,'Task 3_Final Content Data set'!I5163)</f>
        <v>2114</v>
      </c>
      <c r="K5163">
        <f t="shared" si="161"/>
        <v>6079</v>
      </c>
    </row>
    <row r="5164" spans="1:11" x14ac:dyDescent="0.3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I5164">
        <f t="shared" si="160"/>
        <v>1</v>
      </c>
      <c r="J5164">
        <f>COUNTIF(I:I,'Task 3_Final Content Data set'!I5164)</f>
        <v>2126</v>
      </c>
      <c r="K5164">
        <f t="shared" si="161"/>
        <v>6079</v>
      </c>
    </row>
    <row r="5165" spans="1:11" x14ac:dyDescent="0.3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I5165">
        <f t="shared" si="160"/>
        <v>10</v>
      </c>
      <c r="J5165">
        <f>COUNTIF(I:I,'Task 3_Final Content Data set'!I5165)</f>
        <v>2056</v>
      </c>
      <c r="K5165">
        <f t="shared" si="161"/>
        <v>6079</v>
      </c>
    </row>
    <row r="5166" spans="1:11" x14ac:dyDescent="0.3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I5166">
        <f t="shared" si="160"/>
        <v>10</v>
      </c>
      <c r="J5166">
        <f>COUNTIF(I:I,'Task 3_Final Content Data set'!I5166)</f>
        <v>2056</v>
      </c>
      <c r="K5166">
        <f t="shared" si="161"/>
        <v>6079</v>
      </c>
    </row>
    <row r="5167" spans="1:11" x14ac:dyDescent="0.3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I5167">
        <f t="shared" si="160"/>
        <v>10</v>
      </c>
      <c r="J5167">
        <f>COUNTIF(I:I,'Task 3_Final Content Data set'!I5167)</f>
        <v>2056</v>
      </c>
      <c r="K5167">
        <f t="shared" si="161"/>
        <v>6079</v>
      </c>
    </row>
    <row r="5168" spans="1:11" x14ac:dyDescent="0.3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I5168">
        <f t="shared" si="160"/>
        <v>4</v>
      </c>
      <c r="J5168">
        <f>COUNTIF(I:I,'Task 3_Final Content Data set'!I5168)</f>
        <v>1974</v>
      </c>
      <c r="K5168">
        <f t="shared" si="161"/>
        <v>6079</v>
      </c>
    </row>
    <row r="5169" spans="1:11" x14ac:dyDescent="0.3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I5169">
        <f t="shared" si="160"/>
        <v>11</v>
      </c>
      <c r="J5169">
        <f>COUNTIF(I:I,'Task 3_Final Content Data set'!I5169)</f>
        <v>2034</v>
      </c>
      <c r="K5169">
        <f t="shared" si="161"/>
        <v>6079</v>
      </c>
    </row>
    <row r="5170" spans="1:11" x14ac:dyDescent="0.3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I5170">
        <f t="shared" si="160"/>
        <v>2</v>
      </c>
      <c r="J5170">
        <f>COUNTIF(I:I,'Task 3_Final Content Data set'!I5170)</f>
        <v>1914</v>
      </c>
      <c r="K5170">
        <f t="shared" si="161"/>
        <v>6079</v>
      </c>
    </row>
    <row r="5171" spans="1:11" x14ac:dyDescent="0.3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I5171">
        <f t="shared" si="160"/>
        <v>10</v>
      </c>
      <c r="J5171">
        <f>COUNTIF(I:I,'Task 3_Final Content Data set'!I5171)</f>
        <v>2056</v>
      </c>
      <c r="K5171">
        <f t="shared" si="161"/>
        <v>6079</v>
      </c>
    </row>
    <row r="5172" spans="1:11" x14ac:dyDescent="0.3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I5172">
        <f t="shared" si="160"/>
        <v>4</v>
      </c>
      <c r="J5172">
        <f>COUNTIF(I:I,'Task 3_Final Content Data set'!I5172)</f>
        <v>1974</v>
      </c>
      <c r="K5172">
        <f t="shared" si="161"/>
        <v>6079</v>
      </c>
    </row>
    <row r="5173" spans="1:11" x14ac:dyDescent="0.3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I5173">
        <f t="shared" si="160"/>
        <v>9</v>
      </c>
      <c r="J5173">
        <f>COUNTIF(I:I,'Task 3_Final Content Data set'!I5173)</f>
        <v>2022</v>
      </c>
      <c r="K5173">
        <f t="shared" si="161"/>
        <v>6079</v>
      </c>
    </row>
    <row r="5174" spans="1:11" x14ac:dyDescent="0.3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I5174">
        <f t="shared" si="160"/>
        <v>3</v>
      </c>
      <c r="J5174">
        <f>COUNTIF(I:I,'Task 3_Final Content Data set'!I5174)</f>
        <v>2012</v>
      </c>
      <c r="K5174">
        <f t="shared" si="161"/>
        <v>6079</v>
      </c>
    </row>
    <row r="5175" spans="1:11" x14ac:dyDescent="0.3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I5175">
        <f t="shared" si="160"/>
        <v>5</v>
      </c>
      <c r="J5175">
        <f>COUNTIF(I:I,'Task 3_Final Content Data set'!I5175)</f>
        <v>2138</v>
      </c>
      <c r="K5175">
        <f t="shared" si="161"/>
        <v>6079</v>
      </c>
    </row>
    <row r="5176" spans="1:11" x14ac:dyDescent="0.3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I5176">
        <f t="shared" si="160"/>
        <v>4</v>
      </c>
      <c r="J5176">
        <f>COUNTIF(I:I,'Task 3_Final Content Data set'!I5176)</f>
        <v>1974</v>
      </c>
      <c r="K5176">
        <f t="shared" si="161"/>
        <v>6079</v>
      </c>
    </row>
    <row r="5177" spans="1:11" x14ac:dyDescent="0.3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I5177">
        <f t="shared" si="160"/>
        <v>2</v>
      </c>
      <c r="J5177">
        <f>COUNTIF(I:I,'Task 3_Final Content Data set'!I5177)</f>
        <v>1914</v>
      </c>
      <c r="K5177">
        <f t="shared" si="161"/>
        <v>6079</v>
      </c>
    </row>
    <row r="5178" spans="1:11" x14ac:dyDescent="0.3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I5178">
        <f t="shared" si="160"/>
        <v>6</v>
      </c>
      <c r="J5178">
        <f>COUNTIF(I:I,'Task 3_Final Content Data set'!I5178)</f>
        <v>2021</v>
      </c>
      <c r="K5178">
        <f t="shared" si="161"/>
        <v>6079</v>
      </c>
    </row>
    <row r="5179" spans="1:11" x14ac:dyDescent="0.3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I5179">
        <f t="shared" si="160"/>
        <v>8</v>
      </c>
      <c r="J5179">
        <f>COUNTIF(I:I,'Task 3_Final Content Data set'!I5179)</f>
        <v>2114</v>
      </c>
      <c r="K5179">
        <f t="shared" si="161"/>
        <v>6079</v>
      </c>
    </row>
    <row r="5180" spans="1:11" x14ac:dyDescent="0.3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I5180">
        <f t="shared" si="160"/>
        <v>6</v>
      </c>
      <c r="J5180">
        <f>COUNTIF(I:I,'Task 3_Final Content Data set'!I5180)</f>
        <v>2021</v>
      </c>
      <c r="K5180">
        <f t="shared" si="161"/>
        <v>6079</v>
      </c>
    </row>
    <row r="5181" spans="1:11" x14ac:dyDescent="0.3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I5181">
        <f t="shared" si="160"/>
        <v>9</v>
      </c>
      <c r="J5181">
        <f>COUNTIF(I:I,'Task 3_Final Content Data set'!I5181)</f>
        <v>2022</v>
      </c>
      <c r="K5181">
        <f t="shared" si="161"/>
        <v>6079</v>
      </c>
    </row>
    <row r="5182" spans="1:11" x14ac:dyDescent="0.3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I5182">
        <f t="shared" si="160"/>
        <v>4</v>
      </c>
      <c r="J5182">
        <f>COUNTIF(I:I,'Task 3_Final Content Data set'!I5182)</f>
        <v>1974</v>
      </c>
      <c r="K5182">
        <f t="shared" si="161"/>
        <v>6079</v>
      </c>
    </row>
    <row r="5183" spans="1:11" x14ac:dyDescent="0.3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I5183">
        <f t="shared" si="160"/>
        <v>8</v>
      </c>
      <c r="J5183">
        <f>COUNTIF(I:I,'Task 3_Final Content Data set'!I5183)</f>
        <v>2114</v>
      </c>
      <c r="K5183">
        <f t="shared" si="161"/>
        <v>6079</v>
      </c>
    </row>
    <row r="5184" spans="1:11" x14ac:dyDescent="0.3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I5184">
        <f t="shared" si="160"/>
        <v>11</v>
      </c>
      <c r="J5184">
        <f>COUNTIF(I:I,'Task 3_Final Content Data set'!I5184)</f>
        <v>2034</v>
      </c>
      <c r="K5184">
        <f t="shared" si="161"/>
        <v>6079</v>
      </c>
    </row>
    <row r="5185" spans="1:11" x14ac:dyDescent="0.3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I5185">
        <f t="shared" si="160"/>
        <v>7</v>
      </c>
      <c r="J5185">
        <f>COUNTIF(I:I,'Task 3_Final Content Data set'!I5185)</f>
        <v>2070</v>
      </c>
      <c r="K5185">
        <f t="shared" si="161"/>
        <v>6079</v>
      </c>
    </row>
    <row r="5186" spans="1:11" x14ac:dyDescent="0.3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I5186">
        <f t="shared" si="160"/>
        <v>11</v>
      </c>
      <c r="J5186">
        <f>COUNTIF(I:I,'Task 3_Final Content Data set'!I5186)</f>
        <v>2034</v>
      </c>
      <c r="K5186">
        <f t="shared" si="161"/>
        <v>5660</v>
      </c>
    </row>
    <row r="5187" spans="1:11" x14ac:dyDescent="0.3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I5187">
        <f t="shared" ref="I5187:I5250" si="162">MONTH(D5187)</f>
        <v>8</v>
      </c>
      <c r="J5187">
        <f>COUNTIF(I:I,'Task 3_Final Content Data set'!I5187)</f>
        <v>2114</v>
      </c>
      <c r="K5187">
        <f t="shared" ref="K5187:K5250" si="163">COUNTIF(E:E,E5187)</f>
        <v>5660</v>
      </c>
    </row>
    <row r="5188" spans="1:11" x14ac:dyDescent="0.3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I5188">
        <f t="shared" si="162"/>
        <v>4</v>
      </c>
      <c r="J5188">
        <f>COUNTIF(I:I,'Task 3_Final Content Data set'!I5188)</f>
        <v>1974</v>
      </c>
      <c r="K5188">
        <f t="shared" si="163"/>
        <v>5660</v>
      </c>
    </row>
    <row r="5189" spans="1:11" x14ac:dyDescent="0.3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I5189">
        <f t="shared" si="162"/>
        <v>12</v>
      </c>
      <c r="J5189">
        <f>COUNTIF(I:I,'Task 3_Final Content Data set'!I5189)</f>
        <v>2092</v>
      </c>
      <c r="K5189">
        <f t="shared" si="163"/>
        <v>5660</v>
      </c>
    </row>
    <row r="5190" spans="1:11" x14ac:dyDescent="0.3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I5190">
        <f t="shared" si="162"/>
        <v>9</v>
      </c>
      <c r="J5190">
        <f>COUNTIF(I:I,'Task 3_Final Content Data set'!I5190)</f>
        <v>2022</v>
      </c>
      <c r="K5190">
        <f t="shared" si="163"/>
        <v>5660</v>
      </c>
    </row>
    <row r="5191" spans="1:11" x14ac:dyDescent="0.3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I5191">
        <f t="shared" si="162"/>
        <v>10</v>
      </c>
      <c r="J5191">
        <f>COUNTIF(I:I,'Task 3_Final Content Data set'!I5191)</f>
        <v>2056</v>
      </c>
      <c r="K5191">
        <f t="shared" si="163"/>
        <v>5660</v>
      </c>
    </row>
    <row r="5192" spans="1:11" x14ac:dyDescent="0.3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I5192">
        <f t="shared" si="162"/>
        <v>5</v>
      </c>
      <c r="J5192">
        <f>COUNTIF(I:I,'Task 3_Final Content Data set'!I5192)</f>
        <v>2138</v>
      </c>
      <c r="K5192">
        <f t="shared" si="163"/>
        <v>5660</v>
      </c>
    </row>
    <row r="5193" spans="1:11" x14ac:dyDescent="0.3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I5193">
        <f t="shared" si="162"/>
        <v>5</v>
      </c>
      <c r="J5193">
        <f>COUNTIF(I:I,'Task 3_Final Content Data set'!I5193)</f>
        <v>2138</v>
      </c>
      <c r="K5193">
        <f t="shared" si="163"/>
        <v>5660</v>
      </c>
    </row>
    <row r="5194" spans="1:11" x14ac:dyDescent="0.3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I5194">
        <f t="shared" si="162"/>
        <v>6</v>
      </c>
      <c r="J5194">
        <f>COUNTIF(I:I,'Task 3_Final Content Data set'!I5194)</f>
        <v>2021</v>
      </c>
      <c r="K5194">
        <f t="shared" si="163"/>
        <v>5660</v>
      </c>
    </row>
    <row r="5195" spans="1:11" x14ac:dyDescent="0.3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I5195">
        <f t="shared" si="162"/>
        <v>3</v>
      </c>
      <c r="J5195">
        <f>COUNTIF(I:I,'Task 3_Final Content Data set'!I5195)</f>
        <v>2012</v>
      </c>
      <c r="K5195">
        <f t="shared" si="163"/>
        <v>5660</v>
      </c>
    </row>
    <row r="5196" spans="1:11" x14ac:dyDescent="0.3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I5196">
        <f t="shared" si="162"/>
        <v>9</v>
      </c>
      <c r="J5196">
        <f>COUNTIF(I:I,'Task 3_Final Content Data set'!I5196)</f>
        <v>2022</v>
      </c>
      <c r="K5196">
        <f t="shared" si="163"/>
        <v>5660</v>
      </c>
    </row>
    <row r="5197" spans="1:11" x14ac:dyDescent="0.3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I5197">
        <f t="shared" si="162"/>
        <v>11</v>
      </c>
      <c r="J5197">
        <f>COUNTIF(I:I,'Task 3_Final Content Data set'!I5197)</f>
        <v>2034</v>
      </c>
      <c r="K5197">
        <f t="shared" si="163"/>
        <v>5660</v>
      </c>
    </row>
    <row r="5198" spans="1:11" x14ac:dyDescent="0.3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I5198">
        <f t="shared" si="162"/>
        <v>5</v>
      </c>
      <c r="J5198">
        <f>COUNTIF(I:I,'Task 3_Final Content Data set'!I5198)</f>
        <v>2138</v>
      </c>
      <c r="K5198">
        <f t="shared" si="163"/>
        <v>5660</v>
      </c>
    </row>
    <row r="5199" spans="1:11" x14ac:dyDescent="0.3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I5199">
        <f t="shared" si="162"/>
        <v>11</v>
      </c>
      <c r="J5199">
        <f>COUNTIF(I:I,'Task 3_Final Content Data set'!I5199)</f>
        <v>2034</v>
      </c>
      <c r="K5199">
        <f t="shared" si="163"/>
        <v>5660</v>
      </c>
    </row>
    <row r="5200" spans="1:11" x14ac:dyDescent="0.3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I5200">
        <f t="shared" si="162"/>
        <v>12</v>
      </c>
      <c r="J5200">
        <f>COUNTIF(I:I,'Task 3_Final Content Data set'!I5200)</f>
        <v>2092</v>
      </c>
      <c r="K5200">
        <f t="shared" si="163"/>
        <v>5660</v>
      </c>
    </row>
    <row r="5201" spans="1:11" x14ac:dyDescent="0.3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I5201">
        <f t="shared" si="162"/>
        <v>10</v>
      </c>
      <c r="J5201">
        <f>COUNTIF(I:I,'Task 3_Final Content Data set'!I5201)</f>
        <v>2056</v>
      </c>
      <c r="K5201">
        <f t="shared" si="163"/>
        <v>5660</v>
      </c>
    </row>
    <row r="5202" spans="1:11" x14ac:dyDescent="0.3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I5202">
        <f t="shared" si="162"/>
        <v>4</v>
      </c>
      <c r="J5202">
        <f>COUNTIF(I:I,'Task 3_Final Content Data set'!I5202)</f>
        <v>1974</v>
      </c>
      <c r="K5202">
        <f t="shared" si="163"/>
        <v>5660</v>
      </c>
    </row>
    <row r="5203" spans="1:11" x14ac:dyDescent="0.3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I5203">
        <f t="shared" si="162"/>
        <v>6</v>
      </c>
      <c r="J5203">
        <f>COUNTIF(I:I,'Task 3_Final Content Data set'!I5203)</f>
        <v>2021</v>
      </c>
      <c r="K5203">
        <f t="shared" si="163"/>
        <v>5660</v>
      </c>
    </row>
    <row r="5204" spans="1:11" x14ac:dyDescent="0.3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I5204">
        <f t="shared" si="162"/>
        <v>7</v>
      </c>
      <c r="J5204">
        <f>COUNTIF(I:I,'Task 3_Final Content Data set'!I5204)</f>
        <v>2070</v>
      </c>
      <c r="K5204">
        <f t="shared" si="163"/>
        <v>5660</v>
      </c>
    </row>
    <row r="5205" spans="1:11" x14ac:dyDescent="0.3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I5205">
        <f t="shared" si="162"/>
        <v>11</v>
      </c>
      <c r="J5205">
        <f>COUNTIF(I:I,'Task 3_Final Content Data set'!I5205)</f>
        <v>2034</v>
      </c>
      <c r="K5205">
        <f t="shared" si="163"/>
        <v>5660</v>
      </c>
    </row>
    <row r="5206" spans="1:11" x14ac:dyDescent="0.3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I5206">
        <f t="shared" si="162"/>
        <v>12</v>
      </c>
      <c r="J5206">
        <f>COUNTIF(I:I,'Task 3_Final Content Data set'!I5206)</f>
        <v>2092</v>
      </c>
      <c r="K5206">
        <f t="shared" si="163"/>
        <v>5660</v>
      </c>
    </row>
    <row r="5207" spans="1:11" x14ac:dyDescent="0.3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I5207">
        <f t="shared" si="162"/>
        <v>5</v>
      </c>
      <c r="J5207">
        <f>COUNTIF(I:I,'Task 3_Final Content Data set'!I5207)</f>
        <v>2138</v>
      </c>
      <c r="K5207">
        <f t="shared" si="163"/>
        <v>5660</v>
      </c>
    </row>
    <row r="5208" spans="1:11" x14ac:dyDescent="0.3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I5208">
        <f t="shared" si="162"/>
        <v>2</v>
      </c>
      <c r="J5208">
        <f>COUNTIF(I:I,'Task 3_Final Content Data set'!I5208)</f>
        <v>1914</v>
      </c>
      <c r="K5208">
        <f t="shared" si="163"/>
        <v>5660</v>
      </c>
    </row>
    <row r="5209" spans="1:11" x14ac:dyDescent="0.3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I5209">
        <f t="shared" si="162"/>
        <v>11</v>
      </c>
      <c r="J5209">
        <f>COUNTIF(I:I,'Task 3_Final Content Data set'!I5209)</f>
        <v>2034</v>
      </c>
      <c r="K5209">
        <f t="shared" si="163"/>
        <v>5660</v>
      </c>
    </row>
    <row r="5210" spans="1:11" x14ac:dyDescent="0.3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I5210">
        <f t="shared" si="162"/>
        <v>7</v>
      </c>
      <c r="J5210">
        <f>COUNTIF(I:I,'Task 3_Final Content Data set'!I5210)</f>
        <v>2070</v>
      </c>
      <c r="K5210">
        <f t="shared" si="163"/>
        <v>5660</v>
      </c>
    </row>
    <row r="5211" spans="1:11" x14ac:dyDescent="0.3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I5211">
        <f t="shared" si="162"/>
        <v>12</v>
      </c>
      <c r="J5211">
        <f>COUNTIF(I:I,'Task 3_Final Content Data set'!I5211)</f>
        <v>2092</v>
      </c>
      <c r="K5211">
        <f t="shared" si="163"/>
        <v>5660</v>
      </c>
    </row>
    <row r="5212" spans="1:11" x14ac:dyDescent="0.3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I5212">
        <f t="shared" si="162"/>
        <v>3</v>
      </c>
      <c r="J5212">
        <f>COUNTIF(I:I,'Task 3_Final Content Data set'!I5212)</f>
        <v>2012</v>
      </c>
      <c r="K5212">
        <f t="shared" si="163"/>
        <v>5660</v>
      </c>
    </row>
    <row r="5213" spans="1:11" x14ac:dyDescent="0.3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I5213">
        <f t="shared" si="162"/>
        <v>4</v>
      </c>
      <c r="J5213">
        <f>COUNTIF(I:I,'Task 3_Final Content Data set'!I5213)</f>
        <v>1974</v>
      </c>
      <c r="K5213">
        <f t="shared" si="163"/>
        <v>5660</v>
      </c>
    </row>
    <row r="5214" spans="1:11" x14ac:dyDescent="0.3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I5214">
        <f t="shared" si="162"/>
        <v>8</v>
      </c>
      <c r="J5214">
        <f>COUNTIF(I:I,'Task 3_Final Content Data set'!I5214)</f>
        <v>2114</v>
      </c>
      <c r="K5214">
        <f t="shared" si="163"/>
        <v>5660</v>
      </c>
    </row>
    <row r="5215" spans="1:11" x14ac:dyDescent="0.3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I5215">
        <f t="shared" si="162"/>
        <v>9</v>
      </c>
      <c r="J5215">
        <f>COUNTIF(I:I,'Task 3_Final Content Data set'!I5215)</f>
        <v>2022</v>
      </c>
      <c r="K5215">
        <f t="shared" si="163"/>
        <v>5660</v>
      </c>
    </row>
    <row r="5216" spans="1:11" x14ac:dyDescent="0.3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I5216">
        <f t="shared" si="162"/>
        <v>11</v>
      </c>
      <c r="J5216">
        <f>COUNTIF(I:I,'Task 3_Final Content Data set'!I5216)</f>
        <v>2034</v>
      </c>
      <c r="K5216">
        <f t="shared" si="163"/>
        <v>5660</v>
      </c>
    </row>
    <row r="5217" spans="1:11" x14ac:dyDescent="0.3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I5217">
        <f t="shared" si="162"/>
        <v>8</v>
      </c>
      <c r="J5217">
        <f>COUNTIF(I:I,'Task 3_Final Content Data set'!I5217)</f>
        <v>2114</v>
      </c>
      <c r="K5217">
        <f t="shared" si="163"/>
        <v>5660</v>
      </c>
    </row>
    <row r="5218" spans="1:11" x14ac:dyDescent="0.3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I5218">
        <f t="shared" si="162"/>
        <v>9</v>
      </c>
      <c r="J5218">
        <f>COUNTIF(I:I,'Task 3_Final Content Data set'!I5218)</f>
        <v>2022</v>
      </c>
      <c r="K5218">
        <f t="shared" si="163"/>
        <v>5660</v>
      </c>
    </row>
    <row r="5219" spans="1:11" x14ac:dyDescent="0.3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I5219">
        <f t="shared" si="162"/>
        <v>7</v>
      </c>
      <c r="J5219">
        <f>COUNTIF(I:I,'Task 3_Final Content Data set'!I5219)</f>
        <v>2070</v>
      </c>
      <c r="K5219">
        <f t="shared" si="163"/>
        <v>5660</v>
      </c>
    </row>
    <row r="5220" spans="1:11" x14ac:dyDescent="0.3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I5220">
        <f t="shared" si="162"/>
        <v>10</v>
      </c>
      <c r="J5220">
        <f>COUNTIF(I:I,'Task 3_Final Content Data set'!I5220)</f>
        <v>2056</v>
      </c>
      <c r="K5220">
        <f t="shared" si="163"/>
        <v>5660</v>
      </c>
    </row>
    <row r="5221" spans="1:11" x14ac:dyDescent="0.3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I5221">
        <f t="shared" si="162"/>
        <v>5</v>
      </c>
      <c r="J5221">
        <f>COUNTIF(I:I,'Task 3_Final Content Data set'!I5221)</f>
        <v>2138</v>
      </c>
      <c r="K5221">
        <f t="shared" si="163"/>
        <v>5660</v>
      </c>
    </row>
    <row r="5222" spans="1:11" x14ac:dyDescent="0.3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I5222">
        <f t="shared" si="162"/>
        <v>12</v>
      </c>
      <c r="J5222">
        <f>COUNTIF(I:I,'Task 3_Final Content Data set'!I5222)</f>
        <v>2092</v>
      </c>
      <c r="K5222">
        <f t="shared" si="163"/>
        <v>5660</v>
      </c>
    </row>
    <row r="5223" spans="1:11" x14ac:dyDescent="0.3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I5223">
        <f t="shared" si="162"/>
        <v>1</v>
      </c>
      <c r="J5223">
        <f>COUNTIF(I:I,'Task 3_Final Content Data set'!I5223)</f>
        <v>2126</v>
      </c>
      <c r="K5223">
        <f t="shared" si="163"/>
        <v>5660</v>
      </c>
    </row>
    <row r="5224" spans="1:11" x14ac:dyDescent="0.3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I5224">
        <f t="shared" si="162"/>
        <v>6</v>
      </c>
      <c r="J5224">
        <f>COUNTIF(I:I,'Task 3_Final Content Data set'!I5224)</f>
        <v>2021</v>
      </c>
      <c r="K5224">
        <f t="shared" si="163"/>
        <v>5660</v>
      </c>
    </row>
    <row r="5225" spans="1:11" x14ac:dyDescent="0.3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I5225">
        <f t="shared" si="162"/>
        <v>7</v>
      </c>
      <c r="J5225">
        <f>COUNTIF(I:I,'Task 3_Final Content Data set'!I5225)</f>
        <v>2070</v>
      </c>
      <c r="K5225">
        <f t="shared" si="163"/>
        <v>5660</v>
      </c>
    </row>
    <row r="5226" spans="1:11" x14ac:dyDescent="0.3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I5226">
        <f t="shared" si="162"/>
        <v>5</v>
      </c>
      <c r="J5226">
        <f>COUNTIF(I:I,'Task 3_Final Content Data set'!I5226)</f>
        <v>2138</v>
      </c>
      <c r="K5226">
        <f t="shared" si="163"/>
        <v>5660</v>
      </c>
    </row>
    <row r="5227" spans="1:11" x14ac:dyDescent="0.3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I5227">
        <f t="shared" si="162"/>
        <v>10</v>
      </c>
      <c r="J5227">
        <f>COUNTIF(I:I,'Task 3_Final Content Data set'!I5227)</f>
        <v>2056</v>
      </c>
      <c r="K5227">
        <f t="shared" si="163"/>
        <v>5660</v>
      </c>
    </row>
    <row r="5228" spans="1:11" x14ac:dyDescent="0.3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I5228">
        <f t="shared" si="162"/>
        <v>4</v>
      </c>
      <c r="J5228">
        <f>COUNTIF(I:I,'Task 3_Final Content Data set'!I5228)</f>
        <v>1974</v>
      </c>
      <c r="K5228">
        <f t="shared" si="163"/>
        <v>5660</v>
      </c>
    </row>
    <row r="5229" spans="1:11" x14ac:dyDescent="0.3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I5229">
        <f t="shared" si="162"/>
        <v>6</v>
      </c>
      <c r="J5229">
        <f>COUNTIF(I:I,'Task 3_Final Content Data set'!I5229)</f>
        <v>2021</v>
      </c>
      <c r="K5229">
        <f t="shared" si="163"/>
        <v>5660</v>
      </c>
    </row>
    <row r="5230" spans="1:11" x14ac:dyDescent="0.3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I5230">
        <f t="shared" si="162"/>
        <v>11</v>
      </c>
      <c r="J5230">
        <f>COUNTIF(I:I,'Task 3_Final Content Data set'!I5230)</f>
        <v>2034</v>
      </c>
      <c r="K5230">
        <f t="shared" si="163"/>
        <v>5660</v>
      </c>
    </row>
    <row r="5231" spans="1:11" x14ac:dyDescent="0.3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I5231">
        <f t="shared" si="162"/>
        <v>7</v>
      </c>
      <c r="J5231">
        <f>COUNTIF(I:I,'Task 3_Final Content Data set'!I5231)</f>
        <v>2070</v>
      </c>
      <c r="K5231">
        <f t="shared" si="163"/>
        <v>5660</v>
      </c>
    </row>
    <row r="5232" spans="1:11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I5232">
        <f t="shared" si="162"/>
        <v>4</v>
      </c>
      <c r="J5232">
        <f>COUNTIF(I:I,'Task 3_Final Content Data set'!I5232)</f>
        <v>1974</v>
      </c>
      <c r="K5232">
        <f t="shared" si="163"/>
        <v>5660</v>
      </c>
    </row>
    <row r="5233" spans="1:11" x14ac:dyDescent="0.3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I5233">
        <f t="shared" si="162"/>
        <v>12</v>
      </c>
      <c r="J5233">
        <f>COUNTIF(I:I,'Task 3_Final Content Data set'!I5233)</f>
        <v>2092</v>
      </c>
      <c r="K5233">
        <f t="shared" si="163"/>
        <v>5660</v>
      </c>
    </row>
    <row r="5234" spans="1:11" x14ac:dyDescent="0.3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I5234">
        <f t="shared" si="162"/>
        <v>5</v>
      </c>
      <c r="J5234">
        <f>COUNTIF(I:I,'Task 3_Final Content Data set'!I5234)</f>
        <v>2138</v>
      </c>
      <c r="K5234">
        <f t="shared" si="163"/>
        <v>5660</v>
      </c>
    </row>
    <row r="5235" spans="1:11" x14ac:dyDescent="0.3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I5235">
        <f t="shared" si="162"/>
        <v>9</v>
      </c>
      <c r="J5235">
        <f>COUNTIF(I:I,'Task 3_Final Content Data set'!I5235)</f>
        <v>2022</v>
      </c>
      <c r="K5235">
        <f t="shared" si="163"/>
        <v>5660</v>
      </c>
    </row>
    <row r="5236" spans="1:11" x14ac:dyDescent="0.3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I5236">
        <f t="shared" si="162"/>
        <v>1</v>
      </c>
      <c r="J5236">
        <f>COUNTIF(I:I,'Task 3_Final Content Data set'!I5236)</f>
        <v>2126</v>
      </c>
      <c r="K5236">
        <f t="shared" si="163"/>
        <v>5660</v>
      </c>
    </row>
    <row r="5237" spans="1:11" x14ac:dyDescent="0.3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I5237">
        <f t="shared" si="162"/>
        <v>4</v>
      </c>
      <c r="J5237">
        <f>COUNTIF(I:I,'Task 3_Final Content Data set'!I5237)</f>
        <v>1974</v>
      </c>
      <c r="K5237">
        <f t="shared" si="163"/>
        <v>5660</v>
      </c>
    </row>
    <row r="5238" spans="1:11" x14ac:dyDescent="0.3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I5238">
        <f t="shared" si="162"/>
        <v>9</v>
      </c>
      <c r="J5238">
        <f>COUNTIF(I:I,'Task 3_Final Content Data set'!I5238)</f>
        <v>2022</v>
      </c>
      <c r="K5238">
        <f t="shared" si="163"/>
        <v>5660</v>
      </c>
    </row>
    <row r="5239" spans="1:11" x14ac:dyDescent="0.3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I5239">
        <f t="shared" si="162"/>
        <v>11</v>
      </c>
      <c r="J5239">
        <f>COUNTIF(I:I,'Task 3_Final Content Data set'!I5239)</f>
        <v>2034</v>
      </c>
      <c r="K5239">
        <f t="shared" si="163"/>
        <v>5660</v>
      </c>
    </row>
    <row r="5240" spans="1:11" x14ac:dyDescent="0.3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I5240">
        <f t="shared" si="162"/>
        <v>7</v>
      </c>
      <c r="J5240">
        <f>COUNTIF(I:I,'Task 3_Final Content Data set'!I5240)</f>
        <v>2070</v>
      </c>
      <c r="K5240">
        <f t="shared" si="163"/>
        <v>5660</v>
      </c>
    </row>
    <row r="5241" spans="1:11" x14ac:dyDescent="0.3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I5241">
        <f t="shared" si="162"/>
        <v>11</v>
      </c>
      <c r="J5241">
        <f>COUNTIF(I:I,'Task 3_Final Content Data set'!I5241)</f>
        <v>2034</v>
      </c>
      <c r="K5241">
        <f t="shared" si="163"/>
        <v>5660</v>
      </c>
    </row>
    <row r="5242" spans="1:11" x14ac:dyDescent="0.3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I5242">
        <f t="shared" si="162"/>
        <v>3</v>
      </c>
      <c r="J5242">
        <f>COUNTIF(I:I,'Task 3_Final Content Data set'!I5242)</f>
        <v>2012</v>
      </c>
      <c r="K5242">
        <f t="shared" si="163"/>
        <v>5660</v>
      </c>
    </row>
    <row r="5243" spans="1:11" x14ac:dyDescent="0.3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I5243">
        <f t="shared" si="162"/>
        <v>1</v>
      </c>
      <c r="J5243">
        <f>COUNTIF(I:I,'Task 3_Final Content Data set'!I5243)</f>
        <v>2126</v>
      </c>
      <c r="K5243">
        <f t="shared" si="163"/>
        <v>5660</v>
      </c>
    </row>
    <row r="5244" spans="1:11" x14ac:dyDescent="0.3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I5244">
        <f t="shared" si="162"/>
        <v>3</v>
      </c>
      <c r="J5244">
        <f>COUNTIF(I:I,'Task 3_Final Content Data set'!I5244)</f>
        <v>2012</v>
      </c>
      <c r="K5244">
        <f t="shared" si="163"/>
        <v>5660</v>
      </c>
    </row>
    <row r="5245" spans="1:11" x14ac:dyDescent="0.3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I5245">
        <f t="shared" si="162"/>
        <v>1</v>
      </c>
      <c r="J5245">
        <f>COUNTIF(I:I,'Task 3_Final Content Data set'!I5245)</f>
        <v>2126</v>
      </c>
      <c r="K5245">
        <f t="shared" si="163"/>
        <v>5660</v>
      </c>
    </row>
    <row r="5246" spans="1:11" x14ac:dyDescent="0.3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I5246">
        <f t="shared" si="162"/>
        <v>6</v>
      </c>
      <c r="J5246">
        <f>COUNTIF(I:I,'Task 3_Final Content Data set'!I5246)</f>
        <v>2021</v>
      </c>
      <c r="K5246">
        <f t="shared" si="163"/>
        <v>5660</v>
      </c>
    </row>
    <row r="5247" spans="1:11" x14ac:dyDescent="0.3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I5247">
        <f t="shared" si="162"/>
        <v>1</v>
      </c>
      <c r="J5247">
        <f>COUNTIF(I:I,'Task 3_Final Content Data set'!I5247)</f>
        <v>2126</v>
      </c>
      <c r="K5247">
        <f t="shared" si="163"/>
        <v>5660</v>
      </c>
    </row>
    <row r="5248" spans="1:11" x14ac:dyDescent="0.3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I5248">
        <f t="shared" si="162"/>
        <v>12</v>
      </c>
      <c r="J5248">
        <f>COUNTIF(I:I,'Task 3_Final Content Data set'!I5248)</f>
        <v>2092</v>
      </c>
      <c r="K5248">
        <f t="shared" si="163"/>
        <v>5660</v>
      </c>
    </row>
    <row r="5249" spans="1:11" x14ac:dyDescent="0.3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I5249">
        <f t="shared" si="162"/>
        <v>4</v>
      </c>
      <c r="J5249">
        <f>COUNTIF(I:I,'Task 3_Final Content Data set'!I5249)</f>
        <v>1974</v>
      </c>
      <c r="K5249">
        <f t="shared" si="163"/>
        <v>5660</v>
      </c>
    </row>
    <row r="5250" spans="1:11" x14ac:dyDescent="0.3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I5250">
        <f t="shared" si="162"/>
        <v>2</v>
      </c>
      <c r="J5250">
        <f>COUNTIF(I:I,'Task 3_Final Content Data set'!I5250)</f>
        <v>1914</v>
      </c>
      <c r="K5250">
        <f t="shared" si="163"/>
        <v>5660</v>
      </c>
    </row>
    <row r="5251" spans="1:11" x14ac:dyDescent="0.3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I5251">
        <f t="shared" ref="I5251:I5314" si="164">MONTH(D5251)</f>
        <v>1</v>
      </c>
      <c r="J5251">
        <f>COUNTIF(I:I,'Task 3_Final Content Data set'!I5251)</f>
        <v>2126</v>
      </c>
      <c r="K5251">
        <f t="shared" ref="K5251:K5314" si="165">COUNTIF(E:E,E5251)</f>
        <v>5660</v>
      </c>
    </row>
    <row r="5252" spans="1:11" x14ac:dyDescent="0.3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I5252">
        <f t="shared" si="164"/>
        <v>11</v>
      </c>
      <c r="J5252">
        <f>COUNTIF(I:I,'Task 3_Final Content Data set'!I5252)</f>
        <v>2034</v>
      </c>
      <c r="K5252">
        <f t="shared" si="165"/>
        <v>5660</v>
      </c>
    </row>
    <row r="5253" spans="1:11" x14ac:dyDescent="0.3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I5253">
        <f t="shared" si="164"/>
        <v>8</v>
      </c>
      <c r="J5253">
        <f>COUNTIF(I:I,'Task 3_Final Content Data set'!I5253)</f>
        <v>2114</v>
      </c>
      <c r="K5253">
        <f t="shared" si="165"/>
        <v>5660</v>
      </c>
    </row>
    <row r="5254" spans="1:11" x14ac:dyDescent="0.3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I5254">
        <f t="shared" si="164"/>
        <v>9</v>
      </c>
      <c r="J5254">
        <f>COUNTIF(I:I,'Task 3_Final Content Data set'!I5254)</f>
        <v>2022</v>
      </c>
      <c r="K5254">
        <f t="shared" si="165"/>
        <v>5660</v>
      </c>
    </row>
    <row r="5255" spans="1:11" x14ac:dyDescent="0.3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I5255">
        <f t="shared" si="164"/>
        <v>6</v>
      </c>
      <c r="J5255">
        <f>COUNTIF(I:I,'Task 3_Final Content Data set'!I5255)</f>
        <v>2021</v>
      </c>
      <c r="K5255">
        <f t="shared" si="165"/>
        <v>5660</v>
      </c>
    </row>
    <row r="5256" spans="1:11" x14ac:dyDescent="0.3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I5256">
        <f t="shared" si="164"/>
        <v>6</v>
      </c>
      <c r="J5256">
        <f>COUNTIF(I:I,'Task 3_Final Content Data set'!I5256)</f>
        <v>2021</v>
      </c>
      <c r="K5256">
        <f t="shared" si="165"/>
        <v>5660</v>
      </c>
    </row>
    <row r="5257" spans="1:11" x14ac:dyDescent="0.3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I5257">
        <f t="shared" si="164"/>
        <v>10</v>
      </c>
      <c r="J5257">
        <f>COUNTIF(I:I,'Task 3_Final Content Data set'!I5257)</f>
        <v>2056</v>
      </c>
      <c r="K5257">
        <f t="shared" si="165"/>
        <v>5660</v>
      </c>
    </row>
    <row r="5258" spans="1:11" x14ac:dyDescent="0.3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I5258">
        <f t="shared" si="164"/>
        <v>7</v>
      </c>
      <c r="J5258">
        <f>COUNTIF(I:I,'Task 3_Final Content Data set'!I5258)</f>
        <v>2070</v>
      </c>
      <c r="K5258">
        <f t="shared" si="165"/>
        <v>5660</v>
      </c>
    </row>
    <row r="5259" spans="1:11" x14ac:dyDescent="0.3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I5259">
        <f t="shared" si="164"/>
        <v>2</v>
      </c>
      <c r="J5259">
        <f>COUNTIF(I:I,'Task 3_Final Content Data set'!I5259)</f>
        <v>1914</v>
      </c>
      <c r="K5259">
        <f t="shared" si="165"/>
        <v>6079</v>
      </c>
    </row>
    <row r="5260" spans="1:11" x14ac:dyDescent="0.3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I5260">
        <f t="shared" si="164"/>
        <v>7</v>
      </c>
      <c r="J5260">
        <f>COUNTIF(I:I,'Task 3_Final Content Data set'!I5260)</f>
        <v>2070</v>
      </c>
      <c r="K5260">
        <f t="shared" si="165"/>
        <v>6079</v>
      </c>
    </row>
    <row r="5261" spans="1:11" x14ac:dyDescent="0.3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I5261">
        <f t="shared" si="164"/>
        <v>11</v>
      </c>
      <c r="J5261">
        <f>COUNTIF(I:I,'Task 3_Final Content Data set'!I5261)</f>
        <v>2034</v>
      </c>
      <c r="K5261">
        <f t="shared" si="165"/>
        <v>6079</v>
      </c>
    </row>
    <row r="5262" spans="1:11" x14ac:dyDescent="0.3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I5262">
        <f t="shared" si="164"/>
        <v>5</v>
      </c>
      <c r="J5262">
        <f>COUNTIF(I:I,'Task 3_Final Content Data set'!I5262)</f>
        <v>2138</v>
      </c>
      <c r="K5262">
        <f t="shared" si="165"/>
        <v>6079</v>
      </c>
    </row>
    <row r="5263" spans="1:11" x14ac:dyDescent="0.3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I5263">
        <f t="shared" si="164"/>
        <v>3</v>
      </c>
      <c r="J5263">
        <f>COUNTIF(I:I,'Task 3_Final Content Data set'!I5263)</f>
        <v>2012</v>
      </c>
      <c r="K5263">
        <f t="shared" si="165"/>
        <v>6079</v>
      </c>
    </row>
    <row r="5264" spans="1:11" x14ac:dyDescent="0.3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I5264">
        <f t="shared" si="164"/>
        <v>2</v>
      </c>
      <c r="J5264">
        <f>COUNTIF(I:I,'Task 3_Final Content Data set'!I5264)</f>
        <v>1914</v>
      </c>
      <c r="K5264">
        <f t="shared" si="165"/>
        <v>6079</v>
      </c>
    </row>
    <row r="5265" spans="1:11" x14ac:dyDescent="0.3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I5265">
        <f t="shared" si="164"/>
        <v>6</v>
      </c>
      <c r="J5265">
        <f>COUNTIF(I:I,'Task 3_Final Content Data set'!I5265)</f>
        <v>2021</v>
      </c>
      <c r="K5265">
        <f t="shared" si="165"/>
        <v>6079</v>
      </c>
    </row>
    <row r="5266" spans="1:11" x14ac:dyDescent="0.3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I5266">
        <f t="shared" si="164"/>
        <v>4</v>
      </c>
      <c r="J5266">
        <f>COUNTIF(I:I,'Task 3_Final Content Data set'!I5266)</f>
        <v>1974</v>
      </c>
      <c r="K5266">
        <f t="shared" si="165"/>
        <v>6079</v>
      </c>
    </row>
    <row r="5267" spans="1:11" x14ac:dyDescent="0.3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I5267">
        <f t="shared" si="164"/>
        <v>1</v>
      </c>
      <c r="J5267">
        <f>COUNTIF(I:I,'Task 3_Final Content Data set'!I5267)</f>
        <v>2126</v>
      </c>
      <c r="K5267">
        <f t="shared" si="165"/>
        <v>6079</v>
      </c>
    </row>
    <row r="5268" spans="1:11" x14ac:dyDescent="0.3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I5268">
        <f t="shared" si="164"/>
        <v>6</v>
      </c>
      <c r="J5268">
        <f>COUNTIF(I:I,'Task 3_Final Content Data set'!I5268)</f>
        <v>2021</v>
      </c>
      <c r="K5268">
        <f t="shared" si="165"/>
        <v>6079</v>
      </c>
    </row>
    <row r="5269" spans="1:11" x14ac:dyDescent="0.3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I5269">
        <f t="shared" si="164"/>
        <v>8</v>
      </c>
      <c r="J5269">
        <f>COUNTIF(I:I,'Task 3_Final Content Data set'!I5269)</f>
        <v>2114</v>
      </c>
      <c r="K5269">
        <f t="shared" si="165"/>
        <v>6079</v>
      </c>
    </row>
    <row r="5270" spans="1:11" x14ac:dyDescent="0.3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I5270">
        <f t="shared" si="164"/>
        <v>1</v>
      </c>
      <c r="J5270">
        <f>COUNTIF(I:I,'Task 3_Final Content Data set'!I5270)</f>
        <v>2126</v>
      </c>
      <c r="K5270">
        <f t="shared" si="165"/>
        <v>6079</v>
      </c>
    </row>
    <row r="5271" spans="1:11" x14ac:dyDescent="0.3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I5271">
        <f t="shared" si="164"/>
        <v>7</v>
      </c>
      <c r="J5271">
        <f>COUNTIF(I:I,'Task 3_Final Content Data set'!I5271)</f>
        <v>2070</v>
      </c>
      <c r="K5271">
        <f t="shared" si="165"/>
        <v>6079</v>
      </c>
    </row>
    <row r="5272" spans="1:11" x14ac:dyDescent="0.3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I5272">
        <f t="shared" si="164"/>
        <v>1</v>
      </c>
      <c r="J5272">
        <f>COUNTIF(I:I,'Task 3_Final Content Data set'!I5272)</f>
        <v>2126</v>
      </c>
      <c r="K5272">
        <f t="shared" si="165"/>
        <v>6079</v>
      </c>
    </row>
    <row r="5273" spans="1:11" x14ac:dyDescent="0.3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I5273">
        <f t="shared" si="164"/>
        <v>4</v>
      </c>
      <c r="J5273">
        <f>COUNTIF(I:I,'Task 3_Final Content Data set'!I5273)</f>
        <v>1974</v>
      </c>
      <c r="K5273">
        <f t="shared" si="165"/>
        <v>6079</v>
      </c>
    </row>
    <row r="5274" spans="1:11" x14ac:dyDescent="0.3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I5274">
        <f t="shared" si="164"/>
        <v>6</v>
      </c>
      <c r="J5274">
        <f>COUNTIF(I:I,'Task 3_Final Content Data set'!I5274)</f>
        <v>2021</v>
      </c>
      <c r="K5274">
        <f t="shared" si="165"/>
        <v>6079</v>
      </c>
    </row>
    <row r="5275" spans="1:11" x14ac:dyDescent="0.3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I5275">
        <f t="shared" si="164"/>
        <v>5</v>
      </c>
      <c r="J5275">
        <f>COUNTIF(I:I,'Task 3_Final Content Data set'!I5275)</f>
        <v>2138</v>
      </c>
      <c r="K5275">
        <f t="shared" si="165"/>
        <v>6079</v>
      </c>
    </row>
    <row r="5276" spans="1:11" x14ac:dyDescent="0.3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I5276">
        <f t="shared" si="164"/>
        <v>2</v>
      </c>
      <c r="J5276">
        <f>COUNTIF(I:I,'Task 3_Final Content Data set'!I5276)</f>
        <v>1914</v>
      </c>
      <c r="K5276">
        <f t="shared" si="165"/>
        <v>6079</v>
      </c>
    </row>
    <row r="5277" spans="1:11" x14ac:dyDescent="0.3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I5277">
        <f t="shared" si="164"/>
        <v>5</v>
      </c>
      <c r="J5277">
        <f>COUNTIF(I:I,'Task 3_Final Content Data set'!I5277)</f>
        <v>2138</v>
      </c>
      <c r="K5277">
        <f t="shared" si="165"/>
        <v>6079</v>
      </c>
    </row>
    <row r="5278" spans="1:11" x14ac:dyDescent="0.3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I5278">
        <f t="shared" si="164"/>
        <v>9</v>
      </c>
      <c r="J5278">
        <f>COUNTIF(I:I,'Task 3_Final Content Data set'!I5278)</f>
        <v>2022</v>
      </c>
      <c r="K5278">
        <f t="shared" si="165"/>
        <v>6079</v>
      </c>
    </row>
    <row r="5279" spans="1:11" x14ac:dyDescent="0.3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I5279">
        <f t="shared" si="164"/>
        <v>5</v>
      </c>
      <c r="J5279">
        <f>COUNTIF(I:I,'Task 3_Final Content Data set'!I5279)</f>
        <v>2138</v>
      </c>
      <c r="K5279">
        <f t="shared" si="165"/>
        <v>6079</v>
      </c>
    </row>
    <row r="5280" spans="1:11" x14ac:dyDescent="0.3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I5280">
        <f t="shared" si="164"/>
        <v>3</v>
      </c>
      <c r="J5280">
        <f>COUNTIF(I:I,'Task 3_Final Content Data set'!I5280)</f>
        <v>2012</v>
      </c>
      <c r="K5280">
        <f t="shared" si="165"/>
        <v>6079</v>
      </c>
    </row>
    <row r="5281" spans="1:11" x14ac:dyDescent="0.3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I5281">
        <f t="shared" si="164"/>
        <v>11</v>
      </c>
      <c r="J5281">
        <f>COUNTIF(I:I,'Task 3_Final Content Data set'!I5281)</f>
        <v>2034</v>
      </c>
      <c r="K5281">
        <f t="shared" si="165"/>
        <v>6079</v>
      </c>
    </row>
    <row r="5282" spans="1:11" x14ac:dyDescent="0.3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I5282">
        <f t="shared" si="164"/>
        <v>11</v>
      </c>
      <c r="J5282">
        <f>COUNTIF(I:I,'Task 3_Final Content Data set'!I5282)</f>
        <v>2034</v>
      </c>
      <c r="K5282">
        <f t="shared" si="165"/>
        <v>6079</v>
      </c>
    </row>
    <row r="5283" spans="1:11" x14ac:dyDescent="0.3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I5283">
        <f t="shared" si="164"/>
        <v>4</v>
      </c>
      <c r="J5283">
        <f>COUNTIF(I:I,'Task 3_Final Content Data set'!I5283)</f>
        <v>1974</v>
      </c>
      <c r="K5283">
        <f t="shared" si="165"/>
        <v>6079</v>
      </c>
    </row>
    <row r="5284" spans="1:11" x14ac:dyDescent="0.3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I5284">
        <f t="shared" si="164"/>
        <v>6</v>
      </c>
      <c r="J5284">
        <f>COUNTIF(I:I,'Task 3_Final Content Data set'!I5284)</f>
        <v>2021</v>
      </c>
      <c r="K5284">
        <f t="shared" si="165"/>
        <v>6079</v>
      </c>
    </row>
    <row r="5285" spans="1:11" x14ac:dyDescent="0.3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I5285">
        <f t="shared" si="164"/>
        <v>4</v>
      </c>
      <c r="J5285">
        <f>COUNTIF(I:I,'Task 3_Final Content Data set'!I5285)</f>
        <v>1974</v>
      </c>
      <c r="K5285">
        <f t="shared" si="165"/>
        <v>6079</v>
      </c>
    </row>
    <row r="5286" spans="1:11" x14ac:dyDescent="0.3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I5286">
        <f t="shared" si="164"/>
        <v>5</v>
      </c>
      <c r="J5286">
        <f>COUNTIF(I:I,'Task 3_Final Content Data set'!I5286)</f>
        <v>2138</v>
      </c>
      <c r="K5286">
        <f t="shared" si="165"/>
        <v>6079</v>
      </c>
    </row>
    <row r="5287" spans="1:11" x14ac:dyDescent="0.3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I5287">
        <f t="shared" si="164"/>
        <v>9</v>
      </c>
      <c r="J5287">
        <f>COUNTIF(I:I,'Task 3_Final Content Data set'!I5287)</f>
        <v>2022</v>
      </c>
      <c r="K5287">
        <f t="shared" si="165"/>
        <v>6079</v>
      </c>
    </row>
    <row r="5288" spans="1:11" x14ac:dyDescent="0.3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I5288">
        <f t="shared" si="164"/>
        <v>9</v>
      </c>
      <c r="J5288">
        <f>COUNTIF(I:I,'Task 3_Final Content Data set'!I5288)</f>
        <v>2022</v>
      </c>
      <c r="K5288">
        <f t="shared" si="165"/>
        <v>6245</v>
      </c>
    </row>
    <row r="5289" spans="1:11" x14ac:dyDescent="0.3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I5289">
        <f t="shared" si="164"/>
        <v>2</v>
      </c>
      <c r="J5289">
        <f>COUNTIF(I:I,'Task 3_Final Content Data set'!I5289)</f>
        <v>1914</v>
      </c>
      <c r="K5289">
        <f t="shared" si="165"/>
        <v>6245</v>
      </c>
    </row>
    <row r="5290" spans="1:11" x14ac:dyDescent="0.3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I5290">
        <f t="shared" si="164"/>
        <v>11</v>
      </c>
      <c r="J5290">
        <f>COUNTIF(I:I,'Task 3_Final Content Data set'!I5290)</f>
        <v>2034</v>
      </c>
      <c r="K5290">
        <f t="shared" si="165"/>
        <v>6245</v>
      </c>
    </row>
    <row r="5291" spans="1:11" x14ac:dyDescent="0.3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I5291">
        <f t="shared" si="164"/>
        <v>11</v>
      </c>
      <c r="J5291">
        <f>COUNTIF(I:I,'Task 3_Final Content Data set'!I5291)</f>
        <v>2034</v>
      </c>
      <c r="K5291">
        <f t="shared" si="165"/>
        <v>6245</v>
      </c>
    </row>
    <row r="5292" spans="1:11" x14ac:dyDescent="0.3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I5292">
        <f t="shared" si="164"/>
        <v>11</v>
      </c>
      <c r="J5292">
        <f>COUNTIF(I:I,'Task 3_Final Content Data set'!I5292)</f>
        <v>2034</v>
      </c>
      <c r="K5292">
        <f t="shared" si="165"/>
        <v>6245</v>
      </c>
    </row>
    <row r="5293" spans="1:11" x14ac:dyDescent="0.3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I5293">
        <f t="shared" si="164"/>
        <v>2</v>
      </c>
      <c r="J5293">
        <f>COUNTIF(I:I,'Task 3_Final Content Data set'!I5293)</f>
        <v>1914</v>
      </c>
      <c r="K5293">
        <f t="shared" si="165"/>
        <v>6245</v>
      </c>
    </row>
    <row r="5294" spans="1:11" x14ac:dyDescent="0.3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I5294">
        <f t="shared" si="164"/>
        <v>10</v>
      </c>
      <c r="J5294">
        <f>COUNTIF(I:I,'Task 3_Final Content Data set'!I5294)</f>
        <v>2056</v>
      </c>
      <c r="K5294">
        <f t="shared" si="165"/>
        <v>6245</v>
      </c>
    </row>
    <row r="5295" spans="1:11" x14ac:dyDescent="0.3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I5295">
        <f t="shared" si="164"/>
        <v>9</v>
      </c>
      <c r="J5295">
        <f>COUNTIF(I:I,'Task 3_Final Content Data set'!I5295)</f>
        <v>2022</v>
      </c>
      <c r="K5295">
        <f t="shared" si="165"/>
        <v>6245</v>
      </c>
    </row>
    <row r="5296" spans="1:11" x14ac:dyDescent="0.3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I5296">
        <f t="shared" si="164"/>
        <v>6</v>
      </c>
      <c r="J5296">
        <f>COUNTIF(I:I,'Task 3_Final Content Data set'!I5296)</f>
        <v>2021</v>
      </c>
      <c r="K5296">
        <f t="shared" si="165"/>
        <v>6245</v>
      </c>
    </row>
    <row r="5297" spans="1:11" x14ac:dyDescent="0.3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I5297">
        <f t="shared" si="164"/>
        <v>12</v>
      </c>
      <c r="J5297">
        <f>COUNTIF(I:I,'Task 3_Final Content Data set'!I5297)</f>
        <v>2092</v>
      </c>
      <c r="K5297">
        <f t="shared" si="165"/>
        <v>6245</v>
      </c>
    </row>
    <row r="5298" spans="1:11" x14ac:dyDescent="0.3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I5298">
        <f t="shared" si="164"/>
        <v>12</v>
      </c>
      <c r="J5298">
        <f>COUNTIF(I:I,'Task 3_Final Content Data set'!I5298)</f>
        <v>2092</v>
      </c>
      <c r="K5298">
        <f t="shared" si="165"/>
        <v>6245</v>
      </c>
    </row>
    <row r="5299" spans="1:11" x14ac:dyDescent="0.3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I5299">
        <f t="shared" si="164"/>
        <v>4</v>
      </c>
      <c r="J5299">
        <f>COUNTIF(I:I,'Task 3_Final Content Data set'!I5299)</f>
        <v>1974</v>
      </c>
      <c r="K5299">
        <f t="shared" si="165"/>
        <v>6245</v>
      </c>
    </row>
    <row r="5300" spans="1:11" x14ac:dyDescent="0.3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I5300">
        <f t="shared" si="164"/>
        <v>9</v>
      </c>
      <c r="J5300">
        <f>COUNTIF(I:I,'Task 3_Final Content Data set'!I5300)</f>
        <v>2022</v>
      </c>
      <c r="K5300">
        <f t="shared" si="165"/>
        <v>6245</v>
      </c>
    </row>
    <row r="5301" spans="1:11" x14ac:dyDescent="0.3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I5301">
        <f t="shared" si="164"/>
        <v>11</v>
      </c>
      <c r="J5301">
        <f>COUNTIF(I:I,'Task 3_Final Content Data set'!I5301)</f>
        <v>2034</v>
      </c>
      <c r="K5301">
        <f t="shared" si="165"/>
        <v>6245</v>
      </c>
    </row>
    <row r="5302" spans="1:11" x14ac:dyDescent="0.3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I5302">
        <f t="shared" si="164"/>
        <v>3</v>
      </c>
      <c r="J5302">
        <f>COUNTIF(I:I,'Task 3_Final Content Data set'!I5302)</f>
        <v>2012</v>
      </c>
      <c r="K5302">
        <f t="shared" si="165"/>
        <v>6245</v>
      </c>
    </row>
    <row r="5303" spans="1:11" x14ac:dyDescent="0.3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I5303">
        <f t="shared" si="164"/>
        <v>4</v>
      </c>
      <c r="J5303">
        <f>COUNTIF(I:I,'Task 3_Final Content Data set'!I5303)</f>
        <v>1974</v>
      </c>
      <c r="K5303">
        <f t="shared" si="165"/>
        <v>6245</v>
      </c>
    </row>
    <row r="5304" spans="1:11" x14ac:dyDescent="0.3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I5304">
        <f t="shared" si="164"/>
        <v>3</v>
      </c>
      <c r="J5304">
        <f>COUNTIF(I:I,'Task 3_Final Content Data set'!I5304)</f>
        <v>2012</v>
      </c>
      <c r="K5304">
        <f t="shared" si="165"/>
        <v>6245</v>
      </c>
    </row>
    <row r="5305" spans="1:11" x14ac:dyDescent="0.3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I5305">
        <f t="shared" si="164"/>
        <v>4</v>
      </c>
      <c r="J5305">
        <f>COUNTIF(I:I,'Task 3_Final Content Data set'!I5305)</f>
        <v>1974</v>
      </c>
      <c r="K5305">
        <f t="shared" si="165"/>
        <v>6245</v>
      </c>
    </row>
    <row r="5306" spans="1:11" x14ac:dyDescent="0.3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I5306">
        <f t="shared" si="164"/>
        <v>8</v>
      </c>
      <c r="J5306">
        <f>COUNTIF(I:I,'Task 3_Final Content Data set'!I5306)</f>
        <v>2114</v>
      </c>
      <c r="K5306">
        <f t="shared" si="165"/>
        <v>6245</v>
      </c>
    </row>
    <row r="5307" spans="1:11" x14ac:dyDescent="0.3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I5307">
        <f t="shared" si="164"/>
        <v>10</v>
      </c>
      <c r="J5307">
        <f>COUNTIF(I:I,'Task 3_Final Content Data set'!I5307)</f>
        <v>2056</v>
      </c>
      <c r="K5307">
        <f t="shared" si="165"/>
        <v>6245</v>
      </c>
    </row>
    <row r="5308" spans="1:11" x14ac:dyDescent="0.3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I5308">
        <f t="shared" si="164"/>
        <v>3</v>
      </c>
      <c r="J5308">
        <f>COUNTIF(I:I,'Task 3_Final Content Data set'!I5308)</f>
        <v>2012</v>
      </c>
      <c r="K5308">
        <f t="shared" si="165"/>
        <v>6245</v>
      </c>
    </row>
    <row r="5309" spans="1:11" x14ac:dyDescent="0.3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I5309">
        <f t="shared" si="164"/>
        <v>11</v>
      </c>
      <c r="J5309">
        <f>COUNTIF(I:I,'Task 3_Final Content Data set'!I5309)</f>
        <v>2034</v>
      </c>
      <c r="K5309">
        <f t="shared" si="165"/>
        <v>6245</v>
      </c>
    </row>
    <row r="5310" spans="1:11" x14ac:dyDescent="0.3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I5310">
        <f t="shared" si="164"/>
        <v>11</v>
      </c>
      <c r="J5310">
        <f>COUNTIF(I:I,'Task 3_Final Content Data set'!I5310)</f>
        <v>2034</v>
      </c>
      <c r="K5310">
        <f t="shared" si="165"/>
        <v>6245</v>
      </c>
    </row>
    <row r="5311" spans="1:11" x14ac:dyDescent="0.3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I5311">
        <f t="shared" si="164"/>
        <v>8</v>
      </c>
      <c r="J5311">
        <f>COUNTIF(I:I,'Task 3_Final Content Data set'!I5311)</f>
        <v>2114</v>
      </c>
      <c r="K5311">
        <f t="shared" si="165"/>
        <v>6245</v>
      </c>
    </row>
    <row r="5312" spans="1:11" x14ac:dyDescent="0.3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I5312">
        <f t="shared" si="164"/>
        <v>5</v>
      </c>
      <c r="J5312">
        <f>COUNTIF(I:I,'Task 3_Final Content Data set'!I5312)</f>
        <v>2138</v>
      </c>
      <c r="K5312">
        <f t="shared" si="165"/>
        <v>6245</v>
      </c>
    </row>
    <row r="5313" spans="1:11" x14ac:dyDescent="0.3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I5313">
        <f t="shared" si="164"/>
        <v>5</v>
      </c>
      <c r="J5313">
        <f>COUNTIF(I:I,'Task 3_Final Content Data set'!I5313)</f>
        <v>2138</v>
      </c>
      <c r="K5313">
        <f t="shared" si="165"/>
        <v>6245</v>
      </c>
    </row>
    <row r="5314" spans="1:11" x14ac:dyDescent="0.3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I5314">
        <f t="shared" si="164"/>
        <v>11</v>
      </c>
      <c r="J5314">
        <f>COUNTIF(I:I,'Task 3_Final Content Data set'!I5314)</f>
        <v>2034</v>
      </c>
      <c r="K5314">
        <f t="shared" si="165"/>
        <v>6245</v>
      </c>
    </row>
    <row r="5315" spans="1:11" x14ac:dyDescent="0.3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I5315">
        <f t="shared" ref="I5315:I5378" si="166">MONTH(D5315)</f>
        <v>11</v>
      </c>
      <c r="J5315">
        <f>COUNTIF(I:I,'Task 3_Final Content Data set'!I5315)</f>
        <v>2034</v>
      </c>
      <c r="K5315">
        <f t="shared" ref="K5315:K5378" si="167">COUNTIF(E:E,E5315)</f>
        <v>6245</v>
      </c>
    </row>
    <row r="5316" spans="1:11" x14ac:dyDescent="0.3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I5316">
        <f t="shared" si="166"/>
        <v>8</v>
      </c>
      <c r="J5316">
        <f>COUNTIF(I:I,'Task 3_Final Content Data set'!I5316)</f>
        <v>2114</v>
      </c>
      <c r="K5316">
        <f t="shared" si="167"/>
        <v>5660</v>
      </c>
    </row>
    <row r="5317" spans="1:11" x14ac:dyDescent="0.3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I5317">
        <f t="shared" si="166"/>
        <v>11</v>
      </c>
      <c r="J5317">
        <f>COUNTIF(I:I,'Task 3_Final Content Data set'!I5317)</f>
        <v>2034</v>
      </c>
      <c r="K5317">
        <f t="shared" si="167"/>
        <v>5660</v>
      </c>
    </row>
    <row r="5318" spans="1:11" x14ac:dyDescent="0.3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I5318">
        <f t="shared" si="166"/>
        <v>4</v>
      </c>
      <c r="J5318">
        <f>COUNTIF(I:I,'Task 3_Final Content Data set'!I5318)</f>
        <v>1974</v>
      </c>
      <c r="K5318">
        <f t="shared" si="167"/>
        <v>5660</v>
      </c>
    </row>
    <row r="5319" spans="1:11" x14ac:dyDescent="0.3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I5319">
        <f t="shared" si="166"/>
        <v>4</v>
      </c>
      <c r="J5319">
        <f>COUNTIF(I:I,'Task 3_Final Content Data set'!I5319)</f>
        <v>1974</v>
      </c>
      <c r="K5319">
        <f t="shared" si="167"/>
        <v>5660</v>
      </c>
    </row>
    <row r="5320" spans="1:11" x14ac:dyDescent="0.3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I5320">
        <f t="shared" si="166"/>
        <v>9</v>
      </c>
      <c r="J5320">
        <f>COUNTIF(I:I,'Task 3_Final Content Data set'!I5320)</f>
        <v>2022</v>
      </c>
      <c r="K5320">
        <f t="shared" si="167"/>
        <v>5660</v>
      </c>
    </row>
    <row r="5321" spans="1:11" x14ac:dyDescent="0.3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I5321">
        <f t="shared" si="166"/>
        <v>10</v>
      </c>
      <c r="J5321">
        <f>COUNTIF(I:I,'Task 3_Final Content Data set'!I5321)</f>
        <v>2056</v>
      </c>
      <c r="K5321">
        <f t="shared" si="167"/>
        <v>5660</v>
      </c>
    </row>
    <row r="5322" spans="1:11" x14ac:dyDescent="0.3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I5322">
        <f t="shared" si="166"/>
        <v>2</v>
      </c>
      <c r="J5322">
        <f>COUNTIF(I:I,'Task 3_Final Content Data set'!I5322)</f>
        <v>1914</v>
      </c>
      <c r="K5322">
        <f t="shared" si="167"/>
        <v>5660</v>
      </c>
    </row>
    <row r="5323" spans="1:11" x14ac:dyDescent="0.3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I5323">
        <f t="shared" si="166"/>
        <v>9</v>
      </c>
      <c r="J5323">
        <f>COUNTIF(I:I,'Task 3_Final Content Data set'!I5323)</f>
        <v>2022</v>
      </c>
      <c r="K5323">
        <f t="shared" si="167"/>
        <v>5660</v>
      </c>
    </row>
    <row r="5324" spans="1:11" x14ac:dyDescent="0.3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I5324">
        <f t="shared" si="166"/>
        <v>2</v>
      </c>
      <c r="J5324">
        <f>COUNTIF(I:I,'Task 3_Final Content Data set'!I5324)</f>
        <v>1914</v>
      </c>
      <c r="K5324">
        <f t="shared" si="167"/>
        <v>5660</v>
      </c>
    </row>
    <row r="5325" spans="1:11" x14ac:dyDescent="0.3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I5325">
        <f t="shared" si="166"/>
        <v>4</v>
      </c>
      <c r="J5325">
        <f>COUNTIF(I:I,'Task 3_Final Content Data set'!I5325)</f>
        <v>1974</v>
      </c>
      <c r="K5325">
        <f t="shared" si="167"/>
        <v>5660</v>
      </c>
    </row>
    <row r="5326" spans="1:11" x14ac:dyDescent="0.3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I5326">
        <f t="shared" si="166"/>
        <v>1</v>
      </c>
      <c r="J5326">
        <f>COUNTIF(I:I,'Task 3_Final Content Data set'!I5326)</f>
        <v>2126</v>
      </c>
      <c r="K5326">
        <f t="shared" si="167"/>
        <v>5660</v>
      </c>
    </row>
    <row r="5327" spans="1:11" x14ac:dyDescent="0.3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I5327">
        <f t="shared" si="166"/>
        <v>11</v>
      </c>
      <c r="J5327">
        <f>COUNTIF(I:I,'Task 3_Final Content Data set'!I5327)</f>
        <v>2034</v>
      </c>
      <c r="K5327">
        <f t="shared" si="167"/>
        <v>5660</v>
      </c>
    </row>
    <row r="5328" spans="1:11" x14ac:dyDescent="0.3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I5328">
        <f t="shared" si="166"/>
        <v>11</v>
      </c>
      <c r="J5328">
        <f>COUNTIF(I:I,'Task 3_Final Content Data set'!I5328)</f>
        <v>2034</v>
      </c>
      <c r="K5328">
        <f t="shared" si="167"/>
        <v>6589</v>
      </c>
    </row>
    <row r="5329" spans="1:11" x14ac:dyDescent="0.3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I5329">
        <f t="shared" si="166"/>
        <v>11</v>
      </c>
      <c r="J5329">
        <f>COUNTIF(I:I,'Task 3_Final Content Data set'!I5329)</f>
        <v>2034</v>
      </c>
      <c r="K5329">
        <f t="shared" si="167"/>
        <v>6589</v>
      </c>
    </row>
    <row r="5330" spans="1:11" x14ac:dyDescent="0.3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I5330">
        <f t="shared" si="166"/>
        <v>12</v>
      </c>
      <c r="J5330">
        <f>COUNTIF(I:I,'Task 3_Final Content Data set'!I5330)</f>
        <v>2092</v>
      </c>
      <c r="K5330">
        <f t="shared" si="167"/>
        <v>6589</v>
      </c>
    </row>
    <row r="5331" spans="1:11" x14ac:dyDescent="0.3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I5331">
        <f t="shared" si="166"/>
        <v>6</v>
      </c>
      <c r="J5331">
        <f>COUNTIF(I:I,'Task 3_Final Content Data set'!I5331)</f>
        <v>2021</v>
      </c>
      <c r="K5331">
        <f t="shared" si="167"/>
        <v>6589</v>
      </c>
    </row>
    <row r="5332" spans="1:11" x14ac:dyDescent="0.3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I5332">
        <f t="shared" si="166"/>
        <v>7</v>
      </c>
      <c r="J5332">
        <f>COUNTIF(I:I,'Task 3_Final Content Data set'!I5332)</f>
        <v>2070</v>
      </c>
      <c r="K5332">
        <f t="shared" si="167"/>
        <v>6589</v>
      </c>
    </row>
    <row r="5333" spans="1:11" x14ac:dyDescent="0.3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I5333">
        <f t="shared" si="166"/>
        <v>6</v>
      </c>
      <c r="J5333">
        <f>COUNTIF(I:I,'Task 3_Final Content Data set'!I5333)</f>
        <v>2021</v>
      </c>
      <c r="K5333">
        <f t="shared" si="167"/>
        <v>6589</v>
      </c>
    </row>
    <row r="5334" spans="1:11" x14ac:dyDescent="0.3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I5334">
        <f t="shared" si="166"/>
        <v>7</v>
      </c>
      <c r="J5334">
        <f>COUNTIF(I:I,'Task 3_Final Content Data set'!I5334)</f>
        <v>2070</v>
      </c>
      <c r="K5334">
        <f t="shared" si="167"/>
        <v>6589</v>
      </c>
    </row>
    <row r="5335" spans="1:11" x14ac:dyDescent="0.3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I5335">
        <f t="shared" si="166"/>
        <v>11</v>
      </c>
      <c r="J5335">
        <f>COUNTIF(I:I,'Task 3_Final Content Data set'!I5335)</f>
        <v>2034</v>
      </c>
      <c r="K5335">
        <f t="shared" si="167"/>
        <v>6589</v>
      </c>
    </row>
    <row r="5336" spans="1:11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I5336">
        <f t="shared" si="166"/>
        <v>12</v>
      </c>
      <c r="J5336">
        <f>COUNTIF(I:I,'Task 3_Final Content Data set'!I5336)</f>
        <v>2092</v>
      </c>
      <c r="K5336">
        <f t="shared" si="167"/>
        <v>6589</v>
      </c>
    </row>
    <row r="5337" spans="1:11" x14ac:dyDescent="0.3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I5337">
        <f t="shared" si="166"/>
        <v>11</v>
      </c>
      <c r="J5337">
        <f>COUNTIF(I:I,'Task 3_Final Content Data set'!I5337)</f>
        <v>2034</v>
      </c>
      <c r="K5337">
        <f t="shared" si="167"/>
        <v>6589</v>
      </c>
    </row>
    <row r="5338" spans="1:11" x14ac:dyDescent="0.3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I5338">
        <f t="shared" si="166"/>
        <v>7</v>
      </c>
      <c r="J5338">
        <f>COUNTIF(I:I,'Task 3_Final Content Data set'!I5338)</f>
        <v>2070</v>
      </c>
      <c r="K5338">
        <f t="shared" si="167"/>
        <v>6079</v>
      </c>
    </row>
    <row r="5339" spans="1:11" x14ac:dyDescent="0.3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I5339">
        <f t="shared" si="166"/>
        <v>5</v>
      </c>
      <c r="J5339">
        <f>COUNTIF(I:I,'Task 3_Final Content Data set'!I5339)</f>
        <v>2138</v>
      </c>
      <c r="K5339">
        <f t="shared" si="167"/>
        <v>6079</v>
      </c>
    </row>
    <row r="5340" spans="1:11" x14ac:dyDescent="0.3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I5340">
        <f t="shared" si="166"/>
        <v>11</v>
      </c>
      <c r="J5340">
        <f>COUNTIF(I:I,'Task 3_Final Content Data set'!I5340)</f>
        <v>2034</v>
      </c>
      <c r="K5340">
        <f t="shared" si="167"/>
        <v>6079</v>
      </c>
    </row>
    <row r="5341" spans="1:11" x14ac:dyDescent="0.3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I5341">
        <f t="shared" si="166"/>
        <v>11</v>
      </c>
      <c r="J5341">
        <f>COUNTIF(I:I,'Task 3_Final Content Data set'!I5341)</f>
        <v>2034</v>
      </c>
      <c r="K5341">
        <f t="shared" si="167"/>
        <v>6079</v>
      </c>
    </row>
    <row r="5342" spans="1:11" x14ac:dyDescent="0.3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I5342">
        <f t="shared" si="166"/>
        <v>7</v>
      </c>
      <c r="J5342">
        <f>COUNTIF(I:I,'Task 3_Final Content Data set'!I5342)</f>
        <v>2070</v>
      </c>
      <c r="K5342">
        <f t="shared" si="167"/>
        <v>6079</v>
      </c>
    </row>
    <row r="5343" spans="1:11" x14ac:dyDescent="0.3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I5343">
        <f t="shared" si="166"/>
        <v>6</v>
      </c>
      <c r="J5343">
        <f>COUNTIF(I:I,'Task 3_Final Content Data set'!I5343)</f>
        <v>2021</v>
      </c>
      <c r="K5343">
        <f t="shared" si="167"/>
        <v>6079</v>
      </c>
    </row>
    <row r="5344" spans="1:11" x14ac:dyDescent="0.3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I5344">
        <f t="shared" si="166"/>
        <v>11</v>
      </c>
      <c r="J5344">
        <f>COUNTIF(I:I,'Task 3_Final Content Data set'!I5344)</f>
        <v>2034</v>
      </c>
      <c r="K5344">
        <f t="shared" si="167"/>
        <v>6079</v>
      </c>
    </row>
    <row r="5345" spans="1:11" x14ac:dyDescent="0.3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I5345">
        <f t="shared" si="166"/>
        <v>8</v>
      </c>
      <c r="J5345">
        <f>COUNTIF(I:I,'Task 3_Final Content Data set'!I5345)</f>
        <v>2114</v>
      </c>
      <c r="K5345">
        <f t="shared" si="167"/>
        <v>6079</v>
      </c>
    </row>
    <row r="5346" spans="1:11" x14ac:dyDescent="0.3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I5346">
        <f t="shared" si="166"/>
        <v>12</v>
      </c>
      <c r="J5346">
        <f>COUNTIF(I:I,'Task 3_Final Content Data set'!I5346)</f>
        <v>2092</v>
      </c>
      <c r="K5346">
        <f t="shared" si="167"/>
        <v>6079</v>
      </c>
    </row>
    <row r="5347" spans="1:11" x14ac:dyDescent="0.3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I5347">
        <f t="shared" si="166"/>
        <v>1</v>
      </c>
      <c r="J5347">
        <f>COUNTIF(I:I,'Task 3_Final Content Data set'!I5347)</f>
        <v>2126</v>
      </c>
      <c r="K5347">
        <f t="shared" si="167"/>
        <v>6079</v>
      </c>
    </row>
    <row r="5348" spans="1:11" x14ac:dyDescent="0.3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I5348">
        <f t="shared" si="166"/>
        <v>5</v>
      </c>
      <c r="J5348">
        <f>COUNTIF(I:I,'Task 3_Final Content Data set'!I5348)</f>
        <v>2138</v>
      </c>
      <c r="K5348">
        <f t="shared" si="167"/>
        <v>6079</v>
      </c>
    </row>
    <row r="5349" spans="1:11" x14ac:dyDescent="0.3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I5349">
        <f t="shared" si="166"/>
        <v>5</v>
      </c>
      <c r="J5349">
        <f>COUNTIF(I:I,'Task 3_Final Content Data set'!I5349)</f>
        <v>2138</v>
      </c>
      <c r="K5349">
        <f t="shared" si="167"/>
        <v>6079</v>
      </c>
    </row>
    <row r="5350" spans="1:11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I5350">
        <f t="shared" si="166"/>
        <v>4</v>
      </c>
      <c r="J5350">
        <f>COUNTIF(I:I,'Task 3_Final Content Data set'!I5350)</f>
        <v>1974</v>
      </c>
      <c r="K5350">
        <f t="shared" si="167"/>
        <v>6079</v>
      </c>
    </row>
    <row r="5351" spans="1:11" x14ac:dyDescent="0.3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I5351">
        <f t="shared" si="166"/>
        <v>5</v>
      </c>
      <c r="J5351">
        <f>COUNTIF(I:I,'Task 3_Final Content Data set'!I5351)</f>
        <v>2138</v>
      </c>
      <c r="K5351">
        <f t="shared" si="167"/>
        <v>6079</v>
      </c>
    </row>
    <row r="5352" spans="1:11" x14ac:dyDescent="0.3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I5352">
        <f t="shared" si="166"/>
        <v>1</v>
      </c>
      <c r="J5352">
        <f>COUNTIF(I:I,'Task 3_Final Content Data set'!I5352)</f>
        <v>2126</v>
      </c>
      <c r="K5352">
        <f t="shared" si="167"/>
        <v>6079</v>
      </c>
    </row>
    <row r="5353" spans="1:11" x14ac:dyDescent="0.3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I5353">
        <f t="shared" si="166"/>
        <v>8</v>
      </c>
      <c r="J5353">
        <f>COUNTIF(I:I,'Task 3_Final Content Data set'!I5353)</f>
        <v>2114</v>
      </c>
      <c r="K5353">
        <f t="shared" si="167"/>
        <v>6079</v>
      </c>
    </row>
    <row r="5354" spans="1:11" x14ac:dyDescent="0.3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I5354">
        <f t="shared" si="166"/>
        <v>1</v>
      </c>
      <c r="J5354">
        <f>COUNTIF(I:I,'Task 3_Final Content Data set'!I5354)</f>
        <v>2126</v>
      </c>
      <c r="K5354">
        <f t="shared" si="167"/>
        <v>6079</v>
      </c>
    </row>
    <row r="5355" spans="1:11" x14ac:dyDescent="0.3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I5355">
        <f t="shared" si="166"/>
        <v>5</v>
      </c>
      <c r="J5355">
        <f>COUNTIF(I:I,'Task 3_Final Content Data set'!I5355)</f>
        <v>2138</v>
      </c>
      <c r="K5355">
        <f t="shared" si="167"/>
        <v>6079</v>
      </c>
    </row>
    <row r="5356" spans="1:11" x14ac:dyDescent="0.3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I5356">
        <f t="shared" si="166"/>
        <v>4</v>
      </c>
      <c r="J5356">
        <f>COUNTIF(I:I,'Task 3_Final Content Data set'!I5356)</f>
        <v>1974</v>
      </c>
      <c r="K5356">
        <f t="shared" si="167"/>
        <v>6079</v>
      </c>
    </row>
    <row r="5357" spans="1:11" x14ac:dyDescent="0.3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I5357">
        <f t="shared" si="166"/>
        <v>6</v>
      </c>
      <c r="J5357">
        <f>COUNTIF(I:I,'Task 3_Final Content Data set'!I5357)</f>
        <v>2021</v>
      </c>
      <c r="K5357">
        <f t="shared" si="167"/>
        <v>6079</v>
      </c>
    </row>
    <row r="5358" spans="1:11" x14ac:dyDescent="0.3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I5358">
        <f t="shared" si="166"/>
        <v>8</v>
      </c>
      <c r="J5358">
        <f>COUNTIF(I:I,'Task 3_Final Content Data set'!I5358)</f>
        <v>2114</v>
      </c>
      <c r="K5358">
        <f t="shared" si="167"/>
        <v>6079</v>
      </c>
    </row>
    <row r="5359" spans="1:11" x14ac:dyDescent="0.3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I5359">
        <f t="shared" si="166"/>
        <v>3</v>
      </c>
      <c r="J5359">
        <f>COUNTIF(I:I,'Task 3_Final Content Data set'!I5359)</f>
        <v>2012</v>
      </c>
      <c r="K5359">
        <f t="shared" si="167"/>
        <v>6079</v>
      </c>
    </row>
    <row r="5360" spans="1:11" x14ac:dyDescent="0.3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I5360">
        <f t="shared" si="166"/>
        <v>12</v>
      </c>
      <c r="J5360">
        <f>COUNTIF(I:I,'Task 3_Final Content Data set'!I5360)</f>
        <v>2092</v>
      </c>
      <c r="K5360">
        <f t="shared" si="167"/>
        <v>6079</v>
      </c>
    </row>
    <row r="5361" spans="1:11" x14ac:dyDescent="0.3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I5361">
        <f t="shared" si="166"/>
        <v>8</v>
      </c>
      <c r="J5361">
        <f>COUNTIF(I:I,'Task 3_Final Content Data set'!I5361)</f>
        <v>2114</v>
      </c>
      <c r="K5361">
        <f t="shared" si="167"/>
        <v>6079</v>
      </c>
    </row>
    <row r="5362" spans="1:11" x14ac:dyDescent="0.3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I5362">
        <f t="shared" si="166"/>
        <v>10</v>
      </c>
      <c r="J5362">
        <f>COUNTIF(I:I,'Task 3_Final Content Data set'!I5362)</f>
        <v>2056</v>
      </c>
      <c r="K5362">
        <f t="shared" si="167"/>
        <v>6079</v>
      </c>
    </row>
    <row r="5363" spans="1:11" x14ac:dyDescent="0.3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I5363">
        <f t="shared" si="166"/>
        <v>8</v>
      </c>
      <c r="J5363">
        <f>COUNTIF(I:I,'Task 3_Final Content Data set'!I5363)</f>
        <v>2114</v>
      </c>
      <c r="K5363">
        <f t="shared" si="167"/>
        <v>6079</v>
      </c>
    </row>
    <row r="5364" spans="1:11" x14ac:dyDescent="0.3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I5364">
        <f t="shared" si="166"/>
        <v>8</v>
      </c>
      <c r="J5364">
        <f>COUNTIF(I:I,'Task 3_Final Content Data set'!I5364)</f>
        <v>2114</v>
      </c>
      <c r="K5364">
        <f t="shared" si="167"/>
        <v>5660</v>
      </c>
    </row>
    <row r="5365" spans="1:11" x14ac:dyDescent="0.3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I5365">
        <f t="shared" si="166"/>
        <v>9</v>
      </c>
      <c r="J5365">
        <f>COUNTIF(I:I,'Task 3_Final Content Data set'!I5365)</f>
        <v>2022</v>
      </c>
      <c r="K5365">
        <f t="shared" si="167"/>
        <v>5660</v>
      </c>
    </row>
    <row r="5366" spans="1:11" x14ac:dyDescent="0.3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I5366">
        <f t="shared" si="166"/>
        <v>9</v>
      </c>
      <c r="J5366">
        <f>COUNTIF(I:I,'Task 3_Final Content Data set'!I5366)</f>
        <v>2022</v>
      </c>
      <c r="K5366">
        <f t="shared" si="167"/>
        <v>5660</v>
      </c>
    </row>
    <row r="5367" spans="1:11" x14ac:dyDescent="0.3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I5367">
        <f t="shared" si="166"/>
        <v>12</v>
      </c>
      <c r="J5367">
        <f>COUNTIF(I:I,'Task 3_Final Content Data set'!I5367)</f>
        <v>2092</v>
      </c>
      <c r="K5367">
        <f t="shared" si="167"/>
        <v>5660</v>
      </c>
    </row>
    <row r="5368" spans="1:11" x14ac:dyDescent="0.3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I5368">
        <f t="shared" si="166"/>
        <v>3</v>
      </c>
      <c r="J5368">
        <f>COUNTIF(I:I,'Task 3_Final Content Data set'!I5368)</f>
        <v>2012</v>
      </c>
      <c r="K5368">
        <f t="shared" si="167"/>
        <v>5660</v>
      </c>
    </row>
    <row r="5369" spans="1:11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I5369">
        <f t="shared" si="166"/>
        <v>11</v>
      </c>
      <c r="J5369">
        <f>COUNTIF(I:I,'Task 3_Final Content Data set'!I5369)</f>
        <v>2034</v>
      </c>
      <c r="K5369">
        <f t="shared" si="167"/>
        <v>5660</v>
      </c>
    </row>
    <row r="5370" spans="1:11" x14ac:dyDescent="0.3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I5370">
        <f t="shared" si="166"/>
        <v>4</v>
      </c>
      <c r="J5370">
        <f>COUNTIF(I:I,'Task 3_Final Content Data set'!I5370)</f>
        <v>1974</v>
      </c>
      <c r="K5370">
        <f t="shared" si="167"/>
        <v>5660</v>
      </c>
    </row>
    <row r="5371" spans="1:11" x14ac:dyDescent="0.3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I5371">
        <f t="shared" si="166"/>
        <v>5</v>
      </c>
      <c r="J5371">
        <f>COUNTIF(I:I,'Task 3_Final Content Data set'!I5371)</f>
        <v>2138</v>
      </c>
      <c r="K5371">
        <f t="shared" si="167"/>
        <v>5660</v>
      </c>
    </row>
    <row r="5372" spans="1:11" x14ac:dyDescent="0.3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I5372">
        <f t="shared" si="166"/>
        <v>1</v>
      </c>
      <c r="J5372">
        <f>COUNTIF(I:I,'Task 3_Final Content Data set'!I5372)</f>
        <v>2126</v>
      </c>
      <c r="K5372">
        <f t="shared" si="167"/>
        <v>5660</v>
      </c>
    </row>
    <row r="5373" spans="1:11" x14ac:dyDescent="0.3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I5373">
        <f t="shared" si="166"/>
        <v>9</v>
      </c>
      <c r="J5373">
        <f>COUNTIF(I:I,'Task 3_Final Content Data set'!I5373)</f>
        <v>2022</v>
      </c>
      <c r="K5373">
        <f t="shared" si="167"/>
        <v>5660</v>
      </c>
    </row>
    <row r="5374" spans="1:11" x14ac:dyDescent="0.3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I5374">
        <f t="shared" si="166"/>
        <v>10</v>
      </c>
      <c r="J5374">
        <f>COUNTIF(I:I,'Task 3_Final Content Data set'!I5374)</f>
        <v>2056</v>
      </c>
      <c r="K5374">
        <f t="shared" si="167"/>
        <v>5660</v>
      </c>
    </row>
    <row r="5375" spans="1:11" x14ac:dyDescent="0.3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I5375">
        <f t="shared" si="166"/>
        <v>2</v>
      </c>
      <c r="J5375">
        <f>COUNTIF(I:I,'Task 3_Final Content Data set'!I5375)</f>
        <v>1914</v>
      </c>
      <c r="K5375">
        <f t="shared" si="167"/>
        <v>5660</v>
      </c>
    </row>
    <row r="5376" spans="1:11" x14ac:dyDescent="0.3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I5376">
        <f t="shared" si="166"/>
        <v>11</v>
      </c>
      <c r="J5376">
        <f>COUNTIF(I:I,'Task 3_Final Content Data set'!I5376)</f>
        <v>2034</v>
      </c>
      <c r="K5376">
        <f t="shared" si="167"/>
        <v>5660</v>
      </c>
    </row>
    <row r="5377" spans="1:11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I5377">
        <f t="shared" si="166"/>
        <v>1</v>
      </c>
      <c r="J5377">
        <f>COUNTIF(I:I,'Task 3_Final Content Data set'!I5377)</f>
        <v>2126</v>
      </c>
      <c r="K5377">
        <f t="shared" si="167"/>
        <v>5660</v>
      </c>
    </row>
    <row r="5378" spans="1:11" x14ac:dyDescent="0.3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I5378">
        <f t="shared" si="166"/>
        <v>7</v>
      </c>
      <c r="J5378">
        <f>COUNTIF(I:I,'Task 3_Final Content Data set'!I5378)</f>
        <v>2070</v>
      </c>
      <c r="K5378">
        <f t="shared" si="167"/>
        <v>5660</v>
      </c>
    </row>
    <row r="5379" spans="1:11" x14ac:dyDescent="0.3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I5379">
        <f t="shared" ref="I5379:I5442" si="168">MONTH(D5379)</f>
        <v>1</v>
      </c>
      <c r="J5379">
        <f>COUNTIF(I:I,'Task 3_Final Content Data set'!I5379)</f>
        <v>2126</v>
      </c>
      <c r="K5379">
        <f t="shared" ref="K5379:K5442" si="169">COUNTIF(E:E,E5379)</f>
        <v>5660</v>
      </c>
    </row>
    <row r="5380" spans="1:11" x14ac:dyDescent="0.3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I5380">
        <f t="shared" si="168"/>
        <v>10</v>
      </c>
      <c r="J5380">
        <f>COUNTIF(I:I,'Task 3_Final Content Data set'!I5380)</f>
        <v>2056</v>
      </c>
      <c r="K5380">
        <f t="shared" si="169"/>
        <v>5660</v>
      </c>
    </row>
    <row r="5381" spans="1:11" x14ac:dyDescent="0.3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I5381">
        <f t="shared" si="168"/>
        <v>1</v>
      </c>
      <c r="J5381">
        <f>COUNTIF(I:I,'Task 3_Final Content Data set'!I5381)</f>
        <v>2126</v>
      </c>
      <c r="K5381">
        <f t="shared" si="169"/>
        <v>5660</v>
      </c>
    </row>
    <row r="5382" spans="1:11" x14ac:dyDescent="0.3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I5382">
        <f t="shared" si="168"/>
        <v>1</v>
      </c>
      <c r="J5382">
        <f>COUNTIF(I:I,'Task 3_Final Content Data set'!I5382)</f>
        <v>2126</v>
      </c>
      <c r="K5382">
        <f t="shared" si="169"/>
        <v>5660</v>
      </c>
    </row>
    <row r="5383" spans="1:11" x14ac:dyDescent="0.3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I5383">
        <f t="shared" si="168"/>
        <v>10</v>
      </c>
      <c r="J5383">
        <f>COUNTIF(I:I,'Task 3_Final Content Data set'!I5383)</f>
        <v>2056</v>
      </c>
      <c r="K5383">
        <f t="shared" si="169"/>
        <v>5660</v>
      </c>
    </row>
    <row r="5384" spans="1:11" x14ac:dyDescent="0.3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I5384">
        <f t="shared" si="168"/>
        <v>11</v>
      </c>
      <c r="J5384">
        <f>COUNTIF(I:I,'Task 3_Final Content Data set'!I5384)</f>
        <v>2034</v>
      </c>
      <c r="K5384">
        <f t="shared" si="169"/>
        <v>5660</v>
      </c>
    </row>
    <row r="5385" spans="1:11" x14ac:dyDescent="0.3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I5385">
        <f t="shared" si="168"/>
        <v>1</v>
      </c>
      <c r="J5385">
        <f>COUNTIF(I:I,'Task 3_Final Content Data set'!I5385)</f>
        <v>2126</v>
      </c>
      <c r="K5385">
        <f t="shared" si="169"/>
        <v>5660</v>
      </c>
    </row>
    <row r="5386" spans="1:11" x14ac:dyDescent="0.3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I5386">
        <f t="shared" si="168"/>
        <v>1</v>
      </c>
      <c r="J5386">
        <f>COUNTIF(I:I,'Task 3_Final Content Data set'!I5386)</f>
        <v>2126</v>
      </c>
      <c r="K5386">
        <f t="shared" si="169"/>
        <v>5660</v>
      </c>
    </row>
    <row r="5387" spans="1:11" x14ac:dyDescent="0.3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I5387">
        <f t="shared" si="168"/>
        <v>1</v>
      </c>
      <c r="J5387">
        <f>COUNTIF(I:I,'Task 3_Final Content Data set'!I5387)</f>
        <v>2126</v>
      </c>
      <c r="K5387">
        <f t="shared" si="169"/>
        <v>5660</v>
      </c>
    </row>
    <row r="5388" spans="1:11" x14ac:dyDescent="0.3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I5388">
        <f t="shared" si="168"/>
        <v>10</v>
      </c>
      <c r="J5388">
        <f>COUNTIF(I:I,'Task 3_Final Content Data set'!I5388)</f>
        <v>2056</v>
      </c>
      <c r="K5388">
        <f t="shared" si="169"/>
        <v>5660</v>
      </c>
    </row>
    <row r="5389" spans="1:11" x14ac:dyDescent="0.3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I5389">
        <f t="shared" si="168"/>
        <v>5</v>
      </c>
      <c r="J5389">
        <f>COUNTIF(I:I,'Task 3_Final Content Data set'!I5389)</f>
        <v>2138</v>
      </c>
      <c r="K5389">
        <f t="shared" si="169"/>
        <v>5660</v>
      </c>
    </row>
    <row r="5390" spans="1:11" x14ac:dyDescent="0.3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I5390">
        <f t="shared" si="168"/>
        <v>7</v>
      </c>
      <c r="J5390">
        <f>COUNTIF(I:I,'Task 3_Final Content Data set'!I5390)</f>
        <v>2070</v>
      </c>
      <c r="K5390">
        <f t="shared" si="169"/>
        <v>5660</v>
      </c>
    </row>
    <row r="5391" spans="1:11" x14ac:dyDescent="0.3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I5391">
        <f t="shared" si="168"/>
        <v>7</v>
      </c>
      <c r="J5391">
        <f>COUNTIF(I:I,'Task 3_Final Content Data set'!I5391)</f>
        <v>2070</v>
      </c>
      <c r="K5391">
        <f t="shared" si="169"/>
        <v>5660</v>
      </c>
    </row>
    <row r="5392" spans="1:11" x14ac:dyDescent="0.3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I5392">
        <f t="shared" si="168"/>
        <v>11</v>
      </c>
      <c r="J5392">
        <f>COUNTIF(I:I,'Task 3_Final Content Data set'!I5392)</f>
        <v>2034</v>
      </c>
      <c r="K5392">
        <f t="shared" si="169"/>
        <v>5660</v>
      </c>
    </row>
    <row r="5393" spans="1:11" x14ac:dyDescent="0.3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I5393">
        <f t="shared" si="168"/>
        <v>2</v>
      </c>
      <c r="J5393">
        <f>COUNTIF(I:I,'Task 3_Final Content Data set'!I5393)</f>
        <v>1914</v>
      </c>
      <c r="K5393">
        <f t="shared" si="169"/>
        <v>6245</v>
      </c>
    </row>
    <row r="5394" spans="1:11" x14ac:dyDescent="0.3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I5394">
        <f t="shared" si="168"/>
        <v>9</v>
      </c>
      <c r="J5394">
        <f>COUNTIF(I:I,'Task 3_Final Content Data set'!I5394)</f>
        <v>2022</v>
      </c>
      <c r="K5394">
        <f t="shared" si="169"/>
        <v>6245</v>
      </c>
    </row>
    <row r="5395" spans="1:11" x14ac:dyDescent="0.3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I5395">
        <f t="shared" si="168"/>
        <v>6</v>
      </c>
      <c r="J5395">
        <f>COUNTIF(I:I,'Task 3_Final Content Data set'!I5395)</f>
        <v>2021</v>
      </c>
      <c r="K5395">
        <f t="shared" si="169"/>
        <v>6245</v>
      </c>
    </row>
    <row r="5396" spans="1:11" x14ac:dyDescent="0.3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I5396">
        <f t="shared" si="168"/>
        <v>9</v>
      </c>
      <c r="J5396">
        <f>COUNTIF(I:I,'Task 3_Final Content Data set'!I5396)</f>
        <v>2022</v>
      </c>
      <c r="K5396">
        <f t="shared" si="169"/>
        <v>6245</v>
      </c>
    </row>
    <row r="5397" spans="1:11" x14ac:dyDescent="0.3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I5397">
        <f t="shared" si="168"/>
        <v>4</v>
      </c>
      <c r="J5397">
        <f>COUNTIF(I:I,'Task 3_Final Content Data set'!I5397)</f>
        <v>1974</v>
      </c>
      <c r="K5397">
        <f t="shared" si="169"/>
        <v>6245</v>
      </c>
    </row>
    <row r="5398" spans="1:11" x14ac:dyDescent="0.3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I5398">
        <f t="shared" si="168"/>
        <v>2</v>
      </c>
      <c r="J5398">
        <f>COUNTIF(I:I,'Task 3_Final Content Data set'!I5398)</f>
        <v>1914</v>
      </c>
      <c r="K5398">
        <f t="shared" si="169"/>
        <v>6245</v>
      </c>
    </row>
    <row r="5399" spans="1:11" x14ac:dyDescent="0.3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I5399">
        <f t="shared" si="168"/>
        <v>4</v>
      </c>
      <c r="J5399">
        <f>COUNTIF(I:I,'Task 3_Final Content Data set'!I5399)</f>
        <v>1974</v>
      </c>
      <c r="K5399">
        <f t="shared" si="169"/>
        <v>6245</v>
      </c>
    </row>
    <row r="5400" spans="1:11" x14ac:dyDescent="0.3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I5400">
        <f t="shared" si="168"/>
        <v>2</v>
      </c>
      <c r="J5400">
        <f>COUNTIF(I:I,'Task 3_Final Content Data set'!I5400)</f>
        <v>1914</v>
      </c>
      <c r="K5400">
        <f t="shared" si="169"/>
        <v>6245</v>
      </c>
    </row>
    <row r="5401" spans="1:11" x14ac:dyDescent="0.3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I5401">
        <f t="shared" si="168"/>
        <v>11</v>
      </c>
      <c r="J5401">
        <f>COUNTIF(I:I,'Task 3_Final Content Data set'!I5401)</f>
        <v>2034</v>
      </c>
      <c r="K5401">
        <f t="shared" si="169"/>
        <v>6245</v>
      </c>
    </row>
    <row r="5402" spans="1:11" x14ac:dyDescent="0.3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I5402">
        <f t="shared" si="168"/>
        <v>5</v>
      </c>
      <c r="J5402">
        <f>COUNTIF(I:I,'Task 3_Final Content Data set'!I5402)</f>
        <v>2138</v>
      </c>
      <c r="K5402">
        <f t="shared" si="169"/>
        <v>6245</v>
      </c>
    </row>
    <row r="5403" spans="1:11" x14ac:dyDescent="0.3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I5403">
        <f t="shared" si="168"/>
        <v>7</v>
      </c>
      <c r="J5403">
        <f>COUNTIF(I:I,'Task 3_Final Content Data set'!I5403)</f>
        <v>2070</v>
      </c>
      <c r="K5403">
        <f t="shared" si="169"/>
        <v>6245</v>
      </c>
    </row>
    <row r="5404" spans="1:11" x14ac:dyDescent="0.3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I5404">
        <f t="shared" si="168"/>
        <v>10</v>
      </c>
      <c r="J5404">
        <f>COUNTIF(I:I,'Task 3_Final Content Data set'!I5404)</f>
        <v>2056</v>
      </c>
      <c r="K5404">
        <f t="shared" si="169"/>
        <v>6245</v>
      </c>
    </row>
    <row r="5405" spans="1:11" x14ac:dyDescent="0.3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I5405">
        <f t="shared" si="168"/>
        <v>9</v>
      </c>
      <c r="J5405">
        <f>COUNTIF(I:I,'Task 3_Final Content Data set'!I5405)</f>
        <v>2022</v>
      </c>
      <c r="K5405">
        <f t="shared" si="169"/>
        <v>6245</v>
      </c>
    </row>
    <row r="5406" spans="1:11" x14ac:dyDescent="0.3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I5406">
        <f t="shared" si="168"/>
        <v>9</v>
      </c>
      <c r="J5406">
        <f>COUNTIF(I:I,'Task 3_Final Content Data set'!I5406)</f>
        <v>2022</v>
      </c>
      <c r="K5406">
        <f t="shared" si="169"/>
        <v>6245</v>
      </c>
    </row>
    <row r="5407" spans="1:11" x14ac:dyDescent="0.3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I5407">
        <f t="shared" si="168"/>
        <v>5</v>
      </c>
      <c r="J5407">
        <f>COUNTIF(I:I,'Task 3_Final Content Data set'!I5407)</f>
        <v>2138</v>
      </c>
      <c r="K5407">
        <f t="shared" si="169"/>
        <v>6245</v>
      </c>
    </row>
    <row r="5408" spans="1:11" x14ac:dyDescent="0.3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I5408">
        <f t="shared" si="168"/>
        <v>5</v>
      </c>
      <c r="J5408">
        <f>COUNTIF(I:I,'Task 3_Final Content Data set'!I5408)</f>
        <v>2138</v>
      </c>
      <c r="K5408">
        <f t="shared" si="169"/>
        <v>6245</v>
      </c>
    </row>
    <row r="5409" spans="1:11" x14ac:dyDescent="0.3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I5409">
        <f t="shared" si="168"/>
        <v>12</v>
      </c>
      <c r="J5409">
        <f>COUNTIF(I:I,'Task 3_Final Content Data set'!I5409)</f>
        <v>2092</v>
      </c>
      <c r="K5409">
        <f t="shared" si="169"/>
        <v>6245</v>
      </c>
    </row>
    <row r="5410" spans="1:11" x14ac:dyDescent="0.3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I5410">
        <f t="shared" si="168"/>
        <v>2</v>
      </c>
      <c r="J5410">
        <f>COUNTIF(I:I,'Task 3_Final Content Data set'!I5410)</f>
        <v>1914</v>
      </c>
      <c r="K5410">
        <f t="shared" si="169"/>
        <v>6245</v>
      </c>
    </row>
    <row r="5411" spans="1:11" x14ac:dyDescent="0.3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I5411">
        <f t="shared" si="168"/>
        <v>10</v>
      </c>
      <c r="J5411">
        <f>COUNTIF(I:I,'Task 3_Final Content Data set'!I5411)</f>
        <v>2056</v>
      </c>
      <c r="K5411">
        <f t="shared" si="169"/>
        <v>6245</v>
      </c>
    </row>
    <row r="5412" spans="1:11" x14ac:dyDescent="0.3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I5412">
        <f t="shared" si="168"/>
        <v>5</v>
      </c>
      <c r="J5412">
        <f>COUNTIF(I:I,'Task 3_Final Content Data set'!I5412)</f>
        <v>2138</v>
      </c>
      <c r="K5412">
        <f t="shared" si="169"/>
        <v>6245</v>
      </c>
    </row>
    <row r="5413" spans="1:11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I5413">
        <f t="shared" si="168"/>
        <v>2</v>
      </c>
      <c r="J5413">
        <f>COUNTIF(I:I,'Task 3_Final Content Data set'!I5413)</f>
        <v>1914</v>
      </c>
      <c r="K5413">
        <f t="shared" si="169"/>
        <v>6245</v>
      </c>
    </row>
    <row r="5414" spans="1:11" x14ac:dyDescent="0.3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I5414">
        <f t="shared" si="168"/>
        <v>12</v>
      </c>
      <c r="J5414">
        <f>COUNTIF(I:I,'Task 3_Final Content Data set'!I5414)</f>
        <v>2092</v>
      </c>
      <c r="K5414">
        <f t="shared" si="169"/>
        <v>6245</v>
      </c>
    </row>
    <row r="5415" spans="1:11" x14ac:dyDescent="0.3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I5415">
        <f t="shared" si="168"/>
        <v>3</v>
      </c>
      <c r="J5415">
        <f>COUNTIF(I:I,'Task 3_Final Content Data set'!I5415)</f>
        <v>2012</v>
      </c>
      <c r="K5415">
        <f t="shared" si="169"/>
        <v>6079</v>
      </c>
    </row>
    <row r="5416" spans="1:11" x14ac:dyDescent="0.3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I5416">
        <f t="shared" si="168"/>
        <v>7</v>
      </c>
      <c r="J5416">
        <f>COUNTIF(I:I,'Task 3_Final Content Data set'!I5416)</f>
        <v>2070</v>
      </c>
      <c r="K5416">
        <f t="shared" si="169"/>
        <v>6079</v>
      </c>
    </row>
    <row r="5417" spans="1:11" x14ac:dyDescent="0.3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I5417">
        <f t="shared" si="168"/>
        <v>10</v>
      </c>
      <c r="J5417">
        <f>COUNTIF(I:I,'Task 3_Final Content Data set'!I5417)</f>
        <v>2056</v>
      </c>
      <c r="K5417">
        <f t="shared" si="169"/>
        <v>6079</v>
      </c>
    </row>
    <row r="5418" spans="1:11" x14ac:dyDescent="0.3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I5418">
        <f t="shared" si="168"/>
        <v>2</v>
      </c>
      <c r="J5418">
        <f>COUNTIF(I:I,'Task 3_Final Content Data set'!I5418)</f>
        <v>1914</v>
      </c>
      <c r="K5418">
        <f t="shared" si="169"/>
        <v>6079</v>
      </c>
    </row>
    <row r="5419" spans="1:11" x14ac:dyDescent="0.3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I5419">
        <f t="shared" si="168"/>
        <v>2</v>
      </c>
      <c r="J5419">
        <f>COUNTIF(I:I,'Task 3_Final Content Data set'!I5419)</f>
        <v>1914</v>
      </c>
      <c r="K5419">
        <f t="shared" si="169"/>
        <v>6079</v>
      </c>
    </row>
    <row r="5420" spans="1:11" x14ac:dyDescent="0.3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I5420">
        <f t="shared" si="168"/>
        <v>1</v>
      </c>
      <c r="J5420">
        <f>COUNTIF(I:I,'Task 3_Final Content Data set'!I5420)</f>
        <v>2126</v>
      </c>
      <c r="K5420">
        <f t="shared" si="169"/>
        <v>6079</v>
      </c>
    </row>
    <row r="5421" spans="1:11" x14ac:dyDescent="0.3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I5421">
        <f t="shared" si="168"/>
        <v>2</v>
      </c>
      <c r="J5421">
        <f>COUNTIF(I:I,'Task 3_Final Content Data set'!I5421)</f>
        <v>1914</v>
      </c>
      <c r="K5421">
        <f t="shared" si="169"/>
        <v>6079</v>
      </c>
    </row>
    <row r="5422" spans="1:11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I5422">
        <f t="shared" si="168"/>
        <v>11</v>
      </c>
      <c r="J5422">
        <f>COUNTIF(I:I,'Task 3_Final Content Data set'!I5422)</f>
        <v>2034</v>
      </c>
      <c r="K5422">
        <f t="shared" si="169"/>
        <v>6079</v>
      </c>
    </row>
    <row r="5423" spans="1:11" x14ac:dyDescent="0.3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I5423">
        <f t="shared" si="168"/>
        <v>5</v>
      </c>
      <c r="J5423">
        <f>COUNTIF(I:I,'Task 3_Final Content Data set'!I5423)</f>
        <v>2138</v>
      </c>
      <c r="K5423">
        <f t="shared" si="169"/>
        <v>6079</v>
      </c>
    </row>
    <row r="5424" spans="1:11" x14ac:dyDescent="0.3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I5424">
        <f t="shared" si="168"/>
        <v>2</v>
      </c>
      <c r="J5424">
        <f>COUNTIF(I:I,'Task 3_Final Content Data set'!I5424)</f>
        <v>1914</v>
      </c>
      <c r="K5424">
        <f t="shared" si="169"/>
        <v>6079</v>
      </c>
    </row>
    <row r="5425" spans="1:11" x14ac:dyDescent="0.3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I5425">
        <f t="shared" si="168"/>
        <v>5</v>
      </c>
      <c r="J5425">
        <f>COUNTIF(I:I,'Task 3_Final Content Data set'!I5425)</f>
        <v>2138</v>
      </c>
      <c r="K5425">
        <f t="shared" si="169"/>
        <v>6079</v>
      </c>
    </row>
    <row r="5426" spans="1:11" x14ac:dyDescent="0.3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I5426">
        <f t="shared" si="168"/>
        <v>7</v>
      </c>
      <c r="J5426">
        <f>COUNTIF(I:I,'Task 3_Final Content Data set'!I5426)</f>
        <v>2070</v>
      </c>
      <c r="K5426">
        <f t="shared" si="169"/>
        <v>6079</v>
      </c>
    </row>
    <row r="5427" spans="1:11" x14ac:dyDescent="0.3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I5427">
        <f t="shared" si="168"/>
        <v>11</v>
      </c>
      <c r="J5427">
        <f>COUNTIF(I:I,'Task 3_Final Content Data set'!I5427)</f>
        <v>2034</v>
      </c>
      <c r="K5427">
        <f t="shared" si="169"/>
        <v>6079</v>
      </c>
    </row>
    <row r="5428" spans="1:11" x14ac:dyDescent="0.3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I5428">
        <f t="shared" si="168"/>
        <v>5</v>
      </c>
      <c r="J5428">
        <f>COUNTIF(I:I,'Task 3_Final Content Data set'!I5428)</f>
        <v>2138</v>
      </c>
      <c r="K5428">
        <f t="shared" si="169"/>
        <v>6079</v>
      </c>
    </row>
    <row r="5429" spans="1:11" x14ac:dyDescent="0.3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I5429">
        <f t="shared" si="168"/>
        <v>8</v>
      </c>
      <c r="J5429">
        <f>COUNTIF(I:I,'Task 3_Final Content Data set'!I5429)</f>
        <v>2114</v>
      </c>
      <c r="K5429">
        <f t="shared" si="169"/>
        <v>6079</v>
      </c>
    </row>
    <row r="5430" spans="1:11" x14ac:dyDescent="0.3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I5430">
        <f t="shared" si="168"/>
        <v>12</v>
      </c>
      <c r="J5430">
        <f>COUNTIF(I:I,'Task 3_Final Content Data set'!I5430)</f>
        <v>2092</v>
      </c>
      <c r="K5430">
        <f t="shared" si="169"/>
        <v>6079</v>
      </c>
    </row>
    <row r="5431" spans="1:11" x14ac:dyDescent="0.3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I5431">
        <f t="shared" si="168"/>
        <v>8</v>
      </c>
      <c r="J5431">
        <f>COUNTIF(I:I,'Task 3_Final Content Data set'!I5431)</f>
        <v>2114</v>
      </c>
      <c r="K5431">
        <f t="shared" si="169"/>
        <v>6079</v>
      </c>
    </row>
    <row r="5432" spans="1:11" x14ac:dyDescent="0.3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I5432">
        <f t="shared" si="168"/>
        <v>12</v>
      </c>
      <c r="J5432">
        <f>COUNTIF(I:I,'Task 3_Final Content Data set'!I5432)</f>
        <v>2092</v>
      </c>
      <c r="K5432">
        <f t="shared" si="169"/>
        <v>6079</v>
      </c>
    </row>
    <row r="5433" spans="1:11" x14ac:dyDescent="0.3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I5433">
        <f t="shared" si="168"/>
        <v>6</v>
      </c>
      <c r="J5433">
        <f>COUNTIF(I:I,'Task 3_Final Content Data set'!I5433)</f>
        <v>2021</v>
      </c>
      <c r="K5433">
        <f t="shared" si="169"/>
        <v>6079</v>
      </c>
    </row>
    <row r="5434" spans="1:11" x14ac:dyDescent="0.3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I5434">
        <f t="shared" si="168"/>
        <v>1</v>
      </c>
      <c r="J5434">
        <f>COUNTIF(I:I,'Task 3_Final Content Data set'!I5434)</f>
        <v>2126</v>
      </c>
      <c r="K5434">
        <f t="shared" si="169"/>
        <v>6079</v>
      </c>
    </row>
    <row r="5435" spans="1:11" x14ac:dyDescent="0.3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I5435">
        <f t="shared" si="168"/>
        <v>1</v>
      </c>
      <c r="J5435">
        <f>COUNTIF(I:I,'Task 3_Final Content Data set'!I5435)</f>
        <v>2126</v>
      </c>
      <c r="K5435">
        <f t="shared" si="169"/>
        <v>6079</v>
      </c>
    </row>
    <row r="5436" spans="1:11" x14ac:dyDescent="0.3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I5436">
        <f t="shared" si="168"/>
        <v>3</v>
      </c>
      <c r="J5436">
        <f>COUNTIF(I:I,'Task 3_Final Content Data set'!I5436)</f>
        <v>2012</v>
      </c>
      <c r="K5436">
        <f t="shared" si="169"/>
        <v>6079</v>
      </c>
    </row>
    <row r="5437" spans="1:11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I5437">
        <f t="shared" si="168"/>
        <v>11</v>
      </c>
      <c r="J5437">
        <f>COUNTIF(I:I,'Task 3_Final Content Data set'!I5437)</f>
        <v>2034</v>
      </c>
      <c r="K5437">
        <f t="shared" si="169"/>
        <v>6079</v>
      </c>
    </row>
    <row r="5438" spans="1:11" x14ac:dyDescent="0.3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I5438">
        <f t="shared" si="168"/>
        <v>5</v>
      </c>
      <c r="J5438">
        <f>COUNTIF(I:I,'Task 3_Final Content Data set'!I5438)</f>
        <v>2138</v>
      </c>
      <c r="K5438">
        <f t="shared" si="169"/>
        <v>6079</v>
      </c>
    </row>
    <row r="5439" spans="1:11" x14ac:dyDescent="0.3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I5439">
        <f t="shared" si="168"/>
        <v>2</v>
      </c>
      <c r="J5439">
        <f>COUNTIF(I:I,'Task 3_Final Content Data set'!I5439)</f>
        <v>1914</v>
      </c>
      <c r="K5439">
        <f t="shared" si="169"/>
        <v>6079</v>
      </c>
    </row>
    <row r="5440" spans="1:11" x14ac:dyDescent="0.3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I5440">
        <f t="shared" si="168"/>
        <v>11</v>
      </c>
      <c r="J5440">
        <f>COUNTIF(I:I,'Task 3_Final Content Data set'!I5440)</f>
        <v>2034</v>
      </c>
      <c r="K5440">
        <f t="shared" si="169"/>
        <v>6079</v>
      </c>
    </row>
    <row r="5441" spans="1:11" x14ac:dyDescent="0.3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I5441">
        <f t="shared" si="168"/>
        <v>11</v>
      </c>
      <c r="J5441">
        <f>COUNTIF(I:I,'Task 3_Final Content Data set'!I5441)</f>
        <v>2034</v>
      </c>
      <c r="K5441">
        <f t="shared" si="169"/>
        <v>6079</v>
      </c>
    </row>
    <row r="5442" spans="1:11" x14ac:dyDescent="0.3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I5442">
        <f t="shared" si="168"/>
        <v>12</v>
      </c>
      <c r="J5442">
        <f>COUNTIF(I:I,'Task 3_Final Content Data set'!I5442)</f>
        <v>2092</v>
      </c>
      <c r="K5442">
        <f t="shared" si="169"/>
        <v>6079</v>
      </c>
    </row>
    <row r="5443" spans="1:11" x14ac:dyDescent="0.3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I5443">
        <f t="shared" ref="I5443:I5506" si="170">MONTH(D5443)</f>
        <v>6</v>
      </c>
      <c r="J5443">
        <f>COUNTIF(I:I,'Task 3_Final Content Data set'!I5443)</f>
        <v>2021</v>
      </c>
      <c r="K5443">
        <f t="shared" ref="K5443:K5506" si="171">COUNTIF(E:E,E5443)</f>
        <v>6589</v>
      </c>
    </row>
    <row r="5444" spans="1:11" x14ac:dyDescent="0.3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I5444">
        <f t="shared" si="170"/>
        <v>4</v>
      </c>
      <c r="J5444">
        <f>COUNTIF(I:I,'Task 3_Final Content Data set'!I5444)</f>
        <v>1974</v>
      </c>
      <c r="K5444">
        <f t="shared" si="171"/>
        <v>6589</v>
      </c>
    </row>
    <row r="5445" spans="1:11" x14ac:dyDescent="0.3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I5445">
        <f t="shared" si="170"/>
        <v>9</v>
      </c>
      <c r="J5445">
        <f>COUNTIF(I:I,'Task 3_Final Content Data set'!I5445)</f>
        <v>2022</v>
      </c>
      <c r="K5445">
        <f t="shared" si="171"/>
        <v>6589</v>
      </c>
    </row>
    <row r="5446" spans="1:11" x14ac:dyDescent="0.3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I5446">
        <f t="shared" si="170"/>
        <v>6</v>
      </c>
      <c r="J5446">
        <f>COUNTIF(I:I,'Task 3_Final Content Data set'!I5446)</f>
        <v>2021</v>
      </c>
      <c r="K5446">
        <f t="shared" si="171"/>
        <v>6589</v>
      </c>
    </row>
    <row r="5447" spans="1:11" x14ac:dyDescent="0.3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I5447">
        <f t="shared" si="170"/>
        <v>2</v>
      </c>
      <c r="J5447">
        <f>COUNTIF(I:I,'Task 3_Final Content Data set'!I5447)</f>
        <v>1914</v>
      </c>
      <c r="K5447">
        <f t="shared" si="171"/>
        <v>6589</v>
      </c>
    </row>
    <row r="5448" spans="1:11" x14ac:dyDescent="0.3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I5448">
        <f t="shared" si="170"/>
        <v>1</v>
      </c>
      <c r="J5448">
        <f>COUNTIF(I:I,'Task 3_Final Content Data set'!I5448)</f>
        <v>2126</v>
      </c>
      <c r="K5448">
        <f t="shared" si="171"/>
        <v>6589</v>
      </c>
    </row>
    <row r="5449" spans="1:11" x14ac:dyDescent="0.3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I5449">
        <f t="shared" si="170"/>
        <v>11</v>
      </c>
      <c r="J5449">
        <f>COUNTIF(I:I,'Task 3_Final Content Data set'!I5449)</f>
        <v>2034</v>
      </c>
      <c r="K5449">
        <f t="shared" si="171"/>
        <v>6589</v>
      </c>
    </row>
    <row r="5450" spans="1:11" x14ac:dyDescent="0.3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I5450">
        <f t="shared" si="170"/>
        <v>7</v>
      </c>
      <c r="J5450">
        <f>COUNTIF(I:I,'Task 3_Final Content Data set'!I5450)</f>
        <v>2070</v>
      </c>
      <c r="K5450">
        <f t="shared" si="171"/>
        <v>6589</v>
      </c>
    </row>
    <row r="5451" spans="1:11" x14ac:dyDescent="0.3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I5451">
        <f t="shared" si="170"/>
        <v>8</v>
      </c>
      <c r="J5451">
        <f>COUNTIF(I:I,'Task 3_Final Content Data set'!I5451)</f>
        <v>2114</v>
      </c>
      <c r="K5451">
        <f t="shared" si="171"/>
        <v>6589</v>
      </c>
    </row>
    <row r="5452" spans="1:11" x14ac:dyDescent="0.3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I5452">
        <f t="shared" si="170"/>
        <v>8</v>
      </c>
      <c r="J5452">
        <f>COUNTIF(I:I,'Task 3_Final Content Data set'!I5452)</f>
        <v>2114</v>
      </c>
      <c r="K5452">
        <f t="shared" si="171"/>
        <v>6589</v>
      </c>
    </row>
    <row r="5453" spans="1:11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I5453">
        <f t="shared" si="170"/>
        <v>6</v>
      </c>
      <c r="J5453">
        <f>COUNTIF(I:I,'Task 3_Final Content Data set'!I5453)</f>
        <v>2021</v>
      </c>
      <c r="K5453">
        <f t="shared" si="171"/>
        <v>6589</v>
      </c>
    </row>
    <row r="5454" spans="1:11" x14ac:dyDescent="0.3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I5454">
        <f t="shared" si="170"/>
        <v>12</v>
      </c>
      <c r="J5454">
        <f>COUNTIF(I:I,'Task 3_Final Content Data set'!I5454)</f>
        <v>2092</v>
      </c>
      <c r="K5454">
        <f t="shared" si="171"/>
        <v>6589</v>
      </c>
    </row>
    <row r="5455" spans="1:11" x14ac:dyDescent="0.3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I5455">
        <f t="shared" si="170"/>
        <v>7</v>
      </c>
      <c r="J5455">
        <f>COUNTIF(I:I,'Task 3_Final Content Data set'!I5455)</f>
        <v>2070</v>
      </c>
      <c r="K5455">
        <f t="shared" si="171"/>
        <v>6589</v>
      </c>
    </row>
    <row r="5456" spans="1:11" x14ac:dyDescent="0.3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I5456">
        <f t="shared" si="170"/>
        <v>1</v>
      </c>
      <c r="J5456">
        <f>COUNTIF(I:I,'Task 3_Final Content Data set'!I5456)</f>
        <v>2126</v>
      </c>
      <c r="K5456">
        <f t="shared" si="171"/>
        <v>6589</v>
      </c>
    </row>
    <row r="5457" spans="1:11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I5457">
        <f t="shared" si="170"/>
        <v>7</v>
      </c>
      <c r="J5457">
        <f>COUNTIF(I:I,'Task 3_Final Content Data set'!I5457)</f>
        <v>2070</v>
      </c>
      <c r="K5457">
        <f t="shared" si="171"/>
        <v>6589</v>
      </c>
    </row>
    <row r="5458" spans="1:11" x14ac:dyDescent="0.3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I5458">
        <f t="shared" si="170"/>
        <v>4</v>
      </c>
      <c r="J5458">
        <f>COUNTIF(I:I,'Task 3_Final Content Data set'!I5458)</f>
        <v>1974</v>
      </c>
      <c r="K5458">
        <f t="shared" si="171"/>
        <v>6589</v>
      </c>
    </row>
    <row r="5459" spans="1:11" x14ac:dyDescent="0.3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I5459">
        <f t="shared" si="170"/>
        <v>1</v>
      </c>
      <c r="J5459">
        <f>COUNTIF(I:I,'Task 3_Final Content Data set'!I5459)</f>
        <v>2126</v>
      </c>
      <c r="K5459">
        <f t="shared" si="171"/>
        <v>6589</v>
      </c>
    </row>
    <row r="5460" spans="1:11" x14ac:dyDescent="0.3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I5460">
        <f t="shared" si="170"/>
        <v>3</v>
      </c>
      <c r="J5460">
        <f>COUNTIF(I:I,'Task 3_Final Content Data set'!I5460)</f>
        <v>2012</v>
      </c>
      <c r="K5460">
        <f t="shared" si="171"/>
        <v>6589</v>
      </c>
    </row>
    <row r="5461" spans="1:11" x14ac:dyDescent="0.3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I5461">
        <f t="shared" si="170"/>
        <v>6</v>
      </c>
      <c r="J5461">
        <f>COUNTIF(I:I,'Task 3_Final Content Data set'!I5461)</f>
        <v>2021</v>
      </c>
      <c r="K5461">
        <f t="shared" si="171"/>
        <v>6589</v>
      </c>
    </row>
    <row r="5462" spans="1:11" x14ac:dyDescent="0.3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I5462">
        <f t="shared" si="170"/>
        <v>2</v>
      </c>
      <c r="J5462">
        <f>COUNTIF(I:I,'Task 3_Final Content Data set'!I5462)</f>
        <v>1914</v>
      </c>
      <c r="K5462">
        <f t="shared" si="171"/>
        <v>6589</v>
      </c>
    </row>
    <row r="5463" spans="1:11" x14ac:dyDescent="0.3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I5463">
        <f t="shared" si="170"/>
        <v>12</v>
      </c>
      <c r="J5463">
        <f>COUNTIF(I:I,'Task 3_Final Content Data set'!I5463)</f>
        <v>2092</v>
      </c>
      <c r="K5463">
        <f t="shared" si="171"/>
        <v>6589</v>
      </c>
    </row>
    <row r="5464" spans="1:11" x14ac:dyDescent="0.3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I5464">
        <f t="shared" si="170"/>
        <v>10</v>
      </c>
      <c r="J5464">
        <f>COUNTIF(I:I,'Task 3_Final Content Data set'!I5464)</f>
        <v>2056</v>
      </c>
      <c r="K5464">
        <f t="shared" si="171"/>
        <v>6079</v>
      </c>
    </row>
    <row r="5465" spans="1:11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I5465">
        <f t="shared" si="170"/>
        <v>6</v>
      </c>
      <c r="J5465">
        <f>COUNTIF(I:I,'Task 3_Final Content Data set'!I5465)</f>
        <v>2021</v>
      </c>
      <c r="K5465">
        <f t="shared" si="171"/>
        <v>6079</v>
      </c>
    </row>
    <row r="5466" spans="1:11" x14ac:dyDescent="0.3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I5466">
        <f t="shared" si="170"/>
        <v>8</v>
      </c>
      <c r="J5466">
        <f>COUNTIF(I:I,'Task 3_Final Content Data set'!I5466)</f>
        <v>2114</v>
      </c>
      <c r="K5466">
        <f t="shared" si="171"/>
        <v>6079</v>
      </c>
    </row>
    <row r="5467" spans="1:11" x14ac:dyDescent="0.3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I5467">
        <f t="shared" si="170"/>
        <v>5</v>
      </c>
      <c r="J5467">
        <f>COUNTIF(I:I,'Task 3_Final Content Data set'!I5467)</f>
        <v>2138</v>
      </c>
      <c r="K5467">
        <f t="shared" si="171"/>
        <v>6079</v>
      </c>
    </row>
    <row r="5468" spans="1:11" x14ac:dyDescent="0.3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I5468">
        <f t="shared" si="170"/>
        <v>7</v>
      </c>
      <c r="J5468">
        <f>COUNTIF(I:I,'Task 3_Final Content Data set'!I5468)</f>
        <v>2070</v>
      </c>
      <c r="K5468">
        <f t="shared" si="171"/>
        <v>6079</v>
      </c>
    </row>
    <row r="5469" spans="1:11" x14ac:dyDescent="0.3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I5469">
        <f t="shared" si="170"/>
        <v>1</v>
      </c>
      <c r="J5469">
        <f>COUNTIF(I:I,'Task 3_Final Content Data set'!I5469)</f>
        <v>2126</v>
      </c>
      <c r="K5469">
        <f t="shared" si="171"/>
        <v>6079</v>
      </c>
    </row>
    <row r="5470" spans="1:11" x14ac:dyDescent="0.3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I5470">
        <f t="shared" si="170"/>
        <v>7</v>
      </c>
      <c r="J5470">
        <f>COUNTIF(I:I,'Task 3_Final Content Data set'!I5470)</f>
        <v>2070</v>
      </c>
      <c r="K5470">
        <f t="shared" si="171"/>
        <v>6079</v>
      </c>
    </row>
    <row r="5471" spans="1:11" x14ac:dyDescent="0.3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I5471">
        <f t="shared" si="170"/>
        <v>7</v>
      </c>
      <c r="J5471">
        <f>COUNTIF(I:I,'Task 3_Final Content Data set'!I5471)</f>
        <v>2070</v>
      </c>
      <c r="K5471">
        <f t="shared" si="171"/>
        <v>6079</v>
      </c>
    </row>
    <row r="5472" spans="1:11" x14ac:dyDescent="0.3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I5472">
        <f t="shared" si="170"/>
        <v>9</v>
      </c>
      <c r="J5472">
        <f>COUNTIF(I:I,'Task 3_Final Content Data set'!I5472)</f>
        <v>2022</v>
      </c>
      <c r="K5472">
        <f t="shared" si="171"/>
        <v>6079</v>
      </c>
    </row>
    <row r="5473" spans="1:11" x14ac:dyDescent="0.3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I5473">
        <f t="shared" si="170"/>
        <v>3</v>
      </c>
      <c r="J5473">
        <f>COUNTIF(I:I,'Task 3_Final Content Data set'!I5473)</f>
        <v>2012</v>
      </c>
      <c r="K5473">
        <f t="shared" si="171"/>
        <v>6079</v>
      </c>
    </row>
    <row r="5474" spans="1:11" x14ac:dyDescent="0.3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I5474">
        <f t="shared" si="170"/>
        <v>9</v>
      </c>
      <c r="J5474">
        <f>COUNTIF(I:I,'Task 3_Final Content Data set'!I5474)</f>
        <v>2022</v>
      </c>
      <c r="K5474">
        <f t="shared" si="171"/>
        <v>6079</v>
      </c>
    </row>
    <row r="5475" spans="1:11" x14ac:dyDescent="0.3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I5475">
        <f t="shared" si="170"/>
        <v>12</v>
      </c>
      <c r="J5475">
        <f>COUNTIF(I:I,'Task 3_Final Content Data set'!I5475)</f>
        <v>2092</v>
      </c>
      <c r="K5475">
        <f t="shared" si="171"/>
        <v>6079</v>
      </c>
    </row>
    <row r="5476" spans="1:11" x14ac:dyDescent="0.3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I5476">
        <f t="shared" si="170"/>
        <v>11</v>
      </c>
      <c r="J5476">
        <f>COUNTIF(I:I,'Task 3_Final Content Data set'!I5476)</f>
        <v>2034</v>
      </c>
      <c r="K5476">
        <f t="shared" si="171"/>
        <v>6079</v>
      </c>
    </row>
    <row r="5477" spans="1:11" x14ac:dyDescent="0.3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I5477">
        <f t="shared" si="170"/>
        <v>4</v>
      </c>
      <c r="J5477">
        <f>COUNTIF(I:I,'Task 3_Final Content Data set'!I5477)</f>
        <v>1974</v>
      </c>
      <c r="K5477">
        <f t="shared" si="171"/>
        <v>6079</v>
      </c>
    </row>
    <row r="5478" spans="1:11" x14ac:dyDescent="0.3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I5478">
        <f t="shared" si="170"/>
        <v>5</v>
      </c>
      <c r="J5478">
        <f>COUNTIF(I:I,'Task 3_Final Content Data set'!I5478)</f>
        <v>2138</v>
      </c>
      <c r="K5478">
        <f t="shared" si="171"/>
        <v>6079</v>
      </c>
    </row>
    <row r="5479" spans="1:11" x14ac:dyDescent="0.3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I5479">
        <f t="shared" si="170"/>
        <v>4</v>
      </c>
      <c r="J5479">
        <f>COUNTIF(I:I,'Task 3_Final Content Data set'!I5479)</f>
        <v>1974</v>
      </c>
      <c r="K5479">
        <f t="shared" si="171"/>
        <v>6079</v>
      </c>
    </row>
    <row r="5480" spans="1:11" x14ac:dyDescent="0.3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I5480">
        <f t="shared" si="170"/>
        <v>9</v>
      </c>
      <c r="J5480">
        <f>COUNTIF(I:I,'Task 3_Final Content Data set'!I5480)</f>
        <v>2022</v>
      </c>
      <c r="K5480">
        <f t="shared" si="171"/>
        <v>6079</v>
      </c>
    </row>
    <row r="5481" spans="1:11" x14ac:dyDescent="0.3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I5481">
        <f t="shared" si="170"/>
        <v>9</v>
      </c>
      <c r="J5481">
        <f>COUNTIF(I:I,'Task 3_Final Content Data set'!I5481)</f>
        <v>2022</v>
      </c>
      <c r="K5481">
        <f t="shared" si="171"/>
        <v>6079</v>
      </c>
    </row>
    <row r="5482" spans="1:11" x14ac:dyDescent="0.3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I5482">
        <f t="shared" si="170"/>
        <v>5</v>
      </c>
      <c r="J5482">
        <f>COUNTIF(I:I,'Task 3_Final Content Data set'!I5482)</f>
        <v>2138</v>
      </c>
      <c r="K5482">
        <f t="shared" si="171"/>
        <v>6079</v>
      </c>
    </row>
    <row r="5483" spans="1:11" x14ac:dyDescent="0.3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I5483">
        <f t="shared" si="170"/>
        <v>7</v>
      </c>
      <c r="J5483">
        <f>COUNTIF(I:I,'Task 3_Final Content Data set'!I5483)</f>
        <v>2070</v>
      </c>
      <c r="K5483">
        <f t="shared" si="171"/>
        <v>6079</v>
      </c>
    </row>
    <row r="5484" spans="1:11" x14ac:dyDescent="0.3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I5484">
        <f t="shared" si="170"/>
        <v>12</v>
      </c>
      <c r="J5484">
        <f>COUNTIF(I:I,'Task 3_Final Content Data set'!I5484)</f>
        <v>2092</v>
      </c>
      <c r="K5484">
        <f t="shared" si="171"/>
        <v>6079</v>
      </c>
    </row>
    <row r="5485" spans="1:11" x14ac:dyDescent="0.3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I5485">
        <f t="shared" si="170"/>
        <v>5</v>
      </c>
      <c r="J5485">
        <f>COUNTIF(I:I,'Task 3_Final Content Data set'!I5485)</f>
        <v>2138</v>
      </c>
      <c r="K5485">
        <f t="shared" si="171"/>
        <v>6079</v>
      </c>
    </row>
    <row r="5486" spans="1:11" x14ac:dyDescent="0.3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I5486">
        <f t="shared" si="170"/>
        <v>9</v>
      </c>
      <c r="J5486">
        <f>COUNTIF(I:I,'Task 3_Final Content Data set'!I5486)</f>
        <v>2022</v>
      </c>
      <c r="K5486">
        <f t="shared" si="171"/>
        <v>6079</v>
      </c>
    </row>
    <row r="5487" spans="1:11" x14ac:dyDescent="0.3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I5487">
        <f t="shared" si="170"/>
        <v>7</v>
      </c>
      <c r="J5487">
        <f>COUNTIF(I:I,'Task 3_Final Content Data set'!I5487)</f>
        <v>2070</v>
      </c>
      <c r="K5487">
        <f t="shared" si="171"/>
        <v>6079</v>
      </c>
    </row>
    <row r="5488" spans="1:11" x14ac:dyDescent="0.3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I5488">
        <f t="shared" si="170"/>
        <v>9</v>
      </c>
      <c r="J5488">
        <f>COUNTIF(I:I,'Task 3_Final Content Data set'!I5488)</f>
        <v>2022</v>
      </c>
      <c r="K5488">
        <f t="shared" si="171"/>
        <v>6079</v>
      </c>
    </row>
    <row r="5489" spans="1:11" x14ac:dyDescent="0.3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I5489">
        <f t="shared" si="170"/>
        <v>9</v>
      </c>
      <c r="J5489">
        <f>COUNTIF(I:I,'Task 3_Final Content Data set'!I5489)</f>
        <v>2022</v>
      </c>
      <c r="K5489">
        <f t="shared" si="171"/>
        <v>6079</v>
      </c>
    </row>
    <row r="5490" spans="1:11" x14ac:dyDescent="0.3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I5490">
        <f t="shared" si="170"/>
        <v>4</v>
      </c>
      <c r="J5490">
        <f>COUNTIF(I:I,'Task 3_Final Content Data set'!I5490)</f>
        <v>1974</v>
      </c>
      <c r="K5490">
        <f t="shared" si="171"/>
        <v>6079</v>
      </c>
    </row>
    <row r="5491" spans="1:11" x14ac:dyDescent="0.3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I5491">
        <f t="shared" si="170"/>
        <v>1</v>
      </c>
      <c r="J5491">
        <f>COUNTIF(I:I,'Task 3_Final Content Data set'!I5491)</f>
        <v>2126</v>
      </c>
      <c r="K5491">
        <f t="shared" si="171"/>
        <v>6079</v>
      </c>
    </row>
    <row r="5492" spans="1:11" x14ac:dyDescent="0.3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I5492">
        <f t="shared" si="170"/>
        <v>10</v>
      </c>
      <c r="J5492">
        <f>COUNTIF(I:I,'Task 3_Final Content Data set'!I5492)</f>
        <v>2056</v>
      </c>
      <c r="K5492">
        <f t="shared" si="171"/>
        <v>6079</v>
      </c>
    </row>
    <row r="5493" spans="1:11" x14ac:dyDescent="0.3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I5493">
        <f t="shared" si="170"/>
        <v>1</v>
      </c>
      <c r="J5493">
        <f>COUNTIF(I:I,'Task 3_Final Content Data set'!I5493)</f>
        <v>2126</v>
      </c>
      <c r="K5493">
        <f t="shared" si="171"/>
        <v>6079</v>
      </c>
    </row>
    <row r="5494" spans="1:11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I5494">
        <f t="shared" si="170"/>
        <v>11</v>
      </c>
      <c r="J5494">
        <f>COUNTIF(I:I,'Task 3_Final Content Data set'!I5494)</f>
        <v>2034</v>
      </c>
      <c r="K5494">
        <f t="shared" si="171"/>
        <v>6079</v>
      </c>
    </row>
    <row r="5495" spans="1:11" x14ac:dyDescent="0.3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I5495">
        <f t="shared" si="170"/>
        <v>11</v>
      </c>
      <c r="J5495">
        <f>COUNTIF(I:I,'Task 3_Final Content Data set'!I5495)</f>
        <v>2034</v>
      </c>
      <c r="K5495">
        <f t="shared" si="171"/>
        <v>6079</v>
      </c>
    </row>
    <row r="5496" spans="1:11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I5496">
        <f t="shared" si="170"/>
        <v>7</v>
      </c>
      <c r="J5496">
        <f>COUNTIF(I:I,'Task 3_Final Content Data set'!I5496)</f>
        <v>2070</v>
      </c>
      <c r="K5496">
        <f t="shared" si="171"/>
        <v>6079</v>
      </c>
    </row>
    <row r="5497" spans="1:11" x14ac:dyDescent="0.3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I5497">
        <f t="shared" si="170"/>
        <v>12</v>
      </c>
      <c r="J5497">
        <f>COUNTIF(I:I,'Task 3_Final Content Data set'!I5497)</f>
        <v>2092</v>
      </c>
      <c r="K5497">
        <f t="shared" si="171"/>
        <v>6079</v>
      </c>
    </row>
    <row r="5498" spans="1:11" x14ac:dyDescent="0.3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I5498">
        <f t="shared" si="170"/>
        <v>3</v>
      </c>
      <c r="J5498">
        <f>COUNTIF(I:I,'Task 3_Final Content Data set'!I5498)</f>
        <v>2012</v>
      </c>
      <c r="K5498">
        <f t="shared" si="171"/>
        <v>6079</v>
      </c>
    </row>
    <row r="5499" spans="1:11" x14ac:dyDescent="0.3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I5499">
        <f t="shared" si="170"/>
        <v>8</v>
      </c>
      <c r="J5499">
        <f>COUNTIF(I:I,'Task 3_Final Content Data set'!I5499)</f>
        <v>2114</v>
      </c>
      <c r="K5499">
        <f t="shared" si="171"/>
        <v>6079</v>
      </c>
    </row>
    <row r="5500" spans="1:11" x14ac:dyDescent="0.3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I5500">
        <f t="shared" si="170"/>
        <v>5</v>
      </c>
      <c r="J5500">
        <f>COUNTIF(I:I,'Task 3_Final Content Data set'!I5500)</f>
        <v>2138</v>
      </c>
      <c r="K5500">
        <f t="shared" si="171"/>
        <v>6079</v>
      </c>
    </row>
    <row r="5501" spans="1:11" x14ac:dyDescent="0.3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I5501">
        <f t="shared" si="170"/>
        <v>2</v>
      </c>
      <c r="J5501">
        <f>COUNTIF(I:I,'Task 3_Final Content Data set'!I5501)</f>
        <v>1914</v>
      </c>
      <c r="K5501">
        <f t="shared" si="171"/>
        <v>6079</v>
      </c>
    </row>
    <row r="5502" spans="1:11" x14ac:dyDescent="0.3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I5502">
        <f t="shared" si="170"/>
        <v>11</v>
      </c>
      <c r="J5502">
        <f>COUNTIF(I:I,'Task 3_Final Content Data set'!I5502)</f>
        <v>2034</v>
      </c>
      <c r="K5502">
        <f t="shared" si="171"/>
        <v>6079</v>
      </c>
    </row>
    <row r="5503" spans="1:11" x14ac:dyDescent="0.3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I5503">
        <f t="shared" si="170"/>
        <v>7</v>
      </c>
      <c r="J5503">
        <f>COUNTIF(I:I,'Task 3_Final Content Data set'!I5503)</f>
        <v>2070</v>
      </c>
      <c r="K5503">
        <f t="shared" si="171"/>
        <v>6079</v>
      </c>
    </row>
    <row r="5504" spans="1:11" x14ac:dyDescent="0.3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I5504">
        <f t="shared" si="170"/>
        <v>7</v>
      </c>
      <c r="J5504">
        <f>COUNTIF(I:I,'Task 3_Final Content Data set'!I5504)</f>
        <v>2070</v>
      </c>
      <c r="K5504">
        <f t="shared" si="171"/>
        <v>6079</v>
      </c>
    </row>
    <row r="5505" spans="1:11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I5505">
        <f t="shared" si="170"/>
        <v>1</v>
      </c>
      <c r="J5505">
        <f>COUNTIF(I:I,'Task 3_Final Content Data set'!I5505)</f>
        <v>2126</v>
      </c>
      <c r="K5505">
        <f t="shared" si="171"/>
        <v>6079</v>
      </c>
    </row>
    <row r="5506" spans="1:11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I5506">
        <f t="shared" si="170"/>
        <v>1</v>
      </c>
      <c r="J5506">
        <f>COUNTIF(I:I,'Task 3_Final Content Data set'!I5506)</f>
        <v>2126</v>
      </c>
      <c r="K5506">
        <f t="shared" si="171"/>
        <v>6079</v>
      </c>
    </row>
    <row r="5507" spans="1:11" x14ac:dyDescent="0.3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I5507">
        <f t="shared" ref="I5507:I5570" si="172">MONTH(D5507)</f>
        <v>1</v>
      </c>
      <c r="J5507">
        <f>COUNTIF(I:I,'Task 3_Final Content Data set'!I5507)</f>
        <v>2126</v>
      </c>
      <c r="K5507">
        <f t="shared" ref="K5507:K5570" si="173">COUNTIF(E:E,E5507)</f>
        <v>6079</v>
      </c>
    </row>
    <row r="5508" spans="1:11" x14ac:dyDescent="0.3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I5508">
        <f t="shared" si="172"/>
        <v>6</v>
      </c>
      <c r="J5508">
        <f>COUNTIF(I:I,'Task 3_Final Content Data set'!I5508)</f>
        <v>2021</v>
      </c>
      <c r="K5508">
        <f t="shared" si="173"/>
        <v>6079</v>
      </c>
    </row>
    <row r="5509" spans="1:11" x14ac:dyDescent="0.3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I5509">
        <f t="shared" si="172"/>
        <v>1</v>
      </c>
      <c r="J5509">
        <f>COUNTIF(I:I,'Task 3_Final Content Data set'!I5509)</f>
        <v>2126</v>
      </c>
      <c r="K5509">
        <f t="shared" si="173"/>
        <v>5660</v>
      </c>
    </row>
    <row r="5510" spans="1:11" x14ac:dyDescent="0.3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I5510">
        <f t="shared" si="172"/>
        <v>5</v>
      </c>
      <c r="J5510">
        <f>COUNTIF(I:I,'Task 3_Final Content Data set'!I5510)</f>
        <v>2138</v>
      </c>
      <c r="K5510">
        <f t="shared" si="173"/>
        <v>5660</v>
      </c>
    </row>
    <row r="5511" spans="1:11" x14ac:dyDescent="0.3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I5511">
        <f t="shared" si="172"/>
        <v>8</v>
      </c>
      <c r="J5511">
        <f>COUNTIF(I:I,'Task 3_Final Content Data set'!I5511)</f>
        <v>2114</v>
      </c>
      <c r="K5511">
        <f t="shared" si="173"/>
        <v>5660</v>
      </c>
    </row>
    <row r="5512" spans="1:11" x14ac:dyDescent="0.3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I5512">
        <f t="shared" si="172"/>
        <v>9</v>
      </c>
      <c r="J5512">
        <f>COUNTIF(I:I,'Task 3_Final Content Data set'!I5512)</f>
        <v>2022</v>
      </c>
      <c r="K5512">
        <f t="shared" si="173"/>
        <v>5660</v>
      </c>
    </row>
    <row r="5513" spans="1:11" x14ac:dyDescent="0.3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I5513">
        <f t="shared" si="172"/>
        <v>9</v>
      </c>
      <c r="J5513">
        <f>COUNTIF(I:I,'Task 3_Final Content Data set'!I5513)</f>
        <v>2022</v>
      </c>
      <c r="K5513">
        <f t="shared" si="173"/>
        <v>5660</v>
      </c>
    </row>
    <row r="5514" spans="1:11" x14ac:dyDescent="0.3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I5514">
        <f t="shared" si="172"/>
        <v>2</v>
      </c>
      <c r="J5514">
        <f>COUNTIF(I:I,'Task 3_Final Content Data set'!I5514)</f>
        <v>1914</v>
      </c>
      <c r="K5514">
        <f t="shared" si="173"/>
        <v>5660</v>
      </c>
    </row>
    <row r="5515" spans="1:11" x14ac:dyDescent="0.3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I5515">
        <f t="shared" si="172"/>
        <v>10</v>
      </c>
      <c r="J5515">
        <f>COUNTIF(I:I,'Task 3_Final Content Data set'!I5515)</f>
        <v>2056</v>
      </c>
      <c r="K5515">
        <f t="shared" si="173"/>
        <v>6079</v>
      </c>
    </row>
    <row r="5516" spans="1:11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I5516">
        <f t="shared" si="172"/>
        <v>1</v>
      </c>
      <c r="J5516">
        <f>COUNTIF(I:I,'Task 3_Final Content Data set'!I5516)</f>
        <v>2126</v>
      </c>
      <c r="K5516">
        <f t="shared" si="173"/>
        <v>6079</v>
      </c>
    </row>
    <row r="5517" spans="1:11" x14ac:dyDescent="0.3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I5517">
        <f t="shared" si="172"/>
        <v>2</v>
      </c>
      <c r="J5517">
        <f>COUNTIF(I:I,'Task 3_Final Content Data set'!I5517)</f>
        <v>1914</v>
      </c>
      <c r="K5517">
        <f t="shared" si="173"/>
        <v>6079</v>
      </c>
    </row>
    <row r="5518" spans="1:11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I5518">
        <f t="shared" si="172"/>
        <v>3</v>
      </c>
      <c r="J5518">
        <f>COUNTIF(I:I,'Task 3_Final Content Data set'!I5518)</f>
        <v>2012</v>
      </c>
      <c r="K5518">
        <f t="shared" si="173"/>
        <v>6079</v>
      </c>
    </row>
    <row r="5519" spans="1:11" x14ac:dyDescent="0.3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I5519">
        <f t="shared" si="172"/>
        <v>9</v>
      </c>
      <c r="J5519">
        <f>COUNTIF(I:I,'Task 3_Final Content Data set'!I5519)</f>
        <v>2022</v>
      </c>
      <c r="K5519">
        <f t="shared" si="173"/>
        <v>5660</v>
      </c>
    </row>
    <row r="5520" spans="1:11" x14ac:dyDescent="0.3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I5520">
        <f t="shared" si="172"/>
        <v>11</v>
      </c>
      <c r="J5520">
        <f>COUNTIF(I:I,'Task 3_Final Content Data set'!I5520)</f>
        <v>2034</v>
      </c>
      <c r="K5520">
        <f t="shared" si="173"/>
        <v>5660</v>
      </c>
    </row>
    <row r="5521" spans="1:11" x14ac:dyDescent="0.3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I5521">
        <f t="shared" si="172"/>
        <v>11</v>
      </c>
      <c r="J5521">
        <f>COUNTIF(I:I,'Task 3_Final Content Data set'!I5521)</f>
        <v>2034</v>
      </c>
      <c r="K5521">
        <f t="shared" si="173"/>
        <v>5660</v>
      </c>
    </row>
    <row r="5522" spans="1:11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I5522">
        <f t="shared" si="172"/>
        <v>11</v>
      </c>
      <c r="J5522">
        <f>COUNTIF(I:I,'Task 3_Final Content Data set'!I5522)</f>
        <v>2034</v>
      </c>
      <c r="K5522">
        <f t="shared" si="173"/>
        <v>5660</v>
      </c>
    </row>
    <row r="5523" spans="1:11" x14ac:dyDescent="0.3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I5523">
        <f t="shared" si="172"/>
        <v>11</v>
      </c>
      <c r="J5523">
        <f>COUNTIF(I:I,'Task 3_Final Content Data set'!I5523)</f>
        <v>2034</v>
      </c>
      <c r="K5523">
        <f t="shared" si="173"/>
        <v>5660</v>
      </c>
    </row>
    <row r="5524" spans="1:11" x14ac:dyDescent="0.3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I5524">
        <f t="shared" si="172"/>
        <v>6</v>
      </c>
      <c r="J5524">
        <f>COUNTIF(I:I,'Task 3_Final Content Data set'!I5524)</f>
        <v>2021</v>
      </c>
      <c r="K5524">
        <f t="shared" si="173"/>
        <v>5660</v>
      </c>
    </row>
    <row r="5525" spans="1:11" x14ac:dyDescent="0.3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I5525">
        <f t="shared" si="172"/>
        <v>11</v>
      </c>
      <c r="J5525">
        <f>COUNTIF(I:I,'Task 3_Final Content Data set'!I5525)</f>
        <v>2034</v>
      </c>
      <c r="K5525">
        <f t="shared" si="173"/>
        <v>5660</v>
      </c>
    </row>
    <row r="5526" spans="1:11" x14ac:dyDescent="0.3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I5526">
        <f t="shared" si="172"/>
        <v>1</v>
      </c>
      <c r="J5526">
        <f>COUNTIF(I:I,'Task 3_Final Content Data set'!I5526)</f>
        <v>2126</v>
      </c>
      <c r="K5526">
        <f t="shared" si="173"/>
        <v>5660</v>
      </c>
    </row>
    <row r="5527" spans="1:11" x14ac:dyDescent="0.3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I5527">
        <f t="shared" si="172"/>
        <v>9</v>
      </c>
      <c r="J5527">
        <f>COUNTIF(I:I,'Task 3_Final Content Data set'!I5527)</f>
        <v>2022</v>
      </c>
      <c r="K5527">
        <f t="shared" si="173"/>
        <v>5660</v>
      </c>
    </row>
    <row r="5528" spans="1:11" x14ac:dyDescent="0.3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I5528">
        <f t="shared" si="172"/>
        <v>8</v>
      </c>
      <c r="J5528">
        <f>COUNTIF(I:I,'Task 3_Final Content Data set'!I5528)</f>
        <v>2114</v>
      </c>
      <c r="K5528">
        <f t="shared" si="173"/>
        <v>5660</v>
      </c>
    </row>
    <row r="5529" spans="1:11" x14ac:dyDescent="0.3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I5529">
        <f t="shared" si="172"/>
        <v>2</v>
      </c>
      <c r="J5529">
        <f>COUNTIF(I:I,'Task 3_Final Content Data set'!I5529)</f>
        <v>1914</v>
      </c>
      <c r="K5529">
        <f t="shared" si="173"/>
        <v>5660</v>
      </c>
    </row>
    <row r="5530" spans="1:11" x14ac:dyDescent="0.3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I5530">
        <f t="shared" si="172"/>
        <v>6</v>
      </c>
      <c r="J5530">
        <f>COUNTIF(I:I,'Task 3_Final Content Data set'!I5530)</f>
        <v>2021</v>
      </c>
      <c r="K5530">
        <f t="shared" si="173"/>
        <v>5660</v>
      </c>
    </row>
    <row r="5531" spans="1:11" x14ac:dyDescent="0.3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I5531">
        <f t="shared" si="172"/>
        <v>11</v>
      </c>
      <c r="J5531">
        <f>COUNTIF(I:I,'Task 3_Final Content Data set'!I5531)</f>
        <v>2034</v>
      </c>
      <c r="K5531">
        <f t="shared" si="173"/>
        <v>5660</v>
      </c>
    </row>
    <row r="5532" spans="1:11" x14ac:dyDescent="0.3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I5532">
        <f t="shared" si="172"/>
        <v>12</v>
      </c>
      <c r="J5532">
        <f>COUNTIF(I:I,'Task 3_Final Content Data set'!I5532)</f>
        <v>2092</v>
      </c>
      <c r="K5532">
        <f t="shared" si="173"/>
        <v>5660</v>
      </c>
    </row>
    <row r="5533" spans="1:11" x14ac:dyDescent="0.3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I5533">
        <f t="shared" si="172"/>
        <v>11</v>
      </c>
      <c r="J5533">
        <f>COUNTIF(I:I,'Task 3_Final Content Data set'!I5533)</f>
        <v>2034</v>
      </c>
      <c r="K5533">
        <f t="shared" si="173"/>
        <v>5660</v>
      </c>
    </row>
    <row r="5534" spans="1:11" x14ac:dyDescent="0.3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I5534">
        <f t="shared" si="172"/>
        <v>10</v>
      </c>
      <c r="J5534">
        <f>COUNTIF(I:I,'Task 3_Final Content Data set'!I5534)</f>
        <v>2056</v>
      </c>
      <c r="K5534">
        <f t="shared" si="173"/>
        <v>5660</v>
      </c>
    </row>
    <row r="5535" spans="1:11" x14ac:dyDescent="0.3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I5535">
        <f t="shared" si="172"/>
        <v>6</v>
      </c>
      <c r="J5535">
        <f>COUNTIF(I:I,'Task 3_Final Content Data set'!I5535)</f>
        <v>2021</v>
      </c>
      <c r="K5535">
        <f t="shared" si="173"/>
        <v>5660</v>
      </c>
    </row>
    <row r="5536" spans="1:11" x14ac:dyDescent="0.3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I5536">
        <f t="shared" si="172"/>
        <v>5</v>
      </c>
      <c r="J5536">
        <f>COUNTIF(I:I,'Task 3_Final Content Data set'!I5536)</f>
        <v>2138</v>
      </c>
      <c r="K5536">
        <f t="shared" si="173"/>
        <v>5660</v>
      </c>
    </row>
    <row r="5537" spans="1:11" x14ac:dyDescent="0.3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I5537">
        <f t="shared" si="172"/>
        <v>9</v>
      </c>
      <c r="J5537">
        <f>COUNTIF(I:I,'Task 3_Final Content Data set'!I5537)</f>
        <v>2022</v>
      </c>
      <c r="K5537">
        <f t="shared" si="173"/>
        <v>5660</v>
      </c>
    </row>
    <row r="5538" spans="1:11" x14ac:dyDescent="0.3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I5538">
        <f t="shared" si="172"/>
        <v>3</v>
      </c>
      <c r="J5538">
        <f>COUNTIF(I:I,'Task 3_Final Content Data set'!I5538)</f>
        <v>2012</v>
      </c>
      <c r="K5538">
        <f t="shared" si="173"/>
        <v>5660</v>
      </c>
    </row>
    <row r="5539" spans="1:11" x14ac:dyDescent="0.3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I5539">
        <f t="shared" si="172"/>
        <v>3</v>
      </c>
      <c r="J5539">
        <f>COUNTIF(I:I,'Task 3_Final Content Data set'!I5539)</f>
        <v>2012</v>
      </c>
      <c r="K5539">
        <f t="shared" si="173"/>
        <v>5660</v>
      </c>
    </row>
    <row r="5540" spans="1:11" x14ac:dyDescent="0.3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I5540">
        <f t="shared" si="172"/>
        <v>7</v>
      </c>
      <c r="J5540">
        <f>COUNTIF(I:I,'Task 3_Final Content Data set'!I5540)</f>
        <v>2070</v>
      </c>
      <c r="K5540">
        <f t="shared" si="173"/>
        <v>5660</v>
      </c>
    </row>
    <row r="5541" spans="1:11" x14ac:dyDescent="0.3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I5541">
        <f t="shared" si="172"/>
        <v>9</v>
      </c>
      <c r="J5541">
        <f>COUNTIF(I:I,'Task 3_Final Content Data set'!I5541)</f>
        <v>2022</v>
      </c>
      <c r="K5541">
        <f t="shared" si="173"/>
        <v>5660</v>
      </c>
    </row>
    <row r="5542" spans="1:11" x14ac:dyDescent="0.3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I5542">
        <f t="shared" si="172"/>
        <v>7</v>
      </c>
      <c r="J5542">
        <f>COUNTIF(I:I,'Task 3_Final Content Data set'!I5542)</f>
        <v>2070</v>
      </c>
      <c r="K5542">
        <f t="shared" si="173"/>
        <v>5660</v>
      </c>
    </row>
    <row r="5543" spans="1:11" x14ac:dyDescent="0.3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I5543">
        <f t="shared" si="172"/>
        <v>11</v>
      </c>
      <c r="J5543">
        <f>COUNTIF(I:I,'Task 3_Final Content Data set'!I5543)</f>
        <v>2034</v>
      </c>
      <c r="K5543">
        <f t="shared" si="173"/>
        <v>5660</v>
      </c>
    </row>
    <row r="5544" spans="1:11" x14ac:dyDescent="0.3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I5544">
        <f t="shared" si="172"/>
        <v>3</v>
      </c>
      <c r="J5544">
        <f>COUNTIF(I:I,'Task 3_Final Content Data set'!I5544)</f>
        <v>2012</v>
      </c>
      <c r="K5544">
        <f t="shared" si="173"/>
        <v>5660</v>
      </c>
    </row>
    <row r="5545" spans="1:11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I5545">
        <f t="shared" si="172"/>
        <v>5</v>
      </c>
      <c r="J5545">
        <f>COUNTIF(I:I,'Task 3_Final Content Data set'!I5545)</f>
        <v>2138</v>
      </c>
      <c r="K5545">
        <f t="shared" si="173"/>
        <v>5660</v>
      </c>
    </row>
    <row r="5546" spans="1:11" x14ac:dyDescent="0.3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I5546">
        <f t="shared" si="172"/>
        <v>6</v>
      </c>
      <c r="J5546">
        <f>COUNTIF(I:I,'Task 3_Final Content Data set'!I5546)</f>
        <v>2021</v>
      </c>
      <c r="K5546">
        <f t="shared" si="173"/>
        <v>5660</v>
      </c>
    </row>
    <row r="5547" spans="1:11" x14ac:dyDescent="0.3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I5547">
        <f t="shared" si="172"/>
        <v>4</v>
      </c>
      <c r="J5547">
        <f>COUNTIF(I:I,'Task 3_Final Content Data set'!I5547)</f>
        <v>1974</v>
      </c>
      <c r="K5547">
        <f t="shared" si="173"/>
        <v>5660</v>
      </c>
    </row>
    <row r="5548" spans="1:11" x14ac:dyDescent="0.3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I5548">
        <f t="shared" si="172"/>
        <v>9</v>
      </c>
      <c r="J5548">
        <f>COUNTIF(I:I,'Task 3_Final Content Data set'!I5548)</f>
        <v>2022</v>
      </c>
      <c r="K5548">
        <f t="shared" si="173"/>
        <v>5660</v>
      </c>
    </row>
    <row r="5549" spans="1:11" x14ac:dyDescent="0.3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I5549">
        <f t="shared" si="172"/>
        <v>7</v>
      </c>
      <c r="J5549">
        <f>COUNTIF(I:I,'Task 3_Final Content Data set'!I5549)</f>
        <v>2070</v>
      </c>
      <c r="K5549">
        <f t="shared" si="173"/>
        <v>5660</v>
      </c>
    </row>
    <row r="5550" spans="1:11" x14ac:dyDescent="0.3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I5550">
        <f t="shared" si="172"/>
        <v>12</v>
      </c>
      <c r="J5550">
        <f>COUNTIF(I:I,'Task 3_Final Content Data set'!I5550)</f>
        <v>2092</v>
      </c>
      <c r="K5550">
        <f t="shared" si="173"/>
        <v>5660</v>
      </c>
    </row>
    <row r="5551" spans="1:11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I5551">
        <f t="shared" si="172"/>
        <v>8</v>
      </c>
      <c r="J5551">
        <f>COUNTIF(I:I,'Task 3_Final Content Data set'!I5551)</f>
        <v>2114</v>
      </c>
      <c r="K5551">
        <f t="shared" si="173"/>
        <v>5660</v>
      </c>
    </row>
    <row r="5552" spans="1:11" x14ac:dyDescent="0.3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I5552">
        <f t="shared" si="172"/>
        <v>9</v>
      </c>
      <c r="J5552">
        <f>COUNTIF(I:I,'Task 3_Final Content Data set'!I5552)</f>
        <v>2022</v>
      </c>
      <c r="K5552">
        <f t="shared" si="173"/>
        <v>5660</v>
      </c>
    </row>
    <row r="5553" spans="1:11" x14ac:dyDescent="0.3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I5553">
        <f t="shared" si="172"/>
        <v>11</v>
      </c>
      <c r="J5553">
        <f>COUNTIF(I:I,'Task 3_Final Content Data set'!I5553)</f>
        <v>2034</v>
      </c>
      <c r="K5553">
        <f t="shared" si="173"/>
        <v>6245</v>
      </c>
    </row>
    <row r="5554" spans="1:11" x14ac:dyDescent="0.3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I5554">
        <f t="shared" si="172"/>
        <v>6</v>
      </c>
      <c r="J5554">
        <f>COUNTIF(I:I,'Task 3_Final Content Data set'!I5554)</f>
        <v>2021</v>
      </c>
      <c r="K5554">
        <f t="shared" si="173"/>
        <v>6245</v>
      </c>
    </row>
    <row r="5555" spans="1:11" x14ac:dyDescent="0.3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I5555">
        <f t="shared" si="172"/>
        <v>10</v>
      </c>
      <c r="J5555">
        <f>COUNTIF(I:I,'Task 3_Final Content Data set'!I5555)</f>
        <v>2056</v>
      </c>
      <c r="K5555">
        <f t="shared" si="173"/>
        <v>6245</v>
      </c>
    </row>
    <row r="5556" spans="1:11" x14ac:dyDescent="0.3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I5556">
        <f t="shared" si="172"/>
        <v>7</v>
      </c>
      <c r="J5556">
        <f>COUNTIF(I:I,'Task 3_Final Content Data set'!I5556)</f>
        <v>2070</v>
      </c>
      <c r="K5556">
        <f t="shared" si="173"/>
        <v>6589</v>
      </c>
    </row>
    <row r="5557" spans="1:11" x14ac:dyDescent="0.3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I5557">
        <f t="shared" si="172"/>
        <v>2</v>
      </c>
      <c r="J5557">
        <f>COUNTIF(I:I,'Task 3_Final Content Data set'!I5557)</f>
        <v>1914</v>
      </c>
      <c r="K5557">
        <f t="shared" si="173"/>
        <v>6589</v>
      </c>
    </row>
    <row r="5558" spans="1:11" x14ac:dyDescent="0.3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I5558">
        <f t="shared" si="172"/>
        <v>5</v>
      </c>
      <c r="J5558">
        <f>COUNTIF(I:I,'Task 3_Final Content Data set'!I5558)</f>
        <v>2138</v>
      </c>
      <c r="K5558">
        <f t="shared" si="173"/>
        <v>6589</v>
      </c>
    </row>
    <row r="5559" spans="1:11" x14ac:dyDescent="0.3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I5559">
        <f t="shared" si="172"/>
        <v>2</v>
      </c>
      <c r="J5559">
        <f>COUNTIF(I:I,'Task 3_Final Content Data set'!I5559)</f>
        <v>1914</v>
      </c>
      <c r="K5559">
        <f t="shared" si="173"/>
        <v>6589</v>
      </c>
    </row>
    <row r="5560" spans="1:11" x14ac:dyDescent="0.3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I5560">
        <f t="shared" si="172"/>
        <v>9</v>
      </c>
      <c r="J5560">
        <f>COUNTIF(I:I,'Task 3_Final Content Data set'!I5560)</f>
        <v>2022</v>
      </c>
      <c r="K5560">
        <f t="shared" si="173"/>
        <v>6589</v>
      </c>
    </row>
    <row r="5561" spans="1:11" x14ac:dyDescent="0.3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I5561">
        <f t="shared" si="172"/>
        <v>1</v>
      </c>
      <c r="J5561">
        <f>COUNTIF(I:I,'Task 3_Final Content Data set'!I5561)</f>
        <v>2126</v>
      </c>
      <c r="K5561">
        <f t="shared" si="173"/>
        <v>6589</v>
      </c>
    </row>
    <row r="5562" spans="1:11" x14ac:dyDescent="0.3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I5562">
        <f t="shared" si="172"/>
        <v>11</v>
      </c>
      <c r="J5562">
        <f>COUNTIF(I:I,'Task 3_Final Content Data set'!I5562)</f>
        <v>2034</v>
      </c>
      <c r="K5562">
        <f t="shared" si="173"/>
        <v>6589</v>
      </c>
    </row>
    <row r="5563" spans="1:11" x14ac:dyDescent="0.3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I5563">
        <f t="shared" si="172"/>
        <v>8</v>
      </c>
      <c r="J5563">
        <f>COUNTIF(I:I,'Task 3_Final Content Data set'!I5563)</f>
        <v>2114</v>
      </c>
      <c r="K5563">
        <f t="shared" si="173"/>
        <v>6589</v>
      </c>
    </row>
    <row r="5564" spans="1:11" x14ac:dyDescent="0.3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I5564">
        <f t="shared" si="172"/>
        <v>5</v>
      </c>
      <c r="J5564">
        <f>COUNTIF(I:I,'Task 3_Final Content Data set'!I5564)</f>
        <v>2138</v>
      </c>
      <c r="K5564">
        <f t="shared" si="173"/>
        <v>6589</v>
      </c>
    </row>
    <row r="5565" spans="1:11" x14ac:dyDescent="0.3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I5565">
        <f t="shared" si="172"/>
        <v>3</v>
      </c>
      <c r="J5565">
        <f>COUNTIF(I:I,'Task 3_Final Content Data set'!I5565)</f>
        <v>2012</v>
      </c>
      <c r="K5565">
        <f t="shared" si="173"/>
        <v>6589</v>
      </c>
    </row>
    <row r="5566" spans="1:11" x14ac:dyDescent="0.3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I5566">
        <f t="shared" si="172"/>
        <v>10</v>
      </c>
      <c r="J5566">
        <f>COUNTIF(I:I,'Task 3_Final Content Data set'!I5566)</f>
        <v>2056</v>
      </c>
      <c r="K5566">
        <f t="shared" si="173"/>
        <v>6589</v>
      </c>
    </row>
    <row r="5567" spans="1:11" x14ac:dyDescent="0.3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I5567">
        <f t="shared" si="172"/>
        <v>7</v>
      </c>
      <c r="J5567">
        <f>COUNTIF(I:I,'Task 3_Final Content Data set'!I5567)</f>
        <v>2070</v>
      </c>
      <c r="K5567">
        <f t="shared" si="173"/>
        <v>6589</v>
      </c>
    </row>
    <row r="5568" spans="1:11" x14ac:dyDescent="0.3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I5568">
        <f t="shared" si="172"/>
        <v>12</v>
      </c>
      <c r="J5568">
        <f>COUNTIF(I:I,'Task 3_Final Content Data set'!I5568)</f>
        <v>2092</v>
      </c>
      <c r="K5568">
        <f t="shared" si="173"/>
        <v>6589</v>
      </c>
    </row>
    <row r="5569" spans="1:11" x14ac:dyDescent="0.3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I5569">
        <f t="shared" si="172"/>
        <v>8</v>
      </c>
      <c r="J5569">
        <f>COUNTIF(I:I,'Task 3_Final Content Data set'!I5569)</f>
        <v>2114</v>
      </c>
      <c r="K5569">
        <f t="shared" si="173"/>
        <v>6589</v>
      </c>
    </row>
    <row r="5570" spans="1:11" x14ac:dyDescent="0.3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I5570">
        <f t="shared" si="172"/>
        <v>4</v>
      </c>
      <c r="J5570">
        <f>COUNTIF(I:I,'Task 3_Final Content Data set'!I5570)</f>
        <v>1974</v>
      </c>
      <c r="K5570">
        <f t="shared" si="173"/>
        <v>6589</v>
      </c>
    </row>
    <row r="5571" spans="1:11" x14ac:dyDescent="0.3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I5571">
        <f t="shared" ref="I5571:I5634" si="174">MONTH(D5571)</f>
        <v>2</v>
      </c>
      <c r="J5571">
        <f>COUNTIF(I:I,'Task 3_Final Content Data set'!I5571)</f>
        <v>1914</v>
      </c>
      <c r="K5571">
        <f t="shared" ref="K5571:K5634" si="175">COUNTIF(E:E,E5571)</f>
        <v>6589</v>
      </c>
    </row>
    <row r="5572" spans="1:11" x14ac:dyDescent="0.3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I5572">
        <f t="shared" si="174"/>
        <v>8</v>
      </c>
      <c r="J5572">
        <f>COUNTIF(I:I,'Task 3_Final Content Data set'!I5572)</f>
        <v>2114</v>
      </c>
      <c r="K5572">
        <f t="shared" si="175"/>
        <v>6589</v>
      </c>
    </row>
    <row r="5573" spans="1:11" x14ac:dyDescent="0.3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I5573">
        <f t="shared" si="174"/>
        <v>4</v>
      </c>
      <c r="J5573">
        <f>COUNTIF(I:I,'Task 3_Final Content Data set'!I5573)</f>
        <v>1974</v>
      </c>
      <c r="K5573">
        <f t="shared" si="175"/>
        <v>6589</v>
      </c>
    </row>
    <row r="5574" spans="1:11" x14ac:dyDescent="0.3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I5574">
        <f t="shared" si="174"/>
        <v>12</v>
      </c>
      <c r="J5574">
        <f>COUNTIF(I:I,'Task 3_Final Content Data set'!I5574)</f>
        <v>2092</v>
      </c>
      <c r="K5574">
        <f t="shared" si="175"/>
        <v>6589</v>
      </c>
    </row>
    <row r="5575" spans="1:11" x14ac:dyDescent="0.3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I5575">
        <f t="shared" si="174"/>
        <v>6</v>
      </c>
      <c r="J5575">
        <f>COUNTIF(I:I,'Task 3_Final Content Data set'!I5575)</f>
        <v>2021</v>
      </c>
      <c r="K5575">
        <f t="shared" si="175"/>
        <v>6589</v>
      </c>
    </row>
    <row r="5576" spans="1:11" x14ac:dyDescent="0.3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I5576">
        <f t="shared" si="174"/>
        <v>9</v>
      </c>
      <c r="J5576">
        <f>COUNTIF(I:I,'Task 3_Final Content Data set'!I5576)</f>
        <v>2022</v>
      </c>
      <c r="K5576">
        <f t="shared" si="175"/>
        <v>6589</v>
      </c>
    </row>
    <row r="5577" spans="1:11" x14ac:dyDescent="0.3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I5577">
        <f t="shared" si="174"/>
        <v>12</v>
      </c>
      <c r="J5577">
        <f>COUNTIF(I:I,'Task 3_Final Content Data set'!I5577)</f>
        <v>2092</v>
      </c>
      <c r="K5577">
        <f t="shared" si="175"/>
        <v>6589</v>
      </c>
    </row>
    <row r="5578" spans="1:11" x14ac:dyDescent="0.3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I5578">
        <f t="shared" si="174"/>
        <v>10</v>
      </c>
      <c r="J5578">
        <f>COUNTIF(I:I,'Task 3_Final Content Data set'!I5578)</f>
        <v>2056</v>
      </c>
      <c r="K5578">
        <f t="shared" si="175"/>
        <v>6589</v>
      </c>
    </row>
    <row r="5579" spans="1:11" x14ac:dyDescent="0.3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I5579">
        <f t="shared" si="174"/>
        <v>10</v>
      </c>
      <c r="J5579">
        <f>COUNTIF(I:I,'Task 3_Final Content Data set'!I5579)</f>
        <v>2056</v>
      </c>
      <c r="K5579">
        <f t="shared" si="175"/>
        <v>6589</v>
      </c>
    </row>
    <row r="5580" spans="1:11" x14ac:dyDescent="0.3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I5580">
        <f t="shared" si="174"/>
        <v>4</v>
      </c>
      <c r="J5580">
        <f>COUNTIF(I:I,'Task 3_Final Content Data set'!I5580)</f>
        <v>1974</v>
      </c>
      <c r="K5580">
        <f t="shared" si="175"/>
        <v>6589</v>
      </c>
    </row>
    <row r="5581" spans="1:11" x14ac:dyDescent="0.3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I5581">
        <f t="shared" si="174"/>
        <v>10</v>
      </c>
      <c r="J5581">
        <f>COUNTIF(I:I,'Task 3_Final Content Data set'!I5581)</f>
        <v>2056</v>
      </c>
      <c r="K5581">
        <f t="shared" si="175"/>
        <v>6589</v>
      </c>
    </row>
    <row r="5582" spans="1:11" x14ac:dyDescent="0.3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I5582">
        <f t="shared" si="174"/>
        <v>4</v>
      </c>
      <c r="J5582">
        <f>COUNTIF(I:I,'Task 3_Final Content Data set'!I5582)</f>
        <v>1974</v>
      </c>
      <c r="K5582">
        <f t="shared" si="175"/>
        <v>6589</v>
      </c>
    </row>
    <row r="5583" spans="1:11" x14ac:dyDescent="0.3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I5583">
        <f t="shared" si="174"/>
        <v>11</v>
      </c>
      <c r="J5583">
        <f>COUNTIF(I:I,'Task 3_Final Content Data set'!I5583)</f>
        <v>2034</v>
      </c>
      <c r="K5583">
        <f t="shared" si="175"/>
        <v>6589</v>
      </c>
    </row>
    <row r="5584" spans="1:11" x14ac:dyDescent="0.3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I5584">
        <f t="shared" si="174"/>
        <v>7</v>
      </c>
      <c r="J5584">
        <f>COUNTIF(I:I,'Task 3_Final Content Data set'!I5584)</f>
        <v>2070</v>
      </c>
      <c r="K5584">
        <f t="shared" si="175"/>
        <v>6589</v>
      </c>
    </row>
    <row r="5585" spans="1:11" x14ac:dyDescent="0.3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I5585">
        <f t="shared" si="174"/>
        <v>12</v>
      </c>
      <c r="J5585">
        <f>COUNTIF(I:I,'Task 3_Final Content Data set'!I5585)</f>
        <v>2092</v>
      </c>
      <c r="K5585">
        <f t="shared" si="175"/>
        <v>6589</v>
      </c>
    </row>
    <row r="5586" spans="1:11" x14ac:dyDescent="0.3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I5586">
        <f t="shared" si="174"/>
        <v>2</v>
      </c>
      <c r="J5586">
        <f>COUNTIF(I:I,'Task 3_Final Content Data set'!I5586)</f>
        <v>1914</v>
      </c>
      <c r="K5586">
        <f t="shared" si="175"/>
        <v>6589</v>
      </c>
    </row>
    <row r="5587" spans="1:11" x14ac:dyDescent="0.3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I5587">
        <f t="shared" si="174"/>
        <v>11</v>
      </c>
      <c r="J5587">
        <f>COUNTIF(I:I,'Task 3_Final Content Data set'!I5587)</f>
        <v>2034</v>
      </c>
      <c r="K5587">
        <f t="shared" si="175"/>
        <v>6589</v>
      </c>
    </row>
    <row r="5588" spans="1:11" x14ac:dyDescent="0.3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I5588">
        <f t="shared" si="174"/>
        <v>8</v>
      </c>
      <c r="J5588">
        <f>COUNTIF(I:I,'Task 3_Final Content Data set'!I5588)</f>
        <v>2114</v>
      </c>
      <c r="K5588">
        <f t="shared" si="175"/>
        <v>6589</v>
      </c>
    </row>
    <row r="5589" spans="1:11" x14ac:dyDescent="0.3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I5589">
        <f t="shared" si="174"/>
        <v>6</v>
      </c>
      <c r="J5589">
        <f>COUNTIF(I:I,'Task 3_Final Content Data set'!I5589)</f>
        <v>2021</v>
      </c>
      <c r="K5589">
        <f t="shared" si="175"/>
        <v>6589</v>
      </c>
    </row>
    <row r="5590" spans="1:11" x14ac:dyDescent="0.3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I5590">
        <f t="shared" si="174"/>
        <v>3</v>
      </c>
      <c r="J5590">
        <f>COUNTIF(I:I,'Task 3_Final Content Data set'!I5590)</f>
        <v>2012</v>
      </c>
      <c r="K5590">
        <f t="shared" si="175"/>
        <v>6245</v>
      </c>
    </row>
    <row r="5591" spans="1:11" x14ac:dyDescent="0.3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I5591">
        <f t="shared" si="174"/>
        <v>9</v>
      </c>
      <c r="J5591">
        <f>COUNTIF(I:I,'Task 3_Final Content Data set'!I5591)</f>
        <v>2022</v>
      </c>
      <c r="K5591">
        <f t="shared" si="175"/>
        <v>6245</v>
      </c>
    </row>
    <row r="5592" spans="1:11" x14ac:dyDescent="0.3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I5592">
        <f t="shared" si="174"/>
        <v>12</v>
      </c>
      <c r="J5592">
        <f>COUNTIF(I:I,'Task 3_Final Content Data set'!I5592)</f>
        <v>2092</v>
      </c>
      <c r="K5592">
        <f t="shared" si="175"/>
        <v>6245</v>
      </c>
    </row>
    <row r="5593" spans="1:11" x14ac:dyDescent="0.3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I5593">
        <f t="shared" si="174"/>
        <v>7</v>
      </c>
      <c r="J5593">
        <f>COUNTIF(I:I,'Task 3_Final Content Data set'!I5593)</f>
        <v>2070</v>
      </c>
      <c r="K5593">
        <f t="shared" si="175"/>
        <v>6245</v>
      </c>
    </row>
    <row r="5594" spans="1:11" x14ac:dyDescent="0.3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I5594">
        <f t="shared" si="174"/>
        <v>12</v>
      </c>
      <c r="J5594">
        <f>COUNTIF(I:I,'Task 3_Final Content Data set'!I5594)</f>
        <v>2092</v>
      </c>
      <c r="K5594">
        <f t="shared" si="175"/>
        <v>6245</v>
      </c>
    </row>
    <row r="5595" spans="1:11" x14ac:dyDescent="0.3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I5595">
        <f t="shared" si="174"/>
        <v>10</v>
      </c>
      <c r="J5595">
        <f>COUNTIF(I:I,'Task 3_Final Content Data set'!I5595)</f>
        <v>2056</v>
      </c>
      <c r="K5595">
        <f t="shared" si="175"/>
        <v>6245</v>
      </c>
    </row>
    <row r="5596" spans="1:11" x14ac:dyDescent="0.3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I5596">
        <f t="shared" si="174"/>
        <v>4</v>
      </c>
      <c r="J5596">
        <f>COUNTIF(I:I,'Task 3_Final Content Data set'!I5596)</f>
        <v>1974</v>
      </c>
      <c r="K5596">
        <f t="shared" si="175"/>
        <v>6245</v>
      </c>
    </row>
    <row r="5597" spans="1:11" x14ac:dyDescent="0.3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I5597">
        <f t="shared" si="174"/>
        <v>2</v>
      </c>
      <c r="J5597">
        <f>COUNTIF(I:I,'Task 3_Final Content Data set'!I5597)</f>
        <v>1914</v>
      </c>
      <c r="K5597">
        <f t="shared" si="175"/>
        <v>6245</v>
      </c>
    </row>
    <row r="5598" spans="1:11" x14ac:dyDescent="0.3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I5598">
        <f t="shared" si="174"/>
        <v>4</v>
      </c>
      <c r="J5598">
        <f>COUNTIF(I:I,'Task 3_Final Content Data set'!I5598)</f>
        <v>1974</v>
      </c>
      <c r="K5598">
        <f t="shared" si="175"/>
        <v>6245</v>
      </c>
    </row>
    <row r="5599" spans="1:11" x14ac:dyDescent="0.3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I5599">
        <f t="shared" si="174"/>
        <v>4</v>
      </c>
      <c r="J5599">
        <f>COUNTIF(I:I,'Task 3_Final Content Data set'!I5599)</f>
        <v>1974</v>
      </c>
      <c r="K5599">
        <f t="shared" si="175"/>
        <v>6245</v>
      </c>
    </row>
    <row r="5600" spans="1:11" x14ac:dyDescent="0.3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I5600">
        <f t="shared" si="174"/>
        <v>7</v>
      </c>
      <c r="J5600">
        <f>COUNTIF(I:I,'Task 3_Final Content Data set'!I5600)</f>
        <v>2070</v>
      </c>
      <c r="K5600">
        <f t="shared" si="175"/>
        <v>6245</v>
      </c>
    </row>
    <row r="5601" spans="1:11" x14ac:dyDescent="0.3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I5601">
        <f t="shared" si="174"/>
        <v>3</v>
      </c>
      <c r="J5601">
        <f>COUNTIF(I:I,'Task 3_Final Content Data set'!I5601)</f>
        <v>2012</v>
      </c>
      <c r="K5601">
        <f t="shared" si="175"/>
        <v>6245</v>
      </c>
    </row>
    <row r="5602" spans="1:11" x14ac:dyDescent="0.3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I5602">
        <f t="shared" si="174"/>
        <v>10</v>
      </c>
      <c r="J5602">
        <f>COUNTIF(I:I,'Task 3_Final Content Data set'!I5602)</f>
        <v>2056</v>
      </c>
      <c r="K5602">
        <f t="shared" si="175"/>
        <v>5660</v>
      </c>
    </row>
    <row r="5603" spans="1:11" x14ac:dyDescent="0.3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I5603">
        <f t="shared" si="174"/>
        <v>9</v>
      </c>
      <c r="J5603">
        <f>COUNTIF(I:I,'Task 3_Final Content Data set'!I5603)</f>
        <v>2022</v>
      </c>
      <c r="K5603">
        <f t="shared" si="175"/>
        <v>5660</v>
      </c>
    </row>
    <row r="5604" spans="1:11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I5604">
        <f t="shared" si="174"/>
        <v>12</v>
      </c>
      <c r="J5604">
        <f>COUNTIF(I:I,'Task 3_Final Content Data set'!I5604)</f>
        <v>2092</v>
      </c>
      <c r="K5604">
        <f t="shared" si="175"/>
        <v>5660</v>
      </c>
    </row>
    <row r="5605" spans="1:11" x14ac:dyDescent="0.3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I5605">
        <f t="shared" si="174"/>
        <v>3</v>
      </c>
      <c r="J5605">
        <f>COUNTIF(I:I,'Task 3_Final Content Data set'!I5605)</f>
        <v>2012</v>
      </c>
      <c r="K5605">
        <f t="shared" si="175"/>
        <v>5660</v>
      </c>
    </row>
    <row r="5606" spans="1:11" x14ac:dyDescent="0.3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I5606">
        <f t="shared" si="174"/>
        <v>7</v>
      </c>
      <c r="J5606">
        <f>COUNTIF(I:I,'Task 3_Final Content Data set'!I5606)</f>
        <v>2070</v>
      </c>
      <c r="K5606">
        <f t="shared" si="175"/>
        <v>5660</v>
      </c>
    </row>
    <row r="5607" spans="1:11" x14ac:dyDescent="0.3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I5607">
        <f t="shared" si="174"/>
        <v>11</v>
      </c>
      <c r="J5607">
        <f>COUNTIF(I:I,'Task 3_Final Content Data set'!I5607)</f>
        <v>2034</v>
      </c>
      <c r="K5607">
        <f t="shared" si="175"/>
        <v>5660</v>
      </c>
    </row>
    <row r="5608" spans="1:11" x14ac:dyDescent="0.3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I5608">
        <f t="shared" si="174"/>
        <v>8</v>
      </c>
      <c r="J5608">
        <f>COUNTIF(I:I,'Task 3_Final Content Data set'!I5608)</f>
        <v>2114</v>
      </c>
      <c r="K5608">
        <f t="shared" si="175"/>
        <v>5660</v>
      </c>
    </row>
    <row r="5609" spans="1:11" x14ac:dyDescent="0.3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I5609">
        <f t="shared" si="174"/>
        <v>1</v>
      </c>
      <c r="J5609">
        <f>COUNTIF(I:I,'Task 3_Final Content Data set'!I5609)</f>
        <v>2126</v>
      </c>
      <c r="K5609">
        <f t="shared" si="175"/>
        <v>5660</v>
      </c>
    </row>
    <row r="5610" spans="1:11" x14ac:dyDescent="0.3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I5610">
        <f t="shared" si="174"/>
        <v>5</v>
      </c>
      <c r="J5610">
        <f>COUNTIF(I:I,'Task 3_Final Content Data set'!I5610)</f>
        <v>2138</v>
      </c>
      <c r="K5610">
        <f t="shared" si="175"/>
        <v>5660</v>
      </c>
    </row>
    <row r="5611" spans="1:11" x14ac:dyDescent="0.3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I5611">
        <f t="shared" si="174"/>
        <v>11</v>
      </c>
      <c r="J5611">
        <f>COUNTIF(I:I,'Task 3_Final Content Data set'!I5611)</f>
        <v>2034</v>
      </c>
      <c r="K5611">
        <f t="shared" si="175"/>
        <v>5660</v>
      </c>
    </row>
    <row r="5612" spans="1:11" x14ac:dyDescent="0.3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I5612">
        <f t="shared" si="174"/>
        <v>8</v>
      </c>
      <c r="J5612">
        <f>COUNTIF(I:I,'Task 3_Final Content Data set'!I5612)</f>
        <v>2114</v>
      </c>
      <c r="K5612">
        <f t="shared" si="175"/>
        <v>5660</v>
      </c>
    </row>
    <row r="5613" spans="1:11" x14ac:dyDescent="0.3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I5613">
        <f t="shared" si="174"/>
        <v>1</v>
      </c>
      <c r="J5613">
        <f>COUNTIF(I:I,'Task 3_Final Content Data set'!I5613)</f>
        <v>2126</v>
      </c>
      <c r="K5613">
        <f t="shared" si="175"/>
        <v>5660</v>
      </c>
    </row>
    <row r="5614" spans="1:11" x14ac:dyDescent="0.3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I5614">
        <f t="shared" si="174"/>
        <v>10</v>
      </c>
      <c r="J5614">
        <f>COUNTIF(I:I,'Task 3_Final Content Data set'!I5614)</f>
        <v>2056</v>
      </c>
      <c r="K5614">
        <f t="shared" si="175"/>
        <v>5660</v>
      </c>
    </row>
    <row r="5615" spans="1:11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I5615">
        <f t="shared" si="174"/>
        <v>6</v>
      </c>
      <c r="J5615">
        <f>COUNTIF(I:I,'Task 3_Final Content Data set'!I5615)</f>
        <v>2021</v>
      </c>
      <c r="K5615">
        <f t="shared" si="175"/>
        <v>5660</v>
      </c>
    </row>
    <row r="5616" spans="1:11" x14ac:dyDescent="0.3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I5616">
        <f t="shared" si="174"/>
        <v>10</v>
      </c>
      <c r="J5616">
        <f>COUNTIF(I:I,'Task 3_Final Content Data set'!I5616)</f>
        <v>2056</v>
      </c>
      <c r="K5616">
        <f t="shared" si="175"/>
        <v>5660</v>
      </c>
    </row>
    <row r="5617" spans="1:11" x14ac:dyDescent="0.3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I5617">
        <f t="shared" si="174"/>
        <v>5</v>
      </c>
      <c r="J5617">
        <f>COUNTIF(I:I,'Task 3_Final Content Data set'!I5617)</f>
        <v>2138</v>
      </c>
      <c r="K5617">
        <f t="shared" si="175"/>
        <v>5660</v>
      </c>
    </row>
    <row r="5618" spans="1:11" x14ac:dyDescent="0.3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I5618">
        <f t="shared" si="174"/>
        <v>12</v>
      </c>
      <c r="J5618">
        <f>COUNTIF(I:I,'Task 3_Final Content Data set'!I5618)</f>
        <v>2092</v>
      </c>
      <c r="K5618">
        <f t="shared" si="175"/>
        <v>5660</v>
      </c>
    </row>
    <row r="5619" spans="1:11" x14ac:dyDescent="0.3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I5619">
        <f t="shared" si="174"/>
        <v>2</v>
      </c>
      <c r="J5619">
        <f>COUNTIF(I:I,'Task 3_Final Content Data set'!I5619)</f>
        <v>1914</v>
      </c>
      <c r="K5619">
        <f t="shared" si="175"/>
        <v>5660</v>
      </c>
    </row>
    <row r="5620" spans="1:11" x14ac:dyDescent="0.3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I5620">
        <f t="shared" si="174"/>
        <v>11</v>
      </c>
      <c r="J5620">
        <f>COUNTIF(I:I,'Task 3_Final Content Data set'!I5620)</f>
        <v>2034</v>
      </c>
      <c r="K5620">
        <f t="shared" si="175"/>
        <v>5660</v>
      </c>
    </row>
    <row r="5621" spans="1:11" x14ac:dyDescent="0.3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I5621">
        <f t="shared" si="174"/>
        <v>9</v>
      </c>
      <c r="J5621">
        <f>COUNTIF(I:I,'Task 3_Final Content Data set'!I5621)</f>
        <v>2022</v>
      </c>
      <c r="K5621">
        <f t="shared" si="175"/>
        <v>5660</v>
      </c>
    </row>
    <row r="5622" spans="1:11" x14ac:dyDescent="0.3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I5622">
        <f t="shared" si="174"/>
        <v>11</v>
      </c>
      <c r="J5622">
        <f>COUNTIF(I:I,'Task 3_Final Content Data set'!I5622)</f>
        <v>2034</v>
      </c>
      <c r="K5622">
        <f t="shared" si="175"/>
        <v>5660</v>
      </c>
    </row>
    <row r="5623" spans="1:11" x14ac:dyDescent="0.3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I5623">
        <f t="shared" si="174"/>
        <v>6</v>
      </c>
      <c r="J5623">
        <f>COUNTIF(I:I,'Task 3_Final Content Data set'!I5623)</f>
        <v>2021</v>
      </c>
      <c r="K5623">
        <f t="shared" si="175"/>
        <v>5660</v>
      </c>
    </row>
    <row r="5624" spans="1:11" x14ac:dyDescent="0.3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I5624">
        <f t="shared" si="174"/>
        <v>7</v>
      </c>
      <c r="J5624">
        <f>COUNTIF(I:I,'Task 3_Final Content Data set'!I5624)</f>
        <v>2070</v>
      </c>
      <c r="K5624">
        <f t="shared" si="175"/>
        <v>5660</v>
      </c>
    </row>
    <row r="5625" spans="1:11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I5625">
        <f t="shared" si="174"/>
        <v>3</v>
      </c>
      <c r="J5625">
        <f>COUNTIF(I:I,'Task 3_Final Content Data set'!I5625)</f>
        <v>2012</v>
      </c>
      <c r="K5625">
        <f t="shared" si="175"/>
        <v>5660</v>
      </c>
    </row>
    <row r="5626" spans="1:11" x14ac:dyDescent="0.3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I5626">
        <f t="shared" si="174"/>
        <v>9</v>
      </c>
      <c r="J5626">
        <f>COUNTIF(I:I,'Task 3_Final Content Data set'!I5626)</f>
        <v>2022</v>
      </c>
      <c r="K5626">
        <f t="shared" si="175"/>
        <v>5660</v>
      </c>
    </row>
    <row r="5627" spans="1:11" x14ac:dyDescent="0.3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I5627">
        <f t="shared" si="174"/>
        <v>3</v>
      </c>
      <c r="J5627">
        <f>COUNTIF(I:I,'Task 3_Final Content Data set'!I5627)</f>
        <v>2012</v>
      </c>
      <c r="K5627">
        <f t="shared" si="175"/>
        <v>5660</v>
      </c>
    </row>
    <row r="5628" spans="1:11" x14ac:dyDescent="0.3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I5628">
        <f t="shared" si="174"/>
        <v>1</v>
      </c>
      <c r="J5628">
        <f>COUNTIF(I:I,'Task 3_Final Content Data set'!I5628)</f>
        <v>2126</v>
      </c>
      <c r="K5628">
        <f t="shared" si="175"/>
        <v>5660</v>
      </c>
    </row>
    <row r="5629" spans="1:11" x14ac:dyDescent="0.3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I5629">
        <f t="shared" si="174"/>
        <v>11</v>
      </c>
      <c r="J5629">
        <f>COUNTIF(I:I,'Task 3_Final Content Data set'!I5629)</f>
        <v>2034</v>
      </c>
      <c r="K5629">
        <f t="shared" si="175"/>
        <v>5660</v>
      </c>
    </row>
    <row r="5630" spans="1:11" x14ac:dyDescent="0.3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I5630">
        <f t="shared" si="174"/>
        <v>7</v>
      </c>
      <c r="J5630">
        <f>COUNTIF(I:I,'Task 3_Final Content Data set'!I5630)</f>
        <v>2070</v>
      </c>
      <c r="K5630">
        <f t="shared" si="175"/>
        <v>5660</v>
      </c>
    </row>
    <row r="5631" spans="1:11" x14ac:dyDescent="0.3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I5631">
        <f t="shared" si="174"/>
        <v>3</v>
      </c>
      <c r="J5631">
        <f>COUNTIF(I:I,'Task 3_Final Content Data set'!I5631)</f>
        <v>2012</v>
      </c>
      <c r="K5631">
        <f t="shared" si="175"/>
        <v>5660</v>
      </c>
    </row>
    <row r="5632" spans="1:11" x14ac:dyDescent="0.3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I5632">
        <f t="shared" si="174"/>
        <v>1</v>
      </c>
      <c r="J5632">
        <f>COUNTIF(I:I,'Task 3_Final Content Data set'!I5632)</f>
        <v>2126</v>
      </c>
      <c r="K5632">
        <f t="shared" si="175"/>
        <v>5660</v>
      </c>
    </row>
    <row r="5633" spans="1:11" x14ac:dyDescent="0.3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I5633">
        <f t="shared" si="174"/>
        <v>8</v>
      </c>
      <c r="J5633">
        <f>COUNTIF(I:I,'Task 3_Final Content Data set'!I5633)</f>
        <v>2114</v>
      </c>
      <c r="K5633">
        <f t="shared" si="175"/>
        <v>5660</v>
      </c>
    </row>
    <row r="5634" spans="1:11" x14ac:dyDescent="0.3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I5634">
        <f t="shared" si="174"/>
        <v>1</v>
      </c>
      <c r="J5634">
        <f>COUNTIF(I:I,'Task 3_Final Content Data set'!I5634)</f>
        <v>2126</v>
      </c>
      <c r="K5634">
        <f t="shared" si="175"/>
        <v>5660</v>
      </c>
    </row>
    <row r="5635" spans="1:11" x14ac:dyDescent="0.3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I5635">
        <f t="shared" ref="I5635:I5698" si="176">MONTH(D5635)</f>
        <v>11</v>
      </c>
      <c r="J5635">
        <f>COUNTIF(I:I,'Task 3_Final Content Data set'!I5635)</f>
        <v>2034</v>
      </c>
      <c r="K5635">
        <f t="shared" ref="K5635:K5698" si="177">COUNTIF(E:E,E5635)</f>
        <v>5660</v>
      </c>
    </row>
    <row r="5636" spans="1:11" x14ac:dyDescent="0.3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I5636">
        <f t="shared" si="176"/>
        <v>5</v>
      </c>
      <c r="J5636">
        <f>COUNTIF(I:I,'Task 3_Final Content Data set'!I5636)</f>
        <v>2138</v>
      </c>
      <c r="K5636">
        <f t="shared" si="177"/>
        <v>5660</v>
      </c>
    </row>
    <row r="5637" spans="1:11" x14ac:dyDescent="0.3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I5637">
        <f t="shared" si="176"/>
        <v>11</v>
      </c>
      <c r="J5637">
        <f>COUNTIF(I:I,'Task 3_Final Content Data set'!I5637)</f>
        <v>2034</v>
      </c>
      <c r="K5637">
        <f t="shared" si="177"/>
        <v>5660</v>
      </c>
    </row>
    <row r="5638" spans="1:11" x14ac:dyDescent="0.3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I5638">
        <f t="shared" si="176"/>
        <v>5</v>
      </c>
      <c r="J5638">
        <f>COUNTIF(I:I,'Task 3_Final Content Data set'!I5638)</f>
        <v>2138</v>
      </c>
      <c r="K5638">
        <f t="shared" si="177"/>
        <v>5660</v>
      </c>
    </row>
    <row r="5639" spans="1:11" x14ac:dyDescent="0.3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I5639">
        <f t="shared" si="176"/>
        <v>8</v>
      </c>
      <c r="J5639">
        <f>COUNTIF(I:I,'Task 3_Final Content Data set'!I5639)</f>
        <v>2114</v>
      </c>
      <c r="K5639">
        <f t="shared" si="177"/>
        <v>5660</v>
      </c>
    </row>
    <row r="5640" spans="1:11" x14ac:dyDescent="0.3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I5640">
        <f t="shared" si="176"/>
        <v>5</v>
      </c>
      <c r="J5640">
        <f>COUNTIF(I:I,'Task 3_Final Content Data set'!I5640)</f>
        <v>2138</v>
      </c>
      <c r="K5640">
        <f t="shared" si="177"/>
        <v>5660</v>
      </c>
    </row>
    <row r="5641" spans="1:11" x14ac:dyDescent="0.3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I5641">
        <f t="shared" si="176"/>
        <v>11</v>
      </c>
      <c r="J5641">
        <f>COUNTIF(I:I,'Task 3_Final Content Data set'!I5641)</f>
        <v>2034</v>
      </c>
      <c r="K5641">
        <f t="shared" si="177"/>
        <v>5660</v>
      </c>
    </row>
    <row r="5642" spans="1:11" x14ac:dyDescent="0.3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I5642">
        <f t="shared" si="176"/>
        <v>8</v>
      </c>
      <c r="J5642">
        <f>COUNTIF(I:I,'Task 3_Final Content Data set'!I5642)</f>
        <v>2114</v>
      </c>
      <c r="K5642">
        <f t="shared" si="177"/>
        <v>5660</v>
      </c>
    </row>
    <row r="5643" spans="1:11" x14ac:dyDescent="0.3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I5643">
        <f t="shared" si="176"/>
        <v>10</v>
      </c>
      <c r="J5643">
        <f>COUNTIF(I:I,'Task 3_Final Content Data set'!I5643)</f>
        <v>2056</v>
      </c>
      <c r="K5643">
        <f t="shared" si="177"/>
        <v>5660</v>
      </c>
    </row>
    <row r="5644" spans="1:11" x14ac:dyDescent="0.3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I5644">
        <f t="shared" si="176"/>
        <v>12</v>
      </c>
      <c r="J5644">
        <f>COUNTIF(I:I,'Task 3_Final Content Data set'!I5644)</f>
        <v>2092</v>
      </c>
      <c r="K5644">
        <f t="shared" si="177"/>
        <v>6245</v>
      </c>
    </row>
    <row r="5645" spans="1:11" x14ac:dyDescent="0.3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I5645">
        <f t="shared" si="176"/>
        <v>1</v>
      </c>
      <c r="J5645">
        <f>COUNTIF(I:I,'Task 3_Final Content Data set'!I5645)</f>
        <v>2126</v>
      </c>
      <c r="K5645">
        <f t="shared" si="177"/>
        <v>6245</v>
      </c>
    </row>
    <row r="5646" spans="1:11" x14ac:dyDescent="0.3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I5646">
        <f t="shared" si="176"/>
        <v>2</v>
      </c>
      <c r="J5646">
        <f>COUNTIF(I:I,'Task 3_Final Content Data set'!I5646)</f>
        <v>1914</v>
      </c>
      <c r="K5646">
        <f t="shared" si="177"/>
        <v>6245</v>
      </c>
    </row>
    <row r="5647" spans="1:11" x14ac:dyDescent="0.3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I5647">
        <f t="shared" si="176"/>
        <v>5</v>
      </c>
      <c r="J5647">
        <f>COUNTIF(I:I,'Task 3_Final Content Data set'!I5647)</f>
        <v>2138</v>
      </c>
      <c r="K5647">
        <f t="shared" si="177"/>
        <v>6245</v>
      </c>
    </row>
    <row r="5648" spans="1:11" x14ac:dyDescent="0.3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I5648">
        <f t="shared" si="176"/>
        <v>9</v>
      </c>
      <c r="J5648">
        <f>COUNTIF(I:I,'Task 3_Final Content Data set'!I5648)</f>
        <v>2022</v>
      </c>
      <c r="K5648">
        <f t="shared" si="177"/>
        <v>6245</v>
      </c>
    </row>
    <row r="5649" spans="1:11" x14ac:dyDescent="0.3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I5649">
        <f t="shared" si="176"/>
        <v>9</v>
      </c>
      <c r="J5649">
        <f>COUNTIF(I:I,'Task 3_Final Content Data set'!I5649)</f>
        <v>2022</v>
      </c>
      <c r="K5649">
        <f t="shared" si="177"/>
        <v>6245</v>
      </c>
    </row>
    <row r="5650" spans="1:11" x14ac:dyDescent="0.3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I5650">
        <f t="shared" si="176"/>
        <v>11</v>
      </c>
      <c r="J5650">
        <f>COUNTIF(I:I,'Task 3_Final Content Data set'!I5650)</f>
        <v>2034</v>
      </c>
      <c r="K5650">
        <f t="shared" si="177"/>
        <v>6245</v>
      </c>
    </row>
    <row r="5651" spans="1:11" x14ac:dyDescent="0.3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I5651">
        <f t="shared" si="176"/>
        <v>9</v>
      </c>
      <c r="J5651">
        <f>COUNTIF(I:I,'Task 3_Final Content Data set'!I5651)</f>
        <v>2022</v>
      </c>
      <c r="K5651">
        <f t="shared" si="177"/>
        <v>6245</v>
      </c>
    </row>
    <row r="5652" spans="1:11" x14ac:dyDescent="0.3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I5652">
        <f t="shared" si="176"/>
        <v>6</v>
      </c>
      <c r="J5652">
        <f>COUNTIF(I:I,'Task 3_Final Content Data set'!I5652)</f>
        <v>2021</v>
      </c>
      <c r="K5652">
        <f t="shared" si="177"/>
        <v>6245</v>
      </c>
    </row>
    <row r="5653" spans="1:11" x14ac:dyDescent="0.3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I5653">
        <f t="shared" si="176"/>
        <v>7</v>
      </c>
      <c r="J5653">
        <f>COUNTIF(I:I,'Task 3_Final Content Data set'!I5653)</f>
        <v>2070</v>
      </c>
      <c r="K5653">
        <f t="shared" si="177"/>
        <v>6245</v>
      </c>
    </row>
    <row r="5654" spans="1:11" x14ac:dyDescent="0.3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I5654">
        <f t="shared" si="176"/>
        <v>8</v>
      </c>
      <c r="J5654">
        <f>COUNTIF(I:I,'Task 3_Final Content Data set'!I5654)</f>
        <v>2114</v>
      </c>
      <c r="K5654">
        <f t="shared" si="177"/>
        <v>6245</v>
      </c>
    </row>
    <row r="5655" spans="1:11" x14ac:dyDescent="0.3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I5655">
        <f t="shared" si="176"/>
        <v>5</v>
      </c>
      <c r="J5655">
        <f>COUNTIF(I:I,'Task 3_Final Content Data set'!I5655)</f>
        <v>2138</v>
      </c>
      <c r="K5655">
        <f t="shared" si="177"/>
        <v>6245</v>
      </c>
    </row>
    <row r="5656" spans="1:11" x14ac:dyDescent="0.3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I5656">
        <f t="shared" si="176"/>
        <v>5</v>
      </c>
      <c r="J5656">
        <f>COUNTIF(I:I,'Task 3_Final Content Data set'!I5656)</f>
        <v>2138</v>
      </c>
      <c r="K5656">
        <f t="shared" si="177"/>
        <v>6245</v>
      </c>
    </row>
    <row r="5657" spans="1:11" x14ac:dyDescent="0.3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I5657">
        <f t="shared" si="176"/>
        <v>5</v>
      </c>
      <c r="J5657">
        <f>COUNTIF(I:I,'Task 3_Final Content Data set'!I5657)</f>
        <v>2138</v>
      </c>
      <c r="K5657">
        <f t="shared" si="177"/>
        <v>6245</v>
      </c>
    </row>
    <row r="5658" spans="1:11" x14ac:dyDescent="0.3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I5658">
        <f t="shared" si="176"/>
        <v>3</v>
      </c>
      <c r="J5658">
        <f>COUNTIF(I:I,'Task 3_Final Content Data set'!I5658)</f>
        <v>2012</v>
      </c>
      <c r="K5658">
        <f t="shared" si="177"/>
        <v>6245</v>
      </c>
    </row>
    <row r="5659" spans="1:11" x14ac:dyDescent="0.3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I5659">
        <f t="shared" si="176"/>
        <v>2</v>
      </c>
      <c r="J5659">
        <f>COUNTIF(I:I,'Task 3_Final Content Data set'!I5659)</f>
        <v>1914</v>
      </c>
      <c r="K5659">
        <f t="shared" si="177"/>
        <v>6245</v>
      </c>
    </row>
    <row r="5660" spans="1:11" x14ac:dyDescent="0.3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I5660">
        <f t="shared" si="176"/>
        <v>5</v>
      </c>
      <c r="J5660">
        <f>COUNTIF(I:I,'Task 3_Final Content Data set'!I5660)</f>
        <v>2138</v>
      </c>
      <c r="K5660">
        <f t="shared" si="177"/>
        <v>6245</v>
      </c>
    </row>
    <row r="5661" spans="1:11" x14ac:dyDescent="0.3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I5661">
        <f t="shared" si="176"/>
        <v>3</v>
      </c>
      <c r="J5661">
        <f>COUNTIF(I:I,'Task 3_Final Content Data set'!I5661)</f>
        <v>2012</v>
      </c>
      <c r="K5661">
        <f t="shared" si="177"/>
        <v>6245</v>
      </c>
    </row>
    <row r="5662" spans="1:11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I5662">
        <f t="shared" si="176"/>
        <v>6</v>
      </c>
      <c r="J5662">
        <f>COUNTIF(I:I,'Task 3_Final Content Data set'!I5662)</f>
        <v>2021</v>
      </c>
      <c r="K5662">
        <f t="shared" si="177"/>
        <v>6245</v>
      </c>
    </row>
    <row r="5663" spans="1:11" x14ac:dyDescent="0.3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I5663">
        <f t="shared" si="176"/>
        <v>2</v>
      </c>
      <c r="J5663">
        <f>COUNTIF(I:I,'Task 3_Final Content Data set'!I5663)</f>
        <v>1914</v>
      </c>
      <c r="K5663">
        <f t="shared" si="177"/>
        <v>6245</v>
      </c>
    </row>
    <row r="5664" spans="1:11" x14ac:dyDescent="0.3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I5664">
        <f t="shared" si="176"/>
        <v>12</v>
      </c>
      <c r="J5664">
        <f>COUNTIF(I:I,'Task 3_Final Content Data set'!I5664)</f>
        <v>2092</v>
      </c>
      <c r="K5664">
        <f t="shared" si="177"/>
        <v>6245</v>
      </c>
    </row>
    <row r="5665" spans="1:11" x14ac:dyDescent="0.3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I5665">
        <f t="shared" si="176"/>
        <v>3</v>
      </c>
      <c r="J5665">
        <f>COUNTIF(I:I,'Task 3_Final Content Data set'!I5665)</f>
        <v>2012</v>
      </c>
      <c r="K5665">
        <f t="shared" si="177"/>
        <v>6245</v>
      </c>
    </row>
    <row r="5666" spans="1:11" x14ac:dyDescent="0.3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I5666">
        <f t="shared" si="176"/>
        <v>11</v>
      </c>
      <c r="J5666">
        <f>COUNTIF(I:I,'Task 3_Final Content Data set'!I5666)</f>
        <v>2034</v>
      </c>
      <c r="K5666">
        <f t="shared" si="177"/>
        <v>6245</v>
      </c>
    </row>
    <row r="5667" spans="1:11" x14ac:dyDescent="0.3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I5667">
        <f t="shared" si="176"/>
        <v>9</v>
      </c>
      <c r="J5667">
        <f>COUNTIF(I:I,'Task 3_Final Content Data set'!I5667)</f>
        <v>2022</v>
      </c>
      <c r="K5667">
        <f t="shared" si="177"/>
        <v>6245</v>
      </c>
    </row>
    <row r="5668" spans="1:11" x14ac:dyDescent="0.3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I5668">
        <f t="shared" si="176"/>
        <v>12</v>
      </c>
      <c r="J5668">
        <f>COUNTIF(I:I,'Task 3_Final Content Data set'!I5668)</f>
        <v>2092</v>
      </c>
      <c r="K5668">
        <f t="shared" si="177"/>
        <v>6245</v>
      </c>
    </row>
    <row r="5669" spans="1:11" x14ac:dyDescent="0.3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I5669">
        <f t="shared" si="176"/>
        <v>2</v>
      </c>
      <c r="J5669">
        <f>COUNTIF(I:I,'Task 3_Final Content Data set'!I5669)</f>
        <v>1914</v>
      </c>
      <c r="K5669">
        <f t="shared" si="177"/>
        <v>6245</v>
      </c>
    </row>
    <row r="5670" spans="1:11" x14ac:dyDescent="0.3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I5670">
        <f t="shared" si="176"/>
        <v>2</v>
      </c>
      <c r="J5670">
        <f>COUNTIF(I:I,'Task 3_Final Content Data set'!I5670)</f>
        <v>1914</v>
      </c>
      <c r="K5670">
        <f t="shared" si="177"/>
        <v>6245</v>
      </c>
    </row>
    <row r="5671" spans="1:11" x14ac:dyDescent="0.3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I5671">
        <f t="shared" si="176"/>
        <v>7</v>
      </c>
      <c r="J5671">
        <f>COUNTIF(I:I,'Task 3_Final Content Data set'!I5671)</f>
        <v>2070</v>
      </c>
      <c r="K5671">
        <f t="shared" si="177"/>
        <v>6245</v>
      </c>
    </row>
    <row r="5672" spans="1:11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I5672">
        <f t="shared" si="176"/>
        <v>12</v>
      </c>
      <c r="J5672">
        <f>COUNTIF(I:I,'Task 3_Final Content Data set'!I5672)</f>
        <v>2092</v>
      </c>
      <c r="K5672">
        <f t="shared" si="177"/>
        <v>6245</v>
      </c>
    </row>
    <row r="5673" spans="1:11" x14ac:dyDescent="0.3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I5673">
        <f t="shared" si="176"/>
        <v>2</v>
      </c>
      <c r="J5673">
        <f>COUNTIF(I:I,'Task 3_Final Content Data set'!I5673)</f>
        <v>1914</v>
      </c>
      <c r="K5673">
        <f t="shared" si="177"/>
        <v>6245</v>
      </c>
    </row>
    <row r="5674" spans="1:11" x14ac:dyDescent="0.3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I5674">
        <f t="shared" si="176"/>
        <v>7</v>
      </c>
      <c r="J5674">
        <f>COUNTIF(I:I,'Task 3_Final Content Data set'!I5674)</f>
        <v>2070</v>
      </c>
      <c r="K5674">
        <f t="shared" si="177"/>
        <v>6245</v>
      </c>
    </row>
    <row r="5675" spans="1:11" x14ac:dyDescent="0.3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I5675">
        <f t="shared" si="176"/>
        <v>1</v>
      </c>
      <c r="J5675">
        <f>COUNTIF(I:I,'Task 3_Final Content Data set'!I5675)</f>
        <v>2126</v>
      </c>
      <c r="K5675">
        <f t="shared" si="177"/>
        <v>6245</v>
      </c>
    </row>
    <row r="5676" spans="1:11" x14ac:dyDescent="0.3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I5676">
        <f t="shared" si="176"/>
        <v>8</v>
      </c>
      <c r="J5676">
        <f>COUNTIF(I:I,'Task 3_Final Content Data set'!I5676)</f>
        <v>2114</v>
      </c>
      <c r="K5676">
        <f t="shared" si="177"/>
        <v>6589</v>
      </c>
    </row>
    <row r="5677" spans="1:11" x14ac:dyDescent="0.3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I5677">
        <f t="shared" si="176"/>
        <v>5</v>
      </c>
      <c r="J5677">
        <f>COUNTIF(I:I,'Task 3_Final Content Data set'!I5677)</f>
        <v>2138</v>
      </c>
      <c r="K5677">
        <f t="shared" si="177"/>
        <v>6589</v>
      </c>
    </row>
    <row r="5678" spans="1:11" x14ac:dyDescent="0.3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I5678">
        <f t="shared" si="176"/>
        <v>2</v>
      </c>
      <c r="J5678">
        <f>COUNTIF(I:I,'Task 3_Final Content Data set'!I5678)</f>
        <v>1914</v>
      </c>
      <c r="K5678">
        <f t="shared" si="177"/>
        <v>6589</v>
      </c>
    </row>
    <row r="5679" spans="1:11" x14ac:dyDescent="0.3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I5679">
        <f t="shared" si="176"/>
        <v>3</v>
      </c>
      <c r="J5679">
        <f>COUNTIF(I:I,'Task 3_Final Content Data set'!I5679)</f>
        <v>2012</v>
      </c>
      <c r="K5679">
        <f t="shared" si="177"/>
        <v>6589</v>
      </c>
    </row>
    <row r="5680" spans="1:11" x14ac:dyDescent="0.3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I5680">
        <f t="shared" si="176"/>
        <v>12</v>
      </c>
      <c r="J5680">
        <f>COUNTIF(I:I,'Task 3_Final Content Data set'!I5680)</f>
        <v>2092</v>
      </c>
      <c r="K5680">
        <f t="shared" si="177"/>
        <v>6589</v>
      </c>
    </row>
    <row r="5681" spans="1:11" x14ac:dyDescent="0.3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I5681">
        <f t="shared" si="176"/>
        <v>11</v>
      </c>
      <c r="J5681">
        <f>COUNTIF(I:I,'Task 3_Final Content Data set'!I5681)</f>
        <v>2034</v>
      </c>
      <c r="K5681">
        <f t="shared" si="177"/>
        <v>6589</v>
      </c>
    </row>
    <row r="5682" spans="1:11" x14ac:dyDescent="0.3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I5682">
        <f t="shared" si="176"/>
        <v>5</v>
      </c>
      <c r="J5682">
        <f>COUNTIF(I:I,'Task 3_Final Content Data set'!I5682)</f>
        <v>2138</v>
      </c>
      <c r="K5682">
        <f t="shared" si="177"/>
        <v>6589</v>
      </c>
    </row>
    <row r="5683" spans="1:11" x14ac:dyDescent="0.3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I5683">
        <f t="shared" si="176"/>
        <v>12</v>
      </c>
      <c r="J5683">
        <f>COUNTIF(I:I,'Task 3_Final Content Data set'!I5683)</f>
        <v>2092</v>
      </c>
      <c r="K5683">
        <f t="shared" si="177"/>
        <v>6589</v>
      </c>
    </row>
    <row r="5684" spans="1:11" x14ac:dyDescent="0.3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I5684">
        <f t="shared" si="176"/>
        <v>8</v>
      </c>
      <c r="J5684">
        <f>COUNTIF(I:I,'Task 3_Final Content Data set'!I5684)</f>
        <v>2114</v>
      </c>
      <c r="K5684">
        <f t="shared" si="177"/>
        <v>6589</v>
      </c>
    </row>
    <row r="5685" spans="1:11" x14ac:dyDescent="0.3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I5685">
        <f t="shared" si="176"/>
        <v>5</v>
      </c>
      <c r="J5685">
        <f>COUNTIF(I:I,'Task 3_Final Content Data set'!I5685)</f>
        <v>2138</v>
      </c>
      <c r="K5685">
        <f t="shared" si="177"/>
        <v>6589</v>
      </c>
    </row>
    <row r="5686" spans="1:11" x14ac:dyDescent="0.3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I5686">
        <f t="shared" si="176"/>
        <v>7</v>
      </c>
      <c r="J5686">
        <f>COUNTIF(I:I,'Task 3_Final Content Data set'!I5686)</f>
        <v>2070</v>
      </c>
      <c r="K5686">
        <f t="shared" si="177"/>
        <v>6589</v>
      </c>
    </row>
    <row r="5687" spans="1:11" x14ac:dyDescent="0.3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I5687">
        <f t="shared" si="176"/>
        <v>5</v>
      </c>
      <c r="J5687">
        <f>COUNTIF(I:I,'Task 3_Final Content Data set'!I5687)</f>
        <v>2138</v>
      </c>
      <c r="K5687">
        <f t="shared" si="177"/>
        <v>6589</v>
      </c>
    </row>
    <row r="5688" spans="1:11" x14ac:dyDescent="0.3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I5688">
        <f t="shared" si="176"/>
        <v>1</v>
      </c>
      <c r="J5688">
        <f>COUNTIF(I:I,'Task 3_Final Content Data set'!I5688)</f>
        <v>2126</v>
      </c>
      <c r="K5688">
        <f t="shared" si="177"/>
        <v>6589</v>
      </c>
    </row>
    <row r="5689" spans="1:11" x14ac:dyDescent="0.3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I5689">
        <f t="shared" si="176"/>
        <v>6</v>
      </c>
      <c r="J5689">
        <f>COUNTIF(I:I,'Task 3_Final Content Data set'!I5689)</f>
        <v>2021</v>
      </c>
      <c r="K5689">
        <f t="shared" si="177"/>
        <v>6589</v>
      </c>
    </row>
    <row r="5690" spans="1:11" x14ac:dyDescent="0.3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I5690">
        <f t="shared" si="176"/>
        <v>10</v>
      </c>
      <c r="J5690">
        <f>COUNTIF(I:I,'Task 3_Final Content Data set'!I5690)</f>
        <v>2056</v>
      </c>
      <c r="K5690">
        <f t="shared" si="177"/>
        <v>6589</v>
      </c>
    </row>
    <row r="5691" spans="1:11" x14ac:dyDescent="0.3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I5691">
        <f t="shared" si="176"/>
        <v>1</v>
      </c>
      <c r="J5691">
        <f>COUNTIF(I:I,'Task 3_Final Content Data set'!I5691)</f>
        <v>2126</v>
      </c>
      <c r="K5691">
        <f t="shared" si="177"/>
        <v>6589</v>
      </c>
    </row>
    <row r="5692" spans="1:11" x14ac:dyDescent="0.3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I5692">
        <f t="shared" si="176"/>
        <v>12</v>
      </c>
      <c r="J5692">
        <f>COUNTIF(I:I,'Task 3_Final Content Data set'!I5692)</f>
        <v>2092</v>
      </c>
      <c r="K5692">
        <f t="shared" si="177"/>
        <v>6589</v>
      </c>
    </row>
    <row r="5693" spans="1:11" x14ac:dyDescent="0.3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I5693">
        <f t="shared" si="176"/>
        <v>10</v>
      </c>
      <c r="J5693">
        <f>COUNTIF(I:I,'Task 3_Final Content Data set'!I5693)</f>
        <v>2056</v>
      </c>
      <c r="K5693">
        <f t="shared" si="177"/>
        <v>6589</v>
      </c>
    </row>
    <row r="5694" spans="1:11" x14ac:dyDescent="0.3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I5694">
        <f t="shared" si="176"/>
        <v>6</v>
      </c>
      <c r="J5694">
        <f>COUNTIF(I:I,'Task 3_Final Content Data set'!I5694)</f>
        <v>2021</v>
      </c>
      <c r="K5694">
        <f t="shared" si="177"/>
        <v>6589</v>
      </c>
    </row>
    <row r="5695" spans="1:11" x14ac:dyDescent="0.3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I5695">
        <f t="shared" si="176"/>
        <v>7</v>
      </c>
      <c r="J5695">
        <f>COUNTIF(I:I,'Task 3_Final Content Data set'!I5695)</f>
        <v>2070</v>
      </c>
      <c r="K5695">
        <f t="shared" si="177"/>
        <v>6589</v>
      </c>
    </row>
    <row r="5696" spans="1:11" x14ac:dyDescent="0.3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I5696">
        <f t="shared" si="176"/>
        <v>2</v>
      </c>
      <c r="J5696">
        <f>COUNTIF(I:I,'Task 3_Final Content Data set'!I5696)</f>
        <v>1914</v>
      </c>
      <c r="K5696">
        <f t="shared" si="177"/>
        <v>6589</v>
      </c>
    </row>
    <row r="5697" spans="1:11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I5697">
        <f t="shared" si="176"/>
        <v>5</v>
      </c>
      <c r="J5697">
        <f>COUNTIF(I:I,'Task 3_Final Content Data set'!I5697)</f>
        <v>2138</v>
      </c>
      <c r="K5697">
        <f t="shared" si="177"/>
        <v>6589</v>
      </c>
    </row>
    <row r="5698" spans="1:11" x14ac:dyDescent="0.3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I5698">
        <f t="shared" si="176"/>
        <v>12</v>
      </c>
      <c r="J5698">
        <f>COUNTIF(I:I,'Task 3_Final Content Data set'!I5698)</f>
        <v>2092</v>
      </c>
      <c r="K5698">
        <f t="shared" si="177"/>
        <v>6589</v>
      </c>
    </row>
    <row r="5699" spans="1:11" x14ac:dyDescent="0.3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I5699">
        <f t="shared" ref="I5699:I5762" si="178">MONTH(D5699)</f>
        <v>4</v>
      </c>
      <c r="J5699">
        <f>COUNTIF(I:I,'Task 3_Final Content Data set'!I5699)</f>
        <v>1974</v>
      </c>
      <c r="K5699">
        <f t="shared" ref="K5699:K5762" si="179">COUNTIF(E:E,E5699)</f>
        <v>6589</v>
      </c>
    </row>
    <row r="5700" spans="1:11" x14ac:dyDescent="0.3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I5700">
        <f t="shared" si="178"/>
        <v>12</v>
      </c>
      <c r="J5700">
        <f>COUNTIF(I:I,'Task 3_Final Content Data set'!I5700)</f>
        <v>2092</v>
      </c>
      <c r="K5700">
        <f t="shared" si="179"/>
        <v>6589</v>
      </c>
    </row>
    <row r="5701" spans="1:11" x14ac:dyDescent="0.3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I5701">
        <f t="shared" si="178"/>
        <v>12</v>
      </c>
      <c r="J5701">
        <f>COUNTIF(I:I,'Task 3_Final Content Data set'!I5701)</f>
        <v>2092</v>
      </c>
      <c r="K5701">
        <f t="shared" si="179"/>
        <v>6589</v>
      </c>
    </row>
    <row r="5702" spans="1:11" x14ac:dyDescent="0.3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I5702">
        <f t="shared" si="178"/>
        <v>11</v>
      </c>
      <c r="J5702">
        <f>COUNTIF(I:I,'Task 3_Final Content Data set'!I5702)</f>
        <v>2034</v>
      </c>
      <c r="K5702">
        <f t="shared" si="179"/>
        <v>6589</v>
      </c>
    </row>
    <row r="5703" spans="1:11" x14ac:dyDescent="0.3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I5703">
        <f t="shared" si="178"/>
        <v>5</v>
      </c>
      <c r="J5703">
        <f>COUNTIF(I:I,'Task 3_Final Content Data set'!I5703)</f>
        <v>2138</v>
      </c>
      <c r="K5703">
        <f t="shared" si="179"/>
        <v>6589</v>
      </c>
    </row>
    <row r="5704" spans="1:11" x14ac:dyDescent="0.3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I5704">
        <f t="shared" si="178"/>
        <v>7</v>
      </c>
      <c r="J5704">
        <f>COUNTIF(I:I,'Task 3_Final Content Data set'!I5704)</f>
        <v>2070</v>
      </c>
      <c r="K5704">
        <f t="shared" si="179"/>
        <v>6589</v>
      </c>
    </row>
    <row r="5705" spans="1:11" x14ac:dyDescent="0.3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I5705">
        <f t="shared" si="178"/>
        <v>5</v>
      </c>
      <c r="J5705">
        <f>COUNTIF(I:I,'Task 3_Final Content Data set'!I5705)</f>
        <v>2138</v>
      </c>
      <c r="K5705">
        <f t="shared" si="179"/>
        <v>6589</v>
      </c>
    </row>
    <row r="5706" spans="1:11" x14ac:dyDescent="0.3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I5706">
        <f t="shared" si="178"/>
        <v>7</v>
      </c>
      <c r="J5706">
        <f>COUNTIF(I:I,'Task 3_Final Content Data set'!I5706)</f>
        <v>2070</v>
      </c>
      <c r="K5706">
        <f t="shared" si="179"/>
        <v>6589</v>
      </c>
    </row>
    <row r="5707" spans="1:11" x14ac:dyDescent="0.3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I5707">
        <f t="shared" si="178"/>
        <v>12</v>
      </c>
      <c r="J5707">
        <f>COUNTIF(I:I,'Task 3_Final Content Data set'!I5707)</f>
        <v>2092</v>
      </c>
      <c r="K5707">
        <f t="shared" si="179"/>
        <v>6589</v>
      </c>
    </row>
    <row r="5708" spans="1:11" x14ac:dyDescent="0.3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I5708">
        <f t="shared" si="178"/>
        <v>3</v>
      </c>
      <c r="J5708">
        <f>COUNTIF(I:I,'Task 3_Final Content Data set'!I5708)</f>
        <v>2012</v>
      </c>
      <c r="K5708">
        <f t="shared" si="179"/>
        <v>6589</v>
      </c>
    </row>
    <row r="5709" spans="1:11" x14ac:dyDescent="0.3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I5709">
        <f t="shared" si="178"/>
        <v>12</v>
      </c>
      <c r="J5709">
        <f>COUNTIF(I:I,'Task 3_Final Content Data set'!I5709)</f>
        <v>2092</v>
      </c>
      <c r="K5709">
        <f t="shared" si="179"/>
        <v>6589</v>
      </c>
    </row>
    <row r="5710" spans="1:11" x14ac:dyDescent="0.3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I5710">
        <f t="shared" si="178"/>
        <v>7</v>
      </c>
      <c r="J5710">
        <f>COUNTIF(I:I,'Task 3_Final Content Data set'!I5710)</f>
        <v>2070</v>
      </c>
      <c r="K5710">
        <f t="shared" si="179"/>
        <v>6589</v>
      </c>
    </row>
    <row r="5711" spans="1:11" x14ac:dyDescent="0.3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I5711">
        <f t="shared" si="178"/>
        <v>10</v>
      </c>
      <c r="J5711">
        <f>COUNTIF(I:I,'Task 3_Final Content Data set'!I5711)</f>
        <v>2056</v>
      </c>
      <c r="K5711">
        <f t="shared" si="179"/>
        <v>6589</v>
      </c>
    </row>
    <row r="5712" spans="1:11" x14ac:dyDescent="0.3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I5712">
        <f t="shared" si="178"/>
        <v>5</v>
      </c>
      <c r="J5712">
        <f>COUNTIF(I:I,'Task 3_Final Content Data set'!I5712)</f>
        <v>2138</v>
      </c>
      <c r="K5712">
        <f t="shared" si="179"/>
        <v>6589</v>
      </c>
    </row>
    <row r="5713" spans="1:11" x14ac:dyDescent="0.3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I5713">
        <f t="shared" si="178"/>
        <v>4</v>
      </c>
      <c r="J5713">
        <f>COUNTIF(I:I,'Task 3_Final Content Data set'!I5713)</f>
        <v>1974</v>
      </c>
      <c r="K5713">
        <f t="shared" si="179"/>
        <v>5660</v>
      </c>
    </row>
    <row r="5714" spans="1:11" x14ac:dyDescent="0.3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I5714">
        <f t="shared" si="178"/>
        <v>11</v>
      </c>
      <c r="J5714">
        <f>COUNTIF(I:I,'Task 3_Final Content Data set'!I5714)</f>
        <v>2034</v>
      </c>
      <c r="K5714">
        <f t="shared" si="179"/>
        <v>5660</v>
      </c>
    </row>
    <row r="5715" spans="1:11" x14ac:dyDescent="0.3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I5715">
        <f t="shared" si="178"/>
        <v>9</v>
      </c>
      <c r="J5715">
        <f>COUNTIF(I:I,'Task 3_Final Content Data set'!I5715)</f>
        <v>2022</v>
      </c>
      <c r="K5715">
        <f t="shared" si="179"/>
        <v>5660</v>
      </c>
    </row>
    <row r="5716" spans="1:11" x14ac:dyDescent="0.3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I5716">
        <f t="shared" si="178"/>
        <v>12</v>
      </c>
      <c r="J5716">
        <f>COUNTIF(I:I,'Task 3_Final Content Data set'!I5716)</f>
        <v>2092</v>
      </c>
      <c r="K5716">
        <f t="shared" si="179"/>
        <v>5660</v>
      </c>
    </row>
    <row r="5717" spans="1:11" x14ac:dyDescent="0.3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I5717">
        <f t="shared" si="178"/>
        <v>10</v>
      </c>
      <c r="J5717">
        <f>COUNTIF(I:I,'Task 3_Final Content Data set'!I5717)</f>
        <v>2056</v>
      </c>
      <c r="K5717">
        <f t="shared" si="179"/>
        <v>5660</v>
      </c>
    </row>
    <row r="5718" spans="1:11" x14ac:dyDescent="0.3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I5718">
        <f t="shared" si="178"/>
        <v>8</v>
      </c>
      <c r="J5718">
        <f>COUNTIF(I:I,'Task 3_Final Content Data set'!I5718)</f>
        <v>2114</v>
      </c>
      <c r="K5718">
        <f t="shared" si="179"/>
        <v>5660</v>
      </c>
    </row>
    <row r="5719" spans="1:11" x14ac:dyDescent="0.3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I5719">
        <f t="shared" si="178"/>
        <v>6</v>
      </c>
      <c r="J5719">
        <f>COUNTIF(I:I,'Task 3_Final Content Data set'!I5719)</f>
        <v>2021</v>
      </c>
      <c r="K5719">
        <f t="shared" si="179"/>
        <v>5660</v>
      </c>
    </row>
    <row r="5720" spans="1:11" x14ac:dyDescent="0.3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I5720">
        <f t="shared" si="178"/>
        <v>2</v>
      </c>
      <c r="J5720">
        <f>COUNTIF(I:I,'Task 3_Final Content Data set'!I5720)</f>
        <v>1914</v>
      </c>
      <c r="K5720">
        <f t="shared" si="179"/>
        <v>5660</v>
      </c>
    </row>
    <row r="5721" spans="1:11" x14ac:dyDescent="0.3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I5721">
        <f t="shared" si="178"/>
        <v>5</v>
      </c>
      <c r="J5721">
        <f>COUNTIF(I:I,'Task 3_Final Content Data set'!I5721)</f>
        <v>2138</v>
      </c>
      <c r="K5721">
        <f t="shared" si="179"/>
        <v>5660</v>
      </c>
    </row>
    <row r="5722" spans="1:11" x14ac:dyDescent="0.3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I5722">
        <f t="shared" si="178"/>
        <v>3</v>
      </c>
      <c r="J5722">
        <f>COUNTIF(I:I,'Task 3_Final Content Data set'!I5722)</f>
        <v>2012</v>
      </c>
      <c r="K5722">
        <f t="shared" si="179"/>
        <v>5660</v>
      </c>
    </row>
    <row r="5723" spans="1:11" x14ac:dyDescent="0.3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I5723">
        <f t="shared" si="178"/>
        <v>6</v>
      </c>
      <c r="J5723">
        <f>COUNTIF(I:I,'Task 3_Final Content Data set'!I5723)</f>
        <v>2021</v>
      </c>
      <c r="K5723">
        <f t="shared" si="179"/>
        <v>5660</v>
      </c>
    </row>
    <row r="5724" spans="1:11" x14ac:dyDescent="0.3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I5724">
        <f t="shared" si="178"/>
        <v>6</v>
      </c>
      <c r="J5724">
        <f>COUNTIF(I:I,'Task 3_Final Content Data set'!I5724)</f>
        <v>2021</v>
      </c>
      <c r="K5724">
        <f t="shared" si="179"/>
        <v>5660</v>
      </c>
    </row>
    <row r="5725" spans="1:11" x14ac:dyDescent="0.3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I5725">
        <f t="shared" si="178"/>
        <v>10</v>
      </c>
      <c r="J5725">
        <f>COUNTIF(I:I,'Task 3_Final Content Data set'!I5725)</f>
        <v>2056</v>
      </c>
      <c r="K5725">
        <f t="shared" si="179"/>
        <v>5660</v>
      </c>
    </row>
    <row r="5726" spans="1:11" x14ac:dyDescent="0.3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I5726">
        <f t="shared" si="178"/>
        <v>10</v>
      </c>
      <c r="J5726">
        <f>COUNTIF(I:I,'Task 3_Final Content Data set'!I5726)</f>
        <v>2056</v>
      </c>
      <c r="K5726">
        <f t="shared" si="179"/>
        <v>5660</v>
      </c>
    </row>
    <row r="5727" spans="1:11" x14ac:dyDescent="0.3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I5727">
        <f t="shared" si="178"/>
        <v>7</v>
      </c>
      <c r="J5727">
        <f>COUNTIF(I:I,'Task 3_Final Content Data set'!I5727)</f>
        <v>2070</v>
      </c>
      <c r="K5727">
        <f t="shared" si="179"/>
        <v>5660</v>
      </c>
    </row>
    <row r="5728" spans="1:11" x14ac:dyDescent="0.3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I5728">
        <f t="shared" si="178"/>
        <v>8</v>
      </c>
      <c r="J5728">
        <f>COUNTIF(I:I,'Task 3_Final Content Data set'!I5728)</f>
        <v>2114</v>
      </c>
      <c r="K5728">
        <f t="shared" si="179"/>
        <v>5660</v>
      </c>
    </row>
    <row r="5729" spans="1:11" x14ac:dyDescent="0.3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I5729">
        <f t="shared" si="178"/>
        <v>5</v>
      </c>
      <c r="J5729">
        <f>COUNTIF(I:I,'Task 3_Final Content Data set'!I5729)</f>
        <v>2138</v>
      </c>
      <c r="K5729">
        <f t="shared" si="179"/>
        <v>5660</v>
      </c>
    </row>
    <row r="5730" spans="1:11" x14ac:dyDescent="0.3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I5730">
        <f t="shared" si="178"/>
        <v>4</v>
      </c>
      <c r="J5730">
        <f>COUNTIF(I:I,'Task 3_Final Content Data set'!I5730)</f>
        <v>1974</v>
      </c>
      <c r="K5730">
        <f t="shared" si="179"/>
        <v>5660</v>
      </c>
    </row>
    <row r="5731" spans="1:11" x14ac:dyDescent="0.3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I5731">
        <f t="shared" si="178"/>
        <v>2</v>
      </c>
      <c r="J5731">
        <f>COUNTIF(I:I,'Task 3_Final Content Data set'!I5731)</f>
        <v>1914</v>
      </c>
      <c r="K5731">
        <f t="shared" si="179"/>
        <v>5660</v>
      </c>
    </row>
    <row r="5732" spans="1:11" x14ac:dyDescent="0.3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I5732">
        <f t="shared" si="178"/>
        <v>12</v>
      </c>
      <c r="J5732">
        <f>COUNTIF(I:I,'Task 3_Final Content Data set'!I5732)</f>
        <v>2092</v>
      </c>
      <c r="K5732">
        <f t="shared" si="179"/>
        <v>5660</v>
      </c>
    </row>
    <row r="5733" spans="1:11" x14ac:dyDescent="0.3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I5733">
        <f t="shared" si="178"/>
        <v>1</v>
      </c>
      <c r="J5733">
        <f>COUNTIF(I:I,'Task 3_Final Content Data set'!I5733)</f>
        <v>2126</v>
      </c>
      <c r="K5733">
        <f t="shared" si="179"/>
        <v>5660</v>
      </c>
    </row>
    <row r="5734" spans="1:11" x14ac:dyDescent="0.3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I5734">
        <f t="shared" si="178"/>
        <v>1</v>
      </c>
      <c r="J5734">
        <f>COUNTIF(I:I,'Task 3_Final Content Data set'!I5734)</f>
        <v>2126</v>
      </c>
      <c r="K5734">
        <f t="shared" si="179"/>
        <v>5660</v>
      </c>
    </row>
    <row r="5735" spans="1:11" x14ac:dyDescent="0.3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I5735">
        <f t="shared" si="178"/>
        <v>9</v>
      </c>
      <c r="J5735">
        <f>COUNTIF(I:I,'Task 3_Final Content Data set'!I5735)</f>
        <v>2022</v>
      </c>
      <c r="K5735">
        <f t="shared" si="179"/>
        <v>5660</v>
      </c>
    </row>
    <row r="5736" spans="1:11" x14ac:dyDescent="0.3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I5736">
        <f t="shared" si="178"/>
        <v>12</v>
      </c>
      <c r="J5736">
        <f>COUNTIF(I:I,'Task 3_Final Content Data set'!I5736)</f>
        <v>2092</v>
      </c>
      <c r="K5736">
        <f t="shared" si="179"/>
        <v>5660</v>
      </c>
    </row>
    <row r="5737" spans="1:11" x14ac:dyDescent="0.3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I5737">
        <f t="shared" si="178"/>
        <v>3</v>
      </c>
      <c r="J5737">
        <f>COUNTIF(I:I,'Task 3_Final Content Data set'!I5737)</f>
        <v>2012</v>
      </c>
      <c r="K5737">
        <f t="shared" si="179"/>
        <v>5660</v>
      </c>
    </row>
    <row r="5738" spans="1:11" x14ac:dyDescent="0.3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I5738">
        <f t="shared" si="178"/>
        <v>1</v>
      </c>
      <c r="J5738">
        <f>COUNTIF(I:I,'Task 3_Final Content Data set'!I5738)</f>
        <v>2126</v>
      </c>
      <c r="K5738">
        <f t="shared" si="179"/>
        <v>5660</v>
      </c>
    </row>
    <row r="5739" spans="1:11" x14ac:dyDescent="0.3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I5739">
        <f t="shared" si="178"/>
        <v>5</v>
      </c>
      <c r="J5739">
        <f>COUNTIF(I:I,'Task 3_Final Content Data set'!I5739)</f>
        <v>2138</v>
      </c>
      <c r="K5739">
        <f t="shared" si="179"/>
        <v>5660</v>
      </c>
    </row>
    <row r="5740" spans="1:11" x14ac:dyDescent="0.3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I5740">
        <f t="shared" si="178"/>
        <v>5</v>
      </c>
      <c r="J5740">
        <f>COUNTIF(I:I,'Task 3_Final Content Data set'!I5740)</f>
        <v>2138</v>
      </c>
      <c r="K5740">
        <f t="shared" si="179"/>
        <v>5660</v>
      </c>
    </row>
    <row r="5741" spans="1:11" x14ac:dyDescent="0.3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I5741">
        <f t="shared" si="178"/>
        <v>1</v>
      </c>
      <c r="J5741">
        <f>COUNTIF(I:I,'Task 3_Final Content Data set'!I5741)</f>
        <v>2126</v>
      </c>
      <c r="K5741">
        <f t="shared" si="179"/>
        <v>5660</v>
      </c>
    </row>
    <row r="5742" spans="1:11" x14ac:dyDescent="0.3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I5742">
        <f t="shared" si="178"/>
        <v>9</v>
      </c>
      <c r="J5742">
        <f>COUNTIF(I:I,'Task 3_Final Content Data set'!I5742)</f>
        <v>2022</v>
      </c>
      <c r="K5742">
        <f t="shared" si="179"/>
        <v>5660</v>
      </c>
    </row>
    <row r="5743" spans="1:11" x14ac:dyDescent="0.3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I5743">
        <f t="shared" si="178"/>
        <v>5</v>
      </c>
      <c r="J5743">
        <f>COUNTIF(I:I,'Task 3_Final Content Data set'!I5743)</f>
        <v>2138</v>
      </c>
      <c r="K5743">
        <f t="shared" si="179"/>
        <v>5660</v>
      </c>
    </row>
    <row r="5744" spans="1:11" x14ac:dyDescent="0.3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I5744">
        <f t="shared" si="178"/>
        <v>11</v>
      </c>
      <c r="J5744">
        <f>COUNTIF(I:I,'Task 3_Final Content Data set'!I5744)</f>
        <v>2034</v>
      </c>
      <c r="K5744">
        <f t="shared" si="179"/>
        <v>5660</v>
      </c>
    </row>
    <row r="5745" spans="1:11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I5745">
        <f t="shared" si="178"/>
        <v>5</v>
      </c>
      <c r="J5745">
        <f>COUNTIF(I:I,'Task 3_Final Content Data set'!I5745)</f>
        <v>2138</v>
      </c>
      <c r="K5745">
        <f t="shared" si="179"/>
        <v>5660</v>
      </c>
    </row>
    <row r="5746" spans="1:11" x14ac:dyDescent="0.3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I5746">
        <f t="shared" si="178"/>
        <v>10</v>
      </c>
      <c r="J5746">
        <f>COUNTIF(I:I,'Task 3_Final Content Data set'!I5746)</f>
        <v>2056</v>
      </c>
      <c r="K5746">
        <f t="shared" si="179"/>
        <v>5660</v>
      </c>
    </row>
    <row r="5747" spans="1:11" x14ac:dyDescent="0.3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I5747">
        <f t="shared" si="178"/>
        <v>8</v>
      </c>
      <c r="J5747">
        <f>COUNTIF(I:I,'Task 3_Final Content Data set'!I5747)</f>
        <v>2114</v>
      </c>
      <c r="K5747">
        <f t="shared" si="179"/>
        <v>5660</v>
      </c>
    </row>
    <row r="5748" spans="1:11" x14ac:dyDescent="0.3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I5748">
        <f t="shared" si="178"/>
        <v>1</v>
      </c>
      <c r="J5748">
        <f>COUNTIF(I:I,'Task 3_Final Content Data set'!I5748)</f>
        <v>2126</v>
      </c>
      <c r="K5748">
        <f t="shared" si="179"/>
        <v>5660</v>
      </c>
    </row>
    <row r="5749" spans="1:11" x14ac:dyDescent="0.3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I5749">
        <f t="shared" si="178"/>
        <v>6</v>
      </c>
      <c r="J5749">
        <f>COUNTIF(I:I,'Task 3_Final Content Data set'!I5749)</f>
        <v>2021</v>
      </c>
      <c r="K5749">
        <f t="shared" si="179"/>
        <v>5660</v>
      </c>
    </row>
    <row r="5750" spans="1:11" x14ac:dyDescent="0.3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I5750">
        <f t="shared" si="178"/>
        <v>2</v>
      </c>
      <c r="J5750">
        <f>COUNTIF(I:I,'Task 3_Final Content Data set'!I5750)</f>
        <v>1914</v>
      </c>
      <c r="K5750">
        <f t="shared" si="179"/>
        <v>5660</v>
      </c>
    </row>
    <row r="5751" spans="1:11" x14ac:dyDescent="0.3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I5751">
        <f t="shared" si="178"/>
        <v>2</v>
      </c>
      <c r="J5751">
        <f>COUNTIF(I:I,'Task 3_Final Content Data set'!I5751)</f>
        <v>1914</v>
      </c>
      <c r="K5751">
        <f t="shared" si="179"/>
        <v>5660</v>
      </c>
    </row>
    <row r="5752" spans="1:11" x14ac:dyDescent="0.3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I5752">
        <f t="shared" si="178"/>
        <v>7</v>
      </c>
      <c r="J5752">
        <f>COUNTIF(I:I,'Task 3_Final Content Data set'!I5752)</f>
        <v>2070</v>
      </c>
      <c r="K5752">
        <f t="shared" si="179"/>
        <v>6245</v>
      </c>
    </row>
    <row r="5753" spans="1:11" x14ac:dyDescent="0.3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I5753">
        <f t="shared" si="178"/>
        <v>10</v>
      </c>
      <c r="J5753">
        <f>COUNTIF(I:I,'Task 3_Final Content Data set'!I5753)</f>
        <v>2056</v>
      </c>
      <c r="K5753">
        <f t="shared" si="179"/>
        <v>6245</v>
      </c>
    </row>
    <row r="5754" spans="1:11" x14ac:dyDescent="0.3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I5754">
        <f t="shared" si="178"/>
        <v>3</v>
      </c>
      <c r="J5754">
        <f>COUNTIF(I:I,'Task 3_Final Content Data set'!I5754)</f>
        <v>2012</v>
      </c>
      <c r="K5754">
        <f t="shared" si="179"/>
        <v>6245</v>
      </c>
    </row>
    <row r="5755" spans="1:11" x14ac:dyDescent="0.3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I5755">
        <f t="shared" si="178"/>
        <v>11</v>
      </c>
      <c r="J5755">
        <f>COUNTIF(I:I,'Task 3_Final Content Data set'!I5755)</f>
        <v>2034</v>
      </c>
      <c r="K5755">
        <f t="shared" si="179"/>
        <v>6245</v>
      </c>
    </row>
    <row r="5756" spans="1:11" x14ac:dyDescent="0.3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I5756">
        <f t="shared" si="178"/>
        <v>9</v>
      </c>
      <c r="J5756">
        <f>COUNTIF(I:I,'Task 3_Final Content Data set'!I5756)</f>
        <v>2022</v>
      </c>
      <c r="K5756">
        <f t="shared" si="179"/>
        <v>6245</v>
      </c>
    </row>
    <row r="5757" spans="1:11" x14ac:dyDescent="0.3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I5757">
        <f t="shared" si="178"/>
        <v>7</v>
      </c>
      <c r="J5757">
        <f>COUNTIF(I:I,'Task 3_Final Content Data set'!I5757)</f>
        <v>2070</v>
      </c>
      <c r="K5757">
        <f t="shared" si="179"/>
        <v>6245</v>
      </c>
    </row>
    <row r="5758" spans="1:11" x14ac:dyDescent="0.3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I5758">
        <f t="shared" si="178"/>
        <v>8</v>
      </c>
      <c r="J5758">
        <f>COUNTIF(I:I,'Task 3_Final Content Data set'!I5758)</f>
        <v>2114</v>
      </c>
      <c r="K5758">
        <f t="shared" si="179"/>
        <v>6245</v>
      </c>
    </row>
    <row r="5759" spans="1:11" x14ac:dyDescent="0.3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I5759">
        <f t="shared" si="178"/>
        <v>8</v>
      </c>
      <c r="J5759">
        <f>COUNTIF(I:I,'Task 3_Final Content Data set'!I5759)</f>
        <v>2114</v>
      </c>
      <c r="K5759">
        <f t="shared" si="179"/>
        <v>6245</v>
      </c>
    </row>
    <row r="5760" spans="1:11" x14ac:dyDescent="0.3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I5760">
        <f t="shared" si="178"/>
        <v>10</v>
      </c>
      <c r="J5760">
        <f>COUNTIF(I:I,'Task 3_Final Content Data set'!I5760)</f>
        <v>2056</v>
      </c>
      <c r="K5760">
        <f t="shared" si="179"/>
        <v>6245</v>
      </c>
    </row>
    <row r="5761" spans="1:11" x14ac:dyDescent="0.3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I5761">
        <f t="shared" si="178"/>
        <v>2</v>
      </c>
      <c r="J5761">
        <f>COUNTIF(I:I,'Task 3_Final Content Data set'!I5761)</f>
        <v>1914</v>
      </c>
      <c r="K5761">
        <f t="shared" si="179"/>
        <v>6245</v>
      </c>
    </row>
    <row r="5762" spans="1:11" x14ac:dyDescent="0.3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I5762">
        <f t="shared" si="178"/>
        <v>9</v>
      </c>
      <c r="J5762">
        <f>COUNTIF(I:I,'Task 3_Final Content Data set'!I5762)</f>
        <v>2022</v>
      </c>
      <c r="K5762">
        <f t="shared" si="179"/>
        <v>6245</v>
      </c>
    </row>
    <row r="5763" spans="1:11" x14ac:dyDescent="0.3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I5763">
        <f t="shared" ref="I5763:I5826" si="180">MONTH(D5763)</f>
        <v>5</v>
      </c>
      <c r="J5763">
        <f>COUNTIF(I:I,'Task 3_Final Content Data set'!I5763)</f>
        <v>2138</v>
      </c>
      <c r="K5763">
        <f t="shared" ref="K5763:K5826" si="181">COUNTIF(E:E,E5763)</f>
        <v>6245</v>
      </c>
    </row>
    <row r="5764" spans="1:11" x14ac:dyDescent="0.3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I5764">
        <f t="shared" si="180"/>
        <v>10</v>
      </c>
      <c r="J5764">
        <f>COUNTIF(I:I,'Task 3_Final Content Data set'!I5764)</f>
        <v>2056</v>
      </c>
      <c r="K5764">
        <f t="shared" si="181"/>
        <v>6245</v>
      </c>
    </row>
    <row r="5765" spans="1:11" x14ac:dyDescent="0.3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I5765">
        <f t="shared" si="180"/>
        <v>9</v>
      </c>
      <c r="J5765">
        <f>COUNTIF(I:I,'Task 3_Final Content Data set'!I5765)</f>
        <v>2022</v>
      </c>
      <c r="K5765">
        <f t="shared" si="181"/>
        <v>6245</v>
      </c>
    </row>
    <row r="5766" spans="1:11" x14ac:dyDescent="0.3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I5766">
        <f t="shared" si="180"/>
        <v>1</v>
      </c>
      <c r="J5766">
        <f>COUNTIF(I:I,'Task 3_Final Content Data set'!I5766)</f>
        <v>2126</v>
      </c>
      <c r="K5766">
        <f t="shared" si="181"/>
        <v>6245</v>
      </c>
    </row>
    <row r="5767" spans="1:11" x14ac:dyDescent="0.3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I5767">
        <f t="shared" si="180"/>
        <v>11</v>
      </c>
      <c r="J5767">
        <f>COUNTIF(I:I,'Task 3_Final Content Data set'!I5767)</f>
        <v>2034</v>
      </c>
      <c r="K5767">
        <f t="shared" si="181"/>
        <v>6245</v>
      </c>
    </row>
    <row r="5768" spans="1:11" x14ac:dyDescent="0.3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I5768">
        <f t="shared" si="180"/>
        <v>4</v>
      </c>
      <c r="J5768">
        <f>COUNTIF(I:I,'Task 3_Final Content Data set'!I5768)</f>
        <v>1974</v>
      </c>
      <c r="K5768">
        <f t="shared" si="181"/>
        <v>6245</v>
      </c>
    </row>
    <row r="5769" spans="1:11" x14ac:dyDescent="0.3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I5769">
        <f t="shared" si="180"/>
        <v>12</v>
      </c>
      <c r="J5769">
        <f>COUNTIF(I:I,'Task 3_Final Content Data set'!I5769)</f>
        <v>2092</v>
      </c>
      <c r="K5769">
        <f t="shared" si="181"/>
        <v>6245</v>
      </c>
    </row>
    <row r="5770" spans="1:11" x14ac:dyDescent="0.3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I5770">
        <f t="shared" si="180"/>
        <v>4</v>
      </c>
      <c r="J5770">
        <f>COUNTIF(I:I,'Task 3_Final Content Data set'!I5770)</f>
        <v>1974</v>
      </c>
      <c r="K5770">
        <f t="shared" si="181"/>
        <v>6245</v>
      </c>
    </row>
    <row r="5771" spans="1:11" x14ac:dyDescent="0.3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I5771">
        <f t="shared" si="180"/>
        <v>7</v>
      </c>
      <c r="J5771">
        <f>COUNTIF(I:I,'Task 3_Final Content Data set'!I5771)</f>
        <v>2070</v>
      </c>
      <c r="K5771">
        <f t="shared" si="181"/>
        <v>6245</v>
      </c>
    </row>
    <row r="5772" spans="1:11" x14ac:dyDescent="0.3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I5772">
        <f t="shared" si="180"/>
        <v>3</v>
      </c>
      <c r="J5772">
        <f>COUNTIF(I:I,'Task 3_Final Content Data set'!I5772)</f>
        <v>2012</v>
      </c>
      <c r="K5772">
        <f t="shared" si="181"/>
        <v>6245</v>
      </c>
    </row>
    <row r="5773" spans="1:11" x14ac:dyDescent="0.3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I5773">
        <f t="shared" si="180"/>
        <v>12</v>
      </c>
      <c r="J5773">
        <f>COUNTIF(I:I,'Task 3_Final Content Data set'!I5773)</f>
        <v>2092</v>
      </c>
      <c r="K5773">
        <f t="shared" si="181"/>
        <v>6245</v>
      </c>
    </row>
    <row r="5774" spans="1:11" x14ac:dyDescent="0.3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I5774">
        <f t="shared" si="180"/>
        <v>4</v>
      </c>
      <c r="J5774">
        <f>COUNTIF(I:I,'Task 3_Final Content Data set'!I5774)</f>
        <v>1974</v>
      </c>
      <c r="K5774">
        <f t="shared" si="181"/>
        <v>6245</v>
      </c>
    </row>
    <row r="5775" spans="1:11" x14ac:dyDescent="0.3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I5775">
        <f t="shared" si="180"/>
        <v>5</v>
      </c>
      <c r="J5775">
        <f>COUNTIF(I:I,'Task 3_Final Content Data set'!I5775)</f>
        <v>2138</v>
      </c>
      <c r="K5775">
        <f t="shared" si="181"/>
        <v>6245</v>
      </c>
    </row>
    <row r="5776" spans="1:11" x14ac:dyDescent="0.3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I5776">
        <f t="shared" si="180"/>
        <v>1</v>
      </c>
      <c r="J5776">
        <f>COUNTIF(I:I,'Task 3_Final Content Data set'!I5776)</f>
        <v>2126</v>
      </c>
      <c r="K5776">
        <f t="shared" si="181"/>
        <v>6245</v>
      </c>
    </row>
    <row r="5777" spans="1:11" x14ac:dyDescent="0.3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I5777">
        <f t="shared" si="180"/>
        <v>5</v>
      </c>
      <c r="J5777">
        <f>COUNTIF(I:I,'Task 3_Final Content Data set'!I5777)</f>
        <v>2138</v>
      </c>
      <c r="K5777">
        <f t="shared" si="181"/>
        <v>6245</v>
      </c>
    </row>
    <row r="5778" spans="1:11" x14ac:dyDescent="0.3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I5778">
        <f t="shared" si="180"/>
        <v>12</v>
      </c>
      <c r="J5778">
        <f>COUNTIF(I:I,'Task 3_Final Content Data set'!I5778)</f>
        <v>2092</v>
      </c>
      <c r="K5778">
        <f t="shared" si="181"/>
        <v>6245</v>
      </c>
    </row>
    <row r="5779" spans="1:11" x14ac:dyDescent="0.3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I5779">
        <f t="shared" si="180"/>
        <v>5</v>
      </c>
      <c r="J5779">
        <f>COUNTIF(I:I,'Task 3_Final Content Data set'!I5779)</f>
        <v>2138</v>
      </c>
      <c r="K5779">
        <f t="shared" si="181"/>
        <v>6245</v>
      </c>
    </row>
    <row r="5780" spans="1:11" x14ac:dyDescent="0.3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I5780">
        <f t="shared" si="180"/>
        <v>5</v>
      </c>
      <c r="J5780">
        <f>COUNTIF(I:I,'Task 3_Final Content Data set'!I5780)</f>
        <v>2138</v>
      </c>
      <c r="K5780">
        <f t="shared" si="181"/>
        <v>6245</v>
      </c>
    </row>
    <row r="5781" spans="1:11" x14ac:dyDescent="0.3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I5781">
        <f t="shared" si="180"/>
        <v>1</v>
      </c>
      <c r="J5781">
        <f>COUNTIF(I:I,'Task 3_Final Content Data set'!I5781)</f>
        <v>2126</v>
      </c>
      <c r="K5781">
        <f t="shared" si="181"/>
        <v>6245</v>
      </c>
    </row>
    <row r="5782" spans="1:11" x14ac:dyDescent="0.3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I5782">
        <f t="shared" si="180"/>
        <v>10</v>
      </c>
      <c r="J5782">
        <f>COUNTIF(I:I,'Task 3_Final Content Data set'!I5782)</f>
        <v>2056</v>
      </c>
      <c r="K5782">
        <f t="shared" si="181"/>
        <v>6245</v>
      </c>
    </row>
    <row r="5783" spans="1:11" x14ac:dyDescent="0.3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I5783">
        <f t="shared" si="180"/>
        <v>9</v>
      </c>
      <c r="J5783">
        <f>COUNTIF(I:I,'Task 3_Final Content Data set'!I5783)</f>
        <v>2022</v>
      </c>
      <c r="K5783">
        <f t="shared" si="181"/>
        <v>6245</v>
      </c>
    </row>
    <row r="5784" spans="1:11" x14ac:dyDescent="0.3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I5784">
        <f t="shared" si="180"/>
        <v>4</v>
      </c>
      <c r="J5784">
        <f>COUNTIF(I:I,'Task 3_Final Content Data set'!I5784)</f>
        <v>1974</v>
      </c>
      <c r="K5784">
        <f t="shared" si="181"/>
        <v>6245</v>
      </c>
    </row>
    <row r="5785" spans="1:11" x14ac:dyDescent="0.3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I5785">
        <f t="shared" si="180"/>
        <v>7</v>
      </c>
      <c r="J5785">
        <f>COUNTIF(I:I,'Task 3_Final Content Data set'!I5785)</f>
        <v>2070</v>
      </c>
      <c r="K5785">
        <f t="shared" si="181"/>
        <v>6245</v>
      </c>
    </row>
    <row r="5786" spans="1:11" x14ac:dyDescent="0.3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I5786">
        <f t="shared" si="180"/>
        <v>6</v>
      </c>
      <c r="J5786">
        <f>COUNTIF(I:I,'Task 3_Final Content Data set'!I5786)</f>
        <v>2021</v>
      </c>
      <c r="K5786">
        <f t="shared" si="181"/>
        <v>6245</v>
      </c>
    </row>
    <row r="5787" spans="1:11" x14ac:dyDescent="0.3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I5787">
        <f t="shared" si="180"/>
        <v>1</v>
      </c>
      <c r="J5787">
        <f>COUNTIF(I:I,'Task 3_Final Content Data set'!I5787)</f>
        <v>2126</v>
      </c>
      <c r="K5787">
        <f t="shared" si="181"/>
        <v>6245</v>
      </c>
    </row>
    <row r="5788" spans="1:11" x14ac:dyDescent="0.3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I5788">
        <f t="shared" si="180"/>
        <v>10</v>
      </c>
      <c r="J5788">
        <f>COUNTIF(I:I,'Task 3_Final Content Data set'!I5788)</f>
        <v>2056</v>
      </c>
      <c r="K5788">
        <f t="shared" si="181"/>
        <v>6245</v>
      </c>
    </row>
    <row r="5789" spans="1:11" x14ac:dyDescent="0.3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I5789">
        <f t="shared" si="180"/>
        <v>9</v>
      </c>
      <c r="J5789">
        <f>COUNTIF(I:I,'Task 3_Final Content Data set'!I5789)</f>
        <v>2022</v>
      </c>
      <c r="K5789">
        <f t="shared" si="181"/>
        <v>6245</v>
      </c>
    </row>
    <row r="5790" spans="1:11" x14ac:dyDescent="0.3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I5790">
        <f t="shared" si="180"/>
        <v>6</v>
      </c>
      <c r="J5790">
        <f>COUNTIF(I:I,'Task 3_Final Content Data set'!I5790)</f>
        <v>2021</v>
      </c>
      <c r="K5790">
        <f t="shared" si="181"/>
        <v>6245</v>
      </c>
    </row>
    <row r="5791" spans="1:11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I5791">
        <f t="shared" si="180"/>
        <v>3</v>
      </c>
      <c r="J5791">
        <f>COUNTIF(I:I,'Task 3_Final Content Data set'!I5791)</f>
        <v>2012</v>
      </c>
      <c r="K5791">
        <f t="shared" si="181"/>
        <v>6245</v>
      </c>
    </row>
    <row r="5792" spans="1:11" x14ac:dyDescent="0.3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I5792">
        <f t="shared" si="180"/>
        <v>9</v>
      </c>
      <c r="J5792">
        <f>COUNTIF(I:I,'Task 3_Final Content Data set'!I5792)</f>
        <v>2022</v>
      </c>
      <c r="K5792">
        <f t="shared" si="181"/>
        <v>6245</v>
      </c>
    </row>
    <row r="5793" spans="1:11" x14ac:dyDescent="0.3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I5793">
        <f t="shared" si="180"/>
        <v>3</v>
      </c>
      <c r="J5793">
        <f>COUNTIF(I:I,'Task 3_Final Content Data set'!I5793)</f>
        <v>2012</v>
      </c>
      <c r="K5793">
        <f t="shared" si="181"/>
        <v>6245</v>
      </c>
    </row>
    <row r="5794" spans="1:11" x14ac:dyDescent="0.3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I5794">
        <f t="shared" si="180"/>
        <v>12</v>
      </c>
      <c r="J5794">
        <f>COUNTIF(I:I,'Task 3_Final Content Data set'!I5794)</f>
        <v>2092</v>
      </c>
      <c r="K5794">
        <f t="shared" si="181"/>
        <v>6245</v>
      </c>
    </row>
    <row r="5795" spans="1:11" x14ac:dyDescent="0.3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I5795">
        <f t="shared" si="180"/>
        <v>9</v>
      </c>
      <c r="J5795">
        <f>COUNTIF(I:I,'Task 3_Final Content Data set'!I5795)</f>
        <v>2022</v>
      </c>
      <c r="K5795">
        <f t="shared" si="181"/>
        <v>6245</v>
      </c>
    </row>
    <row r="5796" spans="1:11" x14ac:dyDescent="0.3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I5796">
        <f t="shared" si="180"/>
        <v>6</v>
      </c>
      <c r="J5796">
        <f>COUNTIF(I:I,'Task 3_Final Content Data set'!I5796)</f>
        <v>2021</v>
      </c>
      <c r="K5796">
        <f t="shared" si="181"/>
        <v>6079</v>
      </c>
    </row>
    <row r="5797" spans="1:11" x14ac:dyDescent="0.3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I5797">
        <f t="shared" si="180"/>
        <v>6</v>
      </c>
      <c r="J5797">
        <f>COUNTIF(I:I,'Task 3_Final Content Data set'!I5797)</f>
        <v>2021</v>
      </c>
      <c r="K5797">
        <f t="shared" si="181"/>
        <v>6079</v>
      </c>
    </row>
    <row r="5798" spans="1:11" x14ac:dyDescent="0.3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I5798">
        <f t="shared" si="180"/>
        <v>8</v>
      </c>
      <c r="J5798">
        <f>COUNTIF(I:I,'Task 3_Final Content Data set'!I5798)</f>
        <v>2114</v>
      </c>
      <c r="K5798">
        <f t="shared" si="181"/>
        <v>6079</v>
      </c>
    </row>
    <row r="5799" spans="1:11" x14ac:dyDescent="0.3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I5799">
        <f t="shared" si="180"/>
        <v>4</v>
      </c>
      <c r="J5799">
        <f>COUNTIF(I:I,'Task 3_Final Content Data set'!I5799)</f>
        <v>1974</v>
      </c>
      <c r="K5799">
        <f t="shared" si="181"/>
        <v>6079</v>
      </c>
    </row>
    <row r="5800" spans="1:11" x14ac:dyDescent="0.3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I5800">
        <f t="shared" si="180"/>
        <v>8</v>
      </c>
      <c r="J5800">
        <f>COUNTIF(I:I,'Task 3_Final Content Data set'!I5800)</f>
        <v>2114</v>
      </c>
      <c r="K5800">
        <f t="shared" si="181"/>
        <v>6079</v>
      </c>
    </row>
    <row r="5801" spans="1:11" x14ac:dyDescent="0.3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I5801">
        <f t="shared" si="180"/>
        <v>2</v>
      </c>
      <c r="J5801">
        <f>COUNTIF(I:I,'Task 3_Final Content Data set'!I5801)</f>
        <v>1914</v>
      </c>
      <c r="K5801">
        <f t="shared" si="181"/>
        <v>6079</v>
      </c>
    </row>
    <row r="5802" spans="1:11" x14ac:dyDescent="0.3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I5802">
        <f t="shared" si="180"/>
        <v>10</v>
      </c>
      <c r="J5802">
        <f>COUNTIF(I:I,'Task 3_Final Content Data set'!I5802)</f>
        <v>2056</v>
      </c>
      <c r="K5802">
        <f t="shared" si="181"/>
        <v>6079</v>
      </c>
    </row>
    <row r="5803" spans="1:11" x14ac:dyDescent="0.3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I5803">
        <f t="shared" si="180"/>
        <v>12</v>
      </c>
      <c r="J5803">
        <f>COUNTIF(I:I,'Task 3_Final Content Data set'!I5803)</f>
        <v>2092</v>
      </c>
      <c r="K5803">
        <f t="shared" si="181"/>
        <v>6079</v>
      </c>
    </row>
    <row r="5804" spans="1:11" x14ac:dyDescent="0.3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I5804">
        <f t="shared" si="180"/>
        <v>9</v>
      </c>
      <c r="J5804">
        <f>COUNTIF(I:I,'Task 3_Final Content Data set'!I5804)</f>
        <v>2022</v>
      </c>
      <c r="K5804">
        <f t="shared" si="181"/>
        <v>6079</v>
      </c>
    </row>
    <row r="5805" spans="1:11" x14ac:dyDescent="0.3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I5805">
        <f t="shared" si="180"/>
        <v>3</v>
      </c>
      <c r="J5805">
        <f>COUNTIF(I:I,'Task 3_Final Content Data set'!I5805)</f>
        <v>2012</v>
      </c>
      <c r="K5805">
        <f t="shared" si="181"/>
        <v>6079</v>
      </c>
    </row>
    <row r="5806" spans="1:11" x14ac:dyDescent="0.3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I5806">
        <f t="shared" si="180"/>
        <v>1</v>
      </c>
      <c r="J5806">
        <f>COUNTIF(I:I,'Task 3_Final Content Data set'!I5806)</f>
        <v>2126</v>
      </c>
      <c r="K5806">
        <f t="shared" si="181"/>
        <v>6079</v>
      </c>
    </row>
    <row r="5807" spans="1:11" x14ac:dyDescent="0.3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I5807">
        <f t="shared" si="180"/>
        <v>6</v>
      </c>
      <c r="J5807">
        <f>COUNTIF(I:I,'Task 3_Final Content Data set'!I5807)</f>
        <v>2021</v>
      </c>
      <c r="K5807">
        <f t="shared" si="181"/>
        <v>6079</v>
      </c>
    </row>
    <row r="5808" spans="1:11" x14ac:dyDescent="0.3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I5808">
        <f t="shared" si="180"/>
        <v>7</v>
      </c>
      <c r="J5808">
        <f>COUNTIF(I:I,'Task 3_Final Content Data set'!I5808)</f>
        <v>2070</v>
      </c>
      <c r="K5808">
        <f t="shared" si="181"/>
        <v>6079</v>
      </c>
    </row>
    <row r="5809" spans="1:11" x14ac:dyDescent="0.3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I5809">
        <f t="shared" si="180"/>
        <v>6</v>
      </c>
      <c r="J5809">
        <f>COUNTIF(I:I,'Task 3_Final Content Data set'!I5809)</f>
        <v>2021</v>
      </c>
      <c r="K5809">
        <f t="shared" si="181"/>
        <v>6079</v>
      </c>
    </row>
    <row r="5810" spans="1:11" x14ac:dyDescent="0.3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I5810">
        <f t="shared" si="180"/>
        <v>3</v>
      </c>
      <c r="J5810">
        <f>COUNTIF(I:I,'Task 3_Final Content Data set'!I5810)</f>
        <v>2012</v>
      </c>
      <c r="K5810">
        <f t="shared" si="181"/>
        <v>6079</v>
      </c>
    </row>
    <row r="5811" spans="1:11" x14ac:dyDescent="0.3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I5811">
        <f t="shared" si="180"/>
        <v>7</v>
      </c>
      <c r="J5811">
        <f>COUNTIF(I:I,'Task 3_Final Content Data set'!I5811)</f>
        <v>2070</v>
      </c>
      <c r="K5811">
        <f t="shared" si="181"/>
        <v>6079</v>
      </c>
    </row>
    <row r="5812" spans="1:11" x14ac:dyDescent="0.3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I5812">
        <f t="shared" si="180"/>
        <v>2</v>
      </c>
      <c r="J5812">
        <f>COUNTIF(I:I,'Task 3_Final Content Data set'!I5812)</f>
        <v>1914</v>
      </c>
      <c r="K5812">
        <f t="shared" si="181"/>
        <v>6079</v>
      </c>
    </row>
    <row r="5813" spans="1:11" x14ac:dyDescent="0.3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I5813">
        <f t="shared" si="180"/>
        <v>7</v>
      </c>
      <c r="J5813">
        <f>COUNTIF(I:I,'Task 3_Final Content Data set'!I5813)</f>
        <v>2070</v>
      </c>
      <c r="K5813">
        <f t="shared" si="181"/>
        <v>6079</v>
      </c>
    </row>
    <row r="5814" spans="1:11" x14ac:dyDescent="0.3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I5814">
        <f t="shared" si="180"/>
        <v>9</v>
      </c>
      <c r="J5814">
        <f>COUNTIF(I:I,'Task 3_Final Content Data set'!I5814)</f>
        <v>2022</v>
      </c>
      <c r="K5814">
        <f t="shared" si="181"/>
        <v>6079</v>
      </c>
    </row>
    <row r="5815" spans="1:11" x14ac:dyDescent="0.3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I5815">
        <f t="shared" si="180"/>
        <v>3</v>
      </c>
      <c r="J5815">
        <f>COUNTIF(I:I,'Task 3_Final Content Data set'!I5815)</f>
        <v>2012</v>
      </c>
      <c r="K5815">
        <f t="shared" si="181"/>
        <v>6079</v>
      </c>
    </row>
    <row r="5816" spans="1:11" x14ac:dyDescent="0.3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I5816">
        <f t="shared" si="180"/>
        <v>10</v>
      </c>
      <c r="J5816">
        <f>COUNTIF(I:I,'Task 3_Final Content Data set'!I5816)</f>
        <v>2056</v>
      </c>
      <c r="K5816">
        <f t="shared" si="181"/>
        <v>6079</v>
      </c>
    </row>
    <row r="5817" spans="1:11" x14ac:dyDescent="0.3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I5817">
        <f t="shared" si="180"/>
        <v>10</v>
      </c>
      <c r="J5817">
        <f>COUNTIF(I:I,'Task 3_Final Content Data set'!I5817)</f>
        <v>2056</v>
      </c>
      <c r="K5817">
        <f t="shared" si="181"/>
        <v>6079</v>
      </c>
    </row>
    <row r="5818" spans="1:11" x14ac:dyDescent="0.3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I5818">
        <f t="shared" si="180"/>
        <v>5</v>
      </c>
      <c r="J5818">
        <f>COUNTIF(I:I,'Task 3_Final Content Data set'!I5818)</f>
        <v>2138</v>
      </c>
      <c r="K5818">
        <f t="shared" si="181"/>
        <v>6079</v>
      </c>
    </row>
    <row r="5819" spans="1:11" x14ac:dyDescent="0.3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I5819">
        <f t="shared" si="180"/>
        <v>10</v>
      </c>
      <c r="J5819">
        <f>COUNTIF(I:I,'Task 3_Final Content Data set'!I5819)</f>
        <v>2056</v>
      </c>
      <c r="K5819">
        <f t="shared" si="181"/>
        <v>6079</v>
      </c>
    </row>
    <row r="5820" spans="1:11" x14ac:dyDescent="0.3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I5820">
        <f t="shared" si="180"/>
        <v>5</v>
      </c>
      <c r="J5820">
        <f>COUNTIF(I:I,'Task 3_Final Content Data set'!I5820)</f>
        <v>2138</v>
      </c>
      <c r="K5820">
        <f t="shared" si="181"/>
        <v>6079</v>
      </c>
    </row>
    <row r="5821" spans="1:11" x14ac:dyDescent="0.3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I5821">
        <f t="shared" si="180"/>
        <v>2</v>
      </c>
      <c r="J5821">
        <f>COUNTIF(I:I,'Task 3_Final Content Data set'!I5821)</f>
        <v>1914</v>
      </c>
      <c r="K5821">
        <f t="shared" si="181"/>
        <v>6079</v>
      </c>
    </row>
    <row r="5822" spans="1:11" x14ac:dyDescent="0.3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I5822">
        <f t="shared" si="180"/>
        <v>8</v>
      </c>
      <c r="J5822">
        <f>COUNTIF(I:I,'Task 3_Final Content Data set'!I5822)</f>
        <v>2114</v>
      </c>
      <c r="K5822">
        <f t="shared" si="181"/>
        <v>6079</v>
      </c>
    </row>
    <row r="5823" spans="1:11" x14ac:dyDescent="0.3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I5823">
        <f t="shared" si="180"/>
        <v>7</v>
      </c>
      <c r="J5823">
        <f>COUNTIF(I:I,'Task 3_Final Content Data set'!I5823)</f>
        <v>2070</v>
      </c>
      <c r="K5823">
        <f t="shared" si="181"/>
        <v>6079</v>
      </c>
    </row>
    <row r="5824" spans="1:11" x14ac:dyDescent="0.3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I5824">
        <f t="shared" si="180"/>
        <v>1</v>
      </c>
      <c r="J5824">
        <f>COUNTIF(I:I,'Task 3_Final Content Data set'!I5824)</f>
        <v>2126</v>
      </c>
      <c r="K5824">
        <f t="shared" si="181"/>
        <v>6079</v>
      </c>
    </row>
    <row r="5825" spans="1:11" x14ac:dyDescent="0.3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I5825">
        <f t="shared" si="180"/>
        <v>9</v>
      </c>
      <c r="J5825">
        <f>COUNTIF(I:I,'Task 3_Final Content Data set'!I5825)</f>
        <v>2022</v>
      </c>
      <c r="K5825">
        <f t="shared" si="181"/>
        <v>6079</v>
      </c>
    </row>
    <row r="5826" spans="1:11" x14ac:dyDescent="0.3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I5826">
        <f t="shared" si="180"/>
        <v>3</v>
      </c>
      <c r="J5826">
        <f>COUNTIF(I:I,'Task 3_Final Content Data set'!I5826)</f>
        <v>2012</v>
      </c>
      <c r="K5826">
        <f t="shared" si="181"/>
        <v>6079</v>
      </c>
    </row>
    <row r="5827" spans="1:11" x14ac:dyDescent="0.3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I5827">
        <f t="shared" ref="I5827:I5890" si="182">MONTH(D5827)</f>
        <v>7</v>
      </c>
      <c r="J5827">
        <f>COUNTIF(I:I,'Task 3_Final Content Data set'!I5827)</f>
        <v>2070</v>
      </c>
      <c r="K5827">
        <f t="shared" ref="K5827:K5890" si="183">COUNTIF(E:E,E5827)</f>
        <v>6079</v>
      </c>
    </row>
    <row r="5828" spans="1:11" x14ac:dyDescent="0.3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I5828">
        <f t="shared" si="182"/>
        <v>10</v>
      </c>
      <c r="J5828">
        <f>COUNTIF(I:I,'Task 3_Final Content Data set'!I5828)</f>
        <v>2056</v>
      </c>
      <c r="K5828">
        <f t="shared" si="183"/>
        <v>6079</v>
      </c>
    </row>
    <row r="5829" spans="1:11" x14ac:dyDescent="0.3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I5829">
        <f t="shared" si="182"/>
        <v>9</v>
      </c>
      <c r="J5829">
        <f>COUNTIF(I:I,'Task 3_Final Content Data set'!I5829)</f>
        <v>2022</v>
      </c>
      <c r="K5829">
        <f t="shared" si="183"/>
        <v>6079</v>
      </c>
    </row>
    <row r="5830" spans="1:11" x14ac:dyDescent="0.3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I5830">
        <f t="shared" si="182"/>
        <v>2</v>
      </c>
      <c r="J5830">
        <f>COUNTIF(I:I,'Task 3_Final Content Data set'!I5830)</f>
        <v>1914</v>
      </c>
      <c r="K5830">
        <f t="shared" si="183"/>
        <v>6079</v>
      </c>
    </row>
    <row r="5831" spans="1:11" x14ac:dyDescent="0.3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I5831">
        <f t="shared" si="182"/>
        <v>10</v>
      </c>
      <c r="J5831">
        <f>COUNTIF(I:I,'Task 3_Final Content Data set'!I5831)</f>
        <v>2056</v>
      </c>
      <c r="K5831">
        <f t="shared" si="183"/>
        <v>6079</v>
      </c>
    </row>
    <row r="5832" spans="1:11" x14ac:dyDescent="0.3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I5832">
        <f t="shared" si="182"/>
        <v>11</v>
      </c>
      <c r="J5832">
        <f>COUNTIF(I:I,'Task 3_Final Content Data set'!I5832)</f>
        <v>2034</v>
      </c>
      <c r="K5832">
        <f t="shared" si="183"/>
        <v>6079</v>
      </c>
    </row>
    <row r="5833" spans="1:11" x14ac:dyDescent="0.3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I5833">
        <f t="shared" si="182"/>
        <v>10</v>
      </c>
      <c r="J5833">
        <f>COUNTIF(I:I,'Task 3_Final Content Data set'!I5833)</f>
        <v>2056</v>
      </c>
      <c r="K5833">
        <f t="shared" si="183"/>
        <v>6079</v>
      </c>
    </row>
    <row r="5834" spans="1:11" x14ac:dyDescent="0.3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I5834">
        <f t="shared" si="182"/>
        <v>5</v>
      </c>
      <c r="J5834">
        <f>COUNTIF(I:I,'Task 3_Final Content Data set'!I5834)</f>
        <v>2138</v>
      </c>
      <c r="K5834">
        <f t="shared" si="183"/>
        <v>6079</v>
      </c>
    </row>
    <row r="5835" spans="1:11" x14ac:dyDescent="0.3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I5835">
        <f t="shared" si="182"/>
        <v>11</v>
      </c>
      <c r="J5835">
        <f>COUNTIF(I:I,'Task 3_Final Content Data set'!I5835)</f>
        <v>2034</v>
      </c>
      <c r="K5835">
        <f t="shared" si="183"/>
        <v>6079</v>
      </c>
    </row>
    <row r="5836" spans="1:11" x14ac:dyDescent="0.3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I5836">
        <f t="shared" si="182"/>
        <v>6</v>
      </c>
      <c r="J5836">
        <f>COUNTIF(I:I,'Task 3_Final Content Data set'!I5836)</f>
        <v>2021</v>
      </c>
      <c r="K5836">
        <f t="shared" si="183"/>
        <v>6079</v>
      </c>
    </row>
    <row r="5837" spans="1:11" x14ac:dyDescent="0.3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I5837">
        <f t="shared" si="182"/>
        <v>6</v>
      </c>
      <c r="J5837">
        <f>COUNTIF(I:I,'Task 3_Final Content Data set'!I5837)</f>
        <v>2021</v>
      </c>
      <c r="K5837">
        <f t="shared" si="183"/>
        <v>6079</v>
      </c>
    </row>
    <row r="5838" spans="1:11" x14ac:dyDescent="0.3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I5838">
        <f t="shared" si="182"/>
        <v>8</v>
      </c>
      <c r="J5838">
        <f>COUNTIF(I:I,'Task 3_Final Content Data set'!I5838)</f>
        <v>2114</v>
      </c>
      <c r="K5838">
        <f t="shared" si="183"/>
        <v>6079</v>
      </c>
    </row>
    <row r="5839" spans="1:11" x14ac:dyDescent="0.3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I5839">
        <f t="shared" si="182"/>
        <v>1</v>
      </c>
      <c r="J5839">
        <f>COUNTIF(I:I,'Task 3_Final Content Data set'!I5839)</f>
        <v>2126</v>
      </c>
      <c r="K5839">
        <f t="shared" si="183"/>
        <v>6079</v>
      </c>
    </row>
    <row r="5840" spans="1:11" x14ac:dyDescent="0.3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I5840">
        <f t="shared" si="182"/>
        <v>12</v>
      </c>
      <c r="J5840">
        <f>COUNTIF(I:I,'Task 3_Final Content Data set'!I5840)</f>
        <v>2092</v>
      </c>
      <c r="K5840">
        <f t="shared" si="183"/>
        <v>6079</v>
      </c>
    </row>
    <row r="5841" spans="1:11" x14ac:dyDescent="0.3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I5841">
        <f t="shared" si="182"/>
        <v>4</v>
      </c>
      <c r="J5841">
        <f>COUNTIF(I:I,'Task 3_Final Content Data set'!I5841)</f>
        <v>1974</v>
      </c>
      <c r="K5841">
        <f t="shared" si="183"/>
        <v>6079</v>
      </c>
    </row>
    <row r="5842" spans="1:11" x14ac:dyDescent="0.3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I5842">
        <f t="shared" si="182"/>
        <v>1</v>
      </c>
      <c r="J5842">
        <f>COUNTIF(I:I,'Task 3_Final Content Data set'!I5842)</f>
        <v>2126</v>
      </c>
      <c r="K5842">
        <f t="shared" si="183"/>
        <v>6079</v>
      </c>
    </row>
    <row r="5843" spans="1:11" x14ac:dyDescent="0.3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I5843">
        <f t="shared" si="182"/>
        <v>8</v>
      </c>
      <c r="J5843">
        <f>COUNTIF(I:I,'Task 3_Final Content Data set'!I5843)</f>
        <v>2114</v>
      </c>
      <c r="K5843">
        <f t="shared" si="183"/>
        <v>6079</v>
      </c>
    </row>
    <row r="5844" spans="1:11" x14ac:dyDescent="0.3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I5844">
        <f t="shared" si="182"/>
        <v>10</v>
      </c>
      <c r="J5844">
        <f>COUNTIF(I:I,'Task 3_Final Content Data set'!I5844)</f>
        <v>2056</v>
      </c>
      <c r="K5844">
        <f t="shared" si="183"/>
        <v>6079</v>
      </c>
    </row>
    <row r="5845" spans="1:11" x14ac:dyDescent="0.3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I5845">
        <f t="shared" si="182"/>
        <v>4</v>
      </c>
      <c r="J5845">
        <f>COUNTIF(I:I,'Task 3_Final Content Data set'!I5845)</f>
        <v>1974</v>
      </c>
      <c r="K5845">
        <f t="shared" si="183"/>
        <v>6079</v>
      </c>
    </row>
    <row r="5846" spans="1:11" x14ac:dyDescent="0.3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I5846">
        <f t="shared" si="182"/>
        <v>5</v>
      </c>
      <c r="J5846">
        <f>COUNTIF(I:I,'Task 3_Final Content Data set'!I5846)</f>
        <v>2138</v>
      </c>
      <c r="K5846">
        <f t="shared" si="183"/>
        <v>6079</v>
      </c>
    </row>
    <row r="5847" spans="1:11" x14ac:dyDescent="0.3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I5847">
        <f t="shared" si="182"/>
        <v>8</v>
      </c>
      <c r="J5847">
        <f>COUNTIF(I:I,'Task 3_Final Content Data set'!I5847)</f>
        <v>2114</v>
      </c>
      <c r="K5847">
        <f t="shared" si="183"/>
        <v>6079</v>
      </c>
    </row>
    <row r="5848" spans="1:11" x14ac:dyDescent="0.3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I5848">
        <f t="shared" si="182"/>
        <v>3</v>
      </c>
      <c r="J5848">
        <f>COUNTIF(I:I,'Task 3_Final Content Data set'!I5848)</f>
        <v>2012</v>
      </c>
      <c r="K5848">
        <f t="shared" si="183"/>
        <v>6079</v>
      </c>
    </row>
    <row r="5849" spans="1:11" x14ac:dyDescent="0.3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I5849">
        <f t="shared" si="182"/>
        <v>12</v>
      </c>
      <c r="J5849">
        <f>COUNTIF(I:I,'Task 3_Final Content Data set'!I5849)</f>
        <v>2092</v>
      </c>
      <c r="K5849">
        <f t="shared" si="183"/>
        <v>6079</v>
      </c>
    </row>
    <row r="5850" spans="1:11" x14ac:dyDescent="0.3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I5850">
        <f t="shared" si="182"/>
        <v>11</v>
      </c>
      <c r="J5850">
        <f>COUNTIF(I:I,'Task 3_Final Content Data set'!I5850)</f>
        <v>2034</v>
      </c>
      <c r="K5850">
        <f t="shared" si="183"/>
        <v>6079</v>
      </c>
    </row>
    <row r="5851" spans="1:11" x14ac:dyDescent="0.3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I5851">
        <f t="shared" si="182"/>
        <v>12</v>
      </c>
      <c r="J5851">
        <f>COUNTIF(I:I,'Task 3_Final Content Data set'!I5851)</f>
        <v>2092</v>
      </c>
      <c r="K5851">
        <f t="shared" si="183"/>
        <v>6079</v>
      </c>
    </row>
    <row r="5852" spans="1:11" x14ac:dyDescent="0.3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I5852">
        <f t="shared" si="182"/>
        <v>1</v>
      </c>
      <c r="J5852">
        <f>COUNTIF(I:I,'Task 3_Final Content Data set'!I5852)</f>
        <v>2126</v>
      </c>
      <c r="K5852">
        <f t="shared" si="183"/>
        <v>6079</v>
      </c>
    </row>
    <row r="5853" spans="1:11" x14ac:dyDescent="0.3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I5853">
        <f t="shared" si="182"/>
        <v>10</v>
      </c>
      <c r="J5853">
        <f>COUNTIF(I:I,'Task 3_Final Content Data set'!I5853)</f>
        <v>2056</v>
      </c>
      <c r="K5853">
        <f t="shared" si="183"/>
        <v>6079</v>
      </c>
    </row>
    <row r="5854" spans="1:11" x14ac:dyDescent="0.3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I5854">
        <f t="shared" si="182"/>
        <v>4</v>
      </c>
      <c r="J5854">
        <f>COUNTIF(I:I,'Task 3_Final Content Data set'!I5854)</f>
        <v>1974</v>
      </c>
      <c r="K5854">
        <f t="shared" si="183"/>
        <v>6079</v>
      </c>
    </row>
    <row r="5855" spans="1:11" x14ac:dyDescent="0.3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I5855">
        <f t="shared" si="182"/>
        <v>7</v>
      </c>
      <c r="J5855">
        <f>COUNTIF(I:I,'Task 3_Final Content Data set'!I5855)</f>
        <v>2070</v>
      </c>
      <c r="K5855">
        <f t="shared" si="183"/>
        <v>6079</v>
      </c>
    </row>
    <row r="5856" spans="1:11" x14ac:dyDescent="0.3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I5856">
        <f t="shared" si="182"/>
        <v>6</v>
      </c>
      <c r="J5856">
        <f>COUNTIF(I:I,'Task 3_Final Content Data set'!I5856)</f>
        <v>2021</v>
      </c>
      <c r="K5856">
        <f t="shared" si="183"/>
        <v>6079</v>
      </c>
    </row>
    <row r="5857" spans="1:11" x14ac:dyDescent="0.3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I5857">
        <f t="shared" si="182"/>
        <v>9</v>
      </c>
      <c r="J5857">
        <f>COUNTIF(I:I,'Task 3_Final Content Data set'!I5857)</f>
        <v>2022</v>
      </c>
      <c r="K5857">
        <f t="shared" si="183"/>
        <v>6079</v>
      </c>
    </row>
    <row r="5858" spans="1:11" x14ac:dyDescent="0.3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I5858">
        <f t="shared" si="182"/>
        <v>6</v>
      </c>
      <c r="J5858">
        <f>COUNTIF(I:I,'Task 3_Final Content Data set'!I5858)</f>
        <v>2021</v>
      </c>
      <c r="K5858">
        <f t="shared" si="183"/>
        <v>6079</v>
      </c>
    </row>
    <row r="5859" spans="1:11" x14ac:dyDescent="0.3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I5859">
        <f t="shared" si="182"/>
        <v>7</v>
      </c>
      <c r="J5859">
        <f>COUNTIF(I:I,'Task 3_Final Content Data set'!I5859)</f>
        <v>2070</v>
      </c>
      <c r="K5859">
        <f t="shared" si="183"/>
        <v>6079</v>
      </c>
    </row>
    <row r="5860" spans="1:11" x14ac:dyDescent="0.3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I5860">
        <f t="shared" si="182"/>
        <v>12</v>
      </c>
      <c r="J5860">
        <f>COUNTIF(I:I,'Task 3_Final Content Data set'!I5860)</f>
        <v>2092</v>
      </c>
      <c r="K5860">
        <f t="shared" si="183"/>
        <v>6079</v>
      </c>
    </row>
    <row r="5861" spans="1:11" x14ac:dyDescent="0.3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I5861">
        <f t="shared" si="182"/>
        <v>9</v>
      </c>
      <c r="J5861">
        <f>COUNTIF(I:I,'Task 3_Final Content Data set'!I5861)</f>
        <v>2022</v>
      </c>
      <c r="K5861">
        <f t="shared" si="183"/>
        <v>6079</v>
      </c>
    </row>
    <row r="5862" spans="1:11" x14ac:dyDescent="0.3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I5862">
        <f t="shared" si="182"/>
        <v>12</v>
      </c>
      <c r="J5862">
        <f>COUNTIF(I:I,'Task 3_Final Content Data set'!I5862)</f>
        <v>2092</v>
      </c>
      <c r="K5862">
        <f t="shared" si="183"/>
        <v>6079</v>
      </c>
    </row>
    <row r="5863" spans="1:11" x14ac:dyDescent="0.3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I5863">
        <f t="shared" si="182"/>
        <v>8</v>
      </c>
      <c r="J5863">
        <f>COUNTIF(I:I,'Task 3_Final Content Data set'!I5863)</f>
        <v>2114</v>
      </c>
      <c r="K5863">
        <f t="shared" si="183"/>
        <v>6079</v>
      </c>
    </row>
    <row r="5864" spans="1:11" x14ac:dyDescent="0.3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I5864">
        <f t="shared" si="182"/>
        <v>5</v>
      </c>
      <c r="J5864">
        <f>COUNTIF(I:I,'Task 3_Final Content Data set'!I5864)</f>
        <v>2138</v>
      </c>
      <c r="K5864">
        <f t="shared" si="183"/>
        <v>6079</v>
      </c>
    </row>
    <row r="5865" spans="1:11" x14ac:dyDescent="0.3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I5865">
        <f t="shared" si="182"/>
        <v>12</v>
      </c>
      <c r="J5865">
        <f>COUNTIF(I:I,'Task 3_Final Content Data set'!I5865)</f>
        <v>2092</v>
      </c>
      <c r="K5865">
        <f t="shared" si="183"/>
        <v>6079</v>
      </c>
    </row>
    <row r="5866" spans="1:11" x14ac:dyDescent="0.3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I5866">
        <f t="shared" si="182"/>
        <v>9</v>
      </c>
      <c r="J5866">
        <f>COUNTIF(I:I,'Task 3_Final Content Data set'!I5866)</f>
        <v>2022</v>
      </c>
      <c r="K5866">
        <f t="shared" si="183"/>
        <v>6079</v>
      </c>
    </row>
    <row r="5867" spans="1:11" x14ac:dyDescent="0.3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I5867">
        <f t="shared" si="182"/>
        <v>8</v>
      </c>
      <c r="J5867">
        <f>COUNTIF(I:I,'Task 3_Final Content Data set'!I5867)</f>
        <v>2114</v>
      </c>
      <c r="K5867">
        <f t="shared" si="183"/>
        <v>6079</v>
      </c>
    </row>
    <row r="5868" spans="1:11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I5868">
        <f t="shared" si="182"/>
        <v>11</v>
      </c>
      <c r="J5868">
        <f>COUNTIF(I:I,'Task 3_Final Content Data set'!I5868)</f>
        <v>2034</v>
      </c>
      <c r="K5868">
        <f t="shared" si="183"/>
        <v>6079</v>
      </c>
    </row>
    <row r="5869" spans="1:11" x14ac:dyDescent="0.3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I5869">
        <f t="shared" si="182"/>
        <v>12</v>
      </c>
      <c r="J5869">
        <f>COUNTIF(I:I,'Task 3_Final Content Data set'!I5869)</f>
        <v>2092</v>
      </c>
      <c r="K5869">
        <f t="shared" si="183"/>
        <v>6079</v>
      </c>
    </row>
    <row r="5870" spans="1:11" x14ac:dyDescent="0.3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I5870">
        <f t="shared" si="182"/>
        <v>5</v>
      </c>
      <c r="J5870">
        <f>COUNTIF(I:I,'Task 3_Final Content Data set'!I5870)</f>
        <v>2138</v>
      </c>
      <c r="K5870">
        <f t="shared" si="183"/>
        <v>6079</v>
      </c>
    </row>
    <row r="5871" spans="1:11" x14ac:dyDescent="0.3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I5871">
        <f t="shared" si="182"/>
        <v>8</v>
      </c>
      <c r="J5871">
        <f>COUNTIF(I:I,'Task 3_Final Content Data set'!I5871)</f>
        <v>2114</v>
      </c>
      <c r="K5871">
        <f t="shared" si="183"/>
        <v>6079</v>
      </c>
    </row>
    <row r="5872" spans="1:11" x14ac:dyDescent="0.3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I5872">
        <f t="shared" si="182"/>
        <v>10</v>
      </c>
      <c r="J5872">
        <f>COUNTIF(I:I,'Task 3_Final Content Data set'!I5872)</f>
        <v>2056</v>
      </c>
      <c r="K5872">
        <f t="shared" si="183"/>
        <v>6079</v>
      </c>
    </row>
    <row r="5873" spans="1:11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I5873">
        <f t="shared" si="182"/>
        <v>8</v>
      </c>
      <c r="J5873">
        <f>COUNTIF(I:I,'Task 3_Final Content Data set'!I5873)</f>
        <v>2114</v>
      </c>
      <c r="K5873">
        <f t="shared" si="183"/>
        <v>6079</v>
      </c>
    </row>
    <row r="5874" spans="1:11" x14ac:dyDescent="0.3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I5874">
        <f t="shared" si="182"/>
        <v>3</v>
      </c>
      <c r="J5874">
        <f>COUNTIF(I:I,'Task 3_Final Content Data set'!I5874)</f>
        <v>2012</v>
      </c>
      <c r="K5874">
        <f t="shared" si="183"/>
        <v>6079</v>
      </c>
    </row>
    <row r="5875" spans="1:11" x14ac:dyDescent="0.3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I5875">
        <f t="shared" si="182"/>
        <v>1</v>
      </c>
      <c r="J5875">
        <f>COUNTIF(I:I,'Task 3_Final Content Data set'!I5875)</f>
        <v>2126</v>
      </c>
      <c r="K5875">
        <f t="shared" si="183"/>
        <v>6079</v>
      </c>
    </row>
    <row r="5876" spans="1:11" x14ac:dyDescent="0.3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I5876">
        <f t="shared" si="182"/>
        <v>11</v>
      </c>
      <c r="J5876">
        <f>COUNTIF(I:I,'Task 3_Final Content Data set'!I5876)</f>
        <v>2034</v>
      </c>
      <c r="K5876">
        <f t="shared" si="183"/>
        <v>6079</v>
      </c>
    </row>
    <row r="5877" spans="1:11" x14ac:dyDescent="0.3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I5877">
        <f t="shared" si="182"/>
        <v>5</v>
      </c>
      <c r="J5877">
        <f>COUNTIF(I:I,'Task 3_Final Content Data set'!I5877)</f>
        <v>2138</v>
      </c>
      <c r="K5877">
        <f t="shared" si="183"/>
        <v>6079</v>
      </c>
    </row>
    <row r="5878" spans="1:11" x14ac:dyDescent="0.3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I5878">
        <f t="shared" si="182"/>
        <v>5</v>
      </c>
      <c r="J5878">
        <f>COUNTIF(I:I,'Task 3_Final Content Data set'!I5878)</f>
        <v>2138</v>
      </c>
      <c r="K5878">
        <f t="shared" si="183"/>
        <v>6245</v>
      </c>
    </row>
    <row r="5879" spans="1:11" x14ac:dyDescent="0.3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I5879">
        <f t="shared" si="182"/>
        <v>2</v>
      </c>
      <c r="J5879">
        <f>COUNTIF(I:I,'Task 3_Final Content Data set'!I5879)</f>
        <v>1914</v>
      </c>
      <c r="K5879">
        <f t="shared" si="183"/>
        <v>6245</v>
      </c>
    </row>
    <row r="5880" spans="1:11" x14ac:dyDescent="0.3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I5880">
        <f t="shared" si="182"/>
        <v>2</v>
      </c>
      <c r="J5880">
        <f>COUNTIF(I:I,'Task 3_Final Content Data set'!I5880)</f>
        <v>1914</v>
      </c>
      <c r="K5880">
        <f t="shared" si="183"/>
        <v>6245</v>
      </c>
    </row>
    <row r="5881" spans="1:11" x14ac:dyDescent="0.3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I5881">
        <f t="shared" si="182"/>
        <v>10</v>
      </c>
      <c r="J5881">
        <f>COUNTIF(I:I,'Task 3_Final Content Data set'!I5881)</f>
        <v>2056</v>
      </c>
      <c r="K5881">
        <f t="shared" si="183"/>
        <v>6245</v>
      </c>
    </row>
    <row r="5882" spans="1:11" x14ac:dyDescent="0.3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I5882">
        <f t="shared" si="182"/>
        <v>3</v>
      </c>
      <c r="J5882">
        <f>COUNTIF(I:I,'Task 3_Final Content Data set'!I5882)</f>
        <v>2012</v>
      </c>
      <c r="K5882">
        <f t="shared" si="183"/>
        <v>6245</v>
      </c>
    </row>
    <row r="5883" spans="1:11" x14ac:dyDescent="0.3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I5883">
        <f t="shared" si="182"/>
        <v>9</v>
      </c>
      <c r="J5883">
        <f>COUNTIF(I:I,'Task 3_Final Content Data set'!I5883)</f>
        <v>2022</v>
      </c>
      <c r="K5883">
        <f t="shared" si="183"/>
        <v>6245</v>
      </c>
    </row>
    <row r="5884" spans="1:11" x14ac:dyDescent="0.3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I5884">
        <f t="shared" si="182"/>
        <v>1</v>
      </c>
      <c r="J5884">
        <f>COUNTIF(I:I,'Task 3_Final Content Data set'!I5884)</f>
        <v>2126</v>
      </c>
      <c r="K5884">
        <f t="shared" si="183"/>
        <v>6245</v>
      </c>
    </row>
    <row r="5885" spans="1:11" x14ac:dyDescent="0.3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I5885">
        <f t="shared" si="182"/>
        <v>11</v>
      </c>
      <c r="J5885">
        <f>COUNTIF(I:I,'Task 3_Final Content Data set'!I5885)</f>
        <v>2034</v>
      </c>
      <c r="K5885">
        <f t="shared" si="183"/>
        <v>6245</v>
      </c>
    </row>
    <row r="5886" spans="1:11" x14ac:dyDescent="0.3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I5886">
        <f t="shared" si="182"/>
        <v>8</v>
      </c>
      <c r="J5886">
        <f>COUNTIF(I:I,'Task 3_Final Content Data set'!I5886)</f>
        <v>2114</v>
      </c>
      <c r="K5886">
        <f t="shared" si="183"/>
        <v>6245</v>
      </c>
    </row>
    <row r="5887" spans="1:11" x14ac:dyDescent="0.3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I5887">
        <f t="shared" si="182"/>
        <v>11</v>
      </c>
      <c r="J5887">
        <f>COUNTIF(I:I,'Task 3_Final Content Data set'!I5887)</f>
        <v>2034</v>
      </c>
      <c r="K5887">
        <f t="shared" si="183"/>
        <v>6245</v>
      </c>
    </row>
    <row r="5888" spans="1:11" x14ac:dyDescent="0.3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I5888">
        <f t="shared" si="182"/>
        <v>7</v>
      </c>
      <c r="J5888">
        <f>COUNTIF(I:I,'Task 3_Final Content Data set'!I5888)</f>
        <v>2070</v>
      </c>
      <c r="K5888">
        <f t="shared" si="183"/>
        <v>6245</v>
      </c>
    </row>
    <row r="5889" spans="1:11" x14ac:dyDescent="0.3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I5889">
        <f t="shared" si="182"/>
        <v>6</v>
      </c>
      <c r="J5889">
        <f>COUNTIF(I:I,'Task 3_Final Content Data set'!I5889)</f>
        <v>2021</v>
      </c>
      <c r="K5889">
        <f t="shared" si="183"/>
        <v>6245</v>
      </c>
    </row>
    <row r="5890" spans="1:11" x14ac:dyDescent="0.3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I5890">
        <f t="shared" si="182"/>
        <v>5</v>
      </c>
      <c r="J5890">
        <f>COUNTIF(I:I,'Task 3_Final Content Data set'!I5890)</f>
        <v>2138</v>
      </c>
      <c r="K5890">
        <f t="shared" si="183"/>
        <v>6245</v>
      </c>
    </row>
    <row r="5891" spans="1:11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I5891">
        <f t="shared" ref="I5891:I5954" si="184">MONTH(D5891)</f>
        <v>5</v>
      </c>
      <c r="J5891">
        <f>COUNTIF(I:I,'Task 3_Final Content Data set'!I5891)</f>
        <v>2138</v>
      </c>
      <c r="K5891">
        <f t="shared" ref="K5891:K5954" si="185">COUNTIF(E:E,E5891)</f>
        <v>6245</v>
      </c>
    </row>
    <row r="5892" spans="1:11" x14ac:dyDescent="0.3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I5892">
        <f t="shared" si="184"/>
        <v>7</v>
      </c>
      <c r="J5892">
        <f>COUNTIF(I:I,'Task 3_Final Content Data set'!I5892)</f>
        <v>2070</v>
      </c>
      <c r="K5892">
        <f t="shared" si="185"/>
        <v>6245</v>
      </c>
    </row>
    <row r="5893" spans="1:11" x14ac:dyDescent="0.3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I5893">
        <f t="shared" si="184"/>
        <v>8</v>
      </c>
      <c r="J5893">
        <f>COUNTIF(I:I,'Task 3_Final Content Data set'!I5893)</f>
        <v>2114</v>
      </c>
      <c r="K5893">
        <f t="shared" si="185"/>
        <v>6245</v>
      </c>
    </row>
    <row r="5894" spans="1:11" x14ac:dyDescent="0.3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I5894">
        <f t="shared" si="184"/>
        <v>3</v>
      </c>
      <c r="J5894">
        <f>COUNTIF(I:I,'Task 3_Final Content Data set'!I5894)</f>
        <v>2012</v>
      </c>
      <c r="K5894">
        <f t="shared" si="185"/>
        <v>6245</v>
      </c>
    </row>
    <row r="5895" spans="1:11" x14ac:dyDescent="0.3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I5895">
        <f t="shared" si="184"/>
        <v>6</v>
      </c>
      <c r="J5895">
        <f>COUNTIF(I:I,'Task 3_Final Content Data set'!I5895)</f>
        <v>2021</v>
      </c>
      <c r="K5895">
        <f t="shared" si="185"/>
        <v>6245</v>
      </c>
    </row>
    <row r="5896" spans="1:11" x14ac:dyDescent="0.3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I5896">
        <f t="shared" si="184"/>
        <v>9</v>
      </c>
      <c r="J5896">
        <f>COUNTIF(I:I,'Task 3_Final Content Data set'!I5896)</f>
        <v>2022</v>
      </c>
      <c r="K5896">
        <f t="shared" si="185"/>
        <v>6245</v>
      </c>
    </row>
    <row r="5897" spans="1:11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I5897">
        <f t="shared" si="184"/>
        <v>10</v>
      </c>
      <c r="J5897">
        <f>COUNTIF(I:I,'Task 3_Final Content Data set'!I5897)</f>
        <v>2056</v>
      </c>
      <c r="K5897">
        <f t="shared" si="185"/>
        <v>6245</v>
      </c>
    </row>
    <row r="5898" spans="1:11" x14ac:dyDescent="0.3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I5898">
        <f t="shared" si="184"/>
        <v>6</v>
      </c>
      <c r="J5898">
        <f>COUNTIF(I:I,'Task 3_Final Content Data set'!I5898)</f>
        <v>2021</v>
      </c>
      <c r="K5898">
        <f t="shared" si="185"/>
        <v>6245</v>
      </c>
    </row>
    <row r="5899" spans="1:11" x14ac:dyDescent="0.3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I5899">
        <f t="shared" si="184"/>
        <v>7</v>
      </c>
      <c r="J5899">
        <f>COUNTIF(I:I,'Task 3_Final Content Data set'!I5899)</f>
        <v>2070</v>
      </c>
      <c r="K5899">
        <f t="shared" si="185"/>
        <v>6245</v>
      </c>
    </row>
    <row r="5900" spans="1:11" x14ac:dyDescent="0.3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I5900">
        <f t="shared" si="184"/>
        <v>8</v>
      </c>
      <c r="J5900">
        <f>COUNTIF(I:I,'Task 3_Final Content Data set'!I5900)</f>
        <v>2114</v>
      </c>
      <c r="K5900">
        <f t="shared" si="185"/>
        <v>5660</v>
      </c>
    </row>
    <row r="5901" spans="1:11" x14ac:dyDescent="0.3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I5901">
        <f t="shared" si="184"/>
        <v>4</v>
      </c>
      <c r="J5901">
        <f>COUNTIF(I:I,'Task 3_Final Content Data set'!I5901)</f>
        <v>1974</v>
      </c>
      <c r="K5901">
        <f t="shared" si="185"/>
        <v>5660</v>
      </c>
    </row>
    <row r="5902" spans="1:11" x14ac:dyDescent="0.3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I5902">
        <f t="shared" si="184"/>
        <v>7</v>
      </c>
      <c r="J5902">
        <f>COUNTIF(I:I,'Task 3_Final Content Data set'!I5902)</f>
        <v>2070</v>
      </c>
      <c r="K5902">
        <f t="shared" si="185"/>
        <v>5660</v>
      </c>
    </row>
    <row r="5903" spans="1:11" x14ac:dyDescent="0.3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I5903">
        <f t="shared" si="184"/>
        <v>1</v>
      </c>
      <c r="J5903">
        <f>COUNTIF(I:I,'Task 3_Final Content Data set'!I5903)</f>
        <v>2126</v>
      </c>
      <c r="K5903">
        <f t="shared" si="185"/>
        <v>5660</v>
      </c>
    </row>
    <row r="5904" spans="1:11" x14ac:dyDescent="0.3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I5904">
        <f t="shared" si="184"/>
        <v>6</v>
      </c>
      <c r="J5904">
        <f>COUNTIF(I:I,'Task 3_Final Content Data set'!I5904)</f>
        <v>2021</v>
      </c>
      <c r="K5904">
        <f t="shared" si="185"/>
        <v>5660</v>
      </c>
    </row>
    <row r="5905" spans="1:11" x14ac:dyDescent="0.3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I5905">
        <f t="shared" si="184"/>
        <v>3</v>
      </c>
      <c r="J5905">
        <f>COUNTIF(I:I,'Task 3_Final Content Data set'!I5905)</f>
        <v>2012</v>
      </c>
      <c r="K5905">
        <f t="shared" si="185"/>
        <v>5660</v>
      </c>
    </row>
    <row r="5906" spans="1:11" x14ac:dyDescent="0.3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I5906">
        <f t="shared" si="184"/>
        <v>3</v>
      </c>
      <c r="J5906">
        <f>COUNTIF(I:I,'Task 3_Final Content Data set'!I5906)</f>
        <v>2012</v>
      </c>
      <c r="K5906">
        <f t="shared" si="185"/>
        <v>5660</v>
      </c>
    </row>
    <row r="5907" spans="1:11" x14ac:dyDescent="0.3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I5907">
        <f t="shared" si="184"/>
        <v>10</v>
      </c>
      <c r="J5907">
        <f>COUNTIF(I:I,'Task 3_Final Content Data set'!I5907)</f>
        <v>2056</v>
      </c>
      <c r="K5907">
        <f t="shared" si="185"/>
        <v>5660</v>
      </c>
    </row>
    <row r="5908" spans="1:11" x14ac:dyDescent="0.3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I5908">
        <f t="shared" si="184"/>
        <v>11</v>
      </c>
      <c r="J5908">
        <f>COUNTIF(I:I,'Task 3_Final Content Data set'!I5908)</f>
        <v>2034</v>
      </c>
      <c r="K5908">
        <f t="shared" si="185"/>
        <v>5660</v>
      </c>
    </row>
    <row r="5909" spans="1:11" x14ac:dyDescent="0.3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I5909">
        <f t="shared" si="184"/>
        <v>10</v>
      </c>
      <c r="J5909">
        <f>COUNTIF(I:I,'Task 3_Final Content Data set'!I5909)</f>
        <v>2056</v>
      </c>
      <c r="K5909">
        <f t="shared" si="185"/>
        <v>5660</v>
      </c>
    </row>
    <row r="5910" spans="1:11" x14ac:dyDescent="0.3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I5910">
        <f t="shared" si="184"/>
        <v>1</v>
      </c>
      <c r="J5910">
        <f>COUNTIF(I:I,'Task 3_Final Content Data set'!I5910)</f>
        <v>2126</v>
      </c>
      <c r="K5910">
        <f t="shared" si="185"/>
        <v>5660</v>
      </c>
    </row>
    <row r="5911" spans="1:11" x14ac:dyDescent="0.3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I5911">
        <f t="shared" si="184"/>
        <v>10</v>
      </c>
      <c r="J5911">
        <f>COUNTIF(I:I,'Task 3_Final Content Data set'!I5911)</f>
        <v>2056</v>
      </c>
      <c r="K5911">
        <f t="shared" si="185"/>
        <v>5660</v>
      </c>
    </row>
    <row r="5912" spans="1:11" x14ac:dyDescent="0.3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I5912">
        <f t="shared" si="184"/>
        <v>4</v>
      </c>
      <c r="J5912">
        <f>COUNTIF(I:I,'Task 3_Final Content Data set'!I5912)</f>
        <v>1974</v>
      </c>
      <c r="K5912">
        <f t="shared" si="185"/>
        <v>5660</v>
      </c>
    </row>
    <row r="5913" spans="1:11" x14ac:dyDescent="0.3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I5913">
        <f t="shared" si="184"/>
        <v>2</v>
      </c>
      <c r="J5913">
        <f>COUNTIF(I:I,'Task 3_Final Content Data set'!I5913)</f>
        <v>1914</v>
      </c>
      <c r="K5913">
        <f t="shared" si="185"/>
        <v>5660</v>
      </c>
    </row>
    <row r="5914" spans="1:11" x14ac:dyDescent="0.3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I5914">
        <f t="shared" si="184"/>
        <v>12</v>
      </c>
      <c r="J5914">
        <f>COUNTIF(I:I,'Task 3_Final Content Data set'!I5914)</f>
        <v>2092</v>
      </c>
      <c r="K5914">
        <f t="shared" si="185"/>
        <v>5660</v>
      </c>
    </row>
    <row r="5915" spans="1:11" x14ac:dyDescent="0.3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I5915">
        <f t="shared" si="184"/>
        <v>6</v>
      </c>
      <c r="J5915">
        <f>COUNTIF(I:I,'Task 3_Final Content Data set'!I5915)</f>
        <v>2021</v>
      </c>
      <c r="K5915">
        <f t="shared" si="185"/>
        <v>5660</v>
      </c>
    </row>
    <row r="5916" spans="1:11" x14ac:dyDescent="0.3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I5916">
        <f t="shared" si="184"/>
        <v>6</v>
      </c>
      <c r="J5916">
        <f>COUNTIF(I:I,'Task 3_Final Content Data set'!I5916)</f>
        <v>2021</v>
      </c>
      <c r="K5916">
        <f t="shared" si="185"/>
        <v>5660</v>
      </c>
    </row>
    <row r="5917" spans="1:11" x14ac:dyDescent="0.3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I5917">
        <f t="shared" si="184"/>
        <v>2</v>
      </c>
      <c r="J5917">
        <f>COUNTIF(I:I,'Task 3_Final Content Data set'!I5917)</f>
        <v>1914</v>
      </c>
      <c r="K5917">
        <f t="shared" si="185"/>
        <v>5660</v>
      </c>
    </row>
    <row r="5918" spans="1:11" x14ac:dyDescent="0.3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I5918">
        <f t="shared" si="184"/>
        <v>6</v>
      </c>
      <c r="J5918">
        <f>COUNTIF(I:I,'Task 3_Final Content Data set'!I5918)</f>
        <v>2021</v>
      </c>
      <c r="K5918">
        <f t="shared" si="185"/>
        <v>5660</v>
      </c>
    </row>
    <row r="5919" spans="1:11" x14ac:dyDescent="0.3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I5919">
        <f t="shared" si="184"/>
        <v>7</v>
      </c>
      <c r="J5919">
        <f>COUNTIF(I:I,'Task 3_Final Content Data set'!I5919)</f>
        <v>2070</v>
      </c>
      <c r="K5919">
        <f t="shared" si="185"/>
        <v>5660</v>
      </c>
    </row>
    <row r="5920" spans="1:11" x14ac:dyDescent="0.3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I5920">
        <f t="shared" si="184"/>
        <v>3</v>
      </c>
      <c r="J5920">
        <f>COUNTIF(I:I,'Task 3_Final Content Data set'!I5920)</f>
        <v>2012</v>
      </c>
      <c r="K5920">
        <f t="shared" si="185"/>
        <v>5660</v>
      </c>
    </row>
    <row r="5921" spans="1:11" x14ac:dyDescent="0.3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I5921">
        <f t="shared" si="184"/>
        <v>4</v>
      </c>
      <c r="J5921">
        <f>COUNTIF(I:I,'Task 3_Final Content Data set'!I5921)</f>
        <v>1974</v>
      </c>
      <c r="K5921">
        <f t="shared" si="185"/>
        <v>5660</v>
      </c>
    </row>
    <row r="5922" spans="1:11" x14ac:dyDescent="0.3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I5922">
        <f t="shared" si="184"/>
        <v>3</v>
      </c>
      <c r="J5922">
        <f>COUNTIF(I:I,'Task 3_Final Content Data set'!I5922)</f>
        <v>2012</v>
      </c>
      <c r="K5922">
        <f t="shared" si="185"/>
        <v>6079</v>
      </c>
    </row>
    <row r="5923" spans="1:11" x14ac:dyDescent="0.3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I5923">
        <f t="shared" si="184"/>
        <v>6</v>
      </c>
      <c r="J5923">
        <f>COUNTIF(I:I,'Task 3_Final Content Data set'!I5923)</f>
        <v>2021</v>
      </c>
      <c r="K5923">
        <f t="shared" si="185"/>
        <v>6079</v>
      </c>
    </row>
    <row r="5924" spans="1:11" x14ac:dyDescent="0.3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I5924">
        <f t="shared" si="184"/>
        <v>3</v>
      </c>
      <c r="J5924">
        <f>COUNTIF(I:I,'Task 3_Final Content Data set'!I5924)</f>
        <v>2012</v>
      </c>
      <c r="K5924">
        <f t="shared" si="185"/>
        <v>6079</v>
      </c>
    </row>
    <row r="5925" spans="1:11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I5925">
        <f t="shared" si="184"/>
        <v>7</v>
      </c>
      <c r="J5925">
        <f>COUNTIF(I:I,'Task 3_Final Content Data set'!I5925)</f>
        <v>2070</v>
      </c>
      <c r="K5925">
        <f t="shared" si="185"/>
        <v>5660</v>
      </c>
    </row>
    <row r="5926" spans="1:11" x14ac:dyDescent="0.3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I5926">
        <f t="shared" si="184"/>
        <v>7</v>
      </c>
      <c r="J5926">
        <f>COUNTIF(I:I,'Task 3_Final Content Data set'!I5926)</f>
        <v>2070</v>
      </c>
      <c r="K5926">
        <f t="shared" si="185"/>
        <v>5660</v>
      </c>
    </row>
    <row r="5927" spans="1:11" x14ac:dyDescent="0.3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I5927">
        <f t="shared" si="184"/>
        <v>2</v>
      </c>
      <c r="J5927">
        <f>COUNTIF(I:I,'Task 3_Final Content Data set'!I5927)</f>
        <v>1914</v>
      </c>
      <c r="K5927">
        <f t="shared" si="185"/>
        <v>5660</v>
      </c>
    </row>
    <row r="5928" spans="1:11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I5928">
        <f t="shared" si="184"/>
        <v>9</v>
      </c>
      <c r="J5928">
        <f>COUNTIF(I:I,'Task 3_Final Content Data set'!I5928)</f>
        <v>2022</v>
      </c>
      <c r="K5928">
        <f t="shared" si="185"/>
        <v>5660</v>
      </c>
    </row>
    <row r="5929" spans="1:11" x14ac:dyDescent="0.3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I5929">
        <f t="shared" si="184"/>
        <v>4</v>
      </c>
      <c r="J5929">
        <f>COUNTIF(I:I,'Task 3_Final Content Data set'!I5929)</f>
        <v>1974</v>
      </c>
      <c r="K5929">
        <f t="shared" si="185"/>
        <v>5660</v>
      </c>
    </row>
    <row r="5930" spans="1:11" x14ac:dyDescent="0.3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I5930">
        <f t="shared" si="184"/>
        <v>9</v>
      </c>
      <c r="J5930">
        <f>COUNTIF(I:I,'Task 3_Final Content Data set'!I5930)</f>
        <v>2022</v>
      </c>
      <c r="K5930">
        <f t="shared" si="185"/>
        <v>5660</v>
      </c>
    </row>
    <row r="5931" spans="1:11" x14ac:dyDescent="0.3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I5931">
        <f t="shared" si="184"/>
        <v>8</v>
      </c>
      <c r="J5931">
        <f>COUNTIF(I:I,'Task 3_Final Content Data set'!I5931)</f>
        <v>2114</v>
      </c>
      <c r="K5931">
        <f t="shared" si="185"/>
        <v>5660</v>
      </c>
    </row>
    <row r="5932" spans="1:11" x14ac:dyDescent="0.3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I5932">
        <f t="shared" si="184"/>
        <v>9</v>
      </c>
      <c r="J5932">
        <f>COUNTIF(I:I,'Task 3_Final Content Data set'!I5932)</f>
        <v>2022</v>
      </c>
      <c r="K5932">
        <f t="shared" si="185"/>
        <v>5660</v>
      </c>
    </row>
    <row r="5933" spans="1:11" x14ac:dyDescent="0.3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I5933">
        <f t="shared" si="184"/>
        <v>10</v>
      </c>
      <c r="J5933">
        <f>COUNTIF(I:I,'Task 3_Final Content Data set'!I5933)</f>
        <v>2056</v>
      </c>
      <c r="K5933">
        <f t="shared" si="185"/>
        <v>5660</v>
      </c>
    </row>
    <row r="5934" spans="1:11" x14ac:dyDescent="0.3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I5934">
        <f t="shared" si="184"/>
        <v>4</v>
      </c>
      <c r="J5934">
        <f>COUNTIF(I:I,'Task 3_Final Content Data set'!I5934)</f>
        <v>1974</v>
      </c>
      <c r="K5934">
        <f t="shared" si="185"/>
        <v>5660</v>
      </c>
    </row>
    <row r="5935" spans="1:11" x14ac:dyDescent="0.3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I5935">
        <f t="shared" si="184"/>
        <v>2</v>
      </c>
      <c r="J5935">
        <f>COUNTIF(I:I,'Task 3_Final Content Data set'!I5935)</f>
        <v>1914</v>
      </c>
      <c r="K5935">
        <f t="shared" si="185"/>
        <v>5660</v>
      </c>
    </row>
    <row r="5936" spans="1:11" x14ac:dyDescent="0.3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I5936">
        <f t="shared" si="184"/>
        <v>7</v>
      </c>
      <c r="J5936">
        <f>COUNTIF(I:I,'Task 3_Final Content Data set'!I5936)</f>
        <v>2070</v>
      </c>
      <c r="K5936">
        <f t="shared" si="185"/>
        <v>5660</v>
      </c>
    </row>
    <row r="5937" spans="1:11" x14ac:dyDescent="0.3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I5937">
        <f t="shared" si="184"/>
        <v>1</v>
      </c>
      <c r="J5937">
        <f>COUNTIF(I:I,'Task 3_Final Content Data set'!I5937)</f>
        <v>2126</v>
      </c>
      <c r="K5937">
        <f t="shared" si="185"/>
        <v>5660</v>
      </c>
    </row>
    <row r="5938" spans="1:11" x14ac:dyDescent="0.3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I5938">
        <f t="shared" si="184"/>
        <v>7</v>
      </c>
      <c r="J5938">
        <f>COUNTIF(I:I,'Task 3_Final Content Data set'!I5938)</f>
        <v>2070</v>
      </c>
      <c r="K5938">
        <f t="shared" si="185"/>
        <v>5660</v>
      </c>
    </row>
    <row r="5939" spans="1:11" x14ac:dyDescent="0.3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I5939">
        <f t="shared" si="184"/>
        <v>8</v>
      </c>
      <c r="J5939">
        <f>COUNTIF(I:I,'Task 3_Final Content Data set'!I5939)</f>
        <v>2114</v>
      </c>
      <c r="K5939">
        <f t="shared" si="185"/>
        <v>5660</v>
      </c>
    </row>
    <row r="5940" spans="1:11" x14ac:dyDescent="0.3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I5940">
        <f t="shared" si="184"/>
        <v>11</v>
      </c>
      <c r="J5940">
        <f>COUNTIF(I:I,'Task 3_Final Content Data set'!I5940)</f>
        <v>2034</v>
      </c>
      <c r="K5940">
        <f t="shared" si="185"/>
        <v>5660</v>
      </c>
    </row>
    <row r="5941" spans="1:11" x14ac:dyDescent="0.3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I5941">
        <f t="shared" si="184"/>
        <v>4</v>
      </c>
      <c r="J5941">
        <f>COUNTIF(I:I,'Task 3_Final Content Data set'!I5941)</f>
        <v>1974</v>
      </c>
      <c r="K5941">
        <f t="shared" si="185"/>
        <v>5660</v>
      </c>
    </row>
    <row r="5942" spans="1:11" x14ac:dyDescent="0.3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I5942">
        <f t="shared" si="184"/>
        <v>12</v>
      </c>
      <c r="J5942">
        <f>COUNTIF(I:I,'Task 3_Final Content Data set'!I5942)</f>
        <v>2092</v>
      </c>
      <c r="K5942">
        <f t="shared" si="185"/>
        <v>5660</v>
      </c>
    </row>
    <row r="5943" spans="1:11" x14ac:dyDescent="0.3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I5943">
        <f t="shared" si="184"/>
        <v>3</v>
      </c>
      <c r="J5943">
        <f>COUNTIF(I:I,'Task 3_Final Content Data set'!I5943)</f>
        <v>2012</v>
      </c>
      <c r="K5943">
        <f t="shared" si="185"/>
        <v>5660</v>
      </c>
    </row>
    <row r="5944" spans="1:11" x14ac:dyDescent="0.3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I5944">
        <f t="shared" si="184"/>
        <v>4</v>
      </c>
      <c r="J5944">
        <f>COUNTIF(I:I,'Task 3_Final Content Data set'!I5944)</f>
        <v>1974</v>
      </c>
      <c r="K5944">
        <f t="shared" si="185"/>
        <v>5660</v>
      </c>
    </row>
    <row r="5945" spans="1:11" x14ac:dyDescent="0.3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I5945">
        <f t="shared" si="184"/>
        <v>4</v>
      </c>
      <c r="J5945">
        <f>COUNTIF(I:I,'Task 3_Final Content Data set'!I5945)</f>
        <v>1974</v>
      </c>
      <c r="K5945">
        <f t="shared" si="185"/>
        <v>5660</v>
      </c>
    </row>
    <row r="5946" spans="1:11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I5946">
        <f t="shared" si="184"/>
        <v>1</v>
      </c>
      <c r="J5946">
        <f>COUNTIF(I:I,'Task 3_Final Content Data set'!I5946)</f>
        <v>2126</v>
      </c>
      <c r="K5946">
        <f t="shared" si="185"/>
        <v>5660</v>
      </c>
    </row>
    <row r="5947" spans="1:11" x14ac:dyDescent="0.3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I5947">
        <f t="shared" si="184"/>
        <v>10</v>
      </c>
      <c r="J5947">
        <f>COUNTIF(I:I,'Task 3_Final Content Data set'!I5947)</f>
        <v>2056</v>
      </c>
      <c r="K5947">
        <f t="shared" si="185"/>
        <v>5660</v>
      </c>
    </row>
    <row r="5948" spans="1:11" x14ac:dyDescent="0.3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I5948">
        <f t="shared" si="184"/>
        <v>1</v>
      </c>
      <c r="J5948">
        <f>COUNTIF(I:I,'Task 3_Final Content Data set'!I5948)</f>
        <v>2126</v>
      </c>
      <c r="K5948">
        <f t="shared" si="185"/>
        <v>5660</v>
      </c>
    </row>
    <row r="5949" spans="1:11" x14ac:dyDescent="0.3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I5949">
        <f t="shared" si="184"/>
        <v>1</v>
      </c>
      <c r="J5949">
        <f>COUNTIF(I:I,'Task 3_Final Content Data set'!I5949)</f>
        <v>2126</v>
      </c>
      <c r="K5949">
        <f t="shared" si="185"/>
        <v>5660</v>
      </c>
    </row>
    <row r="5950" spans="1:11" x14ac:dyDescent="0.3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I5950">
        <f t="shared" si="184"/>
        <v>4</v>
      </c>
      <c r="J5950">
        <f>COUNTIF(I:I,'Task 3_Final Content Data set'!I5950)</f>
        <v>1974</v>
      </c>
      <c r="K5950">
        <f t="shared" si="185"/>
        <v>5660</v>
      </c>
    </row>
    <row r="5951" spans="1:11" x14ac:dyDescent="0.3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I5951">
        <f t="shared" si="184"/>
        <v>2</v>
      </c>
      <c r="J5951">
        <f>COUNTIF(I:I,'Task 3_Final Content Data set'!I5951)</f>
        <v>1914</v>
      </c>
      <c r="K5951">
        <f t="shared" si="185"/>
        <v>5660</v>
      </c>
    </row>
    <row r="5952" spans="1:11" x14ac:dyDescent="0.3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I5952">
        <f t="shared" si="184"/>
        <v>8</v>
      </c>
      <c r="J5952">
        <f>COUNTIF(I:I,'Task 3_Final Content Data set'!I5952)</f>
        <v>2114</v>
      </c>
      <c r="K5952">
        <f t="shared" si="185"/>
        <v>5660</v>
      </c>
    </row>
    <row r="5953" spans="1:11" x14ac:dyDescent="0.3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I5953">
        <f t="shared" si="184"/>
        <v>10</v>
      </c>
      <c r="J5953">
        <f>COUNTIF(I:I,'Task 3_Final Content Data set'!I5953)</f>
        <v>2056</v>
      </c>
      <c r="K5953">
        <f t="shared" si="185"/>
        <v>5660</v>
      </c>
    </row>
    <row r="5954" spans="1:11" x14ac:dyDescent="0.3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I5954">
        <f t="shared" si="184"/>
        <v>5</v>
      </c>
      <c r="J5954">
        <f>COUNTIF(I:I,'Task 3_Final Content Data set'!I5954)</f>
        <v>2138</v>
      </c>
      <c r="K5954">
        <f t="shared" si="185"/>
        <v>5660</v>
      </c>
    </row>
    <row r="5955" spans="1:11" x14ac:dyDescent="0.3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I5955">
        <f t="shared" ref="I5955:I6018" si="186">MONTH(D5955)</f>
        <v>10</v>
      </c>
      <c r="J5955">
        <f>COUNTIF(I:I,'Task 3_Final Content Data set'!I5955)</f>
        <v>2056</v>
      </c>
      <c r="K5955">
        <f t="shared" ref="K5955:K6018" si="187">COUNTIF(E:E,E5955)</f>
        <v>5660</v>
      </c>
    </row>
    <row r="5956" spans="1:11" x14ac:dyDescent="0.3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I5956">
        <f t="shared" si="186"/>
        <v>4</v>
      </c>
      <c r="J5956">
        <f>COUNTIF(I:I,'Task 3_Final Content Data set'!I5956)</f>
        <v>1974</v>
      </c>
      <c r="K5956">
        <f t="shared" si="187"/>
        <v>5660</v>
      </c>
    </row>
    <row r="5957" spans="1:11" x14ac:dyDescent="0.3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I5957">
        <f t="shared" si="186"/>
        <v>5</v>
      </c>
      <c r="J5957">
        <f>COUNTIF(I:I,'Task 3_Final Content Data set'!I5957)</f>
        <v>2138</v>
      </c>
      <c r="K5957">
        <f t="shared" si="187"/>
        <v>5660</v>
      </c>
    </row>
    <row r="5958" spans="1:11" x14ac:dyDescent="0.3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I5958">
        <f t="shared" si="186"/>
        <v>11</v>
      </c>
      <c r="J5958">
        <f>COUNTIF(I:I,'Task 3_Final Content Data set'!I5958)</f>
        <v>2034</v>
      </c>
      <c r="K5958">
        <f t="shared" si="187"/>
        <v>5660</v>
      </c>
    </row>
    <row r="5959" spans="1:11" x14ac:dyDescent="0.3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I5959">
        <f t="shared" si="186"/>
        <v>3</v>
      </c>
      <c r="J5959">
        <f>COUNTIF(I:I,'Task 3_Final Content Data set'!I5959)</f>
        <v>2012</v>
      </c>
      <c r="K5959">
        <f t="shared" si="187"/>
        <v>5660</v>
      </c>
    </row>
    <row r="5960" spans="1:11" x14ac:dyDescent="0.3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I5960">
        <f t="shared" si="186"/>
        <v>2</v>
      </c>
      <c r="J5960">
        <f>COUNTIF(I:I,'Task 3_Final Content Data set'!I5960)</f>
        <v>1914</v>
      </c>
      <c r="K5960">
        <f t="shared" si="187"/>
        <v>5660</v>
      </c>
    </row>
    <row r="5961" spans="1:11" x14ac:dyDescent="0.3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I5961">
        <f t="shared" si="186"/>
        <v>6</v>
      </c>
      <c r="J5961">
        <f>COUNTIF(I:I,'Task 3_Final Content Data set'!I5961)</f>
        <v>2021</v>
      </c>
      <c r="K5961">
        <f t="shared" si="187"/>
        <v>5660</v>
      </c>
    </row>
    <row r="5962" spans="1:11" x14ac:dyDescent="0.3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I5962">
        <f t="shared" si="186"/>
        <v>7</v>
      </c>
      <c r="J5962">
        <f>COUNTIF(I:I,'Task 3_Final Content Data set'!I5962)</f>
        <v>2070</v>
      </c>
      <c r="K5962">
        <f t="shared" si="187"/>
        <v>5660</v>
      </c>
    </row>
    <row r="5963" spans="1:11" x14ac:dyDescent="0.3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I5963">
        <f t="shared" si="186"/>
        <v>1</v>
      </c>
      <c r="J5963">
        <f>COUNTIF(I:I,'Task 3_Final Content Data set'!I5963)</f>
        <v>2126</v>
      </c>
      <c r="K5963">
        <f t="shared" si="187"/>
        <v>5660</v>
      </c>
    </row>
    <row r="5964" spans="1:11" x14ac:dyDescent="0.3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I5964">
        <f t="shared" si="186"/>
        <v>12</v>
      </c>
      <c r="J5964">
        <f>COUNTIF(I:I,'Task 3_Final Content Data set'!I5964)</f>
        <v>2092</v>
      </c>
      <c r="K5964">
        <f t="shared" si="187"/>
        <v>5660</v>
      </c>
    </row>
    <row r="5965" spans="1:11" x14ac:dyDescent="0.3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I5965">
        <f t="shared" si="186"/>
        <v>7</v>
      </c>
      <c r="J5965">
        <f>COUNTIF(I:I,'Task 3_Final Content Data set'!I5965)</f>
        <v>2070</v>
      </c>
      <c r="K5965">
        <f t="shared" si="187"/>
        <v>5660</v>
      </c>
    </row>
    <row r="5966" spans="1:11" x14ac:dyDescent="0.3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I5966">
        <f t="shared" si="186"/>
        <v>10</v>
      </c>
      <c r="J5966">
        <f>COUNTIF(I:I,'Task 3_Final Content Data set'!I5966)</f>
        <v>2056</v>
      </c>
      <c r="K5966">
        <f t="shared" si="187"/>
        <v>5660</v>
      </c>
    </row>
    <row r="5967" spans="1:11" x14ac:dyDescent="0.3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I5967">
        <f t="shared" si="186"/>
        <v>5</v>
      </c>
      <c r="J5967">
        <f>COUNTIF(I:I,'Task 3_Final Content Data set'!I5967)</f>
        <v>2138</v>
      </c>
      <c r="K5967">
        <f t="shared" si="187"/>
        <v>5660</v>
      </c>
    </row>
    <row r="5968" spans="1:11" x14ac:dyDescent="0.3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I5968">
        <f t="shared" si="186"/>
        <v>3</v>
      </c>
      <c r="J5968">
        <f>COUNTIF(I:I,'Task 3_Final Content Data set'!I5968)</f>
        <v>2012</v>
      </c>
      <c r="K5968">
        <f t="shared" si="187"/>
        <v>5660</v>
      </c>
    </row>
    <row r="5969" spans="1:11" x14ac:dyDescent="0.3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I5969">
        <f t="shared" si="186"/>
        <v>10</v>
      </c>
      <c r="J5969">
        <f>COUNTIF(I:I,'Task 3_Final Content Data set'!I5969)</f>
        <v>2056</v>
      </c>
      <c r="K5969">
        <f t="shared" si="187"/>
        <v>5660</v>
      </c>
    </row>
    <row r="5970" spans="1:11" x14ac:dyDescent="0.3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I5970">
        <f t="shared" si="186"/>
        <v>5</v>
      </c>
      <c r="J5970">
        <f>COUNTIF(I:I,'Task 3_Final Content Data set'!I5970)</f>
        <v>2138</v>
      </c>
      <c r="K5970">
        <f t="shared" si="187"/>
        <v>5660</v>
      </c>
    </row>
    <row r="5971" spans="1:11" x14ac:dyDescent="0.3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I5971">
        <f t="shared" si="186"/>
        <v>10</v>
      </c>
      <c r="J5971">
        <f>COUNTIF(I:I,'Task 3_Final Content Data set'!I5971)</f>
        <v>2056</v>
      </c>
      <c r="K5971">
        <f t="shared" si="187"/>
        <v>5660</v>
      </c>
    </row>
    <row r="5972" spans="1:11" x14ac:dyDescent="0.3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I5972">
        <f t="shared" si="186"/>
        <v>12</v>
      </c>
      <c r="J5972">
        <f>COUNTIF(I:I,'Task 3_Final Content Data set'!I5972)</f>
        <v>2092</v>
      </c>
      <c r="K5972">
        <f t="shared" si="187"/>
        <v>5660</v>
      </c>
    </row>
    <row r="5973" spans="1:11" x14ac:dyDescent="0.3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I5973">
        <f t="shared" si="186"/>
        <v>4</v>
      </c>
      <c r="J5973">
        <f>COUNTIF(I:I,'Task 3_Final Content Data set'!I5973)</f>
        <v>1974</v>
      </c>
      <c r="K5973">
        <f t="shared" si="187"/>
        <v>5660</v>
      </c>
    </row>
    <row r="5974" spans="1:11" x14ac:dyDescent="0.3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I5974">
        <f t="shared" si="186"/>
        <v>12</v>
      </c>
      <c r="J5974">
        <f>COUNTIF(I:I,'Task 3_Final Content Data set'!I5974)</f>
        <v>2092</v>
      </c>
      <c r="K5974">
        <f t="shared" si="187"/>
        <v>5660</v>
      </c>
    </row>
    <row r="5975" spans="1:11" x14ac:dyDescent="0.3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I5975">
        <f t="shared" si="186"/>
        <v>2</v>
      </c>
      <c r="J5975">
        <f>COUNTIF(I:I,'Task 3_Final Content Data set'!I5975)</f>
        <v>1914</v>
      </c>
      <c r="K5975">
        <f t="shared" si="187"/>
        <v>5660</v>
      </c>
    </row>
    <row r="5976" spans="1:11" x14ac:dyDescent="0.3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I5976">
        <f t="shared" si="186"/>
        <v>5</v>
      </c>
      <c r="J5976">
        <f>COUNTIF(I:I,'Task 3_Final Content Data set'!I5976)</f>
        <v>2138</v>
      </c>
      <c r="K5976">
        <f t="shared" si="187"/>
        <v>5660</v>
      </c>
    </row>
    <row r="5977" spans="1:11" x14ac:dyDescent="0.3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I5977">
        <f t="shared" si="186"/>
        <v>1</v>
      </c>
      <c r="J5977">
        <f>COUNTIF(I:I,'Task 3_Final Content Data set'!I5977)</f>
        <v>2126</v>
      </c>
      <c r="K5977">
        <f t="shared" si="187"/>
        <v>5660</v>
      </c>
    </row>
    <row r="5978" spans="1:11" x14ac:dyDescent="0.3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I5978">
        <f t="shared" si="186"/>
        <v>6</v>
      </c>
      <c r="J5978">
        <f>COUNTIF(I:I,'Task 3_Final Content Data set'!I5978)</f>
        <v>2021</v>
      </c>
      <c r="K5978">
        <f t="shared" si="187"/>
        <v>5660</v>
      </c>
    </row>
    <row r="5979" spans="1:11" x14ac:dyDescent="0.3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I5979">
        <f t="shared" si="186"/>
        <v>1</v>
      </c>
      <c r="J5979">
        <f>COUNTIF(I:I,'Task 3_Final Content Data set'!I5979)</f>
        <v>2126</v>
      </c>
      <c r="K5979">
        <f t="shared" si="187"/>
        <v>5660</v>
      </c>
    </row>
    <row r="5980" spans="1:11" x14ac:dyDescent="0.3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I5980">
        <f t="shared" si="186"/>
        <v>5</v>
      </c>
      <c r="J5980">
        <f>COUNTIF(I:I,'Task 3_Final Content Data set'!I5980)</f>
        <v>2138</v>
      </c>
      <c r="K5980">
        <f t="shared" si="187"/>
        <v>5660</v>
      </c>
    </row>
    <row r="5981" spans="1:11" x14ac:dyDescent="0.3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I5981">
        <f t="shared" si="186"/>
        <v>2</v>
      </c>
      <c r="J5981">
        <f>COUNTIF(I:I,'Task 3_Final Content Data set'!I5981)</f>
        <v>1914</v>
      </c>
      <c r="K5981">
        <f t="shared" si="187"/>
        <v>5660</v>
      </c>
    </row>
    <row r="5982" spans="1:11" x14ac:dyDescent="0.3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I5982">
        <f t="shared" si="186"/>
        <v>4</v>
      </c>
      <c r="J5982">
        <f>COUNTIF(I:I,'Task 3_Final Content Data set'!I5982)</f>
        <v>1974</v>
      </c>
      <c r="K5982">
        <f t="shared" si="187"/>
        <v>5660</v>
      </c>
    </row>
    <row r="5983" spans="1:11" x14ac:dyDescent="0.3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I5983">
        <f t="shared" si="186"/>
        <v>9</v>
      </c>
      <c r="J5983">
        <f>COUNTIF(I:I,'Task 3_Final Content Data set'!I5983)</f>
        <v>2022</v>
      </c>
      <c r="K5983">
        <f t="shared" si="187"/>
        <v>5660</v>
      </c>
    </row>
    <row r="5984" spans="1:11" x14ac:dyDescent="0.3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I5984">
        <f t="shared" si="186"/>
        <v>6</v>
      </c>
      <c r="J5984">
        <f>COUNTIF(I:I,'Task 3_Final Content Data set'!I5984)</f>
        <v>2021</v>
      </c>
      <c r="K5984">
        <f t="shared" si="187"/>
        <v>5660</v>
      </c>
    </row>
    <row r="5985" spans="1:11" x14ac:dyDescent="0.3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I5985">
        <f t="shared" si="186"/>
        <v>10</v>
      </c>
      <c r="J5985">
        <f>COUNTIF(I:I,'Task 3_Final Content Data set'!I5985)</f>
        <v>2056</v>
      </c>
      <c r="K5985">
        <f t="shared" si="187"/>
        <v>5660</v>
      </c>
    </row>
    <row r="5986" spans="1:11" x14ac:dyDescent="0.3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I5986">
        <f t="shared" si="186"/>
        <v>10</v>
      </c>
      <c r="J5986">
        <f>COUNTIF(I:I,'Task 3_Final Content Data set'!I5986)</f>
        <v>2056</v>
      </c>
      <c r="K5986">
        <f t="shared" si="187"/>
        <v>5660</v>
      </c>
    </row>
    <row r="5987" spans="1:11" x14ac:dyDescent="0.3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I5987">
        <f t="shared" si="186"/>
        <v>2</v>
      </c>
      <c r="J5987">
        <f>COUNTIF(I:I,'Task 3_Final Content Data set'!I5987)</f>
        <v>1914</v>
      </c>
      <c r="K5987">
        <f t="shared" si="187"/>
        <v>5660</v>
      </c>
    </row>
    <row r="5988" spans="1:11" x14ac:dyDescent="0.3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I5988">
        <f t="shared" si="186"/>
        <v>7</v>
      </c>
      <c r="J5988">
        <f>COUNTIF(I:I,'Task 3_Final Content Data set'!I5988)</f>
        <v>2070</v>
      </c>
      <c r="K5988">
        <f t="shared" si="187"/>
        <v>5660</v>
      </c>
    </row>
    <row r="5989" spans="1:11" x14ac:dyDescent="0.3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I5989">
        <f t="shared" si="186"/>
        <v>2</v>
      </c>
      <c r="J5989">
        <f>COUNTIF(I:I,'Task 3_Final Content Data set'!I5989)</f>
        <v>1914</v>
      </c>
      <c r="K5989">
        <f t="shared" si="187"/>
        <v>6589</v>
      </c>
    </row>
    <row r="5990" spans="1:11" x14ac:dyDescent="0.3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I5990">
        <f t="shared" si="186"/>
        <v>7</v>
      </c>
      <c r="J5990">
        <f>COUNTIF(I:I,'Task 3_Final Content Data set'!I5990)</f>
        <v>2070</v>
      </c>
      <c r="K5990">
        <f t="shared" si="187"/>
        <v>6589</v>
      </c>
    </row>
    <row r="5991" spans="1:11" x14ac:dyDescent="0.3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I5991">
        <f t="shared" si="186"/>
        <v>10</v>
      </c>
      <c r="J5991">
        <f>COUNTIF(I:I,'Task 3_Final Content Data set'!I5991)</f>
        <v>2056</v>
      </c>
      <c r="K5991">
        <f t="shared" si="187"/>
        <v>6589</v>
      </c>
    </row>
    <row r="5992" spans="1:11" x14ac:dyDescent="0.3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I5992">
        <f t="shared" si="186"/>
        <v>7</v>
      </c>
      <c r="J5992">
        <f>COUNTIF(I:I,'Task 3_Final Content Data set'!I5992)</f>
        <v>2070</v>
      </c>
      <c r="K5992">
        <f t="shared" si="187"/>
        <v>6589</v>
      </c>
    </row>
    <row r="5993" spans="1:11" x14ac:dyDescent="0.3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I5993">
        <f t="shared" si="186"/>
        <v>2</v>
      </c>
      <c r="J5993">
        <f>COUNTIF(I:I,'Task 3_Final Content Data set'!I5993)</f>
        <v>1914</v>
      </c>
      <c r="K5993">
        <f t="shared" si="187"/>
        <v>6589</v>
      </c>
    </row>
    <row r="5994" spans="1:11" x14ac:dyDescent="0.3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I5994">
        <f t="shared" si="186"/>
        <v>5</v>
      </c>
      <c r="J5994">
        <f>COUNTIF(I:I,'Task 3_Final Content Data set'!I5994)</f>
        <v>2138</v>
      </c>
      <c r="K5994">
        <f t="shared" si="187"/>
        <v>6589</v>
      </c>
    </row>
    <row r="5995" spans="1:11" x14ac:dyDescent="0.3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I5995">
        <f t="shared" si="186"/>
        <v>8</v>
      </c>
      <c r="J5995">
        <f>COUNTIF(I:I,'Task 3_Final Content Data set'!I5995)</f>
        <v>2114</v>
      </c>
      <c r="K5995">
        <f t="shared" si="187"/>
        <v>6589</v>
      </c>
    </row>
    <row r="5996" spans="1:11" x14ac:dyDescent="0.3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I5996">
        <f t="shared" si="186"/>
        <v>11</v>
      </c>
      <c r="J5996">
        <f>COUNTIF(I:I,'Task 3_Final Content Data set'!I5996)</f>
        <v>2034</v>
      </c>
      <c r="K5996">
        <f t="shared" si="187"/>
        <v>6589</v>
      </c>
    </row>
    <row r="5997" spans="1:11" x14ac:dyDescent="0.3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I5997">
        <f t="shared" si="186"/>
        <v>4</v>
      </c>
      <c r="J5997">
        <f>COUNTIF(I:I,'Task 3_Final Content Data set'!I5997)</f>
        <v>1974</v>
      </c>
      <c r="K5997">
        <f t="shared" si="187"/>
        <v>6589</v>
      </c>
    </row>
    <row r="5998" spans="1:11" x14ac:dyDescent="0.3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I5998">
        <f t="shared" si="186"/>
        <v>4</v>
      </c>
      <c r="J5998">
        <f>COUNTIF(I:I,'Task 3_Final Content Data set'!I5998)</f>
        <v>1974</v>
      </c>
      <c r="K5998">
        <f t="shared" si="187"/>
        <v>6589</v>
      </c>
    </row>
    <row r="5999" spans="1:11" x14ac:dyDescent="0.3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I5999">
        <f t="shared" si="186"/>
        <v>2</v>
      </c>
      <c r="J5999">
        <f>COUNTIF(I:I,'Task 3_Final Content Data set'!I5999)</f>
        <v>1914</v>
      </c>
      <c r="K5999">
        <f t="shared" si="187"/>
        <v>6589</v>
      </c>
    </row>
    <row r="6000" spans="1:11" x14ac:dyDescent="0.3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I6000">
        <f t="shared" si="186"/>
        <v>3</v>
      </c>
      <c r="J6000">
        <f>COUNTIF(I:I,'Task 3_Final Content Data set'!I6000)</f>
        <v>2012</v>
      </c>
      <c r="K6000">
        <f t="shared" si="187"/>
        <v>6589</v>
      </c>
    </row>
    <row r="6001" spans="1:11" x14ac:dyDescent="0.3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I6001">
        <f t="shared" si="186"/>
        <v>11</v>
      </c>
      <c r="J6001">
        <f>COUNTIF(I:I,'Task 3_Final Content Data set'!I6001)</f>
        <v>2034</v>
      </c>
      <c r="K6001">
        <f t="shared" si="187"/>
        <v>6589</v>
      </c>
    </row>
    <row r="6002" spans="1:11" x14ac:dyDescent="0.3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I6002">
        <f t="shared" si="186"/>
        <v>1</v>
      </c>
      <c r="J6002">
        <f>COUNTIF(I:I,'Task 3_Final Content Data set'!I6002)</f>
        <v>2126</v>
      </c>
      <c r="K6002">
        <f t="shared" si="187"/>
        <v>6589</v>
      </c>
    </row>
    <row r="6003" spans="1:11" x14ac:dyDescent="0.3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I6003">
        <f t="shared" si="186"/>
        <v>6</v>
      </c>
      <c r="J6003">
        <f>COUNTIF(I:I,'Task 3_Final Content Data set'!I6003)</f>
        <v>2021</v>
      </c>
      <c r="K6003">
        <f t="shared" si="187"/>
        <v>6589</v>
      </c>
    </row>
    <row r="6004" spans="1:11" x14ac:dyDescent="0.3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I6004">
        <f t="shared" si="186"/>
        <v>1</v>
      </c>
      <c r="J6004">
        <f>COUNTIF(I:I,'Task 3_Final Content Data set'!I6004)</f>
        <v>2126</v>
      </c>
      <c r="K6004">
        <f t="shared" si="187"/>
        <v>6589</v>
      </c>
    </row>
    <row r="6005" spans="1:11" x14ac:dyDescent="0.3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I6005">
        <f t="shared" si="186"/>
        <v>2</v>
      </c>
      <c r="J6005">
        <f>COUNTIF(I:I,'Task 3_Final Content Data set'!I6005)</f>
        <v>1914</v>
      </c>
      <c r="K6005">
        <f t="shared" si="187"/>
        <v>6589</v>
      </c>
    </row>
    <row r="6006" spans="1:11" x14ac:dyDescent="0.3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I6006">
        <f t="shared" si="186"/>
        <v>6</v>
      </c>
      <c r="J6006">
        <f>COUNTIF(I:I,'Task 3_Final Content Data set'!I6006)</f>
        <v>2021</v>
      </c>
      <c r="K6006">
        <f t="shared" si="187"/>
        <v>6589</v>
      </c>
    </row>
    <row r="6007" spans="1:11" x14ac:dyDescent="0.3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I6007">
        <f t="shared" si="186"/>
        <v>12</v>
      </c>
      <c r="J6007">
        <f>COUNTIF(I:I,'Task 3_Final Content Data set'!I6007)</f>
        <v>2092</v>
      </c>
      <c r="K6007">
        <f t="shared" si="187"/>
        <v>6589</v>
      </c>
    </row>
    <row r="6008" spans="1:11" x14ac:dyDescent="0.3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I6008">
        <f t="shared" si="186"/>
        <v>9</v>
      </c>
      <c r="J6008">
        <f>COUNTIF(I:I,'Task 3_Final Content Data set'!I6008)</f>
        <v>2022</v>
      </c>
      <c r="K6008">
        <f t="shared" si="187"/>
        <v>6589</v>
      </c>
    </row>
    <row r="6009" spans="1:11" x14ac:dyDescent="0.3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I6009">
        <f t="shared" si="186"/>
        <v>11</v>
      </c>
      <c r="J6009">
        <f>COUNTIF(I:I,'Task 3_Final Content Data set'!I6009)</f>
        <v>2034</v>
      </c>
      <c r="K6009">
        <f t="shared" si="187"/>
        <v>6589</v>
      </c>
    </row>
    <row r="6010" spans="1:11" x14ac:dyDescent="0.3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I6010">
        <f t="shared" si="186"/>
        <v>3</v>
      </c>
      <c r="J6010">
        <f>COUNTIF(I:I,'Task 3_Final Content Data set'!I6010)</f>
        <v>2012</v>
      </c>
      <c r="K6010">
        <f t="shared" si="187"/>
        <v>6589</v>
      </c>
    </row>
    <row r="6011" spans="1:11" x14ac:dyDescent="0.3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I6011">
        <f t="shared" si="186"/>
        <v>9</v>
      </c>
      <c r="J6011">
        <f>COUNTIF(I:I,'Task 3_Final Content Data set'!I6011)</f>
        <v>2022</v>
      </c>
      <c r="K6011">
        <f t="shared" si="187"/>
        <v>6589</v>
      </c>
    </row>
    <row r="6012" spans="1:11" x14ac:dyDescent="0.3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I6012">
        <f t="shared" si="186"/>
        <v>7</v>
      </c>
      <c r="J6012">
        <f>COUNTIF(I:I,'Task 3_Final Content Data set'!I6012)</f>
        <v>2070</v>
      </c>
      <c r="K6012">
        <f t="shared" si="187"/>
        <v>6589</v>
      </c>
    </row>
    <row r="6013" spans="1:11" x14ac:dyDescent="0.3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I6013">
        <f t="shared" si="186"/>
        <v>9</v>
      </c>
      <c r="J6013">
        <f>COUNTIF(I:I,'Task 3_Final Content Data set'!I6013)</f>
        <v>2022</v>
      </c>
      <c r="K6013">
        <f t="shared" si="187"/>
        <v>6589</v>
      </c>
    </row>
    <row r="6014" spans="1:11" x14ac:dyDescent="0.3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I6014">
        <f t="shared" si="186"/>
        <v>7</v>
      </c>
      <c r="J6014">
        <f>COUNTIF(I:I,'Task 3_Final Content Data set'!I6014)</f>
        <v>2070</v>
      </c>
      <c r="K6014">
        <f t="shared" si="187"/>
        <v>6589</v>
      </c>
    </row>
    <row r="6015" spans="1:11" x14ac:dyDescent="0.3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I6015">
        <f t="shared" si="186"/>
        <v>8</v>
      </c>
      <c r="J6015">
        <f>COUNTIF(I:I,'Task 3_Final Content Data set'!I6015)</f>
        <v>2114</v>
      </c>
      <c r="K6015">
        <f t="shared" si="187"/>
        <v>6589</v>
      </c>
    </row>
    <row r="6016" spans="1:11" x14ac:dyDescent="0.3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I6016">
        <f t="shared" si="186"/>
        <v>1</v>
      </c>
      <c r="J6016">
        <f>COUNTIF(I:I,'Task 3_Final Content Data set'!I6016)</f>
        <v>2126</v>
      </c>
      <c r="K6016">
        <f t="shared" si="187"/>
        <v>6589</v>
      </c>
    </row>
    <row r="6017" spans="1:11" x14ac:dyDescent="0.3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I6017">
        <f t="shared" si="186"/>
        <v>5</v>
      </c>
      <c r="J6017">
        <f>COUNTIF(I:I,'Task 3_Final Content Data set'!I6017)</f>
        <v>2138</v>
      </c>
      <c r="K6017">
        <f t="shared" si="187"/>
        <v>6589</v>
      </c>
    </row>
    <row r="6018" spans="1:11" x14ac:dyDescent="0.3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I6018">
        <f t="shared" si="186"/>
        <v>11</v>
      </c>
      <c r="J6018">
        <f>COUNTIF(I:I,'Task 3_Final Content Data set'!I6018)</f>
        <v>2034</v>
      </c>
      <c r="K6018">
        <f t="shared" si="187"/>
        <v>6589</v>
      </c>
    </row>
    <row r="6019" spans="1:11" x14ac:dyDescent="0.3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I6019">
        <f t="shared" ref="I6019:I6082" si="188">MONTH(D6019)</f>
        <v>3</v>
      </c>
      <c r="J6019">
        <f>COUNTIF(I:I,'Task 3_Final Content Data set'!I6019)</f>
        <v>2012</v>
      </c>
      <c r="K6019">
        <f t="shared" ref="K6019:K6082" si="189">COUNTIF(E:E,E6019)</f>
        <v>6589</v>
      </c>
    </row>
    <row r="6020" spans="1:11" x14ac:dyDescent="0.3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I6020">
        <f t="shared" si="188"/>
        <v>10</v>
      </c>
      <c r="J6020">
        <f>COUNTIF(I:I,'Task 3_Final Content Data set'!I6020)</f>
        <v>2056</v>
      </c>
      <c r="K6020">
        <f t="shared" si="189"/>
        <v>6589</v>
      </c>
    </row>
    <row r="6021" spans="1:11" x14ac:dyDescent="0.3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I6021">
        <f t="shared" si="188"/>
        <v>5</v>
      </c>
      <c r="J6021">
        <f>COUNTIF(I:I,'Task 3_Final Content Data set'!I6021)</f>
        <v>2138</v>
      </c>
      <c r="K6021">
        <f t="shared" si="189"/>
        <v>6589</v>
      </c>
    </row>
    <row r="6022" spans="1:11" x14ac:dyDescent="0.3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I6022">
        <f t="shared" si="188"/>
        <v>10</v>
      </c>
      <c r="J6022">
        <f>COUNTIF(I:I,'Task 3_Final Content Data set'!I6022)</f>
        <v>2056</v>
      </c>
      <c r="K6022">
        <f t="shared" si="189"/>
        <v>6589</v>
      </c>
    </row>
    <row r="6023" spans="1:11" x14ac:dyDescent="0.3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I6023">
        <f t="shared" si="188"/>
        <v>2</v>
      </c>
      <c r="J6023">
        <f>COUNTIF(I:I,'Task 3_Final Content Data set'!I6023)</f>
        <v>1914</v>
      </c>
      <c r="K6023">
        <f t="shared" si="189"/>
        <v>6589</v>
      </c>
    </row>
    <row r="6024" spans="1:11" x14ac:dyDescent="0.3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I6024">
        <f t="shared" si="188"/>
        <v>1</v>
      </c>
      <c r="J6024">
        <f>COUNTIF(I:I,'Task 3_Final Content Data set'!I6024)</f>
        <v>2126</v>
      </c>
      <c r="K6024">
        <f t="shared" si="189"/>
        <v>6589</v>
      </c>
    </row>
    <row r="6025" spans="1:11" x14ac:dyDescent="0.3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I6025">
        <f t="shared" si="188"/>
        <v>5</v>
      </c>
      <c r="J6025">
        <f>COUNTIF(I:I,'Task 3_Final Content Data set'!I6025)</f>
        <v>2138</v>
      </c>
      <c r="K6025">
        <f t="shared" si="189"/>
        <v>6589</v>
      </c>
    </row>
    <row r="6026" spans="1:11" x14ac:dyDescent="0.3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I6026">
        <f t="shared" si="188"/>
        <v>3</v>
      </c>
      <c r="J6026">
        <f>COUNTIF(I:I,'Task 3_Final Content Data set'!I6026)</f>
        <v>2012</v>
      </c>
      <c r="K6026">
        <f t="shared" si="189"/>
        <v>6589</v>
      </c>
    </row>
    <row r="6027" spans="1:11" x14ac:dyDescent="0.3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I6027">
        <f t="shared" si="188"/>
        <v>2</v>
      </c>
      <c r="J6027">
        <f>COUNTIF(I:I,'Task 3_Final Content Data set'!I6027)</f>
        <v>1914</v>
      </c>
      <c r="K6027">
        <f t="shared" si="189"/>
        <v>6589</v>
      </c>
    </row>
    <row r="6028" spans="1:11" x14ac:dyDescent="0.3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I6028">
        <f t="shared" si="188"/>
        <v>10</v>
      </c>
      <c r="J6028">
        <f>COUNTIF(I:I,'Task 3_Final Content Data set'!I6028)</f>
        <v>2056</v>
      </c>
      <c r="K6028">
        <f t="shared" si="189"/>
        <v>6589</v>
      </c>
    </row>
    <row r="6029" spans="1:11" x14ac:dyDescent="0.3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I6029">
        <f t="shared" si="188"/>
        <v>9</v>
      </c>
      <c r="J6029">
        <f>COUNTIF(I:I,'Task 3_Final Content Data set'!I6029)</f>
        <v>2022</v>
      </c>
      <c r="K6029">
        <f t="shared" si="189"/>
        <v>6589</v>
      </c>
    </row>
    <row r="6030" spans="1:11" x14ac:dyDescent="0.3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I6030">
        <f t="shared" si="188"/>
        <v>11</v>
      </c>
      <c r="J6030">
        <f>COUNTIF(I:I,'Task 3_Final Content Data set'!I6030)</f>
        <v>2034</v>
      </c>
      <c r="K6030">
        <f t="shared" si="189"/>
        <v>6589</v>
      </c>
    </row>
    <row r="6031" spans="1:11" x14ac:dyDescent="0.3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I6031">
        <f t="shared" si="188"/>
        <v>6</v>
      </c>
      <c r="J6031">
        <f>COUNTIF(I:I,'Task 3_Final Content Data set'!I6031)</f>
        <v>2021</v>
      </c>
      <c r="K6031">
        <f t="shared" si="189"/>
        <v>6589</v>
      </c>
    </row>
    <row r="6032" spans="1:11" x14ac:dyDescent="0.3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I6032">
        <f t="shared" si="188"/>
        <v>1</v>
      </c>
      <c r="J6032">
        <f>COUNTIF(I:I,'Task 3_Final Content Data set'!I6032)</f>
        <v>2126</v>
      </c>
      <c r="K6032">
        <f t="shared" si="189"/>
        <v>6079</v>
      </c>
    </row>
    <row r="6033" spans="1:11" x14ac:dyDescent="0.3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I6033">
        <f t="shared" si="188"/>
        <v>2</v>
      </c>
      <c r="J6033">
        <f>COUNTIF(I:I,'Task 3_Final Content Data set'!I6033)</f>
        <v>1914</v>
      </c>
      <c r="K6033">
        <f t="shared" si="189"/>
        <v>6079</v>
      </c>
    </row>
    <row r="6034" spans="1:11" x14ac:dyDescent="0.3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I6034">
        <f t="shared" si="188"/>
        <v>1</v>
      </c>
      <c r="J6034">
        <f>COUNTIF(I:I,'Task 3_Final Content Data set'!I6034)</f>
        <v>2126</v>
      </c>
      <c r="K6034">
        <f t="shared" si="189"/>
        <v>6079</v>
      </c>
    </row>
    <row r="6035" spans="1:11" x14ac:dyDescent="0.3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I6035">
        <f t="shared" si="188"/>
        <v>9</v>
      </c>
      <c r="J6035">
        <f>COUNTIF(I:I,'Task 3_Final Content Data set'!I6035)</f>
        <v>2022</v>
      </c>
      <c r="K6035">
        <f t="shared" si="189"/>
        <v>6079</v>
      </c>
    </row>
    <row r="6036" spans="1:11" x14ac:dyDescent="0.3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I6036">
        <f t="shared" si="188"/>
        <v>5</v>
      </c>
      <c r="J6036">
        <f>COUNTIF(I:I,'Task 3_Final Content Data set'!I6036)</f>
        <v>2138</v>
      </c>
      <c r="K6036">
        <f t="shared" si="189"/>
        <v>6079</v>
      </c>
    </row>
    <row r="6037" spans="1:11" x14ac:dyDescent="0.3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I6037">
        <f t="shared" si="188"/>
        <v>12</v>
      </c>
      <c r="J6037">
        <f>COUNTIF(I:I,'Task 3_Final Content Data set'!I6037)</f>
        <v>2092</v>
      </c>
      <c r="K6037">
        <f t="shared" si="189"/>
        <v>6079</v>
      </c>
    </row>
    <row r="6038" spans="1:11" x14ac:dyDescent="0.3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I6038">
        <f t="shared" si="188"/>
        <v>2</v>
      </c>
      <c r="J6038">
        <f>COUNTIF(I:I,'Task 3_Final Content Data set'!I6038)</f>
        <v>1914</v>
      </c>
      <c r="K6038">
        <f t="shared" si="189"/>
        <v>6079</v>
      </c>
    </row>
    <row r="6039" spans="1:11" x14ac:dyDescent="0.3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I6039">
        <f t="shared" si="188"/>
        <v>10</v>
      </c>
      <c r="J6039">
        <f>COUNTIF(I:I,'Task 3_Final Content Data set'!I6039)</f>
        <v>2056</v>
      </c>
      <c r="K6039">
        <f t="shared" si="189"/>
        <v>6079</v>
      </c>
    </row>
    <row r="6040" spans="1:11" x14ac:dyDescent="0.3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I6040">
        <f t="shared" si="188"/>
        <v>5</v>
      </c>
      <c r="J6040">
        <f>COUNTIF(I:I,'Task 3_Final Content Data set'!I6040)</f>
        <v>2138</v>
      </c>
      <c r="K6040">
        <f t="shared" si="189"/>
        <v>6079</v>
      </c>
    </row>
    <row r="6041" spans="1:11" x14ac:dyDescent="0.3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I6041">
        <f t="shared" si="188"/>
        <v>3</v>
      </c>
      <c r="J6041">
        <f>COUNTIF(I:I,'Task 3_Final Content Data set'!I6041)</f>
        <v>2012</v>
      </c>
      <c r="K6041">
        <f t="shared" si="189"/>
        <v>6079</v>
      </c>
    </row>
    <row r="6042" spans="1:11" x14ac:dyDescent="0.3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I6042">
        <f t="shared" si="188"/>
        <v>12</v>
      </c>
      <c r="J6042">
        <f>COUNTIF(I:I,'Task 3_Final Content Data set'!I6042)</f>
        <v>2092</v>
      </c>
      <c r="K6042">
        <f t="shared" si="189"/>
        <v>6079</v>
      </c>
    </row>
    <row r="6043" spans="1:11" x14ac:dyDescent="0.3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I6043">
        <f t="shared" si="188"/>
        <v>4</v>
      </c>
      <c r="J6043">
        <f>COUNTIF(I:I,'Task 3_Final Content Data set'!I6043)</f>
        <v>1974</v>
      </c>
      <c r="K6043">
        <f t="shared" si="189"/>
        <v>6079</v>
      </c>
    </row>
    <row r="6044" spans="1:11" x14ac:dyDescent="0.3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I6044">
        <f t="shared" si="188"/>
        <v>1</v>
      </c>
      <c r="J6044">
        <f>COUNTIF(I:I,'Task 3_Final Content Data set'!I6044)</f>
        <v>2126</v>
      </c>
      <c r="K6044">
        <f t="shared" si="189"/>
        <v>6079</v>
      </c>
    </row>
    <row r="6045" spans="1:11" x14ac:dyDescent="0.3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I6045">
        <f t="shared" si="188"/>
        <v>4</v>
      </c>
      <c r="J6045">
        <f>COUNTIF(I:I,'Task 3_Final Content Data set'!I6045)</f>
        <v>1974</v>
      </c>
      <c r="K6045">
        <f t="shared" si="189"/>
        <v>6079</v>
      </c>
    </row>
    <row r="6046" spans="1:11" x14ac:dyDescent="0.3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I6046">
        <f t="shared" si="188"/>
        <v>4</v>
      </c>
      <c r="J6046">
        <f>COUNTIF(I:I,'Task 3_Final Content Data set'!I6046)</f>
        <v>1974</v>
      </c>
      <c r="K6046">
        <f t="shared" si="189"/>
        <v>6079</v>
      </c>
    </row>
    <row r="6047" spans="1:11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I6047">
        <f t="shared" si="188"/>
        <v>3</v>
      </c>
      <c r="J6047">
        <f>COUNTIF(I:I,'Task 3_Final Content Data set'!I6047)</f>
        <v>2012</v>
      </c>
      <c r="K6047">
        <f t="shared" si="189"/>
        <v>6079</v>
      </c>
    </row>
    <row r="6048" spans="1:11" x14ac:dyDescent="0.3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I6048">
        <f t="shared" si="188"/>
        <v>1</v>
      </c>
      <c r="J6048">
        <f>COUNTIF(I:I,'Task 3_Final Content Data set'!I6048)</f>
        <v>2126</v>
      </c>
      <c r="K6048">
        <f t="shared" si="189"/>
        <v>6079</v>
      </c>
    </row>
    <row r="6049" spans="1:11" x14ac:dyDescent="0.3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I6049">
        <f t="shared" si="188"/>
        <v>2</v>
      </c>
      <c r="J6049">
        <f>COUNTIF(I:I,'Task 3_Final Content Data set'!I6049)</f>
        <v>1914</v>
      </c>
      <c r="K6049">
        <f t="shared" si="189"/>
        <v>6079</v>
      </c>
    </row>
    <row r="6050" spans="1:11" x14ac:dyDescent="0.3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I6050">
        <f t="shared" si="188"/>
        <v>11</v>
      </c>
      <c r="J6050">
        <f>COUNTIF(I:I,'Task 3_Final Content Data set'!I6050)</f>
        <v>2034</v>
      </c>
      <c r="K6050">
        <f t="shared" si="189"/>
        <v>6079</v>
      </c>
    </row>
    <row r="6051" spans="1:11" x14ac:dyDescent="0.3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I6051">
        <f t="shared" si="188"/>
        <v>1</v>
      </c>
      <c r="J6051">
        <f>COUNTIF(I:I,'Task 3_Final Content Data set'!I6051)</f>
        <v>2126</v>
      </c>
      <c r="K6051">
        <f t="shared" si="189"/>
        <v>6079</v>
      </c>
    </row>
    <row r="6052" spans="1:11" x14ac:dyDescent="0.3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I6052">
        <f t="shared" si="188"/>
        <v>10</v>
      </c>
      <c r="J6052">
        <f>COUNTIF(I:I,'Task 3_Final Content Data set'!I6052)</f>
        <v>2056</v>
      </c>
      <c r="K6052">
        <f t="shared" si="189"/>
        <v>6079</v>
      </c>
    </row>
    <row r="6053" spans="1:11" x14ac:dyDescent="0.3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I6053">
        <f t="shared" si="188"/>
        <v>11</v>
      </c>
      <c r="J6053">
        <f>COUNTIF(I:I,'Task 3_Final Content Data set'!I6053)</f>
        <v>2034</v>
      </c>
      <c r="K6053">
        <f t="shared" si="189"/>
        <v>6079</v>
      </c>
    </row>
    <row r="6054" spans="1:11" x14ac:dyDescent="0.3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I6054">
        <f t="shared" si="188"/>
        <v>2</v>
      </c>
      <c r="J6054">
        <f>COUNTIF(I:I,'Task 3_Final Content Data set'!I6054)</f>
        <v>1914</v>
      </c>
      <c r="K6054">
        <f t="shared" si="189"/>
        <v>6079</v>
      </c>
    </row>
    <row r="6055" spans="1:11" x14ac:dyDescent="0.3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I6055">
        <f t="shared" si="188"/>
        <v>6</v>
      </c>
      <c r="J6055">
        <f>COUNTIF(I:I,'Task 3_Final Content Data set'!I6055)</f>
        <v>2021</v>
      </c>
      <c r="K6055">
        <f t="shared" si="189"/>
        <v>6079</v>
      </c>
    </row>
    <row r="6056" spans="1:11" x14ac:dyDescent="0.3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I6056">
        <f t="shared" si="188"/>
        <v>1</v>
      </c>
      <c r="J6056">
        <f>COUNTIF(I:I,'Task 3_Final Content Data set'!I6056)</f>
        <v>2126</v>
      </c>
      <c r="K6056">
        <f t="shared" si="189"/>
        <v>6079</v>
      </c>
    </row>
    <row r="6057" spans="1:11" x14ac:dyDescent="0.3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I6057">
        <f t="shared" si="188"/>
        <v>1</v>
      </c>
      <c r="J6057">
        <f>COUNTIF(I:I,'Task 3_Final Content Data set'!I6057)</f>
        <v>2126</v>
      </c>
      <c r="K6057">
        <f t="shared" si="189"/>
        <v>6079</v>
      </c>
    </row>
    <row r="6058" spans="1:11" x14ac:dyDescent="0.3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I6058">
        <f t="shared" si="188"/>
        <v>12</v>
      </c>
      <c r="J6058">
        <f>COUNTIF(I:I,'Task 3_Final Content Data set'!I6058)</f>
        <v>2092</v>
      </c>
      <c r="K6058">
        <f t="shared" si="189"/>
        <v>6079</v>
      </c>
    </row>
    <row r="6059" spans="1:11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I6059">
        <f t="shared" si="188"/>
        <v>5</v>
      </c>
      <c r="J6059">
        <f>COUNTIF(I:I,'Task 3_Final Content Data set'!I6059)</f>
        <v>2138</v>
      </c>
      <c r="K6059">
        <f t="shared" si="189"/>
        <v>6079</v>
      </c>
    </row>
    <row r="6060" spans="1:11" x14ac:dyDescent="0.3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I6060">
        <f t="shared" si="188"/>
        <v>9</v>
      </c>
      <c r="J6060">
        <f>COUNTIF(I:I,'Task 3_Final Content Data set'!I6060)</f>
        <v>2022</v>
      </c>
      <c r="K6060">
        <f t="shared" si="189"/>
        <v>6079</v>
      </c>
    </row>
    <row r="6061" spans="1:11" x14ac:dyDescent="0.3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I6061">
        <f t="shared" si="188"/>
        <v>3</v>
      </c>
      <c r="J6061">
        <f>COUNTIF(I:I,'Task 3_Final Content Data set'!I6061)</f>
        <v>2012</v>
      </c>
      <c r="K6061">
        <f t="shared" si="189"/>
        <v>6079</v>
      </c>
    </row>
    <row r="6062" spans="1:11" x14ac:dyDescent="0.3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I6062">
        <f t="shared" si="188"/>
        <v>4</v>
      </c>
      <c r="J6062">
        <f>COUNTIF(I:I,'Task 3_Final Content Data set'!I6062)</f>
        <v>1974</v>
      </c>
      <c r="K6062">
        <f t="shared" si="189"/>
        <v>6079</v>
      </c>
    </row>
    <row r="6063" spans="1:11" x14ac:dyDescent="0.3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I6063">
        <f t="shared" si="188"/>
        <v>9</v>
      </c>
      <c r="J6063">
        <f>COUNTIF(I:I,'Task 3_Final Content Data set'!I6063)</f>
        <v>2022</v>
      </c>
      <c r="K6063">
        <f t="shared" si="189"/>
        <v>6079</v>
      </c>
    </row>
    <row r="6064" spans="1:11" x14ac:dyDescent="0.3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I6064">
        <f t="shared" si="188"/>
        <v>4</v>
      </c>
      <c r="J6064">
        <f>COUNTIF(I:I,'Task 3_Final Content Data set'!I6064)</f>
        <v>1974</v>
      </c>
      <c r="K6064">
        <f t="shared" si="189"/>
        <v>6079</v>
      </c>
    </row>
    <row r="6065" spans="1:11" x14ac:dyDescent="0.3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I6065">
        <f t="shared" si="188"/>
        <v>9</v>
      </c>
      <c r="J6065">
        <f>COUNTIF(I:I,'Task 3_Final Content Data set'!I6065)</f>
        <v>2022</v>
      </c>
      <c r="K6065">
        <f t="shared" si="189"/>
        <v>6079</v>
      </c>
    </row>
    <row r="6066" spans="1:11" x14ac:dyDescent="0.3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I6066">
        <f t="shared" si="188"/>
        <v>2</v>
      </c>
      <c r="J6066">
        <f>COUNTIF(I:I,'Task 3_Final Content Data set'!I6066)</f>
        <v>1914</v>
      </c>
      <c r="K6066">
        <f t="shared" si="189"/>
        <v>6079</v>
      </c>
    </row>
    <row r="6067" spans="1:11" x14ac:dyDescent="0.3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I6067">
        <f t="shared" si="188"/>
        <v>5</v>
      </c>
      <c r="J6067">
        <f>COUNTIF(I:I,'Task 3_Final Content Data set'!I6067)</f>
        <v>2138</v>
      </c>
      <c r="K6067">
        <f t="shared" si="189"/>
        <v>6079</v>
      </c>
    </row>
    <row r="6068" spans="1:11" x14ac:dyDescent="0.3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I6068">
        <f t="shared" si="188"/>
        <v>11</v>
      </c>
      <c r="J6068">
        <f>COUNTIF(I:I,'Task 3_Final Content Data set'!I6068)</f>
        <v>2034</v>
      </c>
      <c r="K6068">
        <f t="shared" si="189"/>
        <v>6079</v>
      </c>
    </row>
    <row r="6069" spans="1:11" x14ac:dyDescent="0.3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I6069">
        <f t="shared" si="188"/>
        <v>3</v>
      </c>
      <c r="J6069">
        <f>COUNTIF(I:I,'Task 3_Final Content Data set'!I6069)</f>
        <v>2012</v>
      </c>
      <c r="K6069">
        <f t="shared" si="189"/>
        <v>6079</v>
      </c>
    </row>
    <row r="6070" spans="1:11" x14ac:dyDescent="0.3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I6070">
        <f t="shared" si="188"/>
        <v>5</v>
      </c>
      <c r="J6070">
        <f>COUNTIF(I:I,'Task 3_Final Content Data set'!I6070)</f>
        <v>2138</v>
      </c>
      <c r="K6070">
        <f t="shared" si="189"/>
        <v>6079</v>
      </c>
    </row>
    <row r="6071" spans="1:11" x14ac:dyDescent="0.3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I6071">
        <f t="shared" si="188"/>
        <v>12</v>
      </c>
      <c r="J6071">
        <f>COUNTIF(I:I,'Task 3_Final Content Data set'!I6071)</f>
        <v>2092</v>
      </c>
      <c r="K6071">
        <f t="shared" si="189"/>
        <v>6079</v>
      </c>
    </row>
    <row r="6072" spans="1:11" x14ac:dyDescent="0.3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I6072">
        <f t="shared" si="188"/>
        <v>5</v>
      </c>
      <c r="J6072">
        <f>COUNTIF(I:I,'Task 3_Final Content Data set'!I6072)</f>
        <v>2138</v>
      </c>
      <c r="K6072">
        <f t="shared" si="189"/>
        <v>6079</v>
      </c>
    </row>
    <row r="6073" spans="1:11" x14ac:dyDescent="0.3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I6073">
        <f t="shared" si="188"/>
        <v>1</v>
      </c>
      <c r="J6073">
        <f>COUNTIF(I:I,'Task 3_Final Content Data set'!I6073)</f>
        <v>2126</v>
      </c>
      <c r="K6073">
        <f t="shared" si="189"/>
        <v>6079</v>
      </c>
    </row>
    <row r="6074" spans="1:11" x14ac:dyDescent="0.3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I6074">
        <f t="shared" si="188"/>
        <v>6</v>
      </c>
      <c r="J6074">
        <f>COUNTIF(I:I,'Task 3_Final Content Data set'!I6074)</f>
        <v>2021</v>
      </c>
      <c r="K6074">
        <f t="shared" si="189"/>
        <v>6079</v>
      </c>
    </row>
    <row r="6075" spans="1:11" x14ac:dyDescent="0.3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I6075">
        <f t="shared" si="188"/>
        <v>9</v>
      </c>
      <c r="J6075">
        <f>COUNTIF(I:I,'Task 3_Final Content Data set'!I6075)</f>
        <v>2022</v>
      </c>
      <c r="K6075">
        <f t="shared" si="189"/>
        <v>6079</v>
      </c>
    </row>
    <row r="6076" spans="1:11" x14ac:dyDescent="0.3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I6076">
        <f t="shared" si="188"/>
        <v>1</v>
      </c>
      <c r="J6076">
        <f>COUNTIF(I:I,'Task 3_Final Content Data set'!I6076)</f>
        <v>2126</v>
      </c>
      <c r="K6076">
        <f t="shared" si="189"/>
        <v>6079</v>
      </c>
    </row>
    <row r="6077" spans="1:11" x14ac:dyDescent="0.3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I6077">
        <f t="shared" si="188"/>
        <v>8</v>
      </c>
      <c r="J6077">
        <f>COUNTIF(I:I,'Task 3_Final Content Data set'!I6077)</f>
        <v>2114</v>
      </c>
      <c r="K6077">
        <f t="shared" si="189"/>
        <v>6079</v>
      </c>
    </row>
    <row r="6078" spans="1:11" x14ac:dyDescent="0.3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I6078">
        <f t="shared" si="188"/>
        <v>10</v>
      </c>
      <c r="J6078">
        <f>COUNTIF(I:I,'Task 3_Final Content Data set'!I6078)</f>
        <v>2056</v>
      </c>
      <c r="K6078">
        <f t="shared" si="189"/>
        <v>6079</v>
      </c>
    </row>
    <row r="6079" spans="1:11" x14ac:dyDescent="0.3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I6079">
        <f t="shared" si="188"/>
        <v>4</v>
      </c>
      <c r="J6079">
        <f>COUNTIF(I:I,'Task 3_Final Content Data set'!I6079)</f>
        <v>1974</v>
      </c>
      <c r="K6079">
        <f t="shared" si="189"/>
        <v>6079</v>
      </c>
    </row>
    <row r="6080" spans="1:11" x14ac:dyDescent="0.3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I6080">
        <f t="shared" si="188"/>
        <v>5</v>
      </c>
      <c r="J6080">
        <f>COUNTIF(I:I,'Task 3_Final Content Data set'!I6080)</f>
        <v>2138</v>
      </c>
      <c r="K6080">
        <f t="shared" si="189"/>
        <v>6079</v>
      </c>
    </row>
    <row r="6081" spans="1:11" x14ac:dyDescent="0.3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I6081">
        <f t="shared" si="188"/>
        <v>8</v>
      </c>
      <c r="J6081">
        <f>COUNTIF(I:I,'Task 3_Final Content Data set'!I6081)</f>
        <v>2114</v>
      </c>
      <c r="K6081">
        <f t="shared" si="189"/>
        <v>6079</v>
      </c>
    </row>
    <row r="6082" spans="1:11" x14ac:dyDescent="0.3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I6082">
        <f t="shared" si="188"/>
        <v>5</v>
      </c>
      <c r="J6082">
        <f>COUNTIF(I:I,'Task 3_Final Content Data set'!I6082)</f>
        <v>2138</v>
      </c>
      <c r="K6082">
        <f t="shared" si="189"/>
        <v>6079</v>
      </c>
    </row>
    <row r="6083" spans="1:11" x14ac:dyDescent="0.3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I6083">
        <f t="shared" ref="I6083:I6146" si="190">MONTH(D6083)</f>
        <v>2</v>
      </c>
      <c r="J6083">
        <f>COUNTIF(I:I,'Task 3_Final Content Data set'!I6083)</f>
        <v>1914</v>
      </c>
      <c r="K6083">
        <f t="shared" ref="K6083:K6146" si="191">COUNTIF(E:E,E6083)</f>
        <v>6079</v>
      </c>
    </row>
    <row r="6084" spans="1:11" x14ac:dyDescent="0.3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I6084">
        <f t="shared" si="190"/>
        <v>2</v>
      </c>
      <c r="J6084">
        <f>COUNTIF(I:I,'Task 3_Final Content Data set'!I6084)</f>
        <v>1914</v>
      </c>
      <c r="K6084">
        <f t="shared" si="191"/>
        <v>6079</v>
      </c>
    </row>
    <row r="6085" spans="1:11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I6085">
        <f t="shared" si="190"/>
        <v>4</v>
      </c>
      <c r="J6085">
        <f>COUNTIF(I:I,'Task 3_Final Content Data set'!I6085)</f>
        <v>1974</v>
      </c>
      <c r="K6085">
        <f t="shared" si="191"/>
        <v>6079</v>
      </c>
    </row>
    <row r="6086" spans="1:11" x14ac:dyDescent="0.3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I6086">
        <f t="shared" si="190"/>
        <v>9</v>
      </c>
      <c r="J6086">
        <f>COUNTIF(I:I,'Task 3_Final Content Data set'!I6086)</f>
        <v>2022</v>
      </c>
      <c r="K6086">
        <f t="shared" si="191"/>
        <v>6079</v>
      </c>
    </row>
    <row r="6087" spans="1:11" x14ac:dyDescent="0.3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I6087">
        <f t="shared" si="190"/>
        <v>4</v>
      </c>
      <c r="J6087">
        <f>COUNTIF(I:I,'Task 3_Final Content Data set'!I6087)</f>
        <v>1974</v>
      </c>
      <c r="K6087">
        <f t="shared" si="191"/>
        <v>6079</v>
      </c>
    </row>
    <row r="6088" spans="1:11" x14ac:dyDescent="0.3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I6088">
        <f t="shared" si="190"/>
        <v>5</v>
      </c>
      <c r="J6088">
        <f>COUNTIF(I:I,'Task 3_Final Content Data set'!I6088)</f>
        <v>2138</v>
      </c>
      <c r="K6088">
        <f t="shared" si="191"/>
        <v>6079</v>
      </c>
    </row>
    <row r="6089" spans="1:11" x14ac:dyDescent="0.3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I6089">
        <f t="shared" si="190"/>
        <v>4</v>
      </c>
      <c r="J6089">
        <f>COUNTIF(I:I,'Task 3_Final Content Data set'!I6089)</f>
        <v>1974</v>
      </c>
      <c r="K6089">
        <f t="shared" si="191"/>
        <v>6079</v>
      </c>
    </row>
    <row r="6090" spans="1:11" x14ac:dyDescent="0.3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I6090">
        <f t="shared" si="190"/>
        <v>9</v>
      </c>
      <c r="J6090">
        <f>COUNTIF(I:I,'Task 3_Final Content Data set'!I6090)</f>
        <v>2022</v>
      </c>
      <c r="K6090">
        <f t="shared" si="191"/>
        <v>6079</v>
      </c>
    </row>
    <row r="6091" spans="1:11" x14ac:dyDescent="0.3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I6091">
        <f t="shared" si="190"/>
        <v>4</v>
      </c>
      <c r="J6091">
        <f>COUNTIF(I:I,'Task 3_Final Content Data set'!I6091)</f>
        <v>1974</v>
      </c>
      <c r="K6091">
        <f t="shared" si="191"/>
        <v>6079</v>
      </c>
    </row>
    <row r="6092" spans="1:11" x14ac:dyDescent="0.3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I6092">
        <f t="shared" si="190"/>
        <v>10</v>
      </c>
      <c r="J6092">
        <f>COUNTIF(I:I,'Task 3_Final Content Data set'!I6092)</f>
        <v>2056</v>
      </c>
      <c r="K6092">
        <f t="shared" si="191"/>
        <v>6079</v>
      </c>
    </row>
    <row r="6093" spans="1:11" x14ac:dyDescent="0.3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I6093">
        <f t="shared" si="190"/>
        <v>7</v>
      </c>
      <c r="J6093">
        <f>COUNTIF(I:I,'Task 3_Final Content Data set'!I6093)</f>
        <v>2070</v>
      </c>
      <c r="K6093">
        <f t="shared" si="191"/>
        <v>6079</v>
      </c>
    </row>
    <row r="6094" spans="1:11" x14ac:dyDescent="0.3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I6094">
        <f t="shared" si="190"/>
        <v>12</v>
      </c>
      <c r="J6094">
        <f>COUNTIF(I:I,'Task 3_Final Content Data set'!I6094)</f>
        <v>2092</v>
      </c>
      <c r="K6094">
        <f t="shared" si="191"/>
        <v>6079</v>
      </c>
    </row>
    <row r="6095" spans="1:11" x14ac:dyDescent="0.3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I6095">
        <f t="shared" si="190"/>
        <v>2</v>
      </c>
      <c r="J6095">
        <f>COUNTIF(I:I,'Task 3_Final Content Data set'!I6095)</f>
        <v>1914</v>
      </c>
      <c r="K6095">
        <f t="shared" si="191"/>
        <v>6079</v>
      </c>
    </row>
    <row r="6096" spans="1:11" x14ac:dyDescent="0.3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I6096">
        <f t="shared" si="190"/>
        <v>9</v>
      </c>
      <c r="J6096">
        <f>COUNTIF(I:I,'Task 3_Final Content Data set'!I6096)</f>
        <v>2022</v>
      </c>
      <c r="K6096">
        <f t="shared" si="191"/>
        <v>6079</v>
      </c>
    </row>
    <row r="6097" spans="1:11" x14ac:dyDescent="0.3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I6097">
        <f t="shared" si="190"/>
        <v>5</v>
      </c>
      <c r="J6097">
        <f>COUNTIF(I:I,'Task 3_Final Content Data set'!I6097)</f>
        <v>2138</v>
      </c>
      <c r="K6097">
        <f t="shared" si="191"/>
        <v>6079</v>
      </c>
    </row>
    <row r="6098" spans="1:11" x14ac:dyDescent="0.3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I6098">
        <f t="shared" si="190"/>
        <v>3</v>
      </c>
      <c r="J6098">
        <f>COUNTIF(I:I,'Task 3_Final Content Data set'!I6098)</f>
        <v>2012</v>
      </c>
      <c r="K6098">
        <f t="shared" si="191"/>
        <v>6079</v>
      </c>
    </row>
    <row r="6099" spans="1:11" x14ac:dyDescent="0.3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I6099">
        <f t="shared" si="190"/>
        <v>7</v>
      </c>
      <c r="J6099">
        <f>COUNTIF(I:I,'Task 3_Final Content Data set'!I6099)</f>
        <v>2070</v>
      </c>
      <c r="K6099">
        <f t="shared" si="191"/>
        <v>6079</v>
      </c>
    </row>
    <row r="6100" spans="1:11" x14ac:dyDescent="0.3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I6100">
        <f t="shared" si="190"/>
        <v>1</v>
      </c>
      <c r="J6100">
        <f>COUNTIF(I:I,'Task 3_Final Content Data set'!I6100)</f>
        <v>2126</v>
      </c>
      <c r="K6100">
        <f t="shared" si="191"/>
        <v>6079</v>
      </c>
    </row>
    <row r="6101" spans="1:11" x14ac:dyDescent="0.3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I6101">
        <f t="shared" si="190"/>
        <v>10</v>
      </c>
      <c r="J6101">
        <f>COUNTIF(I:I,'Task 3_Final Content Data set'!I6101)</f>
        <v>2056</v>
      </c>
      <c r="K6101">
        <f t="shared" si="191"/>
        <v>6079</v>
      </c>
    </row>
    <row r="6102" spans="1:11" x14ac:dyDescent="0.3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I6102">
        <f t="shared" si="190"/>
        <v>3</v>
      </c>
      <c r="J6102">
        <f>COUNTIF(I:I,'Task 3_Final Content Data set'!I6102)</f>
        <v>2012</v>
      </c>
      <c r="K6102">
        <f t="shared" si="191"/>
        <v>6079</v>
      </c>
    </row>
    <row r="6103" spans="1:11" x14ac:dyDescent="0.3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I6103">
        <f t="shared" si="190"/>
        <v>7</v>
      </c>
      <c r="J6103">
        <f>COUNTIF(I:I,'Task 3_Final Content Data set'!I6103)</f>
        <v>2070</v>
      </c>
      <c r="K6103">
        <f t="shared" si="191"/>
        <v>6079</v>
      </c>
    </row>
    <row r="6104" spans="1:11" x14ac:dyDescent="0.3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I6104">
        <f t="shared" si="190"/>
        <v>12</v>
      </c>
      <c r="J6104">
        <f>COUNTIF(I:I,'Task 3_Final Content Data set'!I6104)</f>
        <v>2092</v>
      </c>
      <c r="K6104">
        <f t="shared" si="191"/>
        <v>6079</v>
      </c>
    </row>
    <row r="6105" spans="1:11" x14ac:dyDescent="0.3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I6105">
        <f t="shared" si="190"/>
        <v>6</v>
      </c>
      <c r="J6105">
        <f>COUNTIF(I:I,'Task 3_Final Content Data set'!I6105)</f>
        <v>2021</v>
      </c>
      <c r="K6105">
        <f t="shared" si="191"/>
        <v>6079</v>
      </c>
    </row>
    <row r="6106" spans="1:11" x14ac:dyDescent="0.3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I6106">
        <f t="shared" si="190"/>
        <v>1</v>
      </c>
      <c r="J6106">
        <f>COUNTIF(I:I,'Task 3_Final Content Data set'!I6106)</f>
        <v>2126</v>
      </c>
      <c r="K6106">
        <f t="shared" si="191"/>
        <v>6079</v>
      </c>
    </row>
    <row r="6107" spans="1:11" x14ac:dyDescent="0.3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I6107">
        <f t="shared" si="190"/>
        <v>9</v>
      </c>
      <c r="J6107">
        <f>COUNTIF(I:I,'Task 3_Final Content Data set'!I6107)</f>
        <v>2022</v>
      </c>
      <c r="K6107">
        <f t="shared" si="191"/>
        <v>6589</v>
      </c>
    </row>
    <row r="6108" spans="1:11" x14ac:dyDescent="0.3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I6108">
        <f t="shared" si="190"/>
        <v>3</v>
      </c>
      <c r="J6108">
        <f>COUNTIF(I:I,'Task 3_Final Content Data set'!I6108)</f>
        <v>2012</v>
      </c>
      <c r="K6108">
        <f t="shared" si="191"/>
        <v>6589</v>
      </c>
    </row>
    <row r="6109" spans="1:11" x14ac:dyDescent="0.3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I6109">
        <f t="shared" si="190"/>
        <v>10</v>
      </c>
      <c r="J6109">
        <f>COUNTIF(I:I,'Task 3_Final Content Data set'!I6109)</f>
        <v>2056</v>
      </c>
      <c r="K6109">
        <f t="shared" si="191"/>
        <v>6589</v>
      </c>
    </row>
    <row r="6110" spans="1:11" x14ac:dyDescent="0.3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I6110">
        <f t="shared" si="190"/>
        <v>7</v>
      </c>
      <c r="J6110">
        <f>COUNTIF(I:I,'Task 3_Final Content Data set'!I6110)</f>
        <v>2070</v>
      </c>
      <c r="K6110">
        <f t="shared" si="191"/>
        <v>6589</v>
      </c>
    </row>
    <row r="6111" spans="1:11" x14ac:dyDescent="0.3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I6111">
        <f t="shared" si="190"/>
        <v>1</v>
      </c>
      <c r="J6111">
        <f>COUNTIF(I:I,'Task 3_Final Content Data set'!I6111)</f>
        <v>2126</v>
      </c>
      <c r="K6111">
        <f t="shared" si="191"/>
        <v>6589</v>
      </c>
    </row>
    <row r="6112" spans="1:11" x14ac:dyDescent="0.3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I6112">
        <f t="shared" si="190"/>
        <v>3</v>
      </c>
      <c r="J6112">
        <f>COUNTIF(I:I,'Task 3_Final Content Data set'!I6112)</f>
        <v>2012</v>
      </c>
      <c r="K6112">
        <f t="shared" si="191"/>
        <v>6589</v>
      </c>
    </row>
    <row r="6113" spans="1:11" x14ac:dyDescent="0.3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I6113">
        <f t="shared" si="190"/>
        <v>10</v>
      </c>
      <c r="J6113">
        <f>COUNTIF(I:I,'Task 3_Final Content Data set'!I6113)</f>
        <v>2056</v>
      </c>
      <c r="K6113">
        <f t="shared" si="191"/>
        <v>6589</v>
      </c>
    </row>
    <row r="6114" spans="1:11" x14ac:dyDescent="0.3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I6114">
        <f t="shared" si="190"/>
        <v>5</v>
      </c>
      <c r="J6114">
        <f>COUNTIF(I:I,'Task 3_Final Content Data set'!I6114)</f>
        <v>2138</v>
      </c>
      <c r="K6114">
        <f t="shared" si="191"/>
        <v>6589</v>
      </c>
    </row>
    <row r="6115" spans="1:11" x14ac:dyDescent="0.3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I6115">
        <f t="shared" si="190"/>
        <v>6</v>
      </c>
      <c r="J6115">
        <f>COUNTIF(I:I,'Task 3_Final Content Data set'!I6115)</f>
        <v>2021</v>
      </c>
      <c r="K6115">
        <f t="shared" si="191"/>
        <v>6589</v>
      </c>
    </row>
    <row r="6116" spans="1:11" x14ac:dyDescent="0.3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I6116">
        <f t="shared" si="190"/>
        <v>9</v>
      </c>
      <c r="J6116">
        <f>COUNTIF(I:I,'Task 3_Final Content Data set'!I6116)</f>
        <v>2022</v>
      </c>
      <c r="K6116">
        <f t="shared" si="191"/>
        <v>6589</v>
      </c>
    </row>
    <row r="6117" spans="1:11" x14ac:dyDescent="0.3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I6117">
        <f t="shared" si="190"/>
        <v>10</v>
      </c>
      <c r="J6117">
        <f>COUNTIF(I:I,'Task 3_Final Content Data set'!I6117)</f>
        <v>2056</v>
      </c>
      <c r="K6117">
        <f t="shared" si="191"/>
        <v>6589</v>
      </c>
    </row>
    <row r="6118" spans="1:11" x14ac:dyDescent="0.3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I6118">
        <f t="shared" si="190"/>
        <v>7</v>
      </c>
      <c r="J6118">
        <f>COUNTIF(I:I,'Task 3_Final Content Data set'!I6118)</f>
        <v>2070</v>
      </c>
      <c r="K6118">
        <f t="shared" si="191"/>
        <v>6589</v>
      </c>
    </row>
    <row r="6119" spans="1:11" x14ac:dyDescent="0.3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I6119">
        <f t="shared" si="190"/>
        <v>11</v>
      </c>
      <c r="J6119">
        <f>COUNTIF(I:I,'Task 3_Final Content Data set'!I6119)</f>
        <v>2034</v>
      </c>
      <c r="K6119">
        <f t="shared" si="191"/>
        <v>6589</v>
      </c>
    </row>
    <row r="6120" spans="1:11" x14ac:dyDescent="0.3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I6120">
        <f t="shared" si="190"/>
        <v>12</v>
      </c>
      <c r="J6120">
        <f>COUNTIF(I:I,'Task 3_Final Content Data set'!I6120)</f>
        <v>2092</v>
      </c>
      <c r="K6120">
        <f t="shared" si="191"/>
        <v>6589</v>
      </c>
    </row>
    <row r="6121" spans="1:11" x14ac:dyDescent="0.3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I6121">
        <f t="shared" si="190"/>
        <v>7</v>
      </c>
      <c r="J6121">
        <f>COUNTIF(I:I,'Task 3_Final Content Data set'!I6121)</f>
        <v>2070</v>
      </c>
      <c r="K6121">
        <f t="shared" si="191"/>
        <v>6589</v>
      </c>
    </row>
    <row r="6122" spans="1:11" x14ac:dyDescent="0.3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I6122">
        <f t="shared" si="190"/>
        <v>12</v>
      </c>
      <c r="J6122">
        <f>COUNTIF(I:I,'Task 3_Final Content Data set'!I6122)</f>
        <v>2092</v>
      </c>
      <c r="K6122">
        <f t="shared" si="191"/>
        <v>6589</v>
      </c>
    </row>
    <row r="6123" spans="1:11" x14ac:dyDescent="0.3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I6123">
        <f t="shared" si="190"/>
        <v>4</v>
      </c>
      <c r="J6123">
        <f>COUNTIF(I:I,'Task 3_Final Content Data set'!I6123)</f>
        <v>1974</v>
      </c>
      <c r="K6123">
        <f t="shared" si="191"/>
        <v>5660</v>
      </c>
    </row>
    <row r="6124" spans="1:11" x14ac:dyDescent="0.3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I6124">
        <f t="shared" si="190"/>
        <v>11</v>
      </c>
      <c r="J6124">
        <f>COUNTIF(I:I,'Task 3_Final Content Data set'!I6124)</f>
        <v>2034</v>
      </c>
      <c r="K6124">
        <f t="shared" si="191"/>
        <v>5660</v>
      </c>
    </row>
    <row r="6125" spans="1:11" x14ac:dyDescent="0.3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I6125">
        <f t="shared" si="190"/>
        <v>10</v>
      </c>
      <c r="J6125">
        <f>COUNTIF(I:I,'Task 3_Final Content Data set'!I6125)</f>
        <v>2056</v>
      </c>
      <c r="K6125">
        <f t="shared" si="191"/>
        <v>5660</v>
      </c>
    </row>
    <row r="6126" spans="1:11" x14ac:dyDescent="0.3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I6126">
        <f t="shared" si="190"/>
        <v>6</v>
      </c>
      <c r="J6126">
        <f>COUNTIF(I:I,'Task 3_Final Content Data set'!I6126)</f>
        <v>2021</v>
      </c>
      <c r="K6126">
        <f t="shared" si="191"/>
        <v>5660</v>
      </c>
    </row>
    <row r="6127" spans="1:11" x14ac:dyDescent="0.3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I6127">
        <f t="shared" si="190"/>
        <v>4</v>
      </c>
      <c r="J6127">
        <f>COUNTIF(I:I,'Task 3_Final Content Data set'!I6127)</f>
        <v>1974</v>
      </c>
      <c r="K6127">
        <f t="shared" si="191"/>
        <v>5660</v>
      </c>
    </row>
    <row r="6128" spans="1:11" x14ac:dyDescent="0.3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I6128">
        <f t="shared" si="190"/>
        <v>8</v>
      </c>
      <c r="J6128">
        <f>COUNTIF(I:I,'Task 3_Final Content Data set'!I6128)</f>
        <v>2114</v>
      </c>
      <c r="K6128">
        <f t="shared" si="191"/>
        <v>5660</v>
      </c>
    </row>
    <row r="6129" spans="1:11" x14ac:dyDescent="0.3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I6129">
        <f t="shared" si="190"/>
        <v>6</v>
      </c>
      <c r="J6129">
        <f>COUNTIF(I:I,'Task 3_Final Content Data set'!I6129)</f>
        <v>2021</v>
      </c>
      <c r="K6129">
        <f t="shared" si="191"/>
        <v>5660</v>
      </c>
    </row>
    <row r="6130" spans="1:11" x14ac:dyDescent="0.3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I6130">
        <f t="shared" si="190"/>
        <v>6</v>
      </c>
      <c r="J6130">
        <f>COUNTIF(I:I,'Task 3_Final Content Data set'!I6130)</f>
        <v>2021</v>
      </c>
      <c r="K6130">
        <f t="shared" si="191"/>
        <v>5660</v>
      </c>
    </row>
    <row r="6131" spans="1:11" x14ac:dyDescent="0.3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I6131">
        <f t="shared" si="190"/>
        <v>1</v>
      </c>
      <c r="J6131">
        <f>COUNTIF(I:I,'Task 3_Final Content Data set'!I6131)</f>
        <v>2126</v>
      </c>
      <c r="K6131">
        <f t="shared" si="191"/>
        <v>5660</v>
      </c>
    </row>
    <row r="6132" spans="1:11" x14ac:dyDescent="0.3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I6132">
        <f t="shared" si="190"/>
        <v>9</v>
      </c>
      <c r="J6132">
        <f>COUNTIF(I:I,'Task 3_Final Content Data set'!I6132)</f>
        <v>2022</v>
      </c>
      <c r="K6132">
        <f t="shared" si="191"/>
        <v>5660</v>
      </c>
    </row>
    <row r="6133" spans="1:11" x14ac:dyDescent="0.3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I6133">
        <f t="shared" si="190"/>
        <v>10</v>
      </c>
      <c r="J6133">
        <f>COUNTIF(I:I,'Task 3_Final Content Data set'!I6133)</f>
        <v>2056</v>
      </c>
      <c r="K6133">
        <f t="shared" si="191"/>
        <v>5660</v>
      </c>
    </row>
    <row r="6134" spans="1:11" x14ac:dyDescent="0.3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I6134">
        <f t="shared" si="190"/>
        <v>10</v>
      </c>
      <c r="J6134">
        <f>COUNTIF(I:I,'Task 3_Final Content Data set'!I6134)</f>
        <v>2056</v>
      </c>
      <c r="K6134">
        <f t="shared" si="191"/>
        <v>5660</v>
      </c>
    </row>
    <row r="6135" spans="1:11" x14ac:dyDescent="0.3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I6135">
        <f t="shared" si="190"/>
        <v>6</v>
      </c>
      <c r="J6135">
        <f>COUNTIF(I:I,'Task 3_Final Content Data set'!I6135)</f>
        <v>2021</v>
      </c>
      <c r="K6135">
        <f t="shared" si="191"/>
        <v>5660</v>
      </c>
    </row>
    <row r="6136" spans="1:11" x14ac:dyDescent="0.3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I6136">
        <f t="shared" si="190"/>
        <v>10</v>
      </c>
      <c r="J6136">
        <f>COUNTIF(I:I,'Task 3_Final Content Data set'!I6136)</f>
        <v>2056</v>
      </c>
      <c r="K6136">
        <f t="shared" si="191"/>
        <v>5660</v>
      </c>
    </row>
    <row r="6137" spans="1:11" x14ac:dyDescent="0.3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I6137">
        <f t="shared" si="190"/>
        <v>10</v>
      </c>
      <c r="J6137">
        <f>COUNTIF(I:I,'Task 3_Final Content Data set'!I6137)</f>
        <v>2056</v>
      </c>
      <c r="K6137">
        <f t="shared" si="191"/>
        <v>5660</v>
      </c>
    </row>
    <row r="6138" spans="1:11" x14ac:dyDescent="0.3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I6138">
        <f t="shared" si="190"/>
        <v>5</v>
      </c>
      <c r="J6138">
        <f>COUNTIF(I:I,'Task 3_Final Content Data set'!I6138)</f>
        <v>2138</v>
      </c>
      <c r="K6138">
        <f t="shared" si="191"/>
        <v>5660</v>
      </c>
    </row>
    <row r="6139" spans="1:11" x14ac:dyDescent="0.3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I6139">
        <f t="shared" si="190"/>
        <v>8</v>
      </c>
      <c r="J6139">
        <f>COUNTIF(I:I,'Task 3_Final Content Data set'!I6139)</f>
        <v>2114</v>
      </c>
      <c r="K6139">
        <f t="shared" si="191"/>
        <v>5660</v>
      </c>
    </row>
    <row r="6140" spans="1:11" x14ac:dyDescent="0.3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I6140">
        <f t="shared" si="190"/>
        <v>11</v>
      </c>
      <c r="J6140">
        <f>COUNTIF(I:I,'Task 3_Final Content Data set'!I6140)</f>
        <v>2034</v>
      </c>
      <c r="K6140">
        <f t="shared" si="191"/>
        <v>5660</v>
      </c>
    </row>
    <row r="6141" spans="1:11" x14ac:dyDescent="0.3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I6141">
        <f t="shared" si="190"/>
        <v>4</v>
      </c>
      <c r="J6141">
        <f>COUNTIF(I:I,'Task 3_Final Content Data set'!I6141)</f>
        <v>1974</v>
      </c>
      <c r="K6141">
        <f t="shared" si="191"/>
        <v>5660</v>
      </c>
    </row>
    <row r="6142" spans="1:11" x14ac:dyDescent="0.3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I6142">
        <f t="shared" si="190"/>
        <v>8</v>
      </c>
      <c r="J6142">
        <f>COUNTIF(I:I,'Task 3_Final Content Data set'!I6142)</f>
        <v>2114</v>
      </c>
      <c r="K6142">
        <f t="shared" si="191"/>
        <v>5660</v>
      </c>
    </row>
    <row r="6143" spans="1:11" x14ac:dyDescent="0.3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I6143">
        <f t="shared" si="190"/>
        <v>3</v>
      </c>
      <c r="J6143">
        <f>COUNTIF(I:I,'Task 3_Final Content Data set'!I6143)</f>
        <v>2012</v>
      </c>
      <c r="K6143">
        <f t="shared" si="191"/>
        <v>5660</v>
      </c>
    </row>
    <row r="6144" spans="1:11" x14ac:dyDescent="0.3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I6144">
        <f t="shared" si="190"/>
        <v>6</v>
      </c>
      <c r="J6144">
        <f>COUNTIF(I:I,'Task 3_Final Content Data set'!I6144)</f>
        <v>2021</v>
      </c>
      <c r="K6144">
        <f t="shared" si="191"/>
        <v>5660</v>
      </c>
    </row>
    <row r="6145" spans="1:11" x14ac:dyDescent="0.3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I6145">
        <f t="shared" si="190"/>
        <v>2</v>
      </c>
      <c r="J6145">
        <f>COUNTIF(I:I,'Task 3_Final Content Data set'!I6145)</f>
        <v>1914</v>
      </c>
      <c r="K6145">
        <f t="shared" si="191"/>
        <v>5660</v>
      </c>
    </row>
    <row r="6146" spans="1:11" x14ac:dyDescent="0.3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I6146">
        <f t="shared" si="190"/>
        <v>5</v>
      </c>
      <c r="J6146">
        <f>COUNTIF(I:I,'Task 3_Final Content Data set'!I6146)</f>
        <v>2138</v>
      </c>
      <c r="K6146">
        <f t="shared" si="191"/>
        <v>6589</v>
      </c>
    </row>
    <row r="6147" spans="1:11" x14ac:dyDescent="0.3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I6147">
        <f t="shared" ref="I6147:I6210" si="192">MONTH(D6147)</f>
        <v>4</v>
      </c>
      <c r="J6147">
        <f>COUNTIF(I:I,'Task 3_Final Content Data set'!I6147)</f>
        <v>1974</v>
      </c>
      <c r="K6147">
        <f t="shared" ref="K6147:K6210" si="193">COUNTIF(E:E,E6147)</f>
        <v>6589</v>
      </c>
    </row>
    <row r="6148" spans="1:11" x14ac:dyDescent="0.3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I6148">
        <f t="shared" si="192"/>
        <v>2</v>
      </c>
      <c r="J6148">
        <f>COUNTIF(I:I,'Task 3_Final Content Data set'!I6148)</f>
        <v>1914</v>
      </c>
      <c r="K6148">
        <f t="shared" si="193"/>
        <v>6589</v>
      </c>
    </row>
    <row r="6149" spans="1:11" x14ac:dyDescent="0.3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I6149">
        <f t="shared" si="192"/>
        <v>12</v>
      </c>
      <c r="J6149">
        <f>COUNTIF(I:I,'Task 3_Final Content Data set'!I6149)</f>
        <v>2092</v>
      </c>
      <c r="K6149">
        <f t="shared" si="193"/>
        <v>6589</v>
      </c>
    </row>
    <row r="6150" spans="1:11" x14ac:dyDescent="0.3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I6150">
        <f t="shared" si="192"/>
        <v>12</v>
      </c>
      <c r="J6150">
        <f>COUNTIF(I:I,'Task 3_Final Content Data set'!I6150)</f>
        <v>2092</v>
      </c>
      <c r="K6150">
        <f t="shared" si="193"/>
        <v>6589</v>
      </c>
    </row>
    <row r="6151" spans="1:11" x14ac:dyDescent="0.3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I6151">
        <f t="shared" si="192"/>
        <v>3</v>
      </c>
      <c r="J6151">
        <f>COUNTIF(I:I,'Task 3_Final Content Data set'!I6151)</f>
        <v>2012</v>
      </c>
      <c r="K6151">
        <f t="shared" si="193"/>
        <v>6589</v>
      </c>
    </row>
    <row r="6152" spans="1:11" x14ac:dyDescent="0.3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I6152">
        <f t="shared" si="192"/>
        <v>11</v>
      </c>
      <c r="J6152">
        <f>COUNTIF(I:I,'Task 3_Final Content Data set'!I6152)</f>
        <v>2034</v>
      </c>
      <c r="K6152">
        <f t="shared" si="193"/>
        <v>6589</v>
      </c>
    </row>
    <row r="6153" spans="1:11" x14ac:dyDescent="0.3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I6153">
        <f t="shared" si="192"/>
        <v>4</v>
      </c>
      <c r="J6153">
        <f>COUNTIF(I:I,'Task 3_Final Content Data set'!I6153)</f>
        <v>1974</v>
      </c>
      <c r="K6153">
        <f t="shared" si="193"/>
        <v>6589</v>
      </c>
    </row>
    <row r="6154" spans="1:11" x14ac:dyDescent="0.3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I6154">
        <f t="shared" si="192"/>
        <v>4</v>
      </c>
      <c r="J6154">
        <f>COUNTIF(I:I,'Task 3_Final Content Data set'!I6154)</f>
        <v>1974</v>
      </c>
      <c r="K6154">
        <f t="shared" si="193"/>
        <v>6589</v>
      </c>
    </row>
    <row r="6155" spans="1:11" x14ac:dyDescent="0.3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I6155">
        <f t="shared" si="192"/>
        <v>3</v>
      </c>
      <c r="J6155">
        <f>COUNTIF(I:I,'Task 3_Final Content Data set'!I6155)</f>
        <v>2012</v>
      </c>
      <c r="K6155">
        <f t="shared" si="193"/>
        <v>6589</v>
      </c>
    </row>
    <row r="6156" spans="1:11" x14ac:dyDescent="0.3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I6156">
        <f t="shared" si="192"/>
        <v>9</v>
      </c>
      <c r="J6156">
        <f>COUNTIF(I:I,'Task 3_Final Content Data set'!I6156)</f>
        <v>2022</v>
      </c>
      <c r="K6156">
        <f t="shared" si="193"/>
        <v>6589</v>
      </c>
    </row>
    <row r="6157" spans="1:11" x14ac:dyDescent="0.3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I6157">
        <f t="shared" si="192"/>
        <v>9</v>
      </c>
      <c r="J6157">
        <f>COUNTIF(I:I,'Task 3_Final Content Data set'!I6157)</f>
        <v>2022</v>
      </c>
      <c r="K6157">
        <f t="shared" si="193"/>
        <v>6589</v>
      </c>
    </row>
    <row r="6158" spans="1:11" x14ac:dyDescent="0.3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I6158">
        <f t="shared" si="192"/>
        <v>1</v>
      </c>
      <c r="J6158">
        <f>COUNTIF(I:I,'Task 3_Final Content Data set'!I6158)</f>
        <v>2126</v>
      </c>
      <c r="K6158">
        <f t="shared" si="193"/>
        <v>6589</v>
      </c>
    </row>
    <row r="6159" spans="1:11" x14ac:dyDescent="0.3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I6159">
        <f t="shared" si="192"/>
        <v>2</v>
      </c>
      <c r="J6159">
        <f>COUNTIF(I:I,'Task 3_Final Content Data set'!I6159)</f>
        <v>1914</v>
      </c>
      <c r="K6159">
        <f t="shared" si="193"/>
        <v>6589</v>
      </c>
    </row>
    <row r="6160" spans="1:11" x14ac:dyDescent="0.3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I6160">
        <f t="shared" si="192"/>
        <v>7</v>
      </c>
      <c r="J6160">
        <f>COUNTIF(I:I,'Task 3_Final Content Data set'!I6160)</f>
        <v>2070</v>
      </c>
      <c r="K6160">
        <f t="shared" si="193"/>
        <v>6589</v>
      </c>
    </row>
    <row r="6161" spans="1:11" x14ac:dyDescent="0.3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I6161">
        <f t="shared" si="192"/>
        <v>9</v>
      </c>
      <c r="J6161">
        <f>COUNTIF(I:I,'Task 3_Final Content Data set'!I6161)</f>
        <v>2022</v>
      </c>
      <c r="K6161">
        <f t="shared" si="193"/>
        <v>6589</v>
      </c>
    </row>
    <row r="6162" spans="1:11" x14ac:dyDescent="0.3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I6162">
        <f t="shared" si="192"/>
        <v>1</v>
      </c>
      <c r="J6162">
        <f>COUNTIF(I:I,'Task 3_Final Content Data set'!I6162)</f>
        <v>2126</v>
      </c>
      <c r="K6162">
        <f t="shared" si="193"/>
        <v>6589</v>
      </c>
    </row>
    <row r="6163" spans="1:11" x14ac:dyDescent="0.3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I6163">
        <f t="shared" si="192"/>
        <v>9</v>
      </c>
      <c r="J6163">
        <f>COUNTIF(I:I,'Task 3_Final Content Data set'!I6163)</f>
        <v>2022</v>
      </c>
      <c r="K6163">
        <f t="shared" si="193"/>
        <v>6589</v>
      </c>
    </row>
    <row r="6164" spans="1:11" x14ac:dyDescent="0.3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I6164">
        <f t="shared" si="192"/>
        <v>6</v>
      </c>
      <c r="J6164">
        <f>COUNTIF(I:I,'Task 3_Final Content Data set'!I6164)</f>
        <v>2021</v>
      </c>
      <c r="K6164">
        <f t="shared" si="193"/>
        <v>6589</v>
      </c>
    </row>
    <row r="6165" spans="1:11" x14ac:dyDescent="0.3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I6165">
        <f t="shared" si="192"/>
        <v>6</v>
      </c>
      <c r="J6165">
        <f>COUNTIF(I:I,'Task 3_Final Content Data set'!I6165)</f>
        <v>2021</v>
      </c>
      <c r="K6165">
        <f t="shared" si="193"/>
        <v>6589</v>
      </c>
    </row>
    <row r="6166" spans="1:11" x14ac:dyDescent="0.3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I6166">
        <f t="shared" si="192"/>
        <v>7</v>
      </c>
      <c r="J6166">
        <f>COUNTIF(I:I,'Task 3_Final Content Data set'!I6166)</f>
        <v>2070</v>
      </c>
      <c r="K6166">
        <f t="shared" si="193"/>
        <v>6589</v>
      </c>
    </row>
    <row r="6167" spans="1:11" x14ac:dyDescent="0.3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I6167">
        <f t="shared" si="192"/>
        <v>4</v>
      </c>
      <c r="J6167">
        <f>COUNTIF(I:I,'Task 3_Final Content Data set'!I6167)</f>
        <v>1974</v>
      </c>
      <c r="K6167">
        <f t="shared" si="193"/>
        <v>6589</v>
      </c>
    </row>
    <row r="6168" spans="1:11" x14ac:dyDescent="0.3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I6168">
        <f t="shared" si="192"/>
        <v>1</v>
      </c>
      <c r="J6168">
        <f>COUNTIF(I:I,'Task 3_Final Content Data set'!I6168)</f>
        <v>2126</v>
      </c>
      <c r="K6168">
        <f t="shared" si="193"/>
        <v>6589</v>
      </c>
    </row>
    <row r="6169" spans="1:11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I6169">
        <f t="shared" si="192"/>
        <v>8</v>
      </c>
      <c r="J6169">
        <f>COUNTIF(I:I,'Task 3_Final Content Data set'!I6169)</f>
        <v>2114</v>
      </c>
      <c r="K6169">
        <f t="shared" si="193"/>
        <v>6589</v>
      </c>
    </row>
    <row r="6170" spans="1:11" x14ac:dyDescent="0.3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I6170">
        <f t="shared" si="192"/>
        <v>5</v>
      </c>
      <c r="J6170">
        <f>COUNTIF(I:I,'Task 3_Final Content Data set'!I6170)</f>
        <v>2138</v>
      </c>
      <c r="K6170">
        <f t="shared" si="193"/>
        <v>6589</v>
      </c>
    </row>
    <row r="6171" spans="1:11" x14ac:dyDescent="0.3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I6171">
        <f t="shared" si="192"/>
        <v>5</v>
      </c>
      <c r="J6171">
        <f>COUNTIF(I:I,'Task 3_Final Content Data set'!I6171)</f>
        <v>2138</v>
      </c>
      <c r="K6171">
        <f t="shared" si="193"/>
        <v>6589</v>
      </c>
    </row>
    <row r="6172" spans="1:11" x14ac:dyDescent="0.3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I6172">
        <f t="shared" si="192"/>
        <v>6</v>
      </c>
      <c r="J6172">
        <f>COUNTIF(I:I,'Task 3_Final Content Data set'!I6172)</f>
        <v>2021</v>
      </c>
      <c r="K6172">
        <f t="shared" si="193"/>
        <v>6589</v>
      </c>
    </row>
    <row r="6173" spans="1:11" x14ac:dyDescent="0.3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I6173">
        <f t="shared" si="192"/>
        <v>4</v>
      </c>
      <c r="J6173">
        <f>COUNTIF(I:I,'Task 3_Final Content Data set'!I6173)</f>
        <v>1974</v>
      </c>
      <c r="K6173">
        <f t="shared" si="193"/>
        <v>6589</v>
      </c>
    </row>
    <row r="6174" spans="1:11" x14ac:dyDescent="0.3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I6174">
        <f t="shared" si="192"/>
        <v>5</v>
      </c>
      <c r="J6174">
        <f>COUNTIF(I:I,'Task 3_Final Content Data set'!I6174)</f>
        <v>2138</v>
      </c>
      <c r="K6174">
        <f t="shared" si="193"/>
        <v>6589</v>
      </c>
    </row>
    <row r="6175" spans="1:11" x14ac:dyDescent="0.3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I6175">
        <f t="shared" si="192"/>
        <v>2</v>
      </c>
      <c r="J6175">
        <f>COUNTIF(I:I,'Task 3_Final Content Data set'!I6175)</f>
        <v>1914</v>
      </c>
      <c r="K6175">
        <f t="shared" si="193"/>
        <v>6589</v>
      </c>
    </row>
    <row r="6176" spans="1:11" x14ac:dyDescent="0.3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I6176">
        <f t="shared" si="192"/>
        <v>8</v>
      </c>
      <c r="J6176">
        <f>COUNTIF(I:I,'Task 3_Final Content Data set'!I6176)</f>
        <v>2114</v>
      </c>
      <c r="K6176">
        <f t="shared" si="193"/>
        <v>6589</v>
      </c>
    </row>
    <row r="6177" spans="1:11" x14ac:dyDescent="0.3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I6177">
        <f t="shared" si="192"/>
        <v>8</v>
      </c>
      <c r="J6177">
        <f>COUNTIF(I:I,'Task 3_Final Content Data set'!I6177)</f>
        <v>2114</v>
      </c>
      <c r="K6177">
        <f t="shared" si="193"/>
        <v>6589</v>
      </c>
    </row>
    <row r="6178" spans="1:11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I6178">
        <f t="shared" si="192"/>
        <v>6</v>
      </c>
      <c r="J6178">
        <f>COUNTIF(I:I,'Task 3_Final Content Data set'!I6178)</f>
        <v>2021</v>
      </c>
      <c r="K6178">
        <f t="shared" si="193"/>
        <v>6589</v>
      </c>
    </row>
    <row r="6179" spans="1:11" x14ac:dyDescent="0.3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I6179">
        <f t="shared" si="192"/>
        <v>8</v>
      </c>
      <c r="J6179">
        <f>COUNTIF(I:I,'Task 3_Final Content Data set'!I6179)</f>
        <v>2114</v>
      </c>
      <c r="K6179">
        <f t="shared" si="193"/>
        <v>6245</v>
      </c>
    </row>
    <row r="6180" spans="1:11" x14ac:dyDescent="0.3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I6180">
        <f t="shared" si="192"/>
        <v>6</v>
      </c>
      <c r="J6180">
        <f>COUNTIF(I:I,'Task 3_Final Content Data set'!I6180)</f>
        <v>2021</v>
      </c>
      <c r="K6180">
        <f t="shared" si="193"/>
        <v>6245</v>
      </c>
    </row>
    <row r="6181" spans="1:11" x14ac:dyDescent="0.3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I6181">
        <f t="shared" si="192"/>
        <v>1</v>
      </c>
      <c r="J6181">
        <f>COUNTIF(I:I,'Task 3_Final Content Data set'!I6181)</f>
        <v>2126</v>
      </c>
      <c r="K6181">
        <f t="shared" si="193"/>
        <v>6245</v>
      </c>
    </row>
    <row r="6182" spans="1:11" x14ac:dyDescent="0.3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I6182">
        <f t="shared" si="192"/>
        <v>4</v>
      </c>
      <c r="J6182">
        <f>COUNTIF(I:I,'Task 3_Final Content Data set'!I6182)</f>
        <v>1974</v>
      </c>
      <c r="K6182">
        <f t="shared" si="193"/>
        <v>6245</v>
      </c>
    </row>
    <row r="6183" spans="1:11" x14ac:dyDescent="0.3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I6183">
        <f t="shared" si="192"/>
        <v>7</v>
      </c>
      <c r="J6183">
        <f>COUNTIF(I:I,'Task 3_Final Content Data set'!I6183)</f>
        <v>2070</v>
      </c>
      <c r="K6183">
        <f t="shared" si="193"/>
        <v>6245</v>
      </c>
    </row>
    <row r="6184" spans="1:11" x14ac:dyDescent="0.3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I6184">
        <f t="shared" si="192"/>
        <v>2</v>
      </c>
      <c r="J6184">
        <f>COUNTIF(I:I,'Task 3_Final Content Data set'!I6184)</f>
        <v>1914</v>
      </c>
      <c r="K6184">
        <f t="shared" si="193"/>
        <v>6245</v>
      </c>
    </row>
    <row r="6185" spans="1:11" x14ac:dyDescent="0.3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I6185">
        <f t="shared" si="192"/>
        <v>8</v>
      </c>
      <c r="J6185">
        <f>COUNTIF(I:I,'Task 3_Final Content Data set'!I6185)</f>
        <v>2114</v>
      </c>
      <c r="K6185">
        <f t="shared" si="193"/>
        <v>6245</v>
      </c>
    </row>
    <row r="6186" spans="1:11" x14ac:dyDescent="0.3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I6186">
        <f t="shared" si="192"/>
        <v>6</v>
      </c>
      <c r="J6186">
        <f>COUNTIF(I:I,'Task 3_Final Content Data set'!I6186)</f>
        <v>2021</v>
      </c>
      <c r="K6186">
        <f t="shared" si="193"/>
        <v>6245</v>
      </c>
    </row>
    <row r="6187" spans="1:11" x14ac:dyDescent="0.3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I6187">
        <f t="shared" si="192"/>
        <v>1</v>
      </c>
      <c r="J6187">
        <f>COUNTIF(I:I,'Task 3_Final Content Data set'!I6187)</f>
        <v>2126</v>
      </c>
      <c r="K6187">
        <f t="shared" si="193"/>
        <v>6245</v>
      </c>
    </row>
    <row r="6188" spans="1:11" x14ac:dyDescent="0.3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I6188">
        <f t="shared" si="192"/>
        <v>1</v>
      </c>
      <c r="J6188">
        <f>COUNTIF(I:I,'Task 3_Final Content Data set'!I6188)</f>
        <v>2126</v>
      </c>
      <c r="K6188">
        <f t="shared" si="193"/>
        <v>6245</v>
      </c>
    </row>
    <row r="6189" spans="1:11" x14ac:dyDescent="0.3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I6189">
        <f t="shared" si="192"/>
        <v>3</v>
      </c>
      <c r="J6189">
        <f>COUNTIF(I:I,'Task 3_Final Content Data set'!I6189)</f>
        <v>2012</v>
      </c>
      <c r="K6189">
        <f t="shared" si="193"/>
        <v>6245</v>
      </c>
    </row>
    <row r="6190" spans="1:11" x14ac:dyDescent="0.3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I6190">
        <f t="shared" si="192"/>
        <v>8</v>
      </c>
      <c r="J6190">
        <f>COUNTIF(I:I,'Task 3_Final Content Data set'!I6190)</f>
        <v>2114</v>
      </c>
      <c r="K6190">
        <f t="shared" si="193"/>
        <v>6245</v>
      </c>
    </row>
    <row r="6191" spans="1:11" x14ac:dyDescent="0.3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I6191">
        <f t="shared" si="192"/>
        <v>9</v>
      </c>
      <c r="J6191">
        <f>COUNTIF(I:I,'Task 3_Final Content Data set'!I6191)</f>
        <v>2022</v>
      </c>
      <c r="K6191">
        <f t="shared" si="193"/>
        <v>6245</v>
      </c>
    </row>
    <row r="6192" spans="1:11" x14ac:dyDescent="0.3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I6192">
        <f t="shared" si="192"/>
        <v>8</v>
      </c>
      <c r="J6192">
        <f>COUNTIF(I:I,'Task 3_Final Content Data set'!I6192)</f>
        <v>2114</v>
      </c>
      <c r="K6192">
        <f t="shared" si="193"/>
        <v>6245</v>
      </c>
    </row>
    <row r="6193" spans="1:11" x14ac:dyDescent="0.3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I6193">
        <f t="shared" si="192"/>
        <v>7</v>
      </c>
      <c r="J6193">
        <f>COUNTIF(I:I,'Task 3_Final Content Data set'!I6193)</f>
        <v>2070</v>
      </c>
      <c r="K6193">
        <f t="shared" si="193"/>
        <v>6245</v>
      </c>
    </row>
    <row r="6194" spans="1:11" x14ac:dyDescent="0.3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I6194">
        <f t="shared" si="192"/>
        <v>8</v>
      </c>
      <c r="J6194">
        <f>COUNTIF(I:I,'Task 3_Final Content Data set'!I6194)</f>
        <v>2114</v>
      </c>
      <c r="K6194">
        <f t="shared" si="193"/>
        <v>6245</v>
      </c>
    </row>
    <row r="6195" spans="1:11" x14ac:dyDescent="0.3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I6195">
        <f t="shared" si="192"/>
        <v>8</v>
      </c>
      <c r="J6195">
        <f>COUNTIF(I:I,'Task 3_Final Content Data set'!I6195)</f>
        <v>2114</v>
      </c>
      <c r="K6195">
        <f t="shared" si="193"/>
        <v>6245</v>
      </c>
    </row>
    <row r="6196" spans="1:11" x14ac:dyDescent="0.3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I6196">
        <f t="shared" si="192"/>
        <v>9</v>
      </c>
      <c r="J6196">
        <f>COUNTIF(I:I,'Task 3_Final Content Data set'!I6196)</f>
        <v>2022</v>
      </c>
      <c r="K6196">
        <f t="shared" si="193"/>
        <v>6245</v>
      </c>
    </row>
    <row r="6197" spans="1:11" x14ac:dyDescent="0.3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I6197">
        <f t="shared" si="192"/>
        <v>2</v>
      </c>
      <c r="J6197">
        <f>COUNTIF(I:I,'Task 3_Final Content Data set'!I6197)</f>
        <v>1914</v>
      </c>
      <c r="K6197">
        <f t="shared" si="193"/>
        <v>6245</v>
      </c>
    </row>
    <row r="6198" spans="1:11" x14ac:dyDescent="0.3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I6198">
        <f t="shared" si="192"/>
        <v>2</v>
      </c>
      <c r="J6198">
        <f>COUNTIF(I:I,'Task 3_Final Content Data set'!I6198)</f>
        <v>1914</v>
      </c>
      <c r="K6198">
        <f t="shared" si="193"/>
        <v>6245</v>
      </c>
    </row>
    <row r="6199" spans="1:11" x14ac:dyDescent="0.3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I6199">
        <f t="shared" si="192"/>
        <v>1</v>
      </c>
      <c r="J6199">
        <f>COUNTIF(I:I,'Task 3_Final Content Data set'!I6199)</f>
        <v>2126</v>
      </c>
      <c r="K6199">
        <f t="shared" si="193"/>
        <v>6245</v>
      </c>
    </row>
    <row r="6200" spans="1:11" x14ac:dyDescent="0.3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I6200">
        <f t="shared" si="192"/>
        <v>8</v>
      </c>
      <c r="J6200">
        <f>COUNTIF(I:I,'Task 3_Final Content Data set'!I6200)</f>
        <v>2114</v>
      </c>
      <c r="K6200">
        <f t="shared" si="193"/>
        <v>6245</v>
      </c>
    </row>
    <row r="6201" spans="1:11" x14ac:dyDescent="0.3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I6201">
        <f t="shared" si="192"/>
        <v>2</v>
      </c>
      <c r="J6201">
        <f>COUNTIF(I:I,'Task 3_Final Content Data set'!I6201)</f>
        <v>1914</v>
      </c>
      <c r="K6201">
        <f t="shared" si="193"/>
        <v>6245</v>
      </c>
    </row>
    <row r="6202" spans="1:11" x14ac:dyDescent="0.3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I6202">
        <f t="shared" si="192"/>
        <v>8</v>
      </c>
      <c r="J6202">
        <f>COUNTIF(I:I,'Task 3_Final Content Data set'!I6202)</f>
        <v>2114</v>
      </c>
      <c r="K6202">
        <f t="shared" si="193"/>
        <v>6245</v>
      </c>
    </row>
    <row r="6203" spans="1:11" x14ac:dyDescent="0.3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I6203">
        <f t="shared" si="192"/>
        <v>7</v>
      </c>
      <c r="J6203">
        <f>COUNTIF(I:I,'Task 3_Final Content Data set'!I6203)</f>
        <v>2070</v>
      </c>
      <c r="K6203">
        <f t="shared" si="193"/>
        <v>6245</v>
      </c>
    </row>
    <row r="6204" spans="1:11" x14ac:dyDescent="0.3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I6204">
        <f t="shared" si="192"/>
        <v>9</v>
      </c>
      <c r="J6204">
        <f>COUNTIF(I:I,'Task 3_Final Content Data set'!I6204)</f>
        <v>2022</v>
      </c>
      <c r="K6204">
        <f t="shared" si="193"/>
        <v>6245</v>
      </c>
    </row>
    <row r="6205" spans="1:11" x14ac:dyDescent="0.3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I6205">
        <f t="shared" si="192"/>
        <v>8</v>
      </c>
      <c r="J6205">
        <f>COUNTIF(I:I,'Task 3_Final Content Data set'!I6205)</f>
        <v>2114</v>
      </c>
      <c r="K6205">
        <f t="shared" si="193"/>
        <v>6245</v>
      </c>
    </row>
    <row r="6206" spans="1:11" x14ac:dyDescent="0.3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I6206">
        <f t="shared" si="192"/>
        <v>6</v>
      </c>
      <c r="J6206">
        <f>COUNTIF(I:I,'Task 3_Final Content Data set'!I6206)</f>
        <v>2021</v>
      </c>
      <c r="K6206">
        <f t="shared" si="193"/>
        <v>6245</v>
      </c>
    </row>
    <row r="6207" spans="1:11" x14ac:dyDescent="0.3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I6207">
        <f t="shared" si="192"/>
        <v>8</v>
      </c>
      <c r="J6207">
        <f>COUNTIF(I:I,'Task 3_Final Content Data set'!I6207)</f>
        <v>2114</v>
      </c>
      <c r="K6207">
        <f t="shared" si="193"/>
        <v>6245</v>
      </c>
    </row>
    <row r="6208" spans="1:11" x14ac:dyDescent="0.3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I6208">
        <f t="shared" si="192"/>
        <v>6</v>
      </c>
      <c r="J6208">
        <f>COUNTIF(I:I,'Task 3_Final Content Data set'!I6208)</f>
        <v>2021</v>
      </c>
      <c r="K6208">
        <f t="shared" si="193"/>
        <v>6245</v>
      </c>
    </row>
    <row r="6209" spans="1:11" x14ac:dyDescent="0.3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I6209">
        <f t="shared" si="192"/>
        <v>12</v>
      </c>
      <c r="J6209">
        <f>COUNTIF(I:I,'Task 3_Final Content Data set'!I6209)</f>
        <v>2092</v>
      </c>
      <c r="K6209">
        <f t="shared" si="193"/>
        <v>6245</v>
      </c>
    </row>
    <row r="6210" spans="1:11" x14ac:dyDescent="0.3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I6210">
        <f t="shared" si="192"/>
        <v>2</v>
      </c>
      <c r="J6210">
        <f>COUNTIF(I:I,'Task 3_Final Content Data set'!I6210)</f>
        <v>1914</v>
      </c>
      <c r="K6210">
        <f t="shared" si="193"/>
        <v>6245</v>
      </c>
    </row>
    <row r="6211" spans="1:11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I6211">
        <f t="shared" ref="I6211:I6274" si="194">MONTH(D6211)</f>
        <v>7</v>
      </c>
      <c r="J6211">
        <f>COUNTIF(I:I,'Task 3_Final Content Data set'!I6211)</f>
        <v>2070</v>
      </c>
      <c r="K6211">
        <f t="shared" ref="K6211:K6274" si="195">COUNTIF(E:E,E6211)</f>
        <v>6245</v>
      </c>
    </row>
    <row r="6212" spans="1:11" x14ac:dyDescent="0.3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I6212">
        <f t="shared" si="194"/>
        <v>11</v>
      </c>
      <c r="J6212">
        <f>COUNTIF(I:I,'Task 3_Final Content Data set'!I6212)</f>
        <v>2034</v>
      </c>
      <c r="K6212">
        <f t="shared" si="195"/>
        <v>6245</v>
      </c>
    </row>
    <row r="6213" spans="1:11" x14ac:dyDescent="0.3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I6213">
        <f t="shared" si="194"/>
        <v>7</v>
      </c>
      <c r="J6213">
        <f>COUNTIF(I:I,'Task 3_Final Content Data set'!I6213)</f>
        <v>2070</v>
      </c>
      <c r="K6213">
        <f t="shared" si="195"/>
        <v>6245</v>
      </c>
    </row>
    <row r="6214" spans="1:11" x14ac:dyDescent="0.3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I6214">
        <f t="shared" si="194"/>
        <v>11</v>
      </c>
      <c r="J6214">
        <f>COUNTIF(I:I,'Task 3_Final Content Data set'!I6214)</f>
        <v>2034</v>
      </c>
      <c r="K6214">
        <f t="shared" si="195"/>
        <v>6245</v>
      </c>
    </row>
    <row r="6215" spans="1:11" x14ac:dyDescent="0.3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I6215">
        <f t="shared" si="194"/>
        <v>7</v>
      </c>
      <c r="J6215">
        <f>COUNTIF(I:I,'Task 3_Final Content Data set'!I6215)</f>
        <v>2070</v>
      </c>
      <c r="K6215">
        <f t="shared" si="195"/>
        <v>6245</v>
      </c>
    </row>
    <row r="6216" spans="1:11" x14ac:dyDescent="0.3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I6216">
        <f t="shared" si="194"/>
        <v>11</v>
      </c>
      <c r="J6216">
        <f>COUNTIF(I:I,'Task 3_Final Content Data set'!I6216)</f>
        <v>2034</v>
      </c>
      <c r="K6216">
        <f t="shared" si="195"/>
        <v>6245</v>
      </c>
    </row>
    <row r="6217" spans="1:11" x14ac:dyDescent="0.3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I6217">
        <f t="shared" si="194"/>
        <v>3</v>
      </c>
      <c r="J6217">
        <f>COUNTIF(I:I,'Task 3_Final Content Data set'!I6217)</f>
        <v>2012</v>
      </c>
      <c r="K6217">
        <f t="shared" si="195"/>
        <v>6245</v>
      </c>
    </row>
    <row r="6218" spans="1:11" x14ac:dyDescent="0.3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I6218">
        <f t="shared" si="194"/>
        <v>11</v>
      </c>
      <c r="J6218">
        <f>COUNTIF(I:I,'Task 3_Final Content Data set'!I6218)</f>
        <v>2034</v>
      </c>
      <c r="K6218">
        <f t="shared" si="195"/>
        <v>6245</v>
      </c>
    </row>
    <row r="6219" spans="1:11" x14ac:dyDescent="0.3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I6219">
        <f t="shared" si="194"/>
        <v>7</v>
      </c>
      <c r="J6219">
        <f>COUNTIF(I:I,'Task 3_Final Content Data set'!I6219)</f>
        <v>2070</v>
      </c>
      <c r="K6219">
        <f t="shared" si="195"/>
        <v>6245</v>
      </c>
    </row>
    <row r="6220" spans="1:11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I6220">
        <f t="shared" si="194"/>
        <v>5</v>
      </c>
      <c r="J6220">
        <f>COUNTIF(I:I,'Task 3_Final Content Data set'!I6220)</f>
        <v>2138</v>
      </c>
      <c r="K6220">
        <f t="shared" si="195"/>
        <v>6245</v>
      </c>
    </row>
    <row r="6221" spans="1:11" x14ac:dyDescent="0.3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I6221">
        <f t="shared" si="194"/>
        <v>11</v>
      </c>
      <c r="J6221">
        <f>COUNTIF(I:I,'Task 3_Final Content Data set'!I6221)</f>
        <v>2034</v>
      </c>
      <c r="K6221">
        <f t="shared" si="195"/>
        <v>6245</v>
      </c>
    </row>
    <row r="6222" spans="1:11" x14ac:dyDescent="0.3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I6222">
        <f t="shared" si="194"/>
        <v>5</v>
      </c>
      <c r="J6222">
        <f>COUNTIF(I:I,'Task 3_Final Content Data set'!I6222)</f>
        <v>2138</v>
      </c>
      <c r="K6222">
        <f t="shared" si="195"/>
        <v>6245</v>
      </c>
    </row>
    <row r="6223" spans="1:11" x14ac:dyDescent="0.3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I6223">
        <f t="shared" si="194"/>
        <v>3</v>
      </c>
      <c r="J6223">
        <f>COUNTIF(I:I,'Task 3_Final Content Data set'!I6223)</f>
        <v>2012</v>
      </c>
      <c r="K6223">
        <f t="shared" si="195"/>
        <v>6245</v>
      </c>
    </row>
    <row r="6224" spans="1:11" x14ac:dyDescent="0.3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I6224">
        <f t="shared" si="194"/>
        <v>4</v>
      </c>
      <c r="J6224">
        <f>COUNTIF(I:I,'Task 3_Final Content Data set'!I6224)</f>
        <v>1974</v>
      </c>
      <c r="K6224">
        <f t="shared" si="195"/>
        <v>6245</v>
      </c>
    </row>
    <row r="6225" spans="1:11" x14ac:dyDescent="0.3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I6225">
        <f t="shared" si="194"/>
        <v>2</v>
      </c>
      <c r="J6225">
        <f>COUNTIF(I:I,'Task 3_Final Content Data set'!I6225)</f>
        <v>1914</v>
      </c>
      <c r="K6225">
        <f t="shared" si="195"/>
        <v>6245</v>
      </c>
    </row>
    <row r="6226" spans="1:11" x14ac:dyDescent="0.3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I6226">
        <f t="shared" si="194"/>
        <v>6</v>
      </c>
      <c r="J6226">
        <f>COUNTIF(I:I,'Task 3_Final Content Data set'!I6226)</f>
        <v>2021</v>
      </c>
      <c r="K6226">
        <f t="shared" si="195"/>
        <v>6245</v>
      </c>
    </row>
    <row r="6227" spans="1:11" x14ac:dyDescent="0.3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I6227">
        <f t="shared" si="194"/>
        <v>4</v>
      </c>
      <c r="J6227">
        <f>COUNTIF(I:I,'Task 3_Final Content Data set'!I6227)</f>
        <v>1974</v>
      </c>
      <c r="K6227">
        <f t="shared" si="195"/>
        <v>6245</v>
      </c>
    </row>
    <row r="6228" spans="1:11" x14ac:dyDescent="0.3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I6228">
        <f t="shared" si="194"/>
        <v>9</v>
      </c>
      <c r="J6228">
        <f>COUNTIF(I:I,'Task 3_Final Content Data set'!I6228)</f>
        <v>2022</v>
      </c>
      <c r="K6228">
        <f t="shared" si="195"/>
        <v>6245</v>
      </c>
    </row>
    <row r="6229" spans="1:11" x14ac:dyDescent="0.3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I6229">
        <f t="shared" si="194"/>
        <v>7</v>
      </c>
      <c r="J6229">
        <f>COUNTIF(I:I,'Task 3_Final Content Data set'!I6229)</f>
        <v>2070</v>
      </c>
      <c r="K6229">
        <f t="shared" si="195"/>
        <v>6245</v>
      </c>
    </row>
    <row r="6230" spans="1:11" x14ac:dyDescent="0.3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I6230">
        <f t="shared" si="194"/>
        <v>12</v>
      </c>
      <c r="J6230">
        <f>COUNTIF(I:I,'Task 3_Final Content Data set'!I6230)</f>
        <v>2092</v>
      </c>
      <c r="K6230">
        <f t="shared" si="195"/>
        <v>6245</v>
      </c>
    </row>
    <row r="6231" spans="1:11" x14ac:dyDescent="0.3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I6231">
        <f t="shared" si="194"/>
        <v>11</v>
      </c>
      <c r="J6231">
        <f>COUNTIF(I:I,'Task 3_Final Content Data set'!I6231)</f>
        <v>2034</v>
      </c>
      <c r="K6231">
        <f t="shared" si="195"/>
        <v>6245</v>
      </c>
    </row>
    <row r="6232" spans="1:11" x14ac:dyDescent="0.3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I6232">
        <f t="shared" si="194"/>
        <v>4</v>
      </c>
      <c r="J6232">
        <f>COUNTIF(I:I,'Task 3_Final Content Data set'!I6232)</f>
        <v>1974</v>
      </c>
      <c r="K6232">
        <f t="shared" si="195"/>
        <v>6245</v>
      </c>
    </row>
    <row r="6233" spans="1:11" x14ac:dyDescent="0.3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I6233">
        <f t="shared" si="194"/>
        <v>7</v>
      </c>
      <c r="J6233">
        <f>COUNTIF(I:I,'Task 3_Final Content Data set'!I6233)</f>
        <v>2070</v>
      </c>
      <c r="K6233">
        <f t="shared" si="195"/>
        <v>6245</v>
      </c>
    </row>
    <row r="6234" spans="1:11" x14ac:dyDescent="0.3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I6234">
        <f t="shared" si="194"/>
        <v>12</v>
      </c>
      <c r="J6234">
        <f>COUNTIF(I:I,'Task 3_Final Content Data set'!I6234)</f>
        <v>2092</v>
      </c>
      <c r="K6234">
        <f t="shared" si="195"/>
        <v>6245</v>
      </c>
    </row>
    <row r="6235" spans="1:11" x14ac:dyDescent="0.3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I6235">
        <f t="shared" si="194"/>
        <v>5</v>
      </c>
      <c r="J6235">
        <f>COUNTIF(I:I,'Task 3_Final Content Data set'!I6235)</f>
        <v>2138</v>
      </c>
      <c r="K6235">
        <f t="shared" si="195"/>
        <v>6245</v>
      </c>
    </row>
    <row r="6236" spans="1:11" x14ac:dyDescent="0.3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I6236">
        <f t="shared" si="194"/>
        <v>4</v>
      </c>
      <c r="J6236">
        <f>COUNTIF(I:I,'Task 3_Final Content Data set'!I6236)</f>
        <v>1974</v>
      </c>
      <c r="K6236">
        <f t="shared" si="195"/>
        <v>6245</v>
      </c>
    </row>
    <row r="6237" spans="1:11" x14ac:dyDescent="0.3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I6237">
        <f t="shared" si="194"/>
        <v>9</v>
      </c>
      <c r="J6237">
        <f>COUNTIF(I:I,'Task 3_Final Content Data set'!I6237)</f>
        <v>2022</v>
      </c>
      <c r="K6237">
        <f t="shared" si="195"/>
        <v>6245</v>
      </c>
    </row>
    <row r="6238" spans="1:11" x14ac:dyDescent="0.3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I6238">
        <f t="shared" si="194"/>
        <v>2</v>
      </c>
      <c r="J6238">
        <f>COUNTIF(I:I,'Task 3_Final Content Data set'!I6238)</f>
        <v>1914</v>
      </c>
      <c r="K6238">
        <f t="shared" si="195"/>
        <v>6245</v>
      </c>
    </row>
    <row r="6239" spans="1:11" x14ac:dyDescent="0.3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I6239">
        <f t="shared" si="194"/>
        <v>11</v>
      </c>
      <c r="J6239">
        <f>COUNTIF(I:I,'Task 3_Final Content Data set'!I6239)</f>
        <v>2034</v>
      </c>
      <c r="K6239">
        <f t="shared" si="195"/>
        <v>6245</v>
      </c>
    </row>
    <row r="6240" spans="1:11" x14ac:dyDescent="0.3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I6240">
        <f t="shared" si="194"/>
        <v>1</v>
      </c>
      <c r="J6240">
        <f>COUNTIF(I:I,'Task 3_Final Content Data set'!I6240)</f>
        <v>2126</v>
      </c>
      <c r="K6240">
        <f t="shared" si="195"/>
        <v>6245</v>
      </c>
    </row>
    <row r="6241" spans="1:11" x14ac:dyDescent="0.3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I6241">
        <f t="shared" si="194"/>
        <v>4</v>
      </c>
      <c r="J6241">
        <f>COUNTIF(I:I,'Task 3_Final Content Data set'!I6241)</f>
        <v>1974</v>
      </c>
      <c r="K6241">
        <f t="shared" si="195"/>
        <v>6245</v>
      </c>
    </row>
    <row r="6242" spans="1:11" x14ac:dyDescent="0.3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I6242">
        <f t="shared" si="194"/>
        <v>7</v>
      </c>
      <c r="J6242">
        <f>COUNTIF(I:I,'Task 3_Final Content Data set'!I6242)</f>
        <v>2070</v>
      </c>
      <c r="K6242">
        <f t="shared" si="195"/>
        <v>6245</v>
      </c>
    </row>
    <row r="6243" spans="1:11" x14ac:dyDescent="0.3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I6243">
        <f t="shared" si="194"/>
        <v>10</v>
      </c>
      <c r="J6243">
        <f>COUNTIF(I:I,'Task 3_Final Content Data set'!I6243)</f>
        <v>2056</v>
      </c>
      <c r="K6243">
        <f t="shared" si="195"/>
        <v>6245</v>
      </c>
    </row>
    <row r="6244" spans="1:11" x14ac:dyDescent="0.3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I6244">
        <f t="shared" si="194"/>
        <v>11</v>
      </c>
      <c r="J6244">
        <f>COUNTIF(I:I,'Task 3_Final Content Data set'!I6244)</f>
        <v>2034</v>
      </c>
      <c r="K6244">
        <f t="shared" si="195"/>
        <v>6245</v>
      </c>
    </row>
    <row r="6245" spans="1:11" x14ac:dyDescent="0.3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I6245">
        <f t="shared" si="194"/>
        <v>1</v>
      </c>
      <c r="J6245">
        <f>COUNTIF(I:I,'Task 3_Final Content Data set'!I6245)</f>
        <v>2126</v>
      </c>
      <c r="K6245">
        <f t="shared" si="195"/>
        <v>6245</v>
      </c>
    </row>
    <row r="6246" spans="1:11" x14ac:dyDescent="0.3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I6246">
        <f t="shared" si="194"/>
        <v>9</v>
      </c>
      <c r="J6246">
        <f>COUNTIF(I:I,'Task 3_Final Content Data set'!I6246)</f>
        <v>2022</v>
      </c>
      <c r="K6246">
        <f t="shared" si="195"/>
        <v>6245</v>
      </c>
    </row>
    <row r="6247" spans="1:11" x14ac:dyDescent="0.3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I6247">
        <f t="shared" si="194"/>
        <v>2</v>
      </c>
      <c r="J6247">
        <f>COUNTIF(I:I,'Task 3_Final Content Data set'!I6247)</f>
        <v>1914</v>
      </c>
      <c r="K6247">
        <f t="shared" si="195"/>
        <v>6245</v>
      </c>
    </row>
    <row r="6248" spans="1:11" x14ac:dyDescent="0.3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I6248">
        <f t="shared" si="194"/>
        <v>9</v>
      </c>
      <c r="J6248">
        <f>COUNTIF(I:I,'Task 3_Final Content Data set'!I6248)</f>
        <v>2022</v>
      </c>
      <c r="K6248">
        <f t="shared" si="195"/>
        <v>6245</v>
      </c>
    </row>
    <row r="6249" spans="1:11" x14ac:dyDescent="0.3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I6249">
        <f t="shared" si="194"/>
        <v>4</v>
      </c>
      <c r="J6249">
        <f>COUNTIF(I:I,'Task 3_Final Content Data set'!I6249)</f>
        <v>1974</v>
      </c>
      <c r="K6249">
        <f t="shared" si="195"/>
        <v>6245</v>
      </c>
    </row>
    <row r="6250" spans="1:11" x14ac:dyDescent="0.3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I6250">
        <f t="shared" si="194"/>
        <v>10</v>
      </c>
      <c r="J6250">
        <f>COUNTIF(I:I,'Task 3_Final Content Data set'!I6250)</f>
        <v>2056</v>
      </c>
      <c r="K6250">
        <f t="shared" si="195"/>
        <v>6245</v>
      </c>
    </row>
    <row r="6251" spans="1:11" x14ac:dyDescent="0.3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I6251">
        <f t="shared" si="194"/>
        <v>6</v>
      </c>
      <c r="J6251">
        <f>COUNTIF(I:I,'Task 3_Final Content Data set'!I6251)</f>
        <v>2021</v>
      </c>
      <c r="K6251">
        <f t="shared" si="195"/>
        <v>6245</v>
      </c>
    </row>
    <row r="6252" spans="1:11" x14ac:dyDescent="0.3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I6252">
        <f t="shared" si="194"/>
        <v>3</v>
      </c>
      <c r="J6252">
        <f>COUNTIF(I:I,'Task 3_Final Content Data set'!I6252)</f>
        <v>2012</v>
      </c>
      <c r="K6252">
        <f t="shared" si="195"/>
        <v>6245</v>
      </c>
    </row>
    <row r="6253" spans="1:11" x14ac:dyDescent="0.3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I6253">
        <f t="shared" si="194"/>
        <v>10</v>
      </c>
      <c r="J6253">
        <f>COUNTIF(I:I,'Task 3_Final Content Data set'!I6253)</f>
        <v>2056</v>
      </c>
      <c r="K6253">
        <f t="shared" si="195"/>
        <v>6245</v>
      </c>
    </row>
    <row r="6254" spans="1:11" x14ac:dyDescent="0.3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I6254">
        <f t="shared" si="194"/>
        <v>1</v>
      </c>
      <c r="J6254">
        <f>COUNTIF(I:I,'Task 3_Final Content Data set'!I6254)</f>
        <v>2126</v>
      </c>
      <c r="K6254">
        <f t="shared" si="195"/>
        <v>6245</v>
      </c>
    </row>
    <row r="6255" spans="1:11" x14ac:dyDescent="0.3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I6255">
        <f t="shared" si="194"/>
        <v>9</v>
      </c>
      <c r="J6255">
        <f>COUNTIF(I:I,'Task 3_Final Content Data set'!I6255)</f>
        <v>2022</v>
      </c>
      <c r="K6255">
        <f t="shared" si="195"/>
        <v>6245</v>
      </c>
    </row>
    <row r="6256" spans="1:11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I6256">
        <f t="shared" si="194"/>
        <v>10</v>
      </c>
      <c r="J6256">
        <f>COUNTIF(I:I,'Task 3_Final Content Data set'!I6256)</f>
        <v>2056</v>
      </c>
      <c r="K6256">
        <f t="shared" si="195"/>
        <v>6245</v>
      </c>
    </row>
    <row r="6257" spans="1:11" x14ac:dyDescent="0.3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I6257">
        <f t="shared" si="194"/>
        <v>1</v>
      </c>
      <c r="J6257">
        <f>COUNTIF(I:I,'Task 3_Final Content Data set'!I6257)</f>
        <v>2126</v>
      </c>
      <c r="K6257">
        <f t="shared" si="195"/>
        <v>6245</v>
      </c>
    </row>
    <row r="6258" spans="1:11" x14ac:dyDescent="0.3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I6258">
        <f t="shared" si="194"/>
        <v>3</v>
      </c>
      <c r="J6258">
        <f>COUNTIF(I:I,'Task 3_Final Content Data set'!I6258)</f>
        <v>2012</v>
      </c>
      <c r="K6258">
        <f t="shared" si="195"/>
        <v>6245</v>
      </c>
    </row>
    <row r="6259" spans="1:11" x14ac:dyDescent="0.3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I6259">
        <f t="shared" si="194"/>
        <v>3</v>
      </c>
      <c r="J6259">
        <f>COUNTIF(I:I,'Task 3_Final Content Data set'!I6259)</f>
        <v>2012</v>
      </c>
      <c r="K6259">
        <f t="shared" si="195"/>
        <v>6245</v>
      </c>
    </row>
    <row r="6260" spans="1:11" x14ac:dyDescent="0.3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I6260">
        <f t="shared" si="194"/>
        <v>3</v>
      </c>
      <c r="J6260">
        <f>COUNTIF(I:I,'Task 3_Final Content Data set'!I6260)</f>
        <v>2012</v>
      </c>
      <c r="K6260">
        <f t="shared" si="195"/>
        <v>6245</v>
      </c>
    </row>
    <row r="6261" spans="1:11" x14ac:dyDescent="0.3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I6261">
        <f t="shared" si="194"/>
        <v>3</v>
      </c>
      <c r="J6261">
        <f>COUNTIF(I:I,'Task 3_Final Content Data set'!I6261)</f>
        <v>2012</v>
      </c>
      <c r="K6261">
        <f t="shared" si="195"/>
        <v>6245</v>
      </c>
    </row>
    <row r="6262" spans="1:11" x14ac:dyDescent="0.3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I6262">
        <f t="shared" si="194"/>
        <v>11</v>
      </c>
      <c r="J6262">
        <f>COUNTIF(I:I,'Task 3_Final Content Data set'!I6262)</f>
        <v>2034</v>
      </c>
      <c r="K6262">
        <f t="shared" si="195"/>
        <v>6245</v>
      </c>
    </row>
    <row r="6263" spans="1:11" x14ac:dyDescent="0.3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I6263">
        <f t="shared" si="194"/>
        <v>4</v>
      </c>
      <c r="J6263">
        <f>COUNTIF(I:I,'Task 3_Final Content Data set'!I6263)</f>
        <v>1974</v>
      </c>
      <c r="K6263">
        <f t="shared" si="195"/>
        <v>6245</v>
      </c>
    </row>
    <row r="6264" spans="1:11" x14ac:dyDescent="0.3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I6264">
        <f t="shared" si="194"/>
        <v>12</v>
      </c>
      <c r="J6264">
        <f>COUNTIF(I:I,'Task 3_Final Content Data set'!I6264)</f>
        <v>2092</v>
      </c>
      <c r="K6264">
        <f t="shared" si="195"/>
        <v>6245</v>
      </c>
    </row>
    <row r="6265" spans="1:11" x14ac:dyDescent="0.3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I6265">
        <f t="shared" si="194"/>
        <v>2</v>
      </c>
      <c r="J6265">
        <f>COUNTIF(I:I,'Task 3_Final Content Data set'!I6265)</f>
        <v>1914</v>
      </c>
      <c r="K6265">
        <f t="shared" si="195"/>
        <v>6245</v>
      </c>
    </row>
    <row r="6266" spans="1:11" x14ac:dyDescent="0.3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I6266">
        <f t="shared" si="194"/>
        <v>7</v>
      </c>
      <c r="J6266">
        <f>COUNTIF(I:I,'Task 3_Final Content Data set'!I6266)</f>
        <v>2070</v>
      </c>
      <c r="K6266">
        <f t="shared" si="195"/>
        <v>6589</v>
      </c>
    </row>
    <row r="6267" spans="1:11" x14ac:dyDescent="0.3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I6267">
        <f t="shared" si="194"/>
        <v>1</v>
      </c>
      <c r="J6267">
        <f>COUNTIF(I:I,'Task 3_Final Content Data set'!I6267)</f>
        <v>2126</v>
      </c>
      <c r="K6267">
        <f t="shared" si="195"/>
        <v>6589</v>
      </c>
    </row>
    <row r="6268" spans="1:11" x14ac:dyDescent="0.3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I6268">
        <f t="shared" si="194"/>
        <v>11</v>
      </c>
      <c r="J6268">
        <f>COUNTIF(I:I,'Task 3_Final Content Data set'!I6268)</f>
        <v>2034</v>
      </c>
      <c r="K6268">
        <f t="shared" si="195"/>
        <v>6589</v>
      </c>
    </row>
    <row r="6269" spans="1:11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I6269">
        <f t="shared" si="194"/>
        <v>10</v>
      </c>
      <c r="J6269">
        <f>COUNTIF(I:I,'Task 3_Final Content Data set'!I6269)</f>
        <v>2056</v>
      </c>
      <c r="K6269">
        <f t="shared" si="195"/>
        <v>6589</v>
      </c>
    </row>
    <row r="6270" spans="1:11" x14ac:dyDescent="0.3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I6270">
        <f t="shared" si="194"/>
        <v>2</v>
      </c>
      <c r="J6270">
        <f>COUNTIF(I:I,'Task 3_Final Content Data set'!I6270)</f>
        <v>1914</v>
      </c>
      <c r="K6270">
        <f t="shared" si="195"/>
        <v>6589</v>
      </c>
    </row>
    <row r="6271" spans="1:11" x14ac:dyDescent="0.3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I6271">
        <f t="shared" si="194"/>
        <v>8</v>
      </c>
      <c r="J6271">
        <f>COUNTIF(I:I,'Task 3_Final Content Data set'!I6271)</f>
        <v>2114</v>
      </c>
      <c r="K6271">
        <f t="shared" si="195"/>
        <v>6589</v>
      </c>
    </row>
    <row r="6272" spans="1:11" x14ac:dyDescent="0.3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I6272">
        <f t="shared" si="194"/>
        <v>9</v>
      </c>
      <c r="J6272">
        <f>COUNTIF(I:I,'Task 3_Final Content Data set'!I6272)</f>
        <v>2022</v>
      </c>
      <c r="K6272">
        <f t="shared" si="195"/>
        <v>6589</v>
      </c>
    </row>
    <row r="6273" spans="1:11" x14ac:dyDescent="0.3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I6273">
        <f t="shared" si="194"/>
        <v>1</v>
      </c>
      <c r="J6273">
        <f>COUNTIF(I:I,'Task 3_Final Content Data set'!I6273)</f>
        <v>2126</v>
      </c>
      <c r="K6273">
        <f t="shared" si="195"/>
        <v>6589</v>
      </c>
    </row>
    <row r="6274" spans="1:11" x14ac:dyDescent="0.3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I6274">
        <f t="shared" si="194"/>
        <v>3</v>
      </c>
      <c r="J6274">
        <f>COUNTIF(I:I,'Task 3_Final Content Data set'!I6274)</f>
        <v>2012</v>
      </c>
      <c r="K6274">
        <f t="shared" si="195"/>
        <v>6589</v>
      </c>
    </row>
    <row r="6275" spans="1:11" x14ac:dyDescent="0.3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I6275">
        <f t="shared" ref="I6275:I6338" si="196">MONTH(D6275)</f>
        <v>4</v>
      </c>
      <c r="J6275">
        <f>COUNTIF(I:I,'Task 3_Final Content Data set'!I6275)</f>
        <v>1974</v>
      </c>
      <c r="K6275">
        <f t="shared" ref="K6275:K6338" si="197">COUNTIF(E:E,E6275)</f>
        <v>6589</v>
      </c>
    </row>
    <row r="6276" spans="1:11" x14ac:dyDescent="0.3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I6276">
        <f t="shared" si="196"/>
        <v>2</v>
      </c>
      <c r="J6276">
        <f>COUNTIF(I:I,'Task 3_Final Content Data set'!I6276)</f>
        <v>1914</v>
      </c>
      <c r="K6276">
        <f t="shared" si="197"/>
        <v>6589</v>
      </c>
    </row>
    <row r="6277" spans="1:11" x14ac:dyDescent="0.3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I6277">
        <f t="shared" si="196"/>
        <v>5</v>
      </c>
      <c r="J6277">
        <f>COUNTIF(I:I,'Task 3_Final Content Data set'!I6277)</f>
        <v>2138</v>
      </c>
      <c r="K6277">
        <f t="shared" si="197"/>
        <v>6589</v>
      </c>
    </row>
    <row r="6278" spans="1:11" x14ac:dyDescent="0.3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I6278">
        <f t="shared" si="196"/>
        <v>10</v>
      </c>
      <c r="J6278">
        <f>COUNTIF(I:I,'Task 3_Final Content Data set'!I6278)</f>
        <v>2056</v>
      </c>
      <c r="K6278">
        <f t="shared" si="197"/>
        <v>6589</v>
      </c>
    </row>
    <row r="6279" spans="1:11" x14ac:dyDescent="0.3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I6279">
        <f t="shared" si="196"/>
        <v>1</v>
      </c>
      <c r="J6279">
        <f>COUNTIF(I:I,'Task 3_Final Content Data set'!I6279)</f>
        <v>2126</v>
      </c>
      <c r="K6279">
        <f t="shared" si="197"/>
        <v>6589</v>
      </c>
    </row>
    <row r="6280" spans="1:11" x14ac:dyDescent="0.3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I6280">
        <f t="shared" si="196"/>
        <v>6</v>
      </c>
      <c r="J6280">
        <f>COUNTIF(I:I,'Task 3_Final Content Data set'!I6280)</f>
        <v>2021</v>
      </c>
      <c r="K6280">
        <f t="shared" si="197"/>
        <v>6589</v>
      </c>
    </row>
    <row r="6281" spans="1:11" x14ac:dyDescent="0.3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I6281">
        <f t="shared" si="196"/>
        <v>3</v>
      </c>
      <c r="J6281">
        <f>COUNTIF(I:I,'Task 3_Final Content Data set'!I6281)</f>
        <v>2012</v>
      </c>
      <c r="K6281">
        <f t="shared" si="197"/>
        <v>6589</v>
      </c>
    </row>
    <row r="6282" spans="1:11" x14ac:dyDescent="0.3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I6282">
        <f t="shared" si="196"/>
        <v>12</v>
      </c>
      <c r="J6282">
        <f>COUNTIF(I:I,'Task 3_Final Content Data set'!I6282)</f>
        <v>2092</v>
      </c>
      <c r="K6282">
        <f t="shared" si="197"/>
        <v>6589</v>
      </c>
    </row>
    <row r="6283" spans="1:11" x14ac:dyDescent="0.3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I6283">
        <f t="shared" si="196"/>
        <v>7</v>
      </c>
      <c r="J6283">
        <f>COUNTIF(I:I,'Task 3_Final Content Data set'!I6283)</f>
        <v>2070</v>
      </c>
      <c r="K6283">
        <f t="shared" si="197"/>
        <v>6589</v>
      </c>
    </row>
    <row r="6284" spans="1:11" x14ac:dyDescent="0.3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I6284">
        <f t="shared" si="196"/>
        <v>7</v>
      </c>
      <c r="J6284">
        <f>COUNTIF(I:I,'Task 3_Final Content Data set'!I6284)</f>
        <v>2070</v>
      </c>
      <c r="K6284">
        <f t="shared" si="197"/>
        <v>6589</v>
      </c>
    </row>
    <row r="6285" spans="1:11" x14ac:dyDescent="0.3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I6285">
        <f t="shared" si="196"/>
        <v>10</v>
      </c>
      <c r="J6285">
        <f>COUNTIF(I:I,'Task 3_Final Content Data set'!I6285)</f>
        <v>2056</v>
      </c>
      <c r="K6285">
        <f t="shared" si="197"/>
        <v>6589</v>
      </c>
    </row>
    <row r="6286" spans="1:11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I6286">
        <f t="shared" si="196"/>
        <v>10</v>
      </c>
      <c r="J6286">
        <f>COUNTIF(I:I,'Task 3_Final Content Data set'!I6286)</f>
        <v>2056</v>
      </c>
      <c r="K6286">
        <f t="shared" si="197"/>
        <v>6589</v>
      </c>
    </row>
    <row r="6287" spans="1:11" x14ac:dyDescent="0.3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I6287">
        <f t="shared" si="196"/>
        <v>4</v>
      </c>
      <c r="J6287">
        <f>COUNTIF(I:I,'Task 3_Final Content Data set'!I6287)</f>
        <v>1974</v>
      </c>
      <c r="K6287">
        <f t="shared" si="197"/>
        <v>6589</v>
      </c>
    </row>
    <row r="6288" spans="1:11" x14ac:dyDescent="0.3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I6288">
        <f t="shared" si="196"/>
        <v>2</v>
      </c>
      <c r="J6288">
        <f>COUNTIF(I:I,'Task 3_Final Content Data set'!I6288)</f>
        <v>1914</v>
      </c>
      <c r="K6288">
        <f t="shared" si="197"/>
        <v>6589</v>
      </c>
    </row>
    <row r="6289" spans="1:11" x14ac:dyDescent="0.3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I6289">
        <f t="shared" si="196"/>
        <v>1</v>
      </c>
      <c r="J6289">
        <f>COUNTIF(I:I,'Task 3_Final Content Data set'!I6289)</f>
        <v>2126</v>
      </c>
      <c r="K6289">
        <f t="shared" si="197"/>
        <v>6589</v>
      </c>
    </row>
    <row r="6290" spans="1:11" x14ac:dyDescent="0.3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I6290">
        <f t="shared" si="196"/>
        <v>9</v>
      </c>
      <c r="J6290">
        <f>COUNTIF(I:I,'Task 3_Final Content Data set'!I6290)</f>
        <v>2022</v>
      </c>
      <c r="K6290">
        <f t="shared" si="197"/>
        <v>6589</v>
      </c>
    </row>
    <row r="6291" spans="1:11" x14ac:dyDescent="0.3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I6291">
        <f t="shared" si="196"/>
        <v>12</v>
      </c>
      <c r="J6291">
        <f>COUNTIF(I:I,'Task 3_Final Content Data set'!I6291)</f>
        <v>2092</v>
      </c>
      <c r="K6291">
        <f t="shared" si="197"/>
        <v>6589</v>
      </c>
    </row>
    <row r="6292" spans="1:11" x14ac:dyDescent="0.3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I6292">
        <f t="shared" si="196"/>
        <v>7</v>
      </c>
      <c r="J6292">
        <f>COUNTIF(I:I,'Task 3_Final Content Data set'!I6292)</f>
        <v>2070</v>
      </c>
      <c r="K6292">
        <f t="shared" si="197"/>
        <v>6589</v>
      </c>
    </row>
    <row r="6293" spans="1:11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I6293">
        <f t="shared" si="196"/>
        <v>11</v>
      </c>
      <c r="J6293">
        <f>COUNTIF(I:I,'Task 3_Final Content Data set'!I6293)</f>
        <v>2034</v>
      </c>
      <c r="K6293">
        <f t="shared" si="197"/>
        <v>6589</v>
      </c>
    </row>
    <row r="6294" spans="1:11" x14ac:dyDescent="0.3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I6294">
        <f t="shared" si="196"/>
        <v>6</v>
      </c>
      <c r="J6294">
        <f>COUNTIF(I:I,'Task 3_Final Content Data set'!I6294)</f>
        <v>2021</v>
      </c>
      <c r="K6294">
        <f t="shared" si="197"/>
        <v>6589</v>
      </c>
    </row>
    <row r="6295" spans="1:11" x14ac:dyDescent="0.3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I6295">
        <f t="shared" si="196"/>
        <v>11</v>
      </c>
      <c r="J6295">
        <f>COUNTIF(I:I,'Task 3_Final Content Data set'!I6295)</f>
        <v>2034</v>
      </c>
      <c r="K6295">
        <f t="shared" si="197"/>
        <v>6589</v>
      </c>
    </row>
    <row r="6296" spans="1:11" x14ac:dyDescent="0.3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I6296">
        <f t="shared" si="196"/>
        <v>11</v>
      </c>
      <c r="J6296">
        <f>COUNTIF(I:I,'Task 3_Final Content Data set'!I6296)</f>
        <v>2034</v>
      </c>
      <c r="K6296">
        <f t="shared" si="197"/>
        <v>6589</v>
      </c>
    </row>
    <row r="6297" spans="1:11" x14ac:dyDescent="0.3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I6297">
        <f t="shared" si="196"/>
        <v>2</v>
      </c>
      <c r="J6297">
        <f>COUNTIF(I:I,'Task 3_Final Content Data set'!I6297)</f>
        <v>1914</v>
      </c>
      <c r="K6297">
        <f t="shared" si="197"/>
        <v>6589</v>
      </c>
    </row>
    <row r="6298" spans="1:11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I6298">
        <f t="shared" si="196"/>
        <v>8</v>
      </c>
      <c r="J6298">
        <f>COUNTIF(I:I,'Task 3_Final Content Data set'!I6298)</f>
        <v>2114</v>
      </c>
      <c r="K6298">
        <f t="shared" si="197"/>
        <v>6589</v>
      </c>
    </row>
    <row r="6299" spans="1:11" x14ac:dyDescent="0.3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I6299">
        <f t="shared" si="196"/>
        <v>10</v>
      </c>
      <c r="J6299">
        <f>COUNTIF(I:I,'Task 3_Final Content Data set'!I6299)</f>
        <v>2056</v>
      </c>
      <c r="K6299">
        <f t="shared" si="197"/>
        <v>6589</v>
      </c>
    </row>
    <row r="6300" spans="1:11" x14ac:dyDescent="0.3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I6300">
        <f t="shared" si="196"/>
        <v>12</v>
      </c>
      <c r="J6300">
        <f>COUNTIF(I:I,'Task 3_Final Content Data set'!I6300)</f>
        <v>2092</v>
      </c>
      <c r="K6300">
        <f t="shared" si="197"/>
        <v>6589</v>
      </c>
    </row>
    <row r="6301" spans="1:11" x14ac:dyDescent="0.3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I6301">
        <f t="shared" si="196"/>
        <v>11</v>
      </c>
      <c r="J6301">
        <f>COUNTIF(I:I,'Task 3_Final Content Data set'!I6301)</f>
        <v>2034</v>
      </c>
      <c r="K6301">
        <f t="shared" si="197"/>
        <v>6589</v>
      </c>
    </row>
    <row r="6302" spans="1:11" x14ac:dyDescent="0.3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I6302">
        <f t="shared" si="196"/>
        <v>5</v>
      </c>
      <c r="J6302">
        <f>COUNTIF(I:I,'Task 3_Final Content Data set'!I6302)</f>
        <v>2138</v>
      </c>
      <c r="K6302">
        <f t="shared" si="197"/>
        <v>6589</v>
      </c>
    </row>
    <row r="6303" spans="1:11" x14ac:dyDescent="0.3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I6303">
        <f t="shared" si="196"/>
        <v>2</v>
      </c>
      <c r="J6303">
        <f>COUNTIF(I:I,'Task 3_Final Content Data set'!I6303)</f>
        <v>1914</v>
      </c>
      <c r="K6303">
        <f t="shared" si="197"/>
        <v>6589</v>
      </c>
    </row>
    <row r="6304" spans="1:11" x14ac:dyDescent="0.3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I6304">
        <f t="shared" si="196"/>
        <v>12</v>
      </c>
      <c r="J6304">
        <f>COUNTIF(I:I,'Task 3_Final Content Data set'!I6304)</f>
        <v>2092</v>
      </c>
      <c r="K6304">
        <f t="shared" si="197"/>
        <v>6589</v>
      </c>
    </row>
    <row r="6305" spans="1:11" x14ac:dyDescent="0.3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I6305">
        <f t="shared" si="196"/>
        <v>3</v>
      </c>
      <c r="J6305">
        <f>COUNTIF(I:I,'Task 3_Final Content Data set'!I6305)</f>
        <v>2012</v>
      </c>
      <c r="K6305">
        <f t="shared" si="197"/>
        <v>6589</v>
      </c>
    </row>
    <row r="6306" spans="1:11" x14ac:dyDescent="0.3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I6306">
        <f t="shared" si="196"/>
        <v>7</v>
      </c>
      <c r="J6306">
        <f>COUNTIF(I:I,'Task 3_Final Content Data set'!I6306)</f>
        <v>2070</v>
      </c>
      <c r="K6306">
        <f t="shared" si="197"/>
        <v>6589</v>
      </c>
    </row>
    <row r="6307" spans="1:11" x14ac:dyDescent="0.3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I6307">
        <f t="shared" si="196"/>
        <v>12</v>
      </c>
      <c r="J6307">
        <f>COUNTIF(I:I,'Task 3_Final Content Data set'!I6307)</f>
        <v>2092</v>
      </c>
      <c r="K6307">
        <f t="shared" si="197"/>
        <v>6589</v>
      </c>
    </row>
    <row r="6308" spans="1:11" x14ac:dyDescent="0.3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I6308">
        <f t="shared" si="196"/>
        <v>11</v>
      </c>
      <c r="J6308">
        <f>COUNTIF(I:I,'Task 3_Final Content Data set'!I6308)</f>
        <v>2034</v>
      </c>
      <c r="K6308">
        <f t="shared" si="197"/>
        <v>6589</v>
      </c>
    </row>
    <row r="6309" spans="1:11" x14ac:dyDescent="0.3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I6309">
        <f t="shared" si="196"/>
        <v>6</v>
      </c>
      <c r="J6309">
        <f>COUNTIF(I:I,'Task 3_Final Content Data set'!I6309)</f>
        <v>2021</v>
      </c>
      <c r="K6309">
        <f t="shared" si="197"/>
        <v>6589</v>
      </c>
    </row>
    <row r="6310" spans="1:11" x14ac:dyDescent="0.3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I6310">
        <f t="shared" si="196"/>
        <v>5</v>
      </c>
      <c r="J6310">
        <f>COUNTIF(I:I,'Task 3_Final Content Data set'!I6310)</f>
        <v>2138</v>
      </c>
      <c r="K6310">
        <f t="shared" si="197"/>
        <v>6245</v>
      </c>
    </row>
    <row r="6311" spans="1:11" x14ac:dyDescent="0.3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I6311">
        <f t="shared" si="196"/>
        <v>8</v>
      </c>
      <c r="J6311">
        <f>COUNTIF(I:I,'Task 3_Final Content Data set'!I6311)</f>
        <v>2114</v>
      </c>
      <c r="K6311">
        <f t="shared" si="197"/>
        <v>6245</v>
      </c>
    </row>
    <row r="6312" spans="1:11" x14ac:dyDescent="0.3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I6312">
        <f t="shared" si="196"/>
        <v>4</v>
      </c>
      <c r="J6312">
        <f>COUNTIF(I:I,'Task 3_Final Content Data set'!I6312)</f>
        <v>1974</v>
      </c>
      <c r="K6312">
        <f t="shared" si="197"/>
        <v>6245</v>
      </c>
    </row>
    <row r="6313" spans="1:11" x14ac:dyDescent="0.3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I6313">
        <f t="shared" si="196"/>
        <v>4</v>
      </c>
      <c r="J6313">
        <f>COUNTIF(I:I,'Task 3_Final Content Data set'!I6313)</f>
        <v>1974</v>
      </c>
      <c r="K6313">
        <f t="shared" si="197"/>
        <v>6245</v>
      </c>
    </row>
    <row r="6314" spans="1:11" x14ac:dyDescent="0.3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I6314">
        <f t="shared" si="196"/>
        <v>2</v>
      </c>
      <c r="J6314">
        <f>COUNTIF(I:I,'Task 3_Final Content Data set'!I6314)</f>
        <v>1914</v>
      </c>
      <c r="K6314">
        <f t="shared" si="197"/>
        <v>6245</v>
      </c>
    </row>
    <row r="6315" spans="1:11" x14ac:dyDescent="0.3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I6315">
        <f t="shared" si="196"/>
        <v>7</v>
      </c>
      <c r="J6315">
        <f>COUNTIF(I:I,'Task 3_Final Content Data set'!I6315)</f>
        <v>2070</v>
      </c>
      <c r="K6315">
        <f t="shared" si="197"/>
        <v>6245</v>
      </c>
    </row>
    <row r="6316" spans="1:11" x14ac:dyDescent="0.3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I6316">
        <f t="shared" si="196"/>
        <v>1</v>
      </c>
      <c r="J6316">
        <f>COUNTIF(I:I,'Task 3_Final Content Data set'!I6316)</f>
        <v>2126</v>
      </c>
      <c r="K6316">
        <f t="shared" si="197"/>
        <v>6245</v>
      </c>
    </row>
    <row r="6317" spans="1:11" x14ac:dyDescent="0.3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I6317">
        <f t="shared" si="196"/>
        <v>6</v>
      </c>
      <c r="J6317">
        <f>COUNTIF(I:I,'Task 3_Final Content Data set'!I6317)</f>
        <v>2021</v>
      </c>
      <c r="K6317">
        <f t="shared" si="197"/>
        <v>6245</v>
      </c>
    </row>
    <row r="6318" spans="1:11" x14ac:dyDescent="0.3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I6318">
        <f t="shared" si="196"/>
        <v>5</v>
      </c>
      <c r="J6318">
        <f>COUNTIF(I:I,'Task 3_Final Content Data set'!I6318)</f>
        <v>2138</v>
      </c>
      <c r="K6318">
        <f t="shared" si="197"/>
        <v>6245</v>
      </c>
    </row>
    <row r="6319" spans="1:11" x14ac:dyDescent="0.3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I6319">
        <f t="shared" si="196"/>
        <v>4</v>
      </c>
      <c r="J6319">
        <f>COUNTIF(I:I,'Task 3_Final Content Data set'!I6319)</f>
        <v>1974</v>
      </c>
      <c r="K6319">
        <f t="shared" si="197"/>
        <v>6245</v>
      </c>
    </row>
    <row r="6320" spans="1:11" x14ac:dyDescent="0.3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I6320">
        <f t="shared" si="196"/>
        <v>2</v>
      </c>
      <c r="J6320">
        <f>COUNTIF(I:I,'Task 3_Final Content Data set'!I6320)</f>
        <v>1914</v>
      </c>
      <c r="K6320">
        <f t="shared" si="197"/>
        <v>6245</v>
      </c>
    </row>
    <row r="6321" spans="1:11" x14ac:dyDescent="0.3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I6321">
        <f t="shared" si="196"/>
        <v>5</v>
      </c>
      <c r="J6321">
        <f>COUNTIF(I:I,'Task 3_Final Content Data set'!I6321)</f>
        <v>2138</v>
      </c>
      <c r="K6321">
        <f t="shared" si="197"/>
        <v>6245</v>
      </c>
    </row>
    <row r="6322" spans="1:11" x14ac:dyDescent="0.3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I6322">
        <f t="shared" si="196"/>
        <v>8</v>
      </c>
      <c r="J6322">
        <f>COUNTIF(I:I,'Task 3_Final Content Data set'!I6322)</f>
        <v>2114</v>
      </c>
      <c r="K6322">
        <f t="shared" si="197"/>
        <v>6245</v>
      </c>
    </row>
    <row r="6323" spans="1:11" x14ac:dyDescent="0.3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I6323">
        <f t="shared" si="196"/>
        <v>12</v>
      </c>
      <c r="J6323">
        <f>COUNTIF(I:I,'Task 3_Final Content Data set'!I6323)</f>
        <v>2092</v>
      </c>
      <c r="K6323">
        <f t="shared" si="197"/>
        <v>6245</v>
      </c>
    </row>
    <row r="6324" spans="1:11" x14ac:dyDescent="0.3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I6324">
        <f t="shared" si="196"/>
        <v>8</v>
      </c>
      <c r="J6324">
        <f>COUNTIF(I:I,'Task 3_Final Content Data set'!I6324)</f>
        <v>2114</v>
      </c>
      <c r="K6324">
        <f t="shared" si="197"/>
        <v>6245</v>
      </c>
    </row>
    <row r="6325" spans="1:11" x14ac:dyDescent="0.3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I6325">
        <f t="shared" si="196"/>
        <v>1</v>
      </c>
      <c r="J6325">
        <f>COUNTIF(I:I,'Task 3_Final Content Data set'!I6325)</f>
        <v>2126</v>
      </c>
      <c r="K6325">
        <f t="shared" si="197"/>
        <v>6245</v>
      </c>
    </row>
    <row r="6326" spans="1:11" x14ac:dyDescent="0.3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I6326">
        <f t="shared" si="196"/>
        <v>4</v>
      </c>
      <c r="J6326">
        <f>COUNTIF(I:I,'Task 3_Final Content Data set'!I6326)</f>
        <v>1974</v>
      </c>
      <c r="K6326">
        <f t="shared" si="197"/>
        <v>6245</v>
      </c>
    </row>
    <row r="6327" spans="1:11" x14ac:dyDescent="0.3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I6327">
        <f t="shared" si="196"/>
        <v>3</v>
      </c>
      <c r="J6327">
        <f>COUNTIF(I:I,'Task 3_Final Content Data set'!I6327)</f>
        <v>2012</v>
      </c>
      <c r="K6327">
        <f t="shared" si="197"/>
        <v>6245</v>
      </c>
    </row>
    <row r="6328" spans="1:11" x14ac:dyDescent="0.3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I6328">
        <f t="shared" si="196"/>
        <v>8</v>
      </c>
      <c r="J6328">
        <f>COUNTIF(I:I,'Task 3_Final Content Data set'!I6328)</f>
        <v>2114</v>
      </c>
      <c r="K6328">
        <f t="shared" si="197"/>
        <v>6245</v>
      </c>
    </row>
    <row r="6329" spans="1:11" x14ac:dyDescent="0.3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I6329">
        <f t="shared" si="196"/>
        <v>9</v>
      </c>
      <c r="J6329">
        <f>COUNTIF(I:I,'Task 3_Final Content Data set'!I6329)</f>
        <v>2022</v>
      </c>
      <c r="K6329">
        <f t="shared" si="197"/>
        <v>6245</v>
      </c>
    </row>
    <row r="6330" spans="1:11" x14ac:dyDescent="0.3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I6330">
        <f t="shared" si="196"/>
        <v>2</v>
      </c>
      <c r="J6330">
        <f>COUNTIF(I:I,'Task 3_Final Content Data set'!I6330)</f>
        <v>1914</v>
      </c>
      <c r="K6330">
        <f t="shared" si="197"/>
        <v>6245</v>
      </c>
    </row>
    <row r="6331" spans="1:11" x14ac:dyDescent="0.3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I6331">
        <f t="shared" si="196"/>
        <v>9</v>
      </c>
      <c r="J6331">
        <f>COUNTIF(I:I,'Task 3_Final Content Data set'!I6331)</f>
        <v>2022</v>
      </c>
      <c r="K6331">
        <f t="shared" si="197"/>
        <v>6245</v>
      </c>
    </row>
    <row r="6332" spans="1:11" x14ac:dyDescent="0.3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I6332">
        <f t="shared" si="196"/>
        <v>4</v>
      </c>
      <c r="J6332">
        <f>COUNTIF(I:I,'Task 3_Final Content Data set'!I6332)</f>
        <v>1974</v>
      </c>
      <c r="K6332">
        <f t="shared" si="197"/>
        <v>6245</v>
      </c>
    </row>
    <row r="6333" spans="1:11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I6333">
        <f t="shared" si="196"/>
        <v>11</v>
      </c>
      <c r="J6333">
        <f>COUNTIF(I:I,'Task 3_Final Content Data set'!I6333)</f>
        <v>2034</v>
      </c>
      <c r="K6333">
        <f t="shared" si="197"/>
        <v>6245</v>
      </c>
    </row>
    <row r="6334" spans="1:11" x14ac:dyDescent="0.3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I6334">
        <f t="shared" si="196"/>
        <v>3</v>
      </c>
      <c r="J6334">
        <f>COUNTIF(I:I,'Task 3_Final Content Data set'!I6334)</f>
        <v>2012</v>
      </c>
      <c r="K6334">
        <f t="shared" si="197"/>
        <v>6245</v>
      </c>
    </row>
    <row r="6335" spans="1:11" x14ac:dyDescent="0.3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I6335">
        <f t="shared" si="196"/>
        <v>4</v>
      </c>
      <c r="J6335">
        <f>COUNTIF(I:I,'Task 3_Final Content Data set'!I6335)</f>
        <v>1974</v>
      </c>
      <c r="K6335">
        <f t="shared" si="197"/>
        <v>6245</v>
      </c>
    </row>
    <row r="6336" spans="1:11" x14ac:dyDescent="0.3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I6336">
        <f t="shared" si="196"/>
        <v>1</v>
      </c>
      <c r="J6336">
        <f>COUNTIF(I:I,'Task 3_Final Content Data set'!I6336)</f>
        <v>2126</v>
      </c>
      <c r="K6336">
        <f t="shared" si="197"/>
        <v>6245</v>
      </c>
    </row>
    <row r="6337" spans="1:11" x14ac:dyDescent="0.3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I6337">
        <f t="shared" si="196"/>
        <v>2</v>
      </c>
      <c r="J6337">
        <f>COUNTIF(I:I,'Task 3_Final Content Data set'!I6337)</f>
        <v>1914</v>
      </c>
      <c r="K6337">
        <f t="shared" si="197"/>
        <v>6245</v>
      </c>
    </row>
    <row r="6338" spans="1:11" x14ac:dyDescent="0.3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I6338">
        <f t="shared" si="196"/>
        <v>9</v>
      </c>
      <c r="J6338">
        <f>COUNTIF(I:I,'Task 3_Final Content Data set'!I6338)</f>
        <v>2022</v>
      </c>
      <c r="K6338">
        <f t="shared" si="197"/>
        <v>6245</v>
      </c>
    </row>
    <row r="6339" spans="1:11" x14ac:dyDescent="0.3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I6339">
        <f t="shared" ref="I6339:I6402" si="198">MONTH(D6339)</f>
        <v>7</v>
      </c>
      <c r="J6339">
        <f>COUNTIF(I:I,'Task 3_Final Content Data set'!I6339)</f>
        <v>2070</v>
      </c>
      <c r="K6339">
        <f t="shared" ref="K6339:K6402" si="199">COUNTIF(E:E,E6339)</f>
        <v>6245</v>
      </c>
    </row>
    <row r="6340" spans="1:11" x14ac:dyDescent="0.3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I6340">
        <f t="shared" si="198"/>
        <v>1</v>
      </c>
      <c r="J6340">
        <f>COUNTIF(I:I,'Task 3_Final Content Data set'!I6340)</f>
        <v>2126</v>
      </c>
      <c r="K6340">
        <f t="shared" si="199"/>
        <v>6245</v>
      </c>
    </row>
    <row r="6341" spans="1:11" x14ac:dyDescent="0.3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I6341">
        <f t="shared" si="198"/>
        <v>11</v>
      </c>
      <c r="J6341">
        <f>COUNTIF(I:I,'Task 3_Final Content Data set'!I6341)</f>
        <v>2034</v>
      </c>
      <c r="K6341">
        <f t="shared" si="199"/>
        <v>6245</v>
      </c>
    </row>
    <row r="6342" spans="1:11" x14ac:dyDescent="0.3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I6342">
        <f t="shared" si="198"/>
        <v>7</v>
      </c>
      <c r="J6342">
        <f>COUNTIF(I:I,'Task 3_Final Content Data set'!I6342)</f>
        <v>2070</v>
      </c>
      <c r="K6342">
        <f t="shared" si="199"/>
        <v>6245</v>
      </c>
    </row>
    <row r="6343" spans="1:11" x14ac:dyDescent="0.3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I6343">
        <f t="shared" si="198"/>
        <v>6</v>
      </c>
      <c r="J6343">
        <f>COUNTIF(I:I,'Task 3_Final Content Data set'!I6343)</f>
        <v>2021</v>
      </c>
      <c r="K6343">
        <f t="shared" si="199"/>
        <v>6245</v>
      </c>
    </row>
    <row r="6344" spans="1:11" x14ac:dyDescent="0.3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I6344">
        <f t="shared" si="198"/>
        <v>2</v>
      </c>
      <c r="J6344">
        <f>COUNTIF(I:I,'Task 3_Final Content Data set'!I6344)</f>
        <v>1914</v>
      </c>
      <c r="K6344">
        <f t="shared" si="199"/>
        <v>6245</v>
      </c>
    </row>
    <row r="6345" spans="1:11" x14ac:dyDescent="0.3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I6345">
        <f t="shared" si="198"/>
        <v>1</v>
      </c>
      <c r="J6345">
        <f>COUNTIF(I:I,'Task 3_Final Content Data set'!I6345)</f>
        <v>2126</v>
      </c>
      <c r="K6345">
        <f t="shared" si="199"/>
        <v>6245</v>
      </c>
    </row>
    <row r="6346" spans="1:11" x14ac:dyDescent="0.3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I6346">
        <f t="shared" si="198"/>
        <v>5</v>
      </c>
      <c r="J6346">
        <f>COUNTIF(I:I,'Task 3_Final Content Data set'!I6346)</f>
        <v>2138</v>
      </c>
      <c r="K6346">
        <f t="shared" si="199"/>
        <v>6245</v>
      </c>
    </row>
    <row r="6347" spans="1:11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I6347">
        <f t="shared" si="198"/>
        <v>1</v>
      </c>
      <c r="J6347">
        <f>COUNTIF(I:I,'Task 3_Final Content Data set'!I6347)</f>
        <v>2126</v>
      </c>
      <c r="K6347">
        <f t="shared" si="199"/>
        <v>6245</v>
      </c>
    </row>
    <row r="6348" spans="1:11" x14ac:dyDescent="0.3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I6348">
        <f t="shared" si="198"/>
        <v>6</v>
      </c>
      <c r="J6348">
        <f>COUNTIF(I:I,'Task 3_Final Content Data set'!I6348)</f>
        <v>2021</v>
      </c>
      <c r="K6348">
        <f t="shared" si="199"/>
        <v>6245</v>
      </c>
    </row>
    <row r="6349" spans="1:11" x14ac:dyDescent="0.3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I6349">
        <f t="shared" si="198"/>
        <v>2</v>
      </c>
      <c r="J6349">
        <f>COUNTIF(I:I,'Task 3_Final Content Data set'!I6349)</f>
        <v>1914</v>
      </c>
      <c r="K6349">
        <f t="shared" si="199"/>
        <v>6245</v>
      </c>
    </row>
    <row r="6350" spans="1:11" x14ac:dyDescent="0.3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I6350">
        <f t="shared" si="198"/>
        <v>5</v>
      </c>
      <c r="J6350">
        <f>COUNTIF(I:I,'Task 3_Final Content Data set'!I6350)</f>
        <v>2138</v>
      </c>
      <c r="K6350">
        <f t="shared" si="199"/>
        <v>6245</v>
      </c>
    </row>
    <row r="6351" spans="1:11" x14ac:dyDescent="0.3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I6351">
        <f t="shared" si="198"/>
        <v>2</v>
      </c>
      <c r="J6351">
        <f>COUNTIF(I:I,'Task 3_Final Content Data set'!I6351)</f>
        <v>1914</v>
      </c>
      <c r="K6351">
        <f t="shared" si="199"/>
        <v>6245</v>
      </c>
    </row>
    <row r="6352" spans="1:11" x14ac:dyDescent="0.3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I6352">
        <f t="shared" si="198"/>
        <v>10</v>
      </c>
      <c r="J6352">
        <f>COUNTIF(I:I,'Task 3_Final Content Data set'!I6352)</f>
        <v>2056</v>
      </c>
      <c r="K6352">
        <f t="shared" si="199"/>
        <v>6589</v>
      </c>
    </row>
    <row r="6353" spans="1:11" x14ac:dyDescent="0.3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I6353">
        <f t="shared" si="198"/>
        <v>2</v>
      </c>
      <c r="J6353">
        <f>COUNTIF(I:I,'Task 3_Final Content Data set'!I6353)</f>
        <v>1914</v>
      </c>
      <c r="K6353">
        <f t="shared" si="199"/>
        <v>6589</v>
      </c>
    </row>
    <row r="6354" spans="1:11" x14ac:dyDescent="0.3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I6354">
        <f t="shared" si="198"/>
        <v>3</v>
      </c>
      <c r="J6354">
        <f>COUNTIF(I:I,'Task 3_Final Content Data set'!I6354)</f>
        <v>2012</v>
      </c>
      <c r="K6354">
        <f t="shared" si="199"/>
        <v>6589</v>
      </c>
    </row>
    <row r="6355" spans="1:11" x14ac:dyDescent="0.3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I6355">
        <f t="shared" si="198"/>
        <v>3</v>
      </c>
      <c r="J6355">
        <f>COUNTIF(I:I,'Task 3_Final Content Data set'!I6355)</f>
        <v>2012</v>
      </c>
      <c r="K6355">
        <f t="shared" si="199"/>
        <v>6589</v>
      </c>
    </row>
    <row r="6356" spans="1:11" x14ac:dyDescent="0.3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I6356">
        <f t="shared" si="198"/>
        <v>9</v>
      </c>
      <c r="J6356">
        <f>COUNTIF(I:I,'Task 3_Final Content Data set'!I6356)</f>
        <v>2022</v>
      </c>
      <c r="K6356">
        <f t="shared" si="199"/>
        <v>6589</v>
      </c>
    </row>
    <row r="6357" spans="1:11" x14ac:dyDescent="0.3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I6357">
        <f t="shared" si="198"/>
        <v>2</v>
      </c>
      <c r="J6357">
        <f>COUNTIF(I:I,'Task 3_Final Content Data set'!I6357)</f>
        <v>1914</v>
      </c>
      <c r="K6357">
        <f t="shared" si="199"/>
        <v>6589</v>
      </c>
    </row>
    <row r="6358" spans="1:11" x14ac:dyDescent="0.3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I6358">
        <f t="shared" si="198"/>
        <v>3</v>
      </c>
      <c r="J6358">
        <f>COUNTIF(I:I,'Task 3_Final Content Data set'!I6358)</f>
        <v>2012</v>
      </c>
      <c r="K6358">
        <f t="shared" si="199"/>
        <v>6589</v>
      </c>
    </row>
    <row r="6359" spans="1:11" x14ac:dyDescent="0.3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I6359">
        <f t="shared" si="198"/>
        <v>1</v>
      </c>
      <c r="J6359">
        <f>COUNTIF(I:I,'Task 3_Final Content Data set'!I6359)</f>
        <v>2126</v>
      </c>
      <c r="K6359">
        <f t="shared" si="199"/>
        <v>6589</v>
      </c>
    </row>
    <row r="6360" spans="1:11" x14ac:dyDescent="0.3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I6360">
        <f t="shared" si="198"/>
        <v>4</v>
      </c>
      <c r="J6360">
        <f>COUNTIF(I:I,'Task 3_Final Content Data set'!I6360)</f>
        <v>1974</v>
      </c>
      <c r="K6360">
        <f t="shared" si="199"/>
        <v>6589</v>
      </c>
    </row>
    <row r="6361" spans="1:11" x14ac:dyDescent="0.3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I6361">
        <f t="shared" si="198"/>
        <v>3</v>
      </c>
      <c r="J6361">
        <f>COUNTIF(I:I,'Task 3_Final Content Data set'!I6361)</f>
        <v>2012</v>
      </c>
      <c r="K6361">
        <f t="shared" si="199"/>
        <v>6589</v>
      </c>
    </row>
    <row r="6362" spans="1:11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I6362">
        <f t="shared" si="198"/>
        <v>6</v>
      </c>
      <c r="J6362">
        <f>COUNTIF(I:I,'Task 3_Final Content Data set'!I6362)</f>
        <v>2021</v>
      </c>
      <c r="K6362">
        <f t="shared" si="199"/>
        <v>6589</v>
      </c>
    </row>
    <row r="6363" spans="1:11" x14ac:dyDescent="0.3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I6363">
        <f t="shared" si="198"/>
        <v>2</v>
      </c>
      <c r="J6363">
        <f>COUNTIF(I:I,'Task 3_Final Content Data set'!I6363)</f>
        <v>1914</v>
      </c>
      <c r="K6363">
        <f t="shared" si="199"/>
        <v>6589</v>
      </c>
    </row>
    <row r="6364" spans="1:11" x14ac:dyDescent="0.3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I6364">
        <f t="shared" si="198"/>
        <v>9</v>
      </c>
      <c r="J6364">
        <f>COUNTIF(I:I,'Task 3_Final Content Data set'!I6364)</f>
        <v>2022</v>
      </c>
      <c r="K6364">
        <f t="shared" si="199"/>
        <v>6589</v>
      </c>
    </row>
    <row r="6365" spans="1:11" x14ac:dyDescent="0.3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I6365">
        <f t="shared" si="198"/>
        <v>5</v>
      </c>
      <c r="J6365">
        <f>COUNTIF(I:I,'Task 3_Final Content Data set'!I6365)</f>
        <v>2138</v>
      </c>
      <c r="K6365">
        <f t="shared" si="199"/>
        <v>6589</v>
      </c>
    </row>
    <row r="6366" spans="1:11" x14ac:dyDescent="0.3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I6366">
        <f t="shared" si="198"/>
        <v>12</v>
      </c>
      <c r="J6366">
        <f>COUNTIF(I:I,'Task 3_Final Content Data set'!I6366)</f>
        <v>2092</v>
      </c>
      <c r="K6366">
        <f t="shared" si="199"/>
        <v>6589</v>
      </c>
    </row>
    <row r="6367" spans="1:11" x14ac:dyDescent="0.3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I6367">
        <f t="shared" si="198"/>
        <v>1</v>
      </c>
      <c r="J6367">
        <f>COUNTIF(I:I,'Task 3_Final Content Data set'!I6367)</f>
        <v>2126</v>
      </c>
      <c r="K6367">
        <f t="shared" si="199"/>
        <v>6589</v>
      </c>
    </row>
    <row r="6368" spans="1:11" x14ac:dyDescent="0.3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I6368">
        <f t="shared" si="198"/>
        <v>10</v>
      </c>
      <c r="J6368">
        <f>COUNTIF(I:I,'Task 3_Final Content Data set'!I6368)</f>
        <v>2056</v>
      </c>
      <c r="K6368">
        <f t="shared" si="199"/>
        <v>6589</v>
      </c>
    </row>
    <row r="6369" spans="1:11" x14ac:dyDescent="0.3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I6369">
        <f t="shared" si="198"/>
        <v>3</v>
      </c>
      <c r="J6369">
        <f>COUNTIF(I:I,'Task 3_Final Content Data set'!I6369)</f>
        <v>2012</v>
      </c>
      <c r="K6369">
        <f t="shared" si="199"/>
        <v>6589</v>
      </c>
    </row>
    <row r="6370" spans="1:11" x14ac:dyDescent="0.3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I6370">
        <f t="shared" si="198"/>
        <v>12</v>
      </c>
      <c r="J6370">
        <f>COUNTIF(I:I,'Task 3_Final Content Data set'!I6370)</f>
        <v>2092</v>
      </c>
      <c r="K6370">
        <f t="shared" si="199"/>
        <v>6589</v>
      </c>
    </row>
    <row r="6371" spans="1:11" x14ac:dyDescent="0.3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I6371">
        <f t="shared" si="198"/>
        <v>11</v>
      </c>
      <c r="J6371">
        <f>COUNTIF(I:I,'Task 3_Final Content Data set'!I6371)</f>
        <v>2034</v>
      </c>
      <c r="K6371">
        <f t="shared" si="199"/>
        <v>6589</v>
      </c>
    </row>
    <row r="6372" spans="1:11" x14ac:dyDescent="0.3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I6372">
        <f t="shared" si="198"/>
        <v>10</v>
      </c>
      <c r="J6372">
        <f>COUNTIF(I:I,'Task 3_Final Content Data set'!I6372)</f>
        <v>2056</v>
      </c>
      <c r="K6372">
        <f t="shared" si="199"/>
        <v>6589</v>
      </c>
    </row>
    <row r="6373" spans="1:11" x14ac:dyDescent="0.3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I6373">
        <f t="shared" si="198"/>
        <v>3</v>
      </c>
      <c r="J6373">
        <f>COUNTIF(I:I,'Task 3_Final Content Data set'!I6373)</f>
        <v>2012</v>
      </c>
      <c r="K6373">
        <f t="shared" si="199"/>
        <v>6589</v>
      </c>
    </row>
    <row r="6374" spans="1:11" x14ac:dyDescent="0.3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I6374">
        <f t="shared" si="198"/>
        <v>5</v>
      </c>
      <c r="J6374">
        <f>COUNTIF(I:I,'Task 3_Final Content Data set'!I6374)</f>
        <v>2138</v>
      </c>
      <c r="K6374">
        <f t="shared" si="199"/>
        <v>6589</v>
      </c>
    </row>
    <row r="6375" spans="1:11" x14ac:dyDescent="0.3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I6375">
        <f t="shared" si="198"/>
        <v>10</v>
      </c>
      <c r="J6375">
        <f>COUNTIF(I:I,'Task 3_Final Content Data set'!I6375)</f>
        <v>2056</v>
      </c>
      <c r="K6375">
        <f t="shared" si="199"/>
        <v>6589</v>
      </c>
    </row>
    <row r="6376" spans="1:11" x14ac:dyDescent="0.3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I6376">
        <f t="shared" si="198"/>
        <v>12</v>
      </c>
      <c r="J6376">
        <f>COUNTIF(I:I,'Task 3_Final Content Data set'!I6376)</f>
        <v>2092</v>
      </c>
      <c r="K6376">
        <f t="shared" si="199"/>
        <v>6589</v>
      </c>
    </row>
    <row r="6377" spans="1:11" x14ac:dyDescent="0.3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I6377">
        <f t="shared" si="198"/>
        <v>6</v>
      </c>
      <c r="J6377">
        <f>COUNTIF(I:I,'Task 3_Final Content Data set'!I6377)</f>
        <v>2021</v>
      </c>
      <c r="K6377">
        <f t="shared" si="199"/>
        <v>6589</v>
      </c>
    </row>
    <row r="6378" spans="1:11" x14ac:dyDescent="0.3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I6378">
        <f t="shared" si="198"/>
        <v>5</v>
      </c>
      <c r="J6378">
        <f>COUNTIF(I:I,'Task 3_Final Content Data set'!I6378)</f>
        <v>2138</v>
      </c>
      <c r="K6378">
        <f t="shared" si="199"/>
        <v>6589</v>
      </c>
    </row>
    <row r="6379" spans="1:11" x14ac:dyDescent="0.3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I6379">
        <f t="shared" si="198"/>
        <v>9</v>
      </c>
      <c r="J6379">
        <f>COUNTIF(I:I,'Task 3_Final Content Data set'!I6379)</f>
        <v>2022</v>
      </c>
      <c r="K6379">
        <f t="shared" si="199"/>
        <v>6589</v>
      </c>
    </row>
    <row r="6380" spans="1:11" x14ac:dyDescent="0.3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I6380">
        <f t="shared" si="198"/>
        <v>7</v>
      </c>
      <c r="J6380">
        <f>COUNTIF(I:I,'Task 3_Final Content Data set'!I6380)</f>
        <v>2070</v>
      </c>
      <c r="K6380">
        <f t="shared" si="199"/>
        <v>6589</v>
      </c>
    </row>
    <row r="6381" spans="1:11" x14ac:dyDescent="0.3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I6381">
        <f t="shared" si="198"/>
        <v>6</v>
      </c>
      <c r="J6381">
        <f>COUNTIF(I:I,'Task 3_Final Content Data set'!I6381)</f>
        <v>2021</v>
      </c>
      <c r="K6381">
        <f t="shared" si="199"/>
        <v>6589</v>
      </c>
    </row>
    <row r="6382" spans="1:11" x14ac:dyDescent="0.3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I6382">
        <f t="shared" si="198"/>
        <v>12</v>
      </c>
      <c r="J6382">
        <f>COUNTIF(I:I,'Task 3_Final Content Data set'!I6382)</f>
        <v>2092</v>
      </c>
      <c r="K6382">
        <f t="shared" si="199"/>
        <v>6589</v>
      </c>
    </row>
    <row r="6383" spans="1:11" x14ac:dyDescent="0.3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I6383">
        <f t="shared" si="198"/>
        <v>2</v>
      </c>
      <c r="J6383">
        <f>COUNTIF(I:I,'Task 3_Final Content Data set'!I6383)</f>
        <v>1914</v>
      </c>
      <c r="K6383">
        <f t="shared" si="199"/>
        <v>6589</v>
      </c>
    </row>
    <row r="6384" spans="1:11" x14ac:dyDescent="0.3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I6384">
        <f t="shared" si="198"/>
        <v>4</v>
      </c>
      <c r="J6384">
        <f>COUNTIF(I:I,'Task 3_Final Content Data set'!I6384)</f>
        <v>1974</v>
      </c>
      <c r="K6384">
        <f t="shared" si="199"/>
        <v>6589</v>
      </c>
    </row>
    <row r="6385" spans="1:11" x14ac:dyDescent="0.3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I6385">
        <f t="shared" si="198"/>
        <v>1</v>
      </c>
      <c r="J6385">
        <f>COUNTIF(I:I,'Task 3_Final Content Data set'!I6385)</f>
        <v>2126</v>
      </c>
      <c r="K6385">
        <f t="shared" si="199"/>
        <v>6589</v>
      </c>
    </row>
    <row r="6386" spans="1:11" x14ac:dyDescent="0.3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I6386">
        <f t="shared" si="198"/>
        <v>10</v>
      </c>
      <c r="J6386">
        <f>COUNTIF(I:I,'Task 3_Final Content Data set'!I6386)</f>
        <v>2056</v>
      </c>
      <c r="K6386">
        <f t="shared" si="199"/>
        <v>6589</v>
      </c>
    </row>
    <row r="6387" spans="1:11" x14ac:dyDescent="0.3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I6387">
        <f t="shared" si="198"/>
        <v>10</v>
      </c>
      <c r="J6387">
        <f>COUNTIF(I:I,'Task 3_Final Content Data set'!I6387)</f>
        <v>2056</v>
      </c>
      <c r="K6387">
        <f t="shared" si="199"/>
        <v>6589</v>
      </c>
    </row>
    <row r="6388" spans="1:11" x14ac:dyDescent="0.3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I6388">
        <f t="shared" si="198"/>
        <v>5</v>
      </c>
      <c r="J6388">
        <f>COUNTIF(I:I,'Task 3_Final Content Data set'!I6388)</f>
        <v>2138</v>
      </c>
      <c r="K6388">
        <f t="shared" si="199"/>
        <v>6589</v>
      </c>
    </row>
    <row r="6389" spans="1:11" x14ac:dyDescent="0.3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I6389">
        <f t="shared" si="198"/>
        <v>2</v>
      </c>
      <c r="J6389">
        <f>COUNTIF(I:I,'Task 3_Final Content Data set'!I6389)</f>
        <v>1914</v>
      </c>
      <c r="K6389">
        <f t="shared" si="199"/>
        <v>6589</v>
      </c>
    </row>
    <row r="6390" spans="1:11" x14ac:dyDescent="0.3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I6390">
        <f t="shared" si="198"/>
        <v>8</v>
      </c>
      <c r="J6390">
        <f>COUNTIF(I:I,'Task 3_Final Content Data set'!I6390)</f>
        <v>2114</v>
      </c>
      <c r="K6390">
        <f t="shared" si="199"/>
        <v>6589</v>
      </c>
    </row>
    <row r="6391" spans="1:11" x14ac:dyDescent="0.3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I6391">
        <f t="shared" si="198"/>
        <v>6</v>
      </c>
      <c r="J6391">
        <f>COUNTIF(I:I,'Task 3_Final Content Data set'!I6391)</f>
        <v>2021</v>
      </c>
      <c r="K6391">
        <f t="shared" si="199"/>
        <v>6589</v>
      </c>
    </row>
    <row r="6392" spans="1:11" x14ac:dyDescent="0.3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I6392">
        <f t="shared" si="198"/>
        <v>6</v>
      </c>
      <c r="J6392">
        <f>COUNTIF(I:I,'Task 3_Final Content Data set'!I6392)</f>
        <v>2021</v>
      </c>
      <c r="K6392">
        <f t="shared" si="199"/>
        <v>6589</v>
      </c>
    </row>
    <row r="6393" spans="1:11" x14ac:dyDescent="0.3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I6393">
        <f t="shared" si="198"/>
        <v>1</v>
      </c>
      <c r="J6393">
        <f>COUNTIF(I:I,'Task 3_Final Content Data set'!I6393)</f>
        <v>2126</v>
      </c>
      <c r="K6393">
        <f t="shared" si="199"/>
        <v>6589</v>
      </c>
    </row>
    <row r="6394" spans="1:11" x14ac:dyDescent="0.3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I6394">
        <f t="shared" si="198"/>
        <v>8</v>
      </c>
      <c r="J6394">
        <f>COUNTIF(I:I,'Task 3_Final Content Data set'!I6394)</f>
        <v>2114</v>
      </c>
      <c r="K6394">
        <f t="shared" si="199"/>
        <v>6589</v>
      </c>
    </row>
    <row r="6395" spans="1:11" x14ac:dyDescent="0.3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I6395">
        <f t="shared" si="198"/>
        <v>9</v>
      </c>
      <c r="J6395">
        <f>COUNTIF(I:I,'Task 3_Final Content Data set'!I6395)</f>
        <v>2022</v>
      </c>
      <c r="K6395">
        <f t="shared" si="199"/>
        <v>6589</v>
      </c>
    </row>
    <row r="6396" spans="1:11" x14ac:dyDescent="0.3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I6396">
        <f t="shared" si="198"/>
        <v>4</v>
      </c>
      <c r="J6396">
        <f>COUNTIF(I:I,'Task 3_Final Content Data set'!I6396)</f>
        <v>1974</v>
      </c>
      <c r="K6396">
        <f t="shared" si="199"/>
        <v>6589</v>
      </c>
    </row>
    <row r="6397" spans="1:11" x14ac:dyDescent="0.3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I6397">
        <f t="shared" si="198"/>
        <v>7</v>
      </c>
      <c r="J6397">
        <f>COUNTIF(I:I,'Task 3_Final Content Data set'!I6397)</f>
        <v>2070</v>
      </c>
      <c r="K6397">
        <f t="shared" si="199"/>
        <v>6245</v>
      </c>
    </row>
    <row r="6398" spans="1:11" x14ac:dyDescent="0.3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I6398">
        <f t="shared" si="198"/>
        <v>9</v>
      </c>
      <c r="J6398">
        <f>COUNTIF(I:I,'Task 3_Final Content Data set'!I6398)</f>
        <v>2022</v>
      </c>
      <c r="K6398">
        <f t="shared" si="199"/>
        <v>6245</v>
      </c>
    </row>
    <row r="6399" spans="1:11" x14ac:dyDescent="0.3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I6399">
        <f t="shared" si="198"/>
        <v>10</v>
      </c>
      <c r="J6399">
        <f>COUNTIF(I:I,'Task 3_Final Content Data set'!I6399)</f>
        <v>2056</v>
      </c>
      <c r="K6399">
        <f t="shared" si="199"/>
        <v>6079</v>
      </c>
    </row>
    <row r="6400" spans="1:11" x14ac:dyDescent="0.3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I6400">
        <f t="shared" si="198"/>
        <v>9</v>
      </c>
      <c r="J6400">
        <f>COUNTIF(I:I,'Task 3_Final Content Data set'!I6400)</f>
        <v>2022</v>
      </c>
      <c r="K6400">
        <f t="shared" si="199"/>
        <v>6079</v>
      </c>
    </row>
    <row r="6401" spans="1:11" x14ac:dyDescent="0.3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I6401">
        <f t="shared" si="198"/>
        <v>3</v>
      </c>
      <c r="J6401">
        <f>COUNTIF(I:I,'Task 3_Final Content Data set'!I6401)</f>
        <v>2012</v>
      </c>
      <c r="K6401">
        <f t="shared" si="199"/>
        <v>6079</v>
      </c>
    </row>
    <row r="6402" spans="1:11" x14ac:dyDescent="0.3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I6402">
        <f t="shared" si="198"/>
        <v>12</v>
      </c>
      <c r="J6402">
        <f>COUNTIF(I:I,'Task 3_Final Content Data set'!I6402)</f>
        <v>2092</v>
      </c>
      <c r="K6402">
        <f t="shared" si="199"/>
        <v>6079</v>
      </c>
    </row>
    <row r="6403" spans="1:11" x14ac:dyDescent="0.3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I6403">
        <f t="shared" ref="I6403:I6466" si="200">MONTH(D6403)</f>
        <v>11</v>
      </c>
      <c r="J6403">
        <f>COUNTIF(I:I,'Task 3_Final Content Data set'!I6403)</f>
        <v>2034</v>
      </c>
      <c r="K6403">
        <f t="shared" ref="K6403:K6466" si="201">COUNTIF(E:E,E6403)</f>
        <v>6079</v>
      </c>
    </row>
    <row r="6404" spans="1:11" x14ac:dyDescent="0.3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I6404">
        <f t="shared" si="200"/>
        <v>2</v>
      </c>
      <c r="J6404">
        <f>COUNTIF(I:I,'Task 3_Final Content Data set'!I6404)</f>
        <v>1914</v>
      </c>
      <c r="K6404">
        <f t="shared" si="201"/>
        <v>6079</v>
      </c>
    </row>
    <row r="6405" spans="1:11" x14ac:dyDescent="0.3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I6405">
        <f t="shared" si="200"/>
        <v>1</v>
      </c>
      <c r="J6405">
        <f>COUNTIF(I:I,'Task 3_Final Content Data set'!I6405)</f>
        <v>2126</v>
      </c>
      <c r="K6405">
        <f t="shared" si="201"/>
        <v>6079</v>
      </c>
    </row>
    <row r="6406" spans="1:11" x14ac:dyDescent="0.3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I6406">
        <f t="shared" si="200"/>
        <v>2</v>
      </c>
      <c r="J6406">
        <f>COUNTIF(I:I,'Task 3_Final Content Data set'!I6406)</f>
        <v>1914</v>
      </c>
      <c r="K6406">
        <f t="shared" si="201"/>
        <v>6589</v>
      </c>
    </row>
    <row r="6407" spans="1:11" x14ac:dyDescent="0.3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I6407">
        <f t="shared" si="200"/>
        <v>3</v>
      </c>
      <c r="J6407">
        <f>COUNTIF(I:I,'Task 3_Final Content Data set'!I6407)</f>
        <v>2012</v>
      </c>
      <c r="K6407">
        <f t="shared" si="201"/>
        <v>6589</v>
      </c>
    </row>
    <row r="6408" spans="1:11" x14ac:dyDescent="0.3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I6408">
        <f t="shared" si="200"/>
        <v>8</v>
      </c>
      <c r="J6408">
        <f>COUNTIF(I:I,'Task 3_Final Content Data set'!I6408)</f>
        <v>2114</v>
      </c>
      <c r="K6408">
        <f t="shared" si="201"/>
        <v>6589</v>
      </c>
    </row>
    <row r="6409" spans="1:11" x14ac:dyDescent="0.3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I6409">
        <f t="shared" si="200"/>
        <v>12</v>
      </c>
      <c r="J6409">
        <f>COUNTIF(I:I,'Task 3_Final Content Data set'!I6409)</f>
        <v>2092</v>
      </c>
      <c r="K6409">
        <f t="shared" si="201"/>
        <v>6589</v>
      </c>
    </row>
    <row r="6410" spans="1:11" x14ac:dyDescent="0.3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I6410">
        <f t="shared" si="200"/>
        <v>5</v>
      </c>
      <c r="J6410">
        <f>COUNTIF(I:I,'Task 3_Final Content Data set'!I6410)</f>
        <v>2138</v>
      </c>
      <c r="K6410">
        <f t="shared" si="201"/>
        <v>6589</v>
      </c>
    </row>
    <row r="6411" spans="1:11" x14ac:dyDescent="0.3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I6411">
        <f t="shared" si="200"/>
        <v>3</v>
      </c>
      <c r="J6411">
        <f>COUNTIF(I:I,'Task 3_Final Content Data set'!I6411)</f>
        <v>2012</v>
      </c>
      <c r="K6411">
        <f t="shared" si="201"/>
        <v>6589</v>
      </c>
    </row>
    <row r="6412" spans="1:11" x14ac:dyDescent="0.3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I6412">
        <f t="shared" si="200"/>
        <v>7</v>
      </c>
      <c r="J6412">
        <f>COUNTIF(I:I,'Task 3_Final Content Data set'!I6412)</f>
        <v>2070</v>
      </c>
      <c r="K6412">
        <f t="shared" si="201"/>
        <v>6589</v>
      </c>
    </row>
    <row r="6413" spans="1:11" x14ac:dyDescent="0.3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I6413">
        <f t="shared" si="200"/>
        <v>5</v>
      </c>
      <c r="J6413">
        <f>COUNTIF(I:I,'Task 3_Final Content Data set'!I6413)</f>
        <v>2138</v>
      </c>
      <c r="K6413">
        <f t="shared" si="201"/>
        <v>6589</v>
      </c>
    </row>
    <row r="6414" spans="1:11" x14ac:dyDescent="0.3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I6414">
        <f t="shared" si="200"/>
        <v>5</v>
      </c>
      <c r="J6414">
        <f>COUNTIF(I:I,'Task 3_Final Content Data set'!I6414)</f>
        <v>2138</v>
      </c>
      <c r="K6414">
        <f t="shared" si="201"/>
        <v>6589</v>
      </c>
    </row>
    <row r="6415" spans="1:11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I6415">
        <f t="shared" si="200"/>
        <v>7</v>
      </c>
      <c r="J6415">
        <f>COUNTIF(I:I,'Task 3_Final Content Data set'!I6415)</f>
        <v>2070</v>
      </c>
      <c r="K6415">
        <f t="shared" si="201"/>
        <v>6589</v>
      </c>
    </row>
    <row r="6416" spans="1:11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I6416">
        <f t="shared" si="200"/>
        <v>7</v>
      </c>
      <c r="J6416">
        <f>COUNTIF(I:I,'Task 3_Final Content Data set'!I6416)</f>
        <v>2070</v>
      </c>
      <c r="K6416">
        <f t="shared" si="201"/>
        <v>6589</v>
      </c>
    </row>
    <row r="6417" spans="1:11" x14ac:dyDescent="0.3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I6417">
        <f t="shared" si="200"/>
        <v>9</v>
      </c>
      <c r="J6417">
        <f>COUNTIF(I:I,'Task 3_Final Content Data set'!I6417)</f>
        <v>2022</v>
      </c>
      <c r="K6417">
        <f t="shared" si="201"/>
        <v>6589</v>
      </c>
    </row>
    <row r="6418" spans="1:11" x14ac:dyDescent="0.3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I6418">
        <f t="shared" si="200"/>
        <v>8</v>
      </c>
      <c r="J6418">
        <f>COUNTIF(I:I,'Task 3_Final Content Data set'!I6418)</f>
        <v>2114</v>
      </c>
      <c r="K6418">
        <f t="shared" si="201"/>
        <v>6589</v>
      </c>
    </row>
    <row r="6419" spans="1:11" x14ac:dyDescent="0.3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I6419">
        <f t="shared" si="200"/>
        <v>1</v>
      </c>
      <c r="J6419">
        <f>COUNTIF(I:I,'Task 3_Final Content Data set'!I6419)</f>
        <v>2126</v>
      </c>
      <c r="K6419">
        <f t="shared" si="201"/>
        <v>6589</v>
      </c>
    </row>
    <row r="6420" spans="1:11" x14ac:dyDescent="0.3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I6420">
        <f t="shared" si="200"/>
        <v>8</v>
      </c>
      <c r="J6420">
        <f>COUNTIF(I:I,'Task 3_Final Content Data set'!I6420)</f>
        <v>2114</v>
      </c>
      <c r="K6420">
        <f t="shared" si="201"/>
        <v>6589</v>
      </c>
    </row>
    <row r="6421" spans="1:11" x14ac:dyDescent="0.3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I6421">
        <f t="shared" si="200"/>
        <v>10</v>
      </c>
      <c r="J6421">
        <f>COUNTIF(I:I,'Task 3_Final Content Data set'!I6421)</f>
        <v>2056</v>
      </c>
      <c r="K6421">
        <f t="shared" si="201"/>
        <v>6589</v>
      </c>
    </row>
    <row r="6422" spans="1:11" x14ac:dyDescent="0.3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I6422">
        <f t="shared" si="200"/>
        <v>11</v>
      </c>
      <c r="J6422">
        <f>COUNTIF(I:I,'Task 3_Final Content Data set'!I6422)</f>
        <v>2034</v>
      </c>
      <c r="K6422">
        <f t="shared" si="201"/>
        <v>6589</v>
      </c>
    </row>
    <row r="6423" spans="1:11" x14ac:dyDescent="0.3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I6423">
        <f t="shared" si="200"/>
        <v>4</v>
      </c>
      <c r="J6423">
        <f>COUNTIF(I:I,'Task 3_Final Content Data set'!I6423)</f>
        <v>1974</v>
      </c>
      <c r="K6423">
        <f t="shared" si="201"/>
        <v>6589</v>
      </c>
    </row>
    <row r="6424" spans="1:11" x14ac:dyDescent="0.3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I6424">
        <f t="shared" si="200"/>
        <v>11</v>
      </c>
      <c r="J6424">
        <f>COUNTIF(I:I,'Task 3_Final Content Data set'!I6424)</f>
        <v>2034</v>
      </c>
      <c r="K6424">
        <f t="shared" si="201"/>
        <v>6589</v>
      </c>
    </row>
    <row r="6425" spans="1:11" x14ac:dyDescent="0.3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I6425">
        <f t="shared" si="200"/>
        <v>2</v>
      </c>
      <c r="J6425">
        <f>COUNTIF(I:I,'Task 3_Final Content Data set'!I6425)</f>
        <v>1914</v>
      </c>
      <c r="K6425">
        <f t="shared" si="201"/>
        <v>6589</v>
      </c>
    </row>
    <row r="6426" spans="1:11" x14ac:dyDescent="0.3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I6426">
        <f t="shared" si="200"/>
        <v>3</v>
      </c>
      <c r="J6426">
        <f>COUNTIF(I:I,'Task 3_Final Content Data set'!I6426)</f>
        <v>2012</v>
      </c>
      <c r="K6426">
        <f t="shared" si="201"/>
        <v>6245</v>
      </c>
    </row>
    <row r="6427" spans="1:11" x14ac:dyDescent="0.3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I6427">
        <f t="shared" si="200"/>
        <v>11</v>
      </c>
      <c r="J6427">
        <f>COUNTIF(I:I,'Task 3_Final Content Data set'!I6427)</f>
        <v>2034</v>
      </c>
      <c r="K6427">
        <f t="shared" si="201"/>
        <v>6245</v>
      </c>
    </row>
    <row r="6428" spans="1:11" x14ac:dyDescent="0.3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I6428">
        <f t="shared" si="200"/>
        <v>6</v>
      </c>
      <c r="J6428">
        <f>COUNTIF(I:I,'Task 3_Final Content Data set'!I6428)</f>
        <v>2021</v>
      </c>
      <c r="K6428">
        <f t="shared" si="201"/>
        <v>6245</v>
      </c>
    </row>
    <row r="6429" spans="1:11" x14ac:dyDescent="0.3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I6429">
        <f t="shared" si="200"/>
        <v>11</v>
      </c>
      <c r="J6429">
        <f>COUNTIF(I:I,'Task 3_Final Content Data set'!I6429)</f>
        <v>2034</v>
      </c>
      <c r="K6429">
        <f t="shared" si="201"/>
        <v>6245</v>
      </c>
    </row>
    <row r="6430" spans="1:11" x14ac:dyDescent="0.3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I6430">
        <f t="shared" si="200"/>
        <v>9</v>
      </c>
      <c r="J6430">
        <f>COUNTIF(I:I,'Task 3_Final Content Data set'!I6430)</f>
        <v>2022</v>
      </c>
      <c r="K6430">
        <f t="shared" si="201"/>
        <v>6245</v>
      </c>
    </row>
    <row r="6431" spans="1:11" x14ac:dyDescent="0.3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I6431">
        <f t="shared" si="200"/>
        <v>6</v>
      </c>
      <c r="J6431">
        <f>COUNTIF(I:I,'Task 3_Final Content Data set'!I6431)</f>
        <v>2021</v>
      </c>
      <c r="K6431">
        <f t="shared" si="201"/>
        <v>6245</v>
      </c>
    </row>
    <row r="6432" spans="1:11" x14ac:dyDescent="0.3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I6432">
        <f t="shared" si="200"/>
        <v>1</v>
      </c>
      <c r="J6432">
        <f>COUNTIF(I:I,'Task 3_Final Content Data set'!I6432)</f>
        <v>2126</v>
      </c>
      <c r="K6432">
        <f t="shared" si="201"/>
        <v>6245</v>
      </c>
    </row>
    <row r="6433" spans="1:11" x14ac:dyDescent="0.3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I6433">
        <f t="shared" si="200"/>
        <v>2</v>
      </c>
      <c r="J6433">
        <f>COUNTIF(I:I,'Task 3_Final Content Data set'!I6433)</f>
        <v>1914</v>
      </c>
      <c r="K6433">
        <f t="shared" si="201"/>
        <v>6245</v>
      </c>
    </row>
    <row r="6434" spans="1:11" x14ac:dyDescent="0.3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I6434">
        <f t="shared" si="200"/>
        <v>3</v>
      </c>
      <c r="J6434">
        <f>COUNTIF(I:I,'Task 3_Final Content Data set'!I6434)</f>
        <v>2012</v>
      </c>
      <c r="K6434">
        <f t="shared" si="201"/>
        <v>6245</v>
      </c>
    </row>
    <row r="6435" spans="1:11" x14ac:dyDescent="0.3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I6435">
        <f t="shared" si="200"/>
        <v>2</v>
      </c>
      <c r="J6435">
        <f>COUNTIF(I:I,'Task 3_Final Content Data set'!I6435)</f>
        <v>1914</v>
      </c>
      <c r="K6435">
        <f t="shared" si="201"/>
        <v>6245</v>
      </c>
    </row>
    <row r="6436" spans="1:11" x14ac:dyDescent="0.3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I6436">
        <f t="shared" si="200"/>
        <v>7</v>
      </c>
      <c r="J6436">
        <f>COUNTIF(I:I,'Task 3_Final Content Data set'!I6436)</f>
        <v>2070</v>
      </c>
      <c r="K6436">
        <f t="shared" si="201"/>
        <v>6245</v>
      </c>
    </row>
    <row r="6437" spans="1:11" x14ac:dyDescent="0.3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I6437">
        <f t="shared" si="200"/>
        <v>11</v>
      </c>
      <c r="J6437">
        <f>COUNTIF(I:I,'Task 3_Final Content Data set'!I6437)</f>
        <v>2034</v>
      </c>
      <c r="K6437">
        <f t="shared" si="201"/>
        <v>6245</v>
      </c>
    </row>
    <row r="6438" spans="1:11" x14ac:dyDescent="0.3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I6438">
        <f t="shared" si="200"/>
        <v>11</v>
      </c>
      <c r="J6438">
        <f>COUNTIF(I:I,'Task 3_Final Content Data set'!I6438)</f>
        <v>2034</v>
      </c>
      <c r="K6438">
        <f t="shared" si="201"/>
        <v>6245</v>
      </c>
    </row>
    <row r="6439" spans="1:11" x14ac:dyDescent="0.3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I6439">
        <f t="shared" si="200"/>
        <v>10</v>
      </c>
      <c r="J6439">
        <f>COUNTIF(I:I,'Task 3_Final Content Data set'!I6439)</f>
        <v>2056</v>
      </c>
      <c r="K6439">
        <f t="shared" si="201"/>
        <v>6245</v>
      </c>
    </row>
    <row r="6440" spans="1:11" x14ac:dyDescent="0.3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I6440">
        <f t="shared" si="200"/>
        <v>4</v>
      </c>
      <c r="J6440">
        <f>COUNTIF(I:I,'Task 3_Final Content Data set'!I6440)</f>
        <v>1974</v>
      </c>
      <c r="K6440">
        <f t="shared" si="201"/>
        <v>6245</v>
      </c>
    </row>
    <row r="6441" spans="1:11" x14ac:dyDescent="0.3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I6441">
        <f t="shared" si="200"/>
        <v>6</v>
      </c>
      <c r="J6441">
        <f>COUNTIF(I:I,'Task 3_Final Content Data set'!I6441)</f>
        <v>2021</v>
      </c>
      <c r="K6441">
        <f t="shared" si="201"/>
        <v>6245</v>
      </c>
    </row>
    <row r="6442" spans="1:11" x14ac:dyDescent="0.3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I6442">
        <f t="shared" si="200"/>
        <v>12</v>
      </c>
      <c r="J6442">
        <f>COUNTIF(I:I,'Task 3_Final Content Data set'!I6442)</f>
        <v>2092</v>
      </c>
      <c r="K6442">
        <f t="shared" si="201"/>
        <v>6245</v>
      </c>
    </row>
    <row r="6443" spans="1:11" x14ac:dyDescent="0.3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I6443">
        <f t="shared" si="200"/>
        <v>9</v>
      </c>
      <c r="J6443">
        <f>COUNTIF(I:I,'Task 3_Final Content Data set'!I6443)</f>
        <v>2022</v>
      </c>
      <c r="K6443">
        <f t="shared" si="201"/>
        <v>6245</v>
      </c>
    </row>
    <row r="6444" spans="1:11" x14ac:dyDescent="0.3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I6444">
        <f t="shared" si="200"/>
        <v>9</v>
      </c>
      <c r="J6444">
        <f>COUNTIF(I:I,'Task 3_Final Content Data set'!I6444)</f>
        <v>2022</v>
      </c>
      <c r="K6444">
        <f t="shared" si="201"/>
        <v>6245</v>
      </c>
    </row>
    <row r="6445" spans="1:11" x14ac:dyDescent="0.3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I6445">
        <f t="shared" si="200"/>
        <v>5</v>
      </c>
      <c r="J6445">
        <f>COUNTIF(I:I,'Task 3_Final Content Data set'!I6445)</f>
        <v>2138</v>
      </c>
      <c r="K6445">
        <f t="shared" si="201"/>
        <v>6245</v>
      </c>
    </row>
    <row r="6446" spans="1:11" x14ac:dyDescent="0.3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I6446">
        <f t="shared" si="200"/>
        <v>11</v>
      </c>
      <c r="J6446">
        <f>COUNTIF(I:I,'Task 3_Final Content Data set'!I6446)</f>
        <v>2034</v>
      </c>
      <c r="K6446">
        <f t="shared" si="201"/>
        <v>6245</v>
      </c>
    </row>
    <row r="6447" spans="1:11" x14ac:dyDescent="0.3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I6447">
        <f t="shared" si="200"/>
        <v>6</v>
      </c>
      <c r="J6447">
        <f>COUNTIF(I:I,'Task 3_Final Content Data set'!I6447)</f>
        <v>2021</v>
      </c>
      <c r="K6447">
        <f t="shared" si="201"/>
        <v>6245</v>
      </c>
    </row>
    <row r="6448" spans="1:11" x14ac:dyDescent="0.3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I6448">
        <f t="shared" si="200"/>
        <v>2</v>
      </c>
      <c r="J6448">
        <f>COUNTIF(I:I,'Task 3_Final Content Data set'!I6448)</f>
        <v>1914</v>
      </c>
      <c r="K6448">
        <f t="shared" si="201"/>
        <v>6245</v>
      </c>
    </row>
    <row r="6449" spans="1:11" x14ac:dyDescent="0.3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I6449">
        <f t="shared" si="200"/>
        <v>8</v>
      </c>
      <c r="J6449">
        <f>COUNTIF(I:I,'Task 3_Final Content Data set'!I6449)</f>
        <v>2114</v>
      </c>
      <c r="K6449">
        <f t="shared" si="201"/>
        <v>6245</v>
      </c>
    </row>
    <row r="6450" spans="1:11" x14ac:dyDescent="0.3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I6450">
        <f t="shared" si="200"/>
        <v>8</v>
      </c>
      <c r="J6450">
        <f>COUNTIF(I:I,'Task 3_Final Content Data set'!I6450)</f>
        <v>2114</v>
      </c>
      <c r="K6450">
        <f t="shared" si="201"/>
        <v>6245</v>
      </c>
    </row>
    <row r="6451" spans="1:11" x14ac:dyDescent="0.3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I6451">
        <f t="shared" si="200"/>
        <v>12</v>
      </c>
      <c r="J6451">
        <f>COUNTIF(I:I,'Task 3_Final Content Data set'!I6451)</f>
        <v>2092</v>
      </c>
      <c r="K6451">
        <f t="shared" si="201"/>
        <v>6245</v>
      </c>
    </row>
    <row r="6452" spans="1:11" x14ac:dyDescent="0.3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I6452">
        <f t="shared" si="200"/>
        <v>2</v>
      </c>
      <c r="J6452">
        <f>COUNTIF(I:I,'Task 3_Final Content Data set'!I6452)</f>
        <v>1914</v>
      </c>
      <c r="K6452">
        <f t="shared" si="201"/>
        <v>6245</v>
      </c>
    </row>
    <row r="6453" spans="1:11" x14ac:dyDescent="0.3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I6453">
        <f t="shared" si="200"/>
        <v>10</v>
      </c>
      <c r="J6453">
        <f>COUNTIF(I:I,'Task 3_Final Content Data set'!I6453)</f>
        <v>2056</v>
      </c>
      <c r="K6453">
        <f t="shared" si="201"/>
        <v>6245</v>
      </c>
    </row>
    <row r="6454" spans="1:11" x14ac:dyDescent="0.3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I6454">
        <f t="shared" si="200"/>
        <v>7</v>
      </c>
      <c r="J6454">
        <f>COUNTIF(I:I,'Task 3_Final Content Data set'!I6454)</f>
        <v>2070</v>
      </c>
      <c r="K6454">
        <f t="shared" si="201"/>
        <v>6245</v>
      </c>
    </row>
    <row r="6455" spans="1:11" x14ac:dyDescent="0.3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I6455">
        <f t="shared" si="200"/>
        <v>11</v>
      </c>
      <c r="J6455">
        <f>COUNTIF(I:I,'Task 3_Final Content Data set'!I6455)</f>
        <v>2034</v>
      </c>
      <c r="K6455">
        <f t="shared" si="201"/>
        <v>6245</v>
      </c>
    </row>
    <row r="6456" spans="1:11" x14ac:dyDescent="0.3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I6456">
        <f t="shared" si="200"/>
        <v>3</v>
      </c>
      <c r="J6456">
        <f>COUNTIF(I:I,'Task 3_Final Content Data set'!I6456)</f>
        <v>2012</v>
      </c>
      <c r="K6456">
        <f t="shared" si="201"/>
        <v>6245</v>
      </c>
    </row>
    <row r="6457" spans="1:11" x14ac:dyDescent="0.3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I6457">
        <f t="shared" si="200"/>
        <v>6</v>
      </c>
      <c r="J6457">
        <f>COUNTIF(I:I,'Task 3_Final Content Data set'!I6457)</f>
        <v>2021</v>
      </c>
      <c r="K6457">
        <f t="shared" si="201"/>
        <v>6245</v>
      </c>
    </row>
    <row r="6458" spans="1:11" x14ac:dyDescent="0.3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I6458">
        <f t="shared" si="200"/>
        <v>12</v>
      </c>
      <c r="J6458">
        <f>COUNTIF(I:I,'Task 3_Final Content Data set'!I6458)</f>
        <v>2092</v>
      </c>
      <c r="K6458">
        <f t="shared" si="201"/>
        <v>6245</v>
      </c>
    </row>
    <row r="6459" spans="1:11" x14ac:dyDescent="0.3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I6459">
        <f t="shared" si="200"/>
        <v>6</v>
      </c>
      <c r="J6459">
        <f>COUNTIF(I:I,'Task 3_Final Content Data set'!I6459)</f>
        <v>2021</v>
      </c>
      <c r="K6459">
        <f t="shared" si="201"/>
        <v>6245</v>
      </c>
    </row>
    <row r="6460" spans="1:11" x14ac:dyDescent="0.3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I6460">
        <f t="shared" si="200"/>
        <v>9</v>
      </c>
      <c r="J6460">
        <f>COUNTIF(I:I,'Task 3_Final Content Data set'!I6460)</f>
        <v>2022</v>
      </c>
      <c r="K6460">
        <f t="shared" si="201"/>
        <v>6245</v>
      </c>
    </row>
    <row r="6461" spans="1:11" x14ac:dyDescent="0.3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I6461">
        <f t="shared" si="200"/>
        <v>8</v>
      </c>
      <c r="J6461">
        <f>COUNTIF(I:I,'Task 3_Final Content Data set'!I6461)</f>
        <v>2114</v>
      </c>
      <c r="K6461">
        <f t="shared" si="201"/>
        <v>6245</v>
      </c>
    </row>
    <row r="6462" spans="1:11" x14ac:dyDescent="0.3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I6462">
        <f t="shared" si="200"/>
        <v>6</v>
      </c>
      <c r="J6462">
        <f>COUNTIF(I:I,'Task 3_Final Content Data set'!I6462)</f>
        <v>2021</v>
      </c>
      <c r="K6462">
        <f t="shared" si="201"/>
        <v>6589</v>
      </c>
    </row>
    <row r="6463" spans="1:11" x14ac:dyDescent="0.3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I6463">
        <f t="shared" si="200"/>
        <v>2</v>
      </c>
      <c r="J6463">
        <f>COUNTIF(I:I,'Task 3_Final Content Data set'!I6463)</f>
        <v>1914</v>
      </c>
      <c r="K6463">
        <f t="shared" si="201"/>
        <v>6589</v>
      </c>
    </row>
    <row r="6464" spans="1:11" x14ac:dyDescent="0.3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I6464">
        <f t="shared" si="200"/>
        <v>8</v>
      </c>
      <c r="J6464">
        <f>COUNTIF(I:I,'Task 3_Final Content Data set'!I6464)</f>
        <v>2114</v>
      </c>
      <c r="K6464">
        <f t="shared" si="201"/>
        <v>6589</v>
      </c>
    </row>
    <row r="6465" spans="1:11" x14ac:dyDescent="0.3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I6465">
        <f t="shared" si="200"/>
        <v>4</v>
      </c>
      <c r="J6465">
        <f>COUNTIF(I:I,'Task 3_Final Content Data set'!I6465)</f>
        <v>1974</v>
      </c>
      <c r="K6465">
        <f t="shared" si="201"/>
        <v>6589</v>
      </c>
    </row>
    <row r="6466" spans="1:11" x14ac:dyDescent="0.3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I6466">
        <f t="shared" si="200"/>
        <v>1</v>
      </c>
      <c r="J6466">
        <f>COUNTIF(I:I,'Task 3_Final Content Data set'!I6466)</f>
        <v>2126</v>
      </c>
      <c r="K6466">
        <f t="shared" si="201"/>
        <v>6589</v>
      </c>
    </row>
    <row r="6467" spans="1:11" x14ac:dyDescent="0.3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I6467">
        <f t="shared" ref="I6467:I6530" si="202">MONTH(D6467)</f>
        <v>2</v>
      </c>
      <c r="J6467">
        <f>COUNTIF(I:I,'Task 3_Final Content Data set'!I6467)</f>
        <v>1914</v>
      </c>
      <c r="K6467">
        <f t="shared" ref="K6467:K6530" si="203">COUNTIF(E:E,E6467)</f>
        <v>6589</v>
      </c>
    </row>
    <row r="6468" spans="1:11" x14ac:dyDescent="0.3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I6468">
        <f t="shared" si="202"/>
        <v>4</v>
      </c>
      <c r="J6468">
        <f>COUNTIF(I:I,'Task 3_Final Content Data set'!I6468)</f>
        <v>1974</v>
      </c>
      <c r="K6468">
        <f t="shared" si="203"/>
        <v>6589</v>
      </c>
    </row>
    <row r="6469" spans="1:11" x14ac:dyDescent="0.3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I6469">
        <f t="shared" si="202"/>
        <v>7</v>
      </c>
      <c r="J6469">
        <f>COUNTIF(I:I,'Task 3_Final Content Data set'!I6469)</f>
        <v>2070</v>
      </c>
      <c r="K6469">
        <f t="shared" si="203"/>
        <v>6589</v>
      </c>
    </row>
    <row r="6470" spans="1:11" x14ac:dyDescent="0.3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I6470">
        <f t="shared" si="202"/>
        <v>3</v>
      </c>
      <c r="J6470">
        <f>COUNTIF(I:I,'Task 3_Final Content Data set'!I6470)</f>
        <v>2012</v>
      </c>
      <c r="K6470">
        <f t="shared" si="203"/>
        <v>6589</v>
      </c>
    </row>
    <row r="6471" spans="1:11" x14ac:dyDescent="0.3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I6471">
        <f t="shared" si="202"/>
        <v>12</v>
      </c>
      <c r="J6471">
        <f>COUNTIF(I:I,'Task 3_Final Content Data set'!I6471)</f>
        <v>2092</v>
      </c>
      <c r="K6471">
        <f t="shared" si="203"/>
        <v>6589</v>
      </c>
    </row>
    <row r="6472" spans="1:11" x14ac:dyDescent="0.3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I6472">
        <f t="shared" si="202"/>
        <v>3</v>
      </c>
      <c r="J6472">
        <f>COUNTIF(I:I,'Task 3_Final Content Data set'!I6472)</f>
        <v>2012</v>
      </c>
      <c r="K6472">
        <f t="shared" si="203"/>
        <v>6589</v>
      </c>
    </row>
    <row r="6473" spans="1:11" x14ac:dyDescent="0.3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I6473">
        <f t="shared" si="202"/>
        <v>4</v>
      </c>
      <c r="J6473">
        <f>COUNTIF(I:I,'Task 3_Final Content Data set'!I6473)</f>
        <v>1974</v>
      </c>
      <c r="K6473">
        <f t="shared" si="203"/>
        <v>6589</v>
      </c>
    </row>
    <row r="6474" spans="1:11" x14ac:dyDescent="0.3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I6474">
        <f t="shared" si="202"/>
        <v>10</v>
      </c>
      <c r="J6474">
        <f>COUNTIF(I:I,'Task 3_Final Content Data set'!I6474)</f>
        <v>2056</v>
      </c>
      <c r="K6474">
        <f t="shared" si="203"/>
        <v>6589</v>
      </c>
    </row>
    <row r="6475" spans="1:11" x14ac:dyDescent="0.3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I6475">
        <f t="shared" si="202"/>
        <v>2</v>
      </c>
      <c r="J6475">
        <f>COUNTIF(I:I,'Task 3_Final Content Data set'!I6475)</f>
        <v>1914</v>
      </c>
      <c r="K6475">
        <f t="shared" si="203"/>
        <v>6589</v>
      </c>
    </row>
    <row r="6476" spans="1:11" x14ac:dyDescent="0.3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I6476">
        <f t="shared" si="202"/>
        <v>11</v>
      </c>
      <c r="J6476">
        <f>COUNTIF(I:I,'Task 3_Final Content Data set'!I6476)</f>
        <v>2034</v>
      </c>
      <c r="K6476">
        <f t="shared" si="203"/>
        <v>6589</v>
      </c>
    </row>
    <row r="6477" spans="1:11" x14ac:dyDescent="0.3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I6477">
        <f t="shared" si="202"/>
        <v>10</v>
      </c>
      <c r="J6477">
        <f>COUNTIF(I:I,'Task 3_Final Content Data set'!I6477)</f>
        <v>2056</v>
      </c>
      <c r="K6477">
        <f t="shared" si="203"/>
        <v>6589</v>
      </c>
    </row>
    <row r="6478" spans="1:11" x14ac:dyDescent="0.3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I6478">
        <f t="shared" si="202"/>
        <v>2</v>
      </c>
      <c r="J6478">
        <f>COUNTIF(I:I,'Task 3_Final Content Data set'!I6478)</f>
        <v>1914</v>
      </c>
      <c r="K6478">
        <f t="shared" si="203"/>
        <v>6589</v>
      </c>
    </row>
    <row r="6479" spans="1:11" x14ac:dyDescent="0.3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I6479">
        <f t="shared" si="202"/>
        <v>2</v>
      </c>
      <c r="J6479">
        <f>COUNTIF(I:I,'Task 3_Final Content Data set'!I6479)</f>
        <v>1914</v>
      </c>
      <c r="K6479">
        <f t="shared" si="203"/>
        <v>6589</v>
      </c>
    </row>
    <row r="6480" spans="1:11" x14ac:dyDescent="0.3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I6480">
        <f t="shared" si="202"/>
        <v>3</v>
      </c>
      <c r="J6480">
        <f>COUNTIF(I:I,'Task 3_Final Content Data set'!I6480)</f>
        <v>2012</v>
      </c>
      <c r="K6480">
        <f t="shared" si="203"/>
        <v>6589</v>
      </c>
    </row>
    <row r="6481" spans="1:11" x14ac:dyDescent="0.3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I6481">
        <f t="shared" si="202"/>
        <v>1</v>
      </c>
      <c r="J6481">
        <f>COUNTIF(I:I,'Task 3_Final Content Data set'!I6481)</f>
        <v>2126</v>
      </c>
      <c r="K6481">
        <f t="shared" si="203"/>
        <v>6589</v>
      </c>
    </row>
    <row r="6482" spans="1:11" x14ac:dyDescent="0.3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I6482">
        <f t="shared" si="202"/>
        <v>6</v>
      </c>
      <c r="J6482">
        <f>COUNTIF(I:I,'Task 3_Final Content Data set'!I6482)</f>
        <v>2021</v>
      </c>
      <c r="K6482">
        <f t="shared" si="203"/>
        <v>6589</v>
      </c>
    </row>
    <row r="6483" spans="1:11" x14ac:dyDescent="0.3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I6483">
        <f t="shared" si="202"/>
        <v>7</v>
      </c>
      <c r="J6483">
        <f>COUNTIF(I:I,'Task 3_Final Content Data set'!I6483)</f>
        <v>2070</v>
      </c>
      <c r="K6483">
        <f t="shared" si="203"/>
        <v>6589</v>
      </c>
    </row>
    <row r="6484" spans="1:11" x14ac:dyDescent="0.3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I6484">
        <f t="shared" si="202"/>
        <v>1</v>
      </c>
      <c r="J6484">
        <f>COUNTIF(I:I,'Task 3_Final Content Data set'!I6484)</f>
        <v>2126</v>
      </c>
      <c r="K6484">
        <f t="shared" si="203"/>
        <v>6589</v>
      </c>
    </row>
    <row r="6485" spans="1:11" x14ac:dyDescent="0.3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I6485">
        <f t="shared" si="202"/>
        <v>12</v>
      </c>
      <c r="J6485">
        <f>COUNTIF(I:I,'Task 3_Final Content Data set'!I6485)</f>
        <v>2092</v>
      </c>
      <c r="K6485">
        <f t="shared" si="203"/>
        <v>6589</v>
      </c>
    </row>
    <row r="6486" spans="1:11" x14ac:dyDescent="0.3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I6486">
        <f t="shared" si="202"/>
        <v>3</v>
      </c>
      <c r="J6486">
        <f>COUNTIF(I:I,'Task 3_Final Content Data set'!I6486)</f>
        <v>2012</v>
      </c>
      <c r="K6486">
        <f t="shared" si="203"/>
        <v>6589</v>
      </c>
    </row>
    <row r="6487" spans="1:11" x14ac:dyDescent="0.3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I6487">
        <f t="shared" si="202"/>
        <v>9</v>
      </c>
      <c r="J6487">
        <f>COUNTIF(I:I,'Task 3_Final Content Data set'!I6487)</f>
        <v>2022</v>
      </c>
      <c r="K6487">
        <f t="shared" si="203"/>
        <v>6589</v>
      </c>
    </row>
    <row r="6488" spans="1:11" x14ac:dyDescent="0.3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I6488">
        <f t="shared" si="202"/>
        <v>3</v>
      </c>
      <c r="J6488">
        <f>COUNTIF(I:I,'Task 3_Final Content Data set'!I6488)</f>
        <v>2012</v>
      </c>
      <c r="K6488">
        <f t="shared" si="203"/>
        <v>6589</v>
      </c>
    </row>
    <row r="6489" spans="1:11" x14ac:dyDescent="0.3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I6489">
        <f t="shared" si="202"/>
        <v>6</v>
      </c>
      <c r="J6489">
        <f>COUNTIF(I:I,'Task 3_Final Content Data set'!I6489)</f>
        <v>2021</v>
      </c>
      <c r="K6489">
        <f t="shared" si="203"/>
        <v>6589</v>
      </c>
    </row>
    <row r="6490" spans="1:11" x14ac:dyDescent="0.3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I6490">
        <f t="shared" si="202"/>
        <v>5</v>
      </c>
      <c r="J6490">
        <f>COUNTIF(I:I,'Task 3_Final Content Data set'!I6490)</f>
        <v>2138</v>
      </c>
      <c r="K6490">
        <f t="shared" si="203"/>
        <v>6589</v>
      </c>
    </row>
    <row r="6491" spans="1:11" x14ac:dyDescent="0.3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I6491">
        <f t="shared" si="202"/>
        <v>7</v>
      </c>
      <c r="J6491">
        <f>COUNTIF(I:I,'Task 3_Final Content Data set'!I6491)</f>
        <v>2070</v>
      </c>
      <c r="K6491">
        <f t="shared" si="203"/>
        <v>6589</v>
      </c>
    </row>
    <row r="6492" spans="1:11" x14ac:dyDescent="0.3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I6492">
        <f t="shared" si="202"/>
        <v>6</v>
      </c>
      <c r="J6492">
        <f>COUNTIF(I:I,'Task 3_Final Content Data set'!I6492)</f>
        <v>2021</v>
      </c>
      <c r="K6492">
        <f t="shared" si="203"/>
        <v>6589</v>
      </c>
    </row>
    <row r="6493" spans="1:11" x14ac:dyDescent="0.3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I6493">
        <f t="shared" si="202"/>
        <v>12</v>
      </c>
      <c r="J6493">
        <f>COUNTIF(I:I,'Task 3_Final Content Data set'!I6493)</f>
        <v>2092</v>
      </c>
      <c r="K6493">
        <f t="shared" si="203"/>
        <v>6589</v>
      </c>
    </row>
    <row r="6494" spans="1:11" x14ac:dyDescent="0.3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I6494">
        <f t="shared" si="202"/>
        <v>6</v>
      </c>
      <c r="J6494">
        <f>COUNTIF(I:I,'Task 3_Final Content Data set'!I6494)</f>
        <v>2021</v>
      </c>
      <c r="K6494">
        <f t="shared" si="203"/>
        <v>6589</v>
      </c>
    </row>
    <row r="6495" spans="1:11" x14ac:dyDescent="0.3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I6495">
        <f t="shared" si="202"/>
        <v>5</v>
      </c>
      <c r="J6495">
        <f>COUNTIF(I:I,'Task 3_Final Content Data set'!I6495)</f>
        <v>2138</v>
      </c>
      <c r="K6495">
        <f t="shared" si="203"/>
        <v>6589</v>
      </c>
    </row>
    <row r="6496" spans="1:11" x14ac:dyDescent="0.3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I6496">
        <f t="shared" si="202"/>
        <v>12</v>
      </c>
      <c r="J6496">
        <f>COUNTIF(I:I,'Task 3_Final Content Data set'!I6496)</f>
        <v>2092</v>
      </c>
      <c r="K6496">
        <f t="shared" si="203"/>
        <v>6589</v>
      </c>
    </row>
    <row r="6497" spans="1:11" x14ac:dyDescent="0.3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I6497">
        <f t="shared" si="202"/>
        <v>8</v>
      </c>
      <c r="J6497">
        <f>COUNTIF(I:I,'Task 3_Final Content Data set'!I6497)</f>
        <v>2114</v>
      </c>
      <c r="K6497">
        <f t="shared" si="203"/>
        <v>6589</v>
      </c>
    </row>
    <row r="6498" spans="1:11" x14ac:dyDescent="0.3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I6498">
        <f t="shared" si="202"/>
        <v>9</v>
      </c>
      <c r="J6498">
        <f>COUNTIF(I:I,'Task 3_Final Content Data set'!I6498)</f>
        <v>2022</v>
      </c>
      <c r="K6498">
        <f t="shared" si="203"/>
        <v>6589</v>
      </c>
    </row>
    <row r="6499" spans="1:11" x14ac:dyDescent="0.3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I6499">
        <f t="shared" si="202"/>
        <v>6</v>
      </c>
      <c r="J6499">
        <f>COUNTIF(I:I,'Task 3_Final Content Data set'!I6499)</f>
        <v>2021</v>
      </c>
      <c r="K6499">
        <f t="shared" si="203"/>
        <v>6589</v>
      </c>
    </row>
    <row r="6500" spans="1:11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I6500">
        <f t="shared" si="202"/>
        <v>12</v>
      </c>
      <c r="J6500">
        <f>COUNTIF(I:I,'Task 3_Final Content Data set'!I6500)</f>
        <v>2092</v>
      </c>
      <c r="K6500">
        <f t="shared" si="203"/>
        <v>6589</v>
      </c>
    </row>
    <row r="6501" spans="1:11" x14ac:dyDescent="0.3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I6501">
        <f t="shared" si="202"/>
        <v>4</v>
      </c>
      <c r="J6501">
        <f>COUNTIF(I:I,'Task 3_Final Content Data set'!I6501)</f>
        <v>1974</v>
      </c>
      <c r="K6501">
        <f t="shared" si="203"/>
        <v>6589</v>
      </c>
    </row>
    <row r="6502" spans="1:11" x14ac:dyDescent="0.3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I6502">
        <f t="shared" si="202"/>
        <v>2</v>
      </c>
      <c r="J6502">
        <f>COUNTIF(I:I,'Task 3_Final Content Data set'!I6502)</f>
        <v>1914</v>
      </c>
      <c r="K6502">
        <f t="shared" si="203"/>
        <v>6589</v>
      </c>
    </row>
    <row r="6503" spans="1:11" x14ac:dyDescent="0.3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I6503">
        <f t="shared" si="202"/>
        <v>9</v>
      </c>
      <c r="J6503">
        <f>COUNTIF(I:I,'Task 3_Final Content Data set'!I6503)</f>
        <v>2022</v>
      </c>
      <c r="K6503">
        <f t="shared" si="203"/>
        <v>6589</v>
      </c>
    </row>
    <row r="6504" spans="1:11" x14ac:dyDescent="0.3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I6504">
        <f t="shared" si="202"/>
        <v>12</v>
      </c>
      <c r="J6504">
        <f>COUNTIF(I:I,'Task 3_Final Content Data set'!I6504)</f>
        <v>2092</v>
      </c>
      <c r="K6504">
        <f t="shared" si="203"/>
        <v>6589</v>
      </c>
    </row>
    <row r="6505" spans="1:11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I6505">
        <f t="shared" si="202"/>
        <v>8</v>
      </c>
      <c r="J6505">
        <f>COUNTIF(I:I,'Task 3_Final Content Data set'!I6505)</f>
        <v>2114</v>
      </c>
      <c r="K6505">
        <f t="shared" si="203"/>
        <v>6589</v>
      </c>
    </row>
    <row r="6506" spans="1:11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I6506">
        <f t="shared" si="202"/>
        <v>6</v>
      </c>
      <c r="J6506">
        <f>COUNTIF(I:I,'Task 3_Final Content Data set'!I6506)</f>
        <v>2021</v>
      </c>
      <c r="K6506">
        <f t="shared" si="203"/>
        <v>6589</v>
      </c>
    </row>
    <row r="6507" spans="1:11" x14ac:dyDescent="0.3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I6507">
        <f t="shared" si="202"/>
        <v>4</v>
      </c>
      <c r="J6507">
        <f>COUNTIF(I:I,'Task 3_Final Content Data set'!I6507)</f>
        <v>1974</v>
      </c>
      <c r="K6507">
        <f t="shared" si="203"/>
        <v>6589</v>
      </c>
    </row>
    <row r="6508" spans="1:11" x14ac:dyDescent="0.3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I6508">
        <f t="shared" si="202"/>
        <v>7</v>
      </c>
      <c r="J6508">
        <f>COUNTIF(I:I,'Task 3_Final Content Data set'!I6508)</f>
        <v>2070</v>
      </c>
      <c r="K6508">
        <f t="shared" si="203"/>
        <v>6589</v>
      </c>
    </row>
    <row r="6509" spans="1:11" x14ac:dyDescent="0.3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I6509">
        <f t="shared" si="202"/>
        <v>11</v>
      </c>
      <c r="J6509">
        <f>COUNTIF(I:I,'Task 3_Final Content Data set'!I6509)</f>
        <v>2034</v>
      </c>
      <c r="K6509">
        <f t="shared" si="203"/>
        <v>6589</v>
      </c>
    </row>
    <row r="6510" spans="1:11" x14ac:dyDescent="0.3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I6510">
        <f t="shared" si="202"/>
        <v>6</v>
      </c>
      <c r="J6510">
        <f>COUNTIF(I:I,'Task 3_Final Content Data set'!I6510)</f>
        <v>2021</v>
      </c>
      <c r="K6510">
        <f t="shared" si="203"/>
        <v>6589</v>
      </c>
    </row>
    <row r="6511" spans="1:11" x14ac:dyDescent="0.3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I6511">
        <f t="shared" si="202"/>
        <v>6</v>
      </c>
      <c r="J6511">
        <f>COUNTIF(I:I,'Task 3_Final Content Data set'!I6511)</f>
        <v>2021</v>
      </c>
      <c r="K6511">
        <f t="shared" si="203"/>
        <v>6589</v>
      </c>
    </row>
    <row r="6512" spans="1:11" x14ac:dyDescent="0.3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I6512">
        <f t="shared" si="202"/>
        <v>1</v>
      </c>
      <c r="J6512">
        <f>COUNTIF(I:I,'Task 3_Final Content Data set'!I6512)</f>
        <v>2126</v>
      </c>
      <c r="K6512">
        <f t="shared" si="203"/>
        <v>6589</v>
      </c>
    </row>
    <row r="6513" spans="1:11" x14ac:dyDescent="0.3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I6513">
        <f t="shared" si="202"/>
        <v>3</v>
      </c>
      <c r="J6513">
        <f>COUNTIF(I:I,'Task 3_Final Content Data set'!I6513)</f>
        <v>2012</v>
      </c>
      <c r="K6513">
        <f t="shared" si="203"/>
        <v>6589</v>
      </c>
    </row>
    <row r="6514" spans="1:11" x14ac:dyDescent="0.3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I6514">
        <f t="shared" si="202"/>
        <v>11</v>
      </c>
      <c r="J6514">
        <f>COUNTIF(I:I,'Task 3_Final Content Data set'!I6514)</f>
        <v>2034</v>
      </c>
      <c r="K6514">
        <f t="shared" si="203"/>
        <v>6589</v>
      </c>
    </row>
    <row r="6515" spans="1:11" x14ac:dyDescent="0.3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I6515">
        <f t="shared" si="202"/>
        <v>12</v>
      </c>
      <c r="J6515">
        <f>COUNTIF(I:I,'Task 3_Final Content Data set'!I6515)</f>
        <v>2092</v>
      </c>
      <c r="K6515">
        <f t="shared" si="203"/>
        <v>6589</v>
      </c>
    </row>
    <row r="6516" spans="1:11" x14ac:dyDescent="0.3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I6516">
        <f t="shared" si="202"/>
        <v>11</v>
      </c>
      <c r="J6516">
        <f>COUNTIF(I:I,'Task 3_Final Content Data set'!I6516)</f>
        <v>2034</v>
      </c>
      <c r="K6516">
        <f t="shared" si="203"/>
        <v>6079</v>
      </c>
    </row>
    <row r="6517" spans="1:11" x14ac:dyDescent="0.3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I6517">
        <f t="shared" si="202"/>
        <v>6</v>
      </c>
      <c r="J6517">
        <f>COUNTIF(I:I,'Task 3_Final Content Data set'!I6517)</f>
        <v>2021</v>
      </c>
      <c r="K6517">
        <f t="shared" si="203"/>
        <v>6079</v>
      </c>
    </row>
    <row r="6518" spans="1:11" x14ac:dyDescent="0.3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I6518">
        <f t="shared" si="202"/>
        <v>11</v>
      </c>
      <c r="J6518">
        <f>COUNTIF(I:I,'Task 3_Final Content Data set'!I6518)</f>
        <v>2034</v>
      </c>
      <c r="K6518">
        <f t="shared" si="203"/>
        <v>6079</v>
      </c>
    </row>
    <row r="6519" spans="1:11" x14ac:dyDescent="0.3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I6519">
        <f t="shared" si="202"/>
        <v>8</v>
      </c>
      <c r="J6519">
        <f>COUNTIF(I:I,'Task 3_Final Content Data set'!I6519)</f>
        <v>2114</v>
      </c>
      <c r="K6519">
        <f t="shared" si="203"/>
        <v>6079</v>
      </c>
    </row>
    <row r="6520" spans="1:11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I6520">
        <f t="shared" si="202"/>
        <v>8</v>
      </c>
      <c r="J6520">
        <f>COUNTIF(I:I,'Task 3_Final Content Data set'!I6520)</f>
        <v>2114</v>
      </c>
      <c r="K6520">
        <f t="shared" si="203"/>
        <v>6079</v>
      </c>
    </row>
    <row r="6521" spans="1:11" x14ac:dyDescent="0.3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I6521">
        <f t="shared" si="202"/>
        <v>1</v>
      </c>
      <c r="J6521">
        <f>COUNTIF(I:I,'Task 3_Final Content Data set'!I6521)</f>
        <v>2126</v>
      </c>
      <c r="K6521">
        <f t="shared" si="203"/>
        <v>6079</v>
      </c>
    </row>
    <row r="6522" spans="1:11" x14ac:dyDescent="0.3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I6522">
        <f t="shared" si="202"/>
        <v>3</v>
      </c>
      <c r="J6522">
        <f>COUNTIF(I:I,'Task 3_Final Content Data set'!I6522)</f>
        <v>2012</v>
      </c>
      <c r="K6522">
        <f t="shared" si="203"/>
        <v>6079</v>
      </c>
    </row>
    <row r="6523" spans="1:11" x14ac:dyDescent="0.3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I6523">
        <f t="shared" si="202"/>
        <v>9</v>
      </c>
      <c r="J6523">
        <f>COUNTIF(I:I,'Task 3_Final Content Data set'!I6523)</f>
        <v>2022</v>
      </c>
      <c r="K6523">
        <f t="shared" si="203"/>
        <v>6079</v>
      </c>
    </row>
    <row r="6524" spans="1:11" x14ac:dyDescent="0.3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I6524">
        <f t="shared" si="202"/>
        <v>9</v>
      </c>
      <c r="J6524">
        <f>COUNTIF(I:I,'Task 3_Final Content Data set'!I6524)</f>
        <v>2022</v>
      </c>
      <c r="K6524">
        <f t="shared" si="203"/>
        <v>6079</v>
      </c>
    </row>
    <row r="6525" spans="1:11" x14ac:dyDescent="0.3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I6525">
        <f t="shared" si="202"/>
        <v>1</v>
      </c>
      <c r="J6525">
        <f>COUNTIF(I:I,'Task 3_Final Content Data set'!I6525)</f>
        <v>2126</v>
      </c>
      <c r="K6525">
        <f t="shared" si="203"/>
        <v>6079</v>
      </c>
    </row>
    <row r="6526" spans="1:11" x14ac:dyDescent="0.3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I6526">
        <f t="shared" si="202"/>
        <v>11</v>
      </c>
      <c r="J6526">
        <f>COUNTIF(I:I,'Task 3_Final Content Data set'!I6526)</f>
        <v>2034</v>
      </c>
      <c r="K6526">
        <f t="shared" si="203"/>
        <v>6079</v>
      </c>
    </row>
    <row r="6527" spans="1:11" x14ac:dyDescent="0.3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I6527">
        <f t="shared" si="202"/>
        <v>4</v>
      </c>
      <c r="J6527">
        <f>COUNTIF(I:I,'Task 3_Final Content Data set'!I6527)</f>
        <v>1974</v>
      </c>
      <c r="K6527">
        <f t="shared" si="203"/>
        <v>6079</v>
      </c>
    </row>
    <row r="6528" spans="1:11" x14ac:dyDescent="0.3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I6528">
        <f t="shared" si="202"/>
        <v>4</v>
      </c>
      <c r="J6528">
        <f>COUNTIF(I:I,'Task 3_Final Content Data set'!I6528)</f>
        <v>1974</v>
      </c>
      <c r="K6528">
        <f t="shared" si="203"/>
        <v>6079</v>
      </c>
    </row>
    <row r="6529" spans="1:11" x14ac:dyDescent="0.3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I6529">
        <f t="shared" si="202"/>
        <v>2</v>
      </c>
      <c r="J6529">
        <f>COUNTIF(I:I,'Task 3_Final Content Data set'!I6529)</f>
        <v>1914</v>
      </c>
      <c r="K6529">
        <f t="shared" si="203"/>
        <v>6079</v>
      </c>
    </row>
    <row r="6530" spans="1:11" x14ac:dyDescent="0.3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I6530">
        <f t="shared" si="202"/>
        <v>10</v>
      </c>
      <c r="J6530">
        <f>COUNTIF(I:I,'Task 3_Final Content Data set'!I6530)</f>
        <v>2056</v>
      </c>
      <c r="K6530">
        <f t="shared" si="203"/>
        <v>6079</v>
      </c>
    </row>
    <row r="6531" spans="1:11" x14ac:dyDescent="0.3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I6531">
        <f t="shared" ref="I6531:I6594" si="204">MONTH(D6531)</f>
        <v>11</v>
      </c>
      <c r="J6531">
        <f>COUNTIF(I:I,'Task 3_Final Content Data set'!I6531)</f>
        <v>2034</v>
      </c>
      <c r="K6531">
        <f t="shared" ref="K6531:K6594" si="205">COUNTIF(E:E,E6531)</f>
        <v>6079</v>
      </c>
    </row>
    <row r="6532" spans="1:11" x14ac:dyDescent="0.3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I6532">
        <f t="shared" si="204"/>
        <v>4</v>
      </c>
      <c r="J6532">
        <f>COUNTIF(I:I,'Task 3_Final Content Data set'!I6532)</f>
        <v>1974</v>
      </c>
      <c r="K6532">
        <f t="shared" si="205"/>
        <v>6079</v>
      </c>
    </row>
    <row r="6533" spans="1:11" x14ac:dyDescent="0.3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I6533">
        <f t="shared" si="204"/>
        <v>5</v>
      </c>
      <c r="J6533">
        <f>COUNTIF(I:I,'Task 3_Final Content Data set'!I6533)</f>
        <v>2138</v>
      </c>
      <c r="K6533">
        <f t="shared" si="205"/>
        <v>6079</v>
      </c>
    </row>
    <row r="6534" spans="1:11" x14ac:dyDescent="0.3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I6534">
        <f t="shared" si="204"/>
        <v>3</v>
      </c>
      <c r="J6534">
        <f>COUNTIF(I:I,'Task 3_Final Content Data set'!I6534)</f>
        <v>2012</v>
      </c>
      <c r="K6534">
        <f t="shared" si="205"/>
        <v>6079</v>
      </c>
    </row>
    <row r="6535" spans="1:11" x14ac:dyDescent="0.3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I6535">
        <f t="shared" si="204"/>
        <v>4</v>
      </c>
      <c r="J6535">
        <f>COUNTIF(I:I,'Task 3_Final Content Data set'!I6535)</f>
        <v>1974</v>
      </c>
      <c r="K6535">
        <f t="shared" si="205"/>
        <v>6079</v>
      </c>
    </row>
    <row r="6536" spans="1:11" x14ac:dyDescent="0.3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I6536">
        <f t="shared" si="204"/>
        <v>12</v>
      </c>
      <c r="J6536">
        <f>COUNTIF(I:I,'Task 3_Final Content Data set'!I6536)</f>
        <v>2092</v>
      </c>
      <c r="K6536">
        <f t="shared" si="205"/>
        <v>6079</v>
      </c>
    </row>
    <row r="6537" spans="1:11" x14ac:dyDescent="0.3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I6537">
        <f t="shared" si="204"/>
        <v>12</v>
      </c>
      <c r="J6537">
        <f>COUNTIF(I:I,'Task 3_Final Content Data set'!I6537)</f>
        <v>2092</v>
      </c>
      <c r="K6537">
        <f t="shared" si="205"/>
        <v>6079</v>
      </c>
    </row>
    <row r="6538" spans="1:11" x14ac:dyDescent="0.3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I6538">
        <f t="shared" si="204"/>
        <v>6</v>
      </c>
      <c r="J6538">
        <f>COUNTIF(I:I,'Task 3_Final Content Data set'!I6538)</f>
        <v>2021</v>
      </c>
      <c r="K6538">
        <f t="shared" si="205"/>
        <v>6079</v>
      </c>
    </row>
    <row r="6539" spans="1:11" x14ac:dyDescent="0.3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I6539">
        <f t="shared" si="204"/>
        <v>10</v>
      </c>
      <c r="J6539">
        <f>COUNTIF(I:I,'Task 3_Final Content Data set'!I6539)</f>
        <v>2056</v>
      </c>
      <c r="K6539">
        <f t="shared" si="205"/>
        <v>6079</v>
      </c>
    </row>
    <row r="6540" spans="1:11" x14ac:dyDescent="0.3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I6540">
        <f t="shared" si="204"/>
        <v>11</v>
      </c>
      <c r="J6540">
        <f>COUNTIF(I:I,'Task 3_Final Content Data set'!I6540)</f>
        <v>2034</v>
      </c>
      <c r="K6540">
        <f t="shared" si="205"/>
        <v>6079</v>
      </c>
    </row>
    <row r="6541" spans="1:11" x14ac:dyDescent="0.3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I6541">
        <f t="shared" si="204"/>
        <v>2</v>
      </c>
      <c r="J6541">
        <f>COUNTIF(I:I,'Task 3_Final Content Data set'!I6541)</f>
        <v>1914</v>
      </c>
      <c r="K6541">
        <f t="shared" si="205"/>
        <v>6079</v>
      </c>
    </row>
    <row r="6542" spans="1:11" x14ac:dyDescent="0.3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I6542">
        <f t="shared" si="204"/>
        <v>7</v>
      </c>
      <c r="J6542">
        <f>COUNTIF(I:I,'Task 3_Final Content Data set'!I6542)</f>
        <v>2070</v>
      </c>
      <c r="K6542">
        <f t="shared" si="205"/>
        <v>6079</v>
      </c>
    </row>
    <row r="6543" spans="1:11" x14ac:dyDescent="0.3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I6543">
        <f t="shared" si="204"/>
        <v>1</v>
      </c>
      <c r="J6543">
        <f>COUNTIF(I:I,'Task 3_Final Content Data set'!I6543)</f>
        <v>2126</v>
      </c>
      <c r="K6543">
        <f t="shared" si="205"/>
        <v>6079</v>
      </c>
    </row>
    <row r="6544" spans="1:11" x14ac:dyDescent="0.3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I6544">
        <f t="shared" si="204"/>
        <v>2</v>
      </c>
      <c r="J6544">
        <f>COUNTIF(I:I,'Task 3_Final Content Data set'!I6544)</f>
        <v>1914</v>
      </c>
      <c r="K6544">
        <f t="shared" si="205"/>
        <v>6079</v>
      </c>
    </row>
    <row r="6545" spans="1:11" x14ac:dyDescent="0.3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I6545">
        <f t="shared" si="204"/>
        <v>9</v>
      </c>
      <c r="J6545">
        <f>COUNTIF(I:I,'Task 3_Final Content Data set'!I6545)</f>
        <v>2022</v>
      </c>
      <c r="K6545">
        <f t="shared" si="205"/>
        <v>6079</v>
      </c>
    </row>
    <row r="6546" spans="1:11" x14ac:dyDescent="0.3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I6546">
        <f t="shared" si="204"/>
        <v>6</v>
      </c>
      <c r="J6546">
        <f>COUNTIF(I:I,'Task 3_Final Content Data set'!I6546)</f>
        <v>2021</v>
      </c>
      <c r="K6546">
        <f t="shared" si="205"/>
        <v>6079</v>
      </c>
    </row>
    <row r="6547" spans="1:11" x14ac:dyDescent="0.3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I6547">
        <f t="shared" si="204"/>
        <v>7</v>
      </c>
      <c r="J6547">
        <f>COUNTIF(I:I,'Task 3_Final Content Data set'!I6547)</f>
        <v>2070</v>
      </c>
      <c r="K6547">
        <f t="shared" si="205"/>
        <v>6245</v>
      </c>
    </row>
    <row r="6548" spans="1:11" x14ac:dyDescent="0.3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I6548">
        <f t="shared" si="204"/>
        <v>12</v>
      </c>
      <c r="J6548">
        <f>COUNTIF(I:I,'Task 3_Final Content Data set'!I6548)</f>
        <v>2092</v>
      </c>
      <c r="K6548">
        <f t="shared" si="205"/>
        <v>6245</v>
      </c>
    </row>
    <row r="6549" spans="1:11" x14ac:dyDescent="0.3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I6549">
        <f t="shared" si="204"/>
        <v>5</v>
      </c>
      <c r="J6549">
        <f>COUNTIF(I:I,'Task 3_Final Content Data set'!I6549)</f>
        <v>2138</v>
      </c>
      <c r="K6549">
        <f t="shared" si="205"/>
        <v>6245</v>
      </c>
    </row>
    <row r="6550" spans="1:11" x14ac:dyDescent="0.3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I6550">
        <f t="shared" si="204"/>
        <v>7</v>
      </c>
      <c r="J6550">
        <f>COUNTIF(I:I,'Task 3_Final Content Data set'!I6550)</f>
        <v>2070</v>
      </c>
      <c r="K6550">
        <f t="shared" si="205"/>
        <v>6245</v>
      </c>
    </row>
    <row r="6551" spans="1:11" x14ac:dyDescent="0.3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I6551">
        <f t="shared" si="204"/>
        <v>6</v>
      </c>
      <c r="J6551">
        <f>COUNTIF(I:I,'Task 3_Final Content Data set'!I6551)</f>
        <v>2021</v>
      </c>
      <c r="K6551">
        <f t="shared" si="205"/>
        <v>6245</v>
      </c>
    </row>
    <row r="6552" spans="1:11" x14ac:dyDescent="0.3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I6552">
        <f t="shared" si="204"/>
        <v>4</v>
      </c>
      <c r="J6552">
        <f>COUNTIF(I:I,'Task 3_Final Content Data set'!I6552)</f>
        <v>1974</v>
      </c>
      <c r="K6552">
        <f t="shared" si="205"/>
        <v>6245</v>
      </c>
    </row>
    <row r="6553" spans="1:11" x14ac:dyDescent="0.3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I6553">
        <f t="shared" si="204"/>
        <v>5</v>
      </c>
      <c r="J6553">
        <f>COUNTIF(I:I,'Task 3_Final Content Data set'!I6553)</f>
        <v>2138</v>
      </c>
      <c r="K6553">
        <f t="shared" si="205"/>
        <v>6245</v>
      </c>
    </row>
    <row r="6554" spans="1:11" x14ac:dyDescent="0.3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I6554">
        <f t="shared" si="204"/>
        <v>6</v>
      </c>
      <c r="J6554">
        <f>COUNTIF(I:I,'Task 3_Final Content Data set'!I6554)</f>
        <v>2021</v>
      </c>
      <c r="K6554">
        <f t="shared" si="205"/>
        <v>6245</v>
      </c>
    </row>
    <row r="6555" spans="1:11" x14ac:dyDescent="0.3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I6555">
        <f t="shared" si="204"/>
        <v>2</v>
      </c>
      <c r="J6555">
        <f>COUNTIF(I:I,'Task 3_Final Content Data set'!I6555)</f>
        <v>1914</v>
      </c>
      <c r="K6555">
        <f t="shared" si="205"/>
        <v>6245</v>
      </c>
    </row>
    <row r="6556" spans="1:11" x14ac:dyDescent="0.3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I6556">
        <f t="shared" si="204"/>
        <v>5</v>
      </c>
      <c r="J6556">
        <f>COUNTIF(I:I,'Task 3_Final Content Data set'!I6556)</f>
        <v>2138</v>
      </c>
      <c r="K6556">
        <f t="shared" si="205"/>
        <v>6245</v>
      </c>
    </row>
    <row r="6557" spans="1:11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I6557">
        <f t="shared" si="204"/>
        <v>7</v>
      </c>
      <c r="J6557">
        <f>COUNTIF(I:I,'Task 3_Final Content Data set'!I6557)</f>
        <v>2070</v>
      </c>
      <c r="K6557">
        <f t="shared" si="205"/>
        <v>6245</v>
      </c>
    </row>
    <row r="6558" spans="1:11" x14ac:dyDescent="0.3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I6558">
        <f t="shared" si="204"/>
        <v>7</v>
      </c>
      <c r="J6558">
        <f>COUNTIF(I:I,'Task 3_Final Content Data set'!I6558)</f>
        <v>2070</v>
      </c>
      <c r="K6558">
        <f t="shared" si="205"/>
        <v>6245</v>
      </c>
    </row>
    <row r="6559" spans="1:11" x14ac:dyDescent="0.3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I6559">
        <f t="shared" si="204"/>
        <v>12</v>
      </c>
      <c r="J6559">
        <f>COUNTIF(I:I,'Task 3_Final Content Data set'!I6559)</f>
        <v>2092</v>
      </c>
      <c r="K6559">
        <f t="shared" si="205"/>
        <v>6245</v>
      </c>
    </row>
    <row r="6560" spans="1:11" x14ac:dyDescent="0.3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I6560">
        <f t="shared" si="204"/>
        <v>2</v>
      </c>
      <c r="J6560">
        <f>COUNTIF(I:I,'Task 3_Final Content Data set'!I6560)</f>
        <v>1914</v>
      </c>
      <c r="K6560">
        <f t="shared" si="205"/>
        <v>6245</v>
      </c>
    </row>
    <row r="6561" spans="1:11" x14ac:dyDescent="0.3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I6561">
        <f t="shared" si="204"/>
        <v>3</v>
      </c>
      <c r="J6561">
        <f>COUNTIF(I:I,'Task 3_Final Content Data set'!I6561)</f>
        <v>2012</v>
      </c>
      <c r="K6561">
        <f t="shared" si="205"/>
        <v>6245</v>
      </c>
    </row>
    <row r="6562" spans="1:11" x14ac:dyDescent="0.3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I6562">
        <f t="shared" si="204"/>
        <v>7</v>
      </c>
      <c r="J6562">
        <f>COUNTIF(I:I,'Task 3_Final Content Data set'!I6562)</f>
        <v>2070</v>
      </c>
      <c r="K6562">
        <f t="shared" si="205"/>
        <v>6245</v>
      </c>
    </row>
    <row r="6563" spans="1:11" x14ac:dyDescent="0.3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I6563">
        <f t="shared" si="204"/>
        <v>7</v>
      </c>
      <c r="J6563">
        <f>COUNTIF(I:I,'Task 3_Final Content Data set'!I6563)</f>
        <v>2070</v>
      </c>
      <c r="K6563">
        <f t="shared" si="205"/>
        <v>6245</v>
      </c>
    </row>
    <row r="6564" spans="1:11" x14ac:dyDescent="0.3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I6564">
        <f t="shared" si="204"/>
        <v>9</v>
      </c>
      <c r="J6564">
        <f>COUNTIF(I:I,'Task 3_Final Content Data set'!I6564)</f>
        <v>2022</v>
      </c>
      <c r="K6564">
        <f t="shared" si="205"/>
        <v>6245</v>
      </c>
    </row>
    <row r="6565" spans="1:11" x14ac:dyDescent="0.3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I6565">
        <f t="shared" si="204"/>
        <v>4</v>
      </c>
      <c r="J6565">
        <f>COUNTIF(I:I,'Task 3_Final Content Data set'!I6565)</f>
        <v>1974</v>
      </c>
      <c r="K6565">
        <f t="shared" si="205"/>
        <v>6245</v>
      </c>
    </row>
    <row r="6566" spans="1:11" x14ac:dyDescent="0.3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I6566">
        <f t="shared" si="204"/>
        <v>8</v>
      </c>
      <c r="J6566">
        <f>COUNTIF(I:I,'Task 3_Final Content Data set'!I6566)</f>
        <v>2114</v>
      </c>
      <c r="K6566">
        <f t="shared" si="205"/>
        <v>6245</v>
      </c>
    </row>
    <row r="6567" spans="1:11" x14ac:dyDescent="0.3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I6567">
        <f t="shared" si="204"/>
        <v>12</v>
      </c>
      <c r="J6567">
        <f>COUNTIF(I:I,'Task 3_Final Content Data set'!I6567)</f>
        <v>2092</v>
      </c>
      <c r="K6567">
        <f t="shared" si="205"/>
        <v>6245</v>
      </c>
    </row>
    <row r="6568" spans="1:11" x14ac:dyDescent="0.3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I6568">
        <f t="shared" si="204"/>
        <v>1</v>
      </c>
      <c r="J6568">
        <f>COUNTIF(I:I,'Task 3_Final Content Data set'!I6568)</f>
        <v>2126</v>
      </c>
      <c r="K6568">
        <f t="shared" si="205"/>
        <v>6245</v>
      </c>
    </row>
    <row r="6569" spans="1:11" x14ac:dyDescent="0.3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I6569">
        <f t="shared" si="204"/>
        <v>3</v>
      </c>
      <c r="J6569">
        <f>COUNTIF(I:I,'Task 3_Final Content Data set'!I6569)</f>
        <v>2012</v>
      </c>
      <c r="K6569">
        <f t="shared" si="205"/>
        <v>6245</v>
      </c>
    </row>
    <row r="6570" spans="1:11" x14ac:dyDescent="0.3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I6570">
        <f t="shared" si="204"/>
        <v>8</v>
      </c>
      <c r="J6570">
        <f>COUNTIF(I:I,'Task 3_Final Content Data set'!I6570)</f>
        <v>2114</v>
      </c>
      <c r="K6570">
        <f t="shared" si="205"/>
        <v>6245</v>
      </c>
    </row>
    <row r="6571" spans="1:11" x14ac:dyDescent="0.3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I6571">
        <f t="shared" si="204"/>
        <v>12</v>
      </c>
      <c r="J6571">
        <f>COUNTIF(I:I,'Task 3_Final Content Data set'!I6571)</f>
        <v>2092</v>
      </c>
      <c r="K6571">
        <f t="shared" si="205"/>
        <v>6245</v>
      </c>
    </row>
    <row r="6572" spans="1:11" x14ac:dyDescent="0.3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I6572">
        <f t="shared" si="204"/>
        <v>2</v>
      </c>
      <c r="J6572">
        <f>COUNTIF(I:I,'Task 3_Final Content Data set'!I6572)</f>
        <v>1914</v>
      </c>
      <c r="K6572">
        <f t="shared" si="205"/>
        <v>6245</v>
      </c>
    </row>
    <row r="6573" spans="1:11" x14ac:dyDescent="0.3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I6573">
        <f t="shared" si="204"/>
        <v>5</v>
      </c>
      <c r="J6573">
        <f>COUNTIF(I:I,'Task 3_Final Content Data set'!I6573)</f>
        <v>2138</v>
      </c>
      <c r="K6573">
        <f t="shared" si="205"/>
        <v>6245</v>
      </c>
    </row>
    <row r="6574" spans="1:11" x14ac:dyDescent="0.3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I6574">
        <f t="shared" si="204"/>
        <v>1</v>
      </c>
      <c r="J6574">
        <f>COUNTIF(I:I,'Task 3_Final Content Data set'!I6574)</f>
        <v>2126</v>
      </c>
      <c r="K6574">
        <f t="shared" si="205"/>
        <v>6245</v>
      </c>
    </row>
    <row r="6575" spans="1:11" x14ac:dyDescent="0.3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I6575">
        <f t="shared" si="204"/>
        <v>4</v>
      </c>
      <c r="J6575">
        <f>COUNTIF(I:I,'Task 3_Final Content Data set'!I6575)</f>
        <v>1974</v>
      </c>
      <c r="K6575">
        <f t="shared" si="205"/>
        <v>6245</v>
      </c>
    </row>
    <row r="6576" spans="1:11" x14ac:dyDescent="0.3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I6576">
        <f t="shared" si="204"/>
        <v>4</v>
      </c>
      <c r="J6576">
        <f>COUNTIF(I:I,'Task 3_Final Content Data set'!I6576)</f>
        <v>1974</v>
      </c>
      <c r="K6576">
        <f t="shared" si="205"/>
        <v>6245</v>
      </c>
    </row>
    <row r="6577" spans="1:11" x14ac:dyDescent="0.3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I6577">
        <f t="shared" si="204"/>
        <v>11</v>
      </c>
      <c r="J6577">
        <f>COUNTIF(I:I,'Task 3_Final Content Data set'!I6577)</f>
        <v>2034</v>
      </c>
      <c r="K6577">
        <f t="shared" si="205"/>
        <v>6245</v>
      </c>
    </row>
    <row r="6578" spans="1:11" x14ac:dyDescent="0.3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I6578">
        <f t="shared" si="204"/>
        <v>4</v>
      </c>
      <c r="J6578">
        <f>COUNTIF(I:I,'Task 3_Final Content Data set'!I6578)</f>
        <v>1974</v>
      </c>
      <c r="K6578">
        <f t="shared" si="205"/>
        <v>6245</v>
      </c>
    </row>
    <row r="6579" spans="1:11" x14ac:dyDescent="0.3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I6579">
        <f t="shared" si="204"/>
        <v>3</v>
      </c>
      <c r="J6579">
        <f>COUNTIF(I:I,'Task 3_Final Content Data set'!I6579)</f>
        <v>2012</v>
      </c>
      <c r="K6579">
        <f t="shared" si="205"/>
        <v>6245</v>
      </c>
    </row>
    <row r="6580" spans="1:11" x14ac:dyDescent="0.3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I6580">
        <f t="shared" si="204"/>
        <v>8</v>
      </c>
      <c r="J6580">
        <f>COUNTIF(I:I,'Task 3_Final Content Data set'!I6580)</f>
        <v>2114</v>
      </c>
      <c r="K6580">
        <f t="shared" si="205"/>
        <v>6245</v>
      </c>
    </row>
    <row r="6581" spans="1:11" x14ac:dyDescent="0.3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I6581">
        <f t="shared" si="204"/>
        <v>5</v>
      </c>
      <c r="J6581">
        <f>COUNTIF(I:I,'Task 3_Final Content Data set'!I6581)</f>
        <v>2138</v>
      </c>
      <c r="K6581">
        <f t="shared" si="205"/>
        <v>6245</v>
      </c>
    </row>
    <row r="6582" spans="1:11" x14ac:dyDescent="0.3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I6582">
        <f t="shared" si="204"/>
        <v>8</v>
      </c>
      <c r="J6582">
        <f>COUNTIF(I:I,'Task 3_Final Content Data set'!I6582)</f>
        <v>2114</v>
      </c>
      <c r="K6582">
        <f t="shared" si="205"/>
        <v>6245</v>
      </c>
    </row>
    <row r="6583" spans="1:11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I6583">
        <f t="shared" si="204"/>
        <v>11</v>
      </c>
      <c r="J6583">
        <f>COUNTIF(I:I,'Task 3_Final Content Data set'!I6583)</f>
        <v>2034</v>
      </c>
      <c r="K6583">
        <f t="shared" si="205"/>
        <v>6245</v>
      </c>
    </row>
    <row r="6584" spans="1:11" x14ac:dyDescent="0.3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I6584">
        <f t="shared" si="204"/>
        <v>2</v>
      </c>
      <c r="J6584">
        <f>COUNTIF(I:I,'Task 3_Final Content Data set'!I6584)</f>
        <v>1914</v>
      </c>
      <c r="K6584">
        <f t="shared" si="205"/>
        <v>6079</v>
      </c>
    </row>
    <row r="6585" spans="1:11" x14ac:dyDescent="0.3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I6585">
        <f t="shared" si="204"/>
        <v>8</v>
      </c>
      <c r="J6585">
        <f>COUNTIF(I:I,'Task 3_Final Content Data set'!I6585)</f>
        <v>2114</v>
      </c>
      <c r="K6585">
        <f t="shared" si="205"/>
        <v>6079</v>
      </c>
    </row>
    <row r="6586" spans="1:11" x14ac:dyDescent="0.3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I6586">
        <f t="shared" si="204"/>
        <v>10</v>
      </c>
      <c r="J6586">
        <f>COUNTIF(I:I,'Task 3_Final Content Data set'!I6586)</f>
        <v>2056</v>
      </c>
      <c r="K6586">
        <f t="shared" si="205"/>
        <v>6079</v>
      </c>
    </row>
    <row r="6587" spans="1:11" x14ac:dyDescent="0.3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I6587">
        <f t="shared" si="204"/>
        <v>5</v>
      </c>
      <c r="J6587">
        <f>COUNTIF(I:I,'Task 3_Final Content Data set'!I6587)</f>
        <v>2138</v>
      </c>
      <c r="K6587">
        <f t="shared" si="205"/>
        <v>6079</v>
      </c>
    </row>
    <row r="6588" spans="1:11" x14ac:dyDescent="0.3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I6588">
        <f t="shared" si="204"/>
        <v>5</v>
      </c>
      <c r="J6588">
        <f>COUNTIF(I:I,'Task 3_Final Content Data set'!I6588)</f>
        <v>2138</v>
      </c>
      <c r="K6588">
        <f t="shared" si="205"/>
        <v>6079</v>
      </c>
    </row>
    <row r="6589" spans="1:11" x14ac:dyDescent="0.3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I6589">
        <f t="shared" si="204"/>
        <v>4</v>
      </c>
      <c r="J6589">
        <f>COUNTIF(I:I,'Task 3_Final Content Data set'!I6589)</f>
        <v>1974</v>
      </c>
      <c r="K6589">
        <f t="shared" si="205"/>
        <v>6079</v>
      </c>
    </row>
    <row r="6590" spans="1:11" x14ac:dyDescent="0.3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I6590">
        <f t="shared" si="204"/>
        <v>6</v>
      </c>
      <c r="J6590">
        <f>COUNTIF(I:I,'Task 3_Final Content Data set'!I6590)</f>
        <v>2021</v>
      </c>
      <c r="K6590">
        <f t="shared" si="205"/>
        <v>6079</v>
      </c>
    </row>
    <row r="6591" spans="1:11" x14ac:dyDescent="0.3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I6591">
        <f t="shared" si="204"/>
        <v>1</v>
      </c>
      <c r="J6591">
        <f>COUNTIF(I:I,'Task 3_Final Content Data set'!I6591)</f>
        <v>2126</v>
      </c>
      <c r="K6591">
        <f t="shared" si="205"/>
        <v>6079</v>
      </c>
    </row>
    <row r="6592" spans="1:11" x14ac:dyDescent="0.3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I6592">
        <f t="shared" si="204"/>
        <v>2</v>
      </c>
      <c r="J6592">
        <f>COUNTIF(I:I,'Task 3_Final Content Data set'!I6592)</f>
        <v>1914</v>
      </c>
      <c r="K6592">
        <f t="shared" si="205"/>
        <v>6079</v>
      </c>
    </row>
    <row r="6593" spans="1:11" x14ac:dyDescent="0.3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I6593">
        <f t="shared" si="204"/>
        <v>7</v>
      </c>
      <c r="J6593">
        <f>COUNTIF(I:I,'Task 3_Final Content Data set'!I6593)</f>
        <v>2070</v>
      </c>
      <c r="K6593">
        <f t="shared" si="205"/>
        <v>6079</v>
      </c>
    </row>
    <row r="6594" spans="1:11" x14ac:dyDescent="0.3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I6594">
        <f t="shared" si="204"/>
        <v>9</v>
      </c>
      <c r="J6594">
        <f>COUNTIF(I:I,'Task 3_Final Content Data set'!I6594)</f>
        <v>2022</v>
      </c>
      <c r="K6594">
        <f t="shared" si="205"/>
        <v>6079</v>
      </c>
    </row>
    <row r="6595" spans="1:11" x14ac:dyDescent="0.3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I6595">
        <f t="shared" ref="I6595:I6658" si="206">MONTH(D6595)</f>
        <v>12</v>
      </c>
      <c r="J6595">
        <f>COUNTIF(I:I,'Task 3_Final Content Data set'!I6595)</f>
        <v>2092</v>
      </c>
      <c r="K6595">
        <f t="shared" ref="K6595:K6658" si="207">COUNTIF(E:E,E6595)</f>
        <v>6079</v>
      </c>
    </row>
    <row r="6596" spans="1:11" x14ac:dyDescent="0.3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I6596">
        <f t="shared" si="206"/>
        <v>10</v>
      </c>
      <c r="J6596">
        <f>COUNTIF(I:I,'Task 3_Final Content Data set'!I6596)</f>
        <v>2056</v>
      </c>
      <c r="K6596">
        <f t="shared" si="207"/>
        <v>6079</v>
      </c>
    </row>
    <row r="6597" spans="1:11" x14ac:dyDescent="0.3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I6597">
        <f t="shared" si="206"/>
        <v>1</v>
      </c>
      <c r="J6597">
        <f>COUNTIF(I:I,'Task 3_Final Content Data set'!I6597)</f>
        <v>2126</v>
      </c>
      <c r="K6597">
        <f t="shared" si="207"/>
        <v>6079</v>
      </c>
    </row>
    <row r="6598" spans="1:11" x14ac:dyDescent="0.3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I6598">
        <f t="shared" si="206"/>
        <v>4</v>
      </c>
      <c r="J6598">
        <f>COUNTIF(I:I,'Task 3_Final Content Data set'!I6598)</f>
        <v>1974</v>
      </c>
      <c r="K6598">
        <f t="shared" si="207"/>
        <v>6079</v>
      </c>
    </row>
    <row r="6599" spans="1:11" x14ac:dyDescent="0.3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I6599">
        <f t="shared" si="206"/>
        <v>4</v>
      </c>
      <c r="J6599">
        <f>COUNTIF(I:I,'Task 3_Final Content Data set'!I6599)</f>
        <v>1974</v>
      </c>
      <c r="K6599">
        <f t="shared" si="207"/>
        <v>6079</v>
      </c>
    </row>
    <row r="6600" spans="1:11" x14ac:dyDescent="0.3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I6600">
        <f t="shared" si="206"/>
        <v>5</v>
      </c>
      <c r="J6600">
        <f>COUNTIF(I:I,'Task 3_Final Content Data set'!I6600)</f>
        <v>2138</v>
      </c>
      <c r="K6600">
        <f t="shared" si="207"/>
        <v>6079</v>
      </c>
    </row>
    <row r="6601" spans="1:11" x14ac:dyDescent="0.3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I6601">
        <f t="shared" si="206"/>
        <v>10</v>
      </c>
      <c r="J6601">
        <f>COUNTIF(I:I,'Task 3_Final Content Data set'!I6601)</f>
        <v>2056</v>
      </c>
      <c r="K6601">
        <f t="shared" si="207"/>
        <v>6079</v>
      </c>
    </row>
    <row r="6602" spans="1:11" x14ac:dyDescent="0.3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I6602">
        <f t="shared" si="206"/>
        <v>7</v>
      </c>
      <c r="J6602">
        <f>COUNTIF(I:I,'Task 3_Final Content Data set'!I6602)</f>
        <v>2070</v>
      </c>
      <c r="K6602">
        <f t="shared" si="207"/>
        <v>6079</v>
      </c>
    </row>
    <row r="6603" spans="1:11" x14ac:dyDescent="0.3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I6603">
        <f t="shared" si="206"/>
        <v>4</v>
      </c>
      <c r="J6603">
        <f>COUNTIF(I:I,'Task 3_Final Content Data set'!I6603)</f>
        <v>1974</v>
      </c>
      <c r="K6603">
        <f t="shared" si="207"/>
        <v>6079</v>
      </c>
    </row>
    <row r="6604" spans="1:11" x14ac:dyDescent="0.3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I6604">
        <f t="shared" si="206"/>
        <v>6</v>
      </c>
      <c r="J6604">
        <f>COUNTIF(I:I,'Task 3_Final Content Data set'!I6604)</f>
        <v>2021</v>
      </c>
      <c r="K6604">
        <f t="shared" si="207"/>
        <v>6079</v>
      </c>
    </row>
    <row r="6605" spans="1:11" x14ac:dyDescent="0.3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I6605">
        <f t="shared" si="206"/>
        <v>11</v>
      </c>
      <c r="J6605">
        <f>COUNTIF(I:I,'Task 3_Final Content Data set'!I6605)</f>
        <v>2034</v>
      </c>
      <c r="K6605">
        <f t="shared" si="207"/>
        <v>6079</v>
      </c>
    </row>
    <row r="6606" spans="1:11" x14ac:dyDescent="0.3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I6606">
        <f t="shared" si="206"/>
        <v>8</v>
      </c>
      <c r="J6606">
        <f>COUNTIF(I:I,'Task 3_Final Content Data set'!I6606)</f>
        <v>2114</v>
      </c>
      <c r="K6606">
        <f t="shared" si="207"/>
        <v>6079</v>
      </c>
    </row>
    <row r="6607" spans="1:11" x14ac:dyDescent="0.3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I6607">
        <f t="shared" si="206"/>
        <v>5</v>
      </c>
      <c r="J6607">
        <f>COUNTIF(I:I,'Task 3_Final Content Data set'!I6607)</f>
        <v>2138</v>
      </c>
      <c r="K6607">
        <f t="shared" si="207"/>
        <v>6079</v>
      </c>
    </row>
    <row r="6608" spans="1:11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I6608">
        <f t="shared" si="206"/>
        <v>2</v>
      </c>
      <c r="J6608">
        <f>COUNTIF(I:I,'Task 3_Final Content Data set'!I6608)</f>
        <v>1914</v>
      </c>
      <c r="K6608">
        <f t="shared" si="207"/>
        <v>6079</v>
      </c>
    </row>
    <row r="6609" spans="1:11" x14ac:dyDescent="0.3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I6609">
        <f t="shared" si="206"/>
        <v>3</v>
      </c>
      <c r="J6609">
        <f>COUNTIF(I:I,'Task 3_Final Content Data set'!I6609)</f>
        <v>2012</v>
      </c>
      <c r="K6609">
        <f t="shared" si="207"/>
        <v>6079</v>
      </c>
    </row>
    <row r="6610" spans="1:11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I6610">
        <f t="shared" si="206"/>
        <v>4</v>
      </c>
      <c r="J6610">
        <f>COUNTIF(I:I,'Task 3_Final Content Data set'!I6610)</f>
        <v>1974</v>
      </c>
      <c r="K6610">
        <f t="shared" si="207"/>
        <v>6079</v>
      </c>
    </row>
    <row r="6611" spans="1:11" x14ac:dyDescent="0.3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I6611">
        <f t="shared" si="206"/>
        <v>6</v>
      </c>
      <c r="J6611">
        <f>COUNTIF(I:I,'Task 3_Final Content Data set'!I6611)</f>
        <v>2021</v>
      </c>
      <c r="K6611">
        <f t="shared" si="207"/>
        <v>6079</v>
      </c>
    </row>
    <row r="6612" spans="1:11" x14ac:dyDescent="0.3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I6612">
        <f t="shared" si="206"/>
        <v>6</v>
      </c>
      <c r="J6612">
        <f>COUNTIF(I:I,'Task 3_Final Content Data set'!I6612)</f>
        <v>2021</v>
      </c>
      <c r="K6612">
        <f t="shared" si="207"/>
        <v>6079</v>
      </c>
    </row>
    <row r="6613" spans="1:11" x14ac:dyDescent="0.3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I6613">
        <f t="shared" si="206"/>
        <v>4</v>
      </c>
      <c r="J6613">
        <f>COUNTIF(I:I,'Task 3_Final Content Data set'!I6613)</f>
        <v>1974</v>
      </c>
      <c r="K6613">
        <f t="shared" si="207"/>
        <v>6079</v>
      </c>
    </row>
    <row r="6614" spans="1:11" x14ac:dyDescent="0.3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I6614">
        <f t="shared" si="206"/>
        <v>11</v>
      </c>
      <c r="J6614">
        <f>COUNTIF(I:I,'Task 3_Final Content Data set'!I6614)</f>
        <v>2034</v>
      </c>
      <c r="K6614">
        <f t="shared" si="207"/>
        <v>6079</v>
      </c>
    </row>
    <row r="6615" spans="1:11" x14ac:dyDescent="0.3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I6615">
        <f t="shared" si="206"/>
        <v>6</v>
      </c>
      <c r="J6615">
        <f>COUNTIF(I:I,'Task 3_Final Content Data set'!I6615)</f>
        <v>2021</v>
      </c>
      <c r="K6615">
        <f t="shared" si="207"/>
        <v>6079</v>
      </c>
    </row>
    <row r="6616" spans="1:11" x14ac:dyDescent="0.3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I6616">
        <f t="shared" si="206"/>
        <v>5</v>
      </c>
      <c r="J6616">
        <f>COUNTIF(I:I,'Task 3_Final Content Data set'!I6616)</f>
        <v>2138</v>
      </c>
      <c r="K6616">
        <f t="shared" si="207"/>
        <v>6079</v>
      </c>
    </row>
    <row r="6617" spans="1:11" x14ac:dyDescent="0.3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I6617">
        <f t="shared" si="206"/>
        <v>8</v>
      </c>
      <c r="J6617">
        <f>COUNTIF(I:I,'Task 3_Final Content Data set'!I6617)</f>
        <v>2114</v>
      </c>
      <c r="K6617">
        <f t="shared" si="207"/>
        <v>6079</v>
      </c>
    </row>
    <row r="6618" spans="1:11" x14ac:dyDescent="0.3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I6618">
        <f t="shared" si="206"/>
        <v>12</v>
      </c>
      <c r="J6618">
        <f>COUNTIF(I:I,'Task 3_Final Content Data set'!I6618)</f>
        <v>2092</v>
      </c>
      <c r="K6618">
        <f t="shared" si="207"/>
        <v>6079</v>
      </c>
    </row>
    <row r="6619" spans="1:11" x14ac:dyDescent="0.3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I6619">
        <f t="shared" si="206"/>
        <v>11</v>
      </c>
      <c r="J6619">
        <f>COUNTIF(I:I,'Task 3_Final Content Data set'!I6619)</f>
        <v>2034</v>
      </c>
      <c r="K6619">
        <f t="shared" si="207"/>
        <v>6079</v>
      </c>
    </row>
    <row r="6620" spans="1:11" x14ac:dyDescent="0.3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I6620">
        <f t="shared" si="206"/>
        <v>3</v>
      </c>
      <c r="J6620">
        <f>COUNTIF(I:I,'Task 3_Final Content Data set'!I6620)</f>
        <v>2012</v>
      </c>
      <c r="K6620">
        <f t="shared" si="207"/>
        <v>6079</v>
      </c>
    </row>
    <row r="6621" spans="1:11" x14ac:dyDescent="0.3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I6621">
        <f t="shared" si="206"/>
        <v>9</v>
      </c>
      <c r="J6621">
        <f>COUNTIF(I:I,'Task 3_Final Content Data set'!I6621)</f>
        <v>2022</v>
      </c>
      <c r="K6621">
        <f t="shared" si="207"/>
        <v>6079</v>
      </c>
    </row>
    <row r="6622" spans="1:11" x14ac:dyDescent="0.3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I6622">
        <f t="shared" si="206"/>
        <v>5</v>
      </c>
      <c r="J6622">
        <f>COUNTIF(I:I,'Task 3_Final Content Data set'!I6622)</f>
        <v>2138</v>
      </c>
      <c r="K6622">
        <f t="shared" si="207"/>
        <v>6079</v>
      </c>
    </row>
    <row r="6623" spans="1:11" x14ac:dyDescent="0.3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I6623">
        <f t="shared" si="206"/>
        <v>11</v>
      </c>
      <c r="J6623">
        <f>COUNTIF(I:I,'Task 3_Final Content Data set'!I6623)</f>
        <v>2034</v>
      </c>
      <c r="K6623">
        <f t="shared" si="207"/>
        <v>6079</v>
      </c>
    </row>
    <row r="6624" spans="1:11" x14ac:dyDescent="0.3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I6624">
        <f t="shared" si="206"/>
        <v>6</v>
      </c>
      <c r="J6624">
        <f>COUNTIF(I:I,'Task 3_Final Content Data set'!I6624)</f>
        <v>2021</v>
      </c>
      <c r="K6624">
        <f t="shared" si="207"/>
        <v>6079</v>
      </c>
    </row>
    <row r="6625" spans="1:11" x14ac:dyDescent="0.3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I6625">
        <f t="shared" si="206"/>
        <v>3</v>
      </c>
      <c r="J6625">
        <f>COUNTIF(I:I,'Task 3_Final Content Data set'!I6625)</f>
        <v>2012</v>
      </c>
      <c r="K6625">
        <f t="shared" si="207"/>
        <v>6079</v>
      </c>
    </row>
    <row r="6626" spans="1:11" x14ac:dyDescent="0.3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I6626">
        <f t="shared" si="206"/>
        <v>2</v>
      </c>
      <c r="J6626">
        <f>COUNTIF(I:I,'Task 3_Final Content Data set'!I6626)</f>
        <v>1914</v>
      </c>
      <c r="K6626">
        <f t="shared" si="207"/>
        <v>6079</v>
      </c>
    </row>
    <row r="6627" spans="1:11" x14ac:dyDescent="0.3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I6627">
        <f t="shared" si="206"/>
        <v>10</v>
      </c>
      <c r="J6627">
        <f>COUNTIF(I:I,'Task 3_Final Content Data set'!I6627)</f>
        <v>2056</v>
      </c>
      <c r="K6627">
        <f t="shared" si="207"/>
        <v>6079</v>
      </c>
    </row>
    <row r="6628" spans="1:11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I6628">
        <f t="shared" si="206"/>
        <v>4</v>
      </c>
      <c r="J6628">
        <f>COUNTIF(I:I,'Task 3_Final Content Data set'!I6628)</f>
        <v>1974</v>
      </c>
      <c r="K6628">
        <f t="shared" si="207"/>
        <v>6245</v>
      </c>
    </row>
    <row r="6629" spans="1:11" x14ac:dyDescent="0.3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I6629">
        <f t="shared" si="206"/>
        <v>3</v>
      </c>
      <c r="J6629">
        <f>COUNTIF(I:I,'Task 3_Final Content Data set'!I6629)</f>
        <v>2012</v>
      </c>
      <c r="K6629">
        <f t="shared" si="207"/>
        <v>6245</v>
      </c>
    </row>
    <row r="6630" spans="1:11" x14ac:dyDescent="0.3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I6630">
        <f t="shared" si="206"/>
        <v>1</v>
      </c>
      <c r="J6630">
        <f>COUNTIF(I:I,'Task 3_Final Content Data set'!I6630)</f>
        <v>2126</v>
      </c>
      <c r="K6630">
        <f t="shared" si="207"/>
        <v>6245</v>
      </c>
    </row>
    <row r="6631" spans="1:11" x14ac:dyDescent="0.3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I6631">
        <f t="shared" si="206"/>
        <v>6</v>
      </c>
      <c r="J6631">
        <f>COUNTIF(I:I,'Task 3_Final Content Data set'!I6631)</f>
        <v>2021</v>
      </c>
      <c r="K6631">
        <f t="shared" si="207"/>
        <v>6245</v>
      </c>
    </row>
    <row r="6632" spans="1:11" x14ac:dyDescent="0.3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I6632">
        <f t="shared" si="206"/>
        <v>9</v>
      </c>
      <c r="J6632">
        <f>COUNTIF(I:I,'Task 3_Final Content Data set'!I6632)</f>
        <v>2022</v>
      </c>
      <c r="K6632">
        <f t="shared" si="207"/>
        <v>6245</v>
      </c>
    </row>
    <row r="6633" spans="1:11" x14ac:dyDescent="0.3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I6633">
        <f t="shared" si="206"/>
        <v>12</v>
      </c>
      <c r="J6633">
        <f>COUNTIF(I:I,'Task 3_Final Content Data set'!I6633)</f>
        <v>2092</v>
      </c>
      <c r="K6633">
        <f t="shared" si="207"/>
        <v>6245</v>
      </c>
    </row>
    <row r="6634" spans="1:11" x14ac:dyDescent="0.3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I6634">
        <f t="shared" si="206"/>
        <v>6</v>
      </c>
      <c r="J6634">
        <f>COUNTIF(I:I,'Task 3_Final Content Data set'!I6634)</f>
        <v>2021</v>
      </c>
      <c r="K6634">
        <f t="shared" si="207"/>
        <v>6245</v>
      </c>
    </row>
    <row r="6635" spans="1:11" x14ac:dyDescent="0.3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I6635">
        <f t="shared" si="206"/>
        <v>12</v>
      </c>
      <c r="J6635">
        <f>COUNTIF(I:I,'Task 3_Final Content Data set'!I6635)</f>
        <v>2092</v>
      </c>
      <c r="K6635">
        <f t="shared" si="207"/>
        <v>6245</v>
      </c>
    </row>
    <row r="6636" spans="1:11" x14ac:dyDescent="0.3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I6636">
        <f t="shared" si="206"/>
        <v>8</v>
      </c>
      <c r="J6636">
        <f>COUNTIF(I:I,'Task 3_Final Content Data set'!I6636)</f>
        <v>2114</v>
      </c>
      <c r="K6636">
        <f t="shared" si="207"/>
        <v>6245</v>
      </c>
    </row>
    <row r="6637" spans="1:11" x14ac:dyDescent="0.3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I6637">
        <f t="shared" si="206"/>
        <v>6</v>
      </c>
      <c r="J6637">
        <f>COUNTIF(I:I,'Task 3_Final Content Data set'!I6637)</f>
        <v>2021</v>
      </c>
      <c r="K6637">
        <f t="shared" si="207"/>
        <v>6245</v>
      </c>
    </row>
    <row r="6638" spans="1:11" x14ac:dyDescent="0.3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I6638">
        <f t="shared" si="206"/>
        <v>9</v>
      </c>
      <c r="J6638">
        <f>COUNTIF(I:I,'Task 3_Final Content Data set'!I6638)</f>
        <v>2022</v>
      </c>
      <c r="K6638">
        <f t="shared" si="207"/>
        <v>6245</v>
      </c>
    </row>
    <row r="6639" spans="1:11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I6639">
        <f t="shared" si="206"/>
        <v>7</v>
      </c>
      <c r="J6639">
        <f>COUNTIF(I:I,'Task 3_Final Content Data set'!I6639)</f>
        <v>2070</v>
      </c>
      <c r="K6639">
        <f t="shared" si="207"/>
        <v>6245</v>
      </c>
    </row>
    <row r="6640" spans="1:11" x14ac:dyDescent="0.3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I6640">
        <f t="shared" si="206"/>
        <v>9</v>
      </c>
      <c r="J6640">
        <f>COUNTIF(I:I,'Task 3_Final Content Data set'!I6640)</f>
        <v>2022</v>
      </c>
      <c r="K6640">
        <f t="shared" si="207"/>
        <v>6245</v>
      </c>
    </row>
    <row r="6641" spans="1:11" x14ac:dyDescent="0.3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I6641">
        <f t="shared" si="206"/>
        <v>10</v>
      </c>
      <c r="J6641">
        <f>COUNTIF(I:I,'Task 3_Final Content Data set'!I6641)</f>
        <v>2056</v>
      </c>
      <c r="K6641">
        <f t="shared" si="207"/>
        <v>6245</v>
      </c>
    </row>
    <row r="6642" spans="1:11" x14ac:dyDescent="0.3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I6642">
        <f t="shared" si="206"/>
        <v>6</v>
      </c>
      <c r="J6642">
        <f>COUNTIF(I:I,'Task 3_Final Content Data set'!I6642)</f>
        <v>2021</v>
      </c>
      <c r="K6642">
        <f t="shared" si="207"/>
        <v>6245</v>
      </c>
    </row>
    <row r="6643" spans="1:11" x14ac:dyDescent="0.3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I6643">
        <f t="shared" si="206"/>
        <v>12</v>
      </c>
      <c r="J6643">
        <f>COUNTIF(I:I,'Task 3_Final Content Data set'!I6643)</f>
        <v>2092</v>
      </c>
      <c r="K6643">
        <f t="shared" si="207"/>
        <v>6245</v>
      </c>
    </row>
    <row r="6644" spans="1:11" x14ac:dyDescent="0.3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I6644">
        <f t="shared" si="206"/>
        <v>3</v>
      </c>
      <c r="J6644">
        <f>COUNTIF(I:I,'Task 3_Final Content Data set'!I6644)</f>
        <v>2012</v>
      </c>
      <c r="K6644">
        <f t="shared" si="207"/>
        <v>6245</v>
      </c>
    </row>
    <row r="6645" spans="1:11" x14ac:dyDescent="0.3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I6645">
        <f t="shared" si="206"/>
        <v>2</v>
      </c>
      <c r="J6645">
        <f>COUNTIF(I:I,'Task 3_Final Content Data set'!I6645)</f>
        <v>1914</v>
      </c>
      <c r="K6645">
        <f t="shared" si="207"/>
        <v>6245</v>
      </c>
    </row>
    <row r="6646" spans="1:11" x14ac:dyDescent="0.3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I6646">
        <f t="shared" si="206"/>
        <v>5</v>
      </c>
      <c r="J6646">
        <f>COUNTIF(I:I,'Task 3_Final Content Data set'!I6646)</f>
        <v>2138</v>
      </c>
      <c r="K6646">
        <f t="shared" si="207"/>
        <v>6245</v>
      </c>
    </row>
    <row r="6647" spans="1:11" x14ac:dyDescent="0.3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I6647">
        <f t="shared" si="206"/>
        <v>7</v>
      </c>
      <c r="J6647">
        <f>COUNTIF(I:I,'Task 3_Final Content Data set'!I6647)</f>
        <v>2070</v>
      </c>
      <c r="K6647">
        <f t="shared" si="207"/>
        <v>6245</v>
      </c>
    </row>
    <row r="6648" spans="1:11" x14ac:dyDescent="0.3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I6648">
        <f t="shared" si="206"/>
        <v>6</v>
      </c>
      <c r="J6648">
        <f>COUNTIF(I:I,'Task 3_Final Content Data set'!I6648)</f>
        <v>2021</v>
      </c>
      <c r="K6648">
        <f t="shared" si="207"/>
        <v>6245</v>
      </c>
    </row>
    <row r="6649" spans="1:11" x14ac:dyDescent="0.3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I6649">
        <f t="shared" si="206"/>
        <v>7</v>
      </c>
      <c r="J6649">
        <f>COUNTIF(I:I,'Task 3_Final Content Data set'!I6649)</f>
        <v>2070</v>
      </c>
      <c r="K6649">
        <f t="shared" si="207"/>
        <v>6245</v>
      </c>
    </row>
    <row r="6650" spans="1:11" x14ac:dyDescent="0.3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I6650">
        <f t="shared" si="206"/>
        <v>10</v>
      </c>
      <c r="J6650">
        <f>COUNTIF(I:I,'Task 3_Final Content Data set'!I6650)</f>
        <v>2056</v>
      </c>
      <c r="K6650">
        <f t="shared" si="207"/>
        <v>6245</v>
      </c>
    </row>
    <row r="6651" spans="1:11" x14ac:dyDescent="0.3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I6651">
        <f t="shared" si="206"/>
        <v>3</v>
      </c>
      <c r="J6651">
        <f>COUNTIF(I:I,'Task 3_Final Content Data set'!I6651)</f>
        <v>2012</v>
      </c>
      <c r="K6651">
        <f t="shared" si="207"/>
        <v>6245</v>
      </c>
    </row>
    <row r="6652" spans="1:11" x14ac:dyDescent="0.3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I6652">
        <f t="shared" si="206"/>
        <v>10</v>
      </c>
      <c r="J6652">
        <f>COUNTIF(I:I,'Task 3_Final Content Data set'!I6652)</f>
        <v>2056</v>
      </c>
      <c r="K6652">
        <f t="shared" si="207"/>
        <v>6245</v>
      </c>
    </row>
    <row r="6653" spans="1:11" x14ac:dyDescent="0.3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I6653">
        <f t="shared" si="206"/>
        <v>3</v>
      </c>
      <c r="J6653">
        <f>COUNTIF(I:I,'Task 3_Final Content Data set'!I6653)</f>
        <v>2012</v>
      </c>
      <c r="K6653">
        <f t="shared" si="207"/>
        <v>6245</v>
      </c>
    </row>
    <row r="6654" spans="1:11" x14ac:dyDescent="0.3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I6654">
        <f t="shared" si="206"/>
        <v>10</v>
      </c>
      <c r="J6654">
        <f>COUNTIF(I:I,'Task 3_Final Content Data set'!I6654)</f>
        <v>2056</v>
      </c>
      <c r="K6654">
        <f t="shared" si="207"/>
        <v>6245</v>
      </c>
    </row>
    <row r="6655" spans="1:11" x14ac:dyDescent="0.3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I6655">
        <f t="shared" si="206"/>
        <v>8</v>
      </c>
      <c r="J6655">
        <f>COUNTIF(I:I,'Task 3_Final Content Data set'!I6655)</f>
        <v>2114</v>
      </c>
      <c r="K6655">
        <f t="shared" si="207"/>
        <v>6245</v>
      </c>
    </row>
    <row r="6656" spans="1:11" x14ac:dyDescent="0.3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I6656">
        <f t="shared" si="206"/>
        <v>1</v>
      </c>
      <c r="J6656">
        <f>COUNTIF(I:I,'Task 3_Final Content Data set'!I6656)</f>
        <v>2126</v>
      </c>
      <c r="K6656">
        <f t="shared" si="207"/>
        <v>6245</v>
      </c>
    </row>
    <row r="6657" spans="1:11" x14ac:dyDescent="0.3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I6657">
        <f t="shared" si="206"/>
        <v>4</v>
      </c>
      <c r="J6657">
        <f>COUNTIF(I:I,'Task 3_Final Content Data set'!I6657)</f>
        <v>1974</v>
      </c>
      <c r="K6657">
        <f t="shared" si="207"/>
        <v>6245</v>
      </c>
    </row>
    <row r="6658" spans="1:11" x14ac:dyDescent="0.3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I6658">
        <f t="shared" si="206"/>
        <v>7</v>
      </c>
      <c r="J6658">
        <f>COUNTIF(I:I,'Task 3_Final Content Data set'!I6658)</f>
        <v>2070</v>
      </c>
      <c r="K6658">
        <f t="shared" si="207"/>
        <v>6245</v>
      </c>
    </row>
    <row r="6659" spans="1:11" x14ac:dyDescent="0.3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I6659">
        <f t="shared" ref="I6659:I6722" si="208">MONTH(D6659)</f>
        <v>3</v>
      </c>
      <c r="J6659">
        <f>COUNTIF(I:I,'Task 3_Final Content Data set'!I6659)</f>
        <v>2012</v>
      </c>
      <c r="K6659">
        <f t="shared" ref="K6659:K6722" si="209">COUNTIF(E:E,E6659)</f>
        <v>6245</v>
      </c>
    </row>
    <row r="6660" spans="1:11" x14ac:dyDescent="0.3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I6660">
        <f t="shared" si="208"/>
        <v>10</v>
      </c>
      <c r="J6660">
        <f>COUNTIF(I:I,'Task 3_Final Content Data set'!I6660)</f>
        <v>2056</v>
      </c>
      <c r="K6660">
        <f t="shared" si="209"/>
        <v>6245</v>
      </c>
    </row>
    <row r="6661" spans="1:11" x14ac:dyDescent="0.3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I6661">
        <f t="shared" si="208"/>
        <v>11</v>
      </c>
      <c r="J6661">
        <f>COUNTIF(I:I,'Task 3_Final Content Data set'!I6661)</f>
        <v>2034</v>
      </c>
      <c r="K6661">
        <f t="shared" si="209"/>
        <v>6245</v>
      </c>
    </row>
    <row r="6662" spans="1:11" x14ac:dyDescent="0.3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I6662">
        <f t="shared" si="208"/>
        <v>5</v>
      </c>
      <c r="J6662">
        <f>COUNTIF(I:I,'Task 3_Final Content Data set'!I6662)</f>
        <v>2138</v>
      </c>
      <c r="K6662">
        <f t="shared" si="209"/>
        <v>6245</v>
      </c>
    </row>
    <row r="6663" spans="1:11" x14ac:dyDescent="0.3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I6663">
        <f t="shared" si="208"/>
        <v>4</v>
      </c>
      <c r="J6663">
        <f>COUNTIF(I:I,'Task 3_Final Content Data set'!I6663)</f>
        <v>1974</v>
      </c>
      <c r="K6663">
        <f t="shared" si="209"/>
        <v>6245</v>
      </c>
    </row>
    <row r="6664" spans="1:11" x14ac:dyDescent="0.3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I6664">
        <f t="shared" si="208"/>
        <v>10</v>
      </c>
      <c r="J6664">
        <f>COUNTIF(I:I,'Task 3_Final Content Data set'!I6664)</f>
        <v>2056</v>
      </c>
      <c r="K6664">
        <f t="shared" si="209"/>
        <v>6589</v>
      </c>
    </row>
    <row r="6665" spans="1:11" x14ac:dyDescent="0.3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I6665">
        <f t="shared" si="208"/>
        <v>3</v>
      </c>
      <c r="J6665">
        <f>COUNTIF(I:I,'Task 3_Final Content Data set'!I6665)</f>
        <v>2012</v>
      </c>
      <c r="K6665">
        <f t="shared" si="209"/>
        <v>6589</v>
      </c>
    </row>
    <row r="6666" spans="1:11" x14ac:dyDescent="0.3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I6666">
        <f t="shared" si="208"/>
        <v>4</v>
      </c>
      <c r="J6666">
        <f>COUNTIF(I:I,'Task 3_Final Content Data set'!I6666)</f>
        <v>1974</v>
      </c>
      <c r="K6666">
        <f t="shared" si="209"/>
        <v>6589</v>
      </c>
    </row>
    <row r="6667" spans="1:11" x14ac:dyDescent="0.3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I6667">
        <f t="shared" si="208"/>
        <v>4</v>
      </c>
      <c r="J6667">
        <f>COUNTIF(I:I,'Task 3_Final Content Data set'!I6667)</f>
        <v>1974</v>
      </c>
      <c r="K6667">
        <f t="shared" si="209"/>
        <v>6589</v>
      </c>
    </row>
    <row r="6668" spans="1:11" x14ac:dyDescent="0.3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I6668">
        <f t="shared" si="208"/>
        <v>6</v>
      </c>
      <c r="J6668">
        <f>COUNTIF(I:I,'Task 3_Final Content Data set'!I6668)</f>
        <v>2021</v>
      </c>
      <c r="K6668">
        <f t="shared" si="209"/>
        <v>6589</v>
      </c>
    </row>
    <row r="6669" spans="1:11" x14ac:dyDescent="0.3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I6669">
        <f t="shared" si="208"/>
        <v>8</v>
      </c>
      <c r="J6669">
        <f>COUNTIF(I:I,'Task 3_Final Content Data set'!I6669)</f>
        <v>2114</v>
      </c>
      <c r="K6669">
        <f t="shared" si="209"/>
        <v>6589</v>
      </c>
    </row>
    <row r="6670" spans="1:11" x14ac:dyDescent="0.3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I6670">
        <f t="shared" si="208"/>
        <v>1</v>
      </c>
      <c r="J6670">
        <f>COUNTIF(I:I,'Task 3_Final Content Data set'!I6670)</f>
        <v>2126</v>
      </c>
      <c r="K6670">
        <f t="shared" si="209"/>
        <v>6589</v>
      </c>
    </row>
    <row r="6671" spans="1:11" x14ac:dyDescent="0.3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I6671">
        <f t="shared" si="208"/>
        <v>10</v>
      </c>
      <c r="J6671">
        <f>COUNTIF(I:I,'Task 3_Final Content Data set'!I6671)</f>
        <v>2056</v>
      </c>
      <c r="K6671">
        <f t="shared" si="209"/>
        <v>6589</v>
      </c>
    </row>
    <row r="6672" spans="1:11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I6672">
        <f t="shared" si="208"/>
        <v>8</v>
      </c>
      <c r="J6672">
        <f>COUNTIF(I:I,'Task 3_Final Content Data set'!I6672)</f>
        <v>2114</v>
      </c>
      <c r="K6672">
        <f t="shared" si="209"/>
        <v>6589</v>
      </c>
    </row>
    <row r="6673" spans="1:11" x14ac:dyDescent="0.3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I6673">
        <f t="shared" si="208"/>
        <v>3</v>
      </c>
      <c r="J6673">
        <f>COUNTIF(I:I,'Task 3_Final Content Data set'!I6673)</f>
        <v>2012</v>
      </c>
      <c r="K6673">
        <f t="shared" si="209"/>
        <v>6589</v>
      </c>
    </row>
    <row r="6674" spans="1:11" x14ac:dyDescent="0.3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I6674">
        <f t="shared" si="208"/>
        <v>9</v>
      </c>
      <c r="J6674">
        <f>COUNTIF(I:I,'Task 3_Final Content Data set'!I6674)</f>
        <v>2022</v>
      </c>
      <c r="K6674">
        <f t="shared" si="209"/>
        <v>6589</v>
      </c>
    </row>
    <row r="6675" spans="1:11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I6675">
        <f t="shared" si="208"/>
        <v>8</v>
      </c>
      <c r="J6675">
        <f>COUNTIF(I:I,'Task 3_Final Content Data set'!I6675)</f>
        <v>2114</v>
      </c>
      <c r="K6675">
        <f t="shared" si="209"/>
        <v>6589</v>
      </c>
    </row>
    <row r="6676" spans="1:11" x14ac:dyDescent="0.3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I6676">
        <f t="shared" si="208"/>
        <v>6</v>
      </c>
      <c r="J6676">
        <f>COUNTIF(I:I,'Task 3_Final Content Data set'!I6676)</f>
        <v>2021</v>
      </c>
      <c r="K6676">
        <f t="shared" si="209"/>
        <v>6589</v>
      </c>
    </row>
    <row r="6677" spans="1:11" x14ac:dyDescent="0.3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I6677">
        <f t="shared" si="208"/>
        <v>5</v>
      </c>
      <c r="J6677">
        <f>COUNTIF(I:I,'Task 3_Final Content Data set'!I6677)</f>
        <v>2138</v>
      </c>
      <c r="K6677">
        <f t="shared" si="209"/>
        <v>6589</v>
      </c>
    </row>
    <row r="6678" spans="1:11" x14ac:dyDescent="0.3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I6678">
        <f t="shared" si="208"/>
        <v>1</v>
      </c>
      <c r="J6678">
        <f>COUNTIF(I:I,'Task 3_Final Content Data set'!I6678)</f>
        <v>2126</v>
      </c>
      <c r="K6678">
        <f t="shared" si="209"/>
        <v>6589</v>
      </c>
    </row>
    <row r="6679" spans="1:11" x14ac:dyDescent="0.3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I6679">
        <f t="shared" si="208"/>
        <v>10</v>
      </c>
      <c r="J6679">
        <f>COUNTIF(I:I,'Task 3_Final Content Data set'!I6679)</f>
        <v>2056</v>
      </c>
      <c r="K6679">
        <f t="shared" si="209"/>
        <v>6589</v>
      </c>
    </row>
    <row r="6680" spans="1:11" x14ac:dyDescent="0.3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I6680">
        <f t="shared" si="208"/>
        <v>7</v>
      </c>
      <c r="J6680">
        <f>COUNTIF(I:I,'Task 3_Final Content Data set'!I6680)</f>
        <v>2070</v>
      </c>
      <c r="K6680">
        <f t="shared" si="209"/>
        <v>6589</v>
      </c>
    </row>
    <row r="6681" spans="1:11" x14ac:dyDescent="0.3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I6681">
        <f t="shared" si="208"/>
        <v>12</v>
      </c>
      <c r="J6681">
        <f>COUNTIF(I:I,'Task 3_Final Content Data set'!I6681)</f>
        <v>2092</v>
      </c>
      <c r="K6681">
        <f t="shared" si="209"/>
        <v>6589</v>
      </c>
    </row>
    <row r="6682" spans="1:11" x14ac:dyDescent="0.3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I6682">
        <f t="shared" si="208"/>
        <v>5</v>
      </c>
      <c r="J6682">
        <f>COUNTIF(I:I,'Task 3_Final Content Data set'!I6682)</f>
        <v>2138</v>
      </c>
      <c r="K6682">
        <f t="shared" si="209"/>
        <v>6589</v>
      </c>
    </row>
    <row r="6683" spans="1:11" x14ac:dyDescent="0.3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I6683">
        <f t="shared" si="208"/>
        <v>4</v>
      </c>
      <c r="J6683">
        <f>COUNTIF(I:I,'Task 3_Final Content Data set'!I6683)</f>
        <v>1974</v>
      </c>
      <c r="K6683">
        <f t="shared" si="209"/>
        <v>6589</v>
      </c>
    </row>
    <row r="6684" spans="1:11" x14ac:dyDescent="0.3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I6684">
        <f t="shared" si="208"/>
        <v>1</v>
      </c>
      <c r="J6684">
        <f>COUNTIF(I:I,'Task 3_Final Content Data set'!I6684)</f>
        <v>2126</v>
      </c>
      <c r="K6684">
        <f t="shared" si="209"/>
        <v>6589</v>
      </c>
    </row>
    <row r="6685" spans="1:11" x14ac:dyDescent="0.3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I6685">
        <f t="shared" si="208"/>
        <v>9</v>
      </c>
      <c r="J6685">
        <f>COUNTIF(I:I,'Task 3_Final Content Data set'!I6685)</f>
        <v>2022</v>
      </c>
      <c r="K6685">
        <f t="shared" si="209"/>
        <v>6589</v>
      </c>
    </row>
    <row r="6686" spans="1:11" x14ac:dyDescent="0.3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I6686">
        <f t="shared" si="208"/>
        <v>7</v>
      </c>
      <c r="J6686">
        <f>COUNTIF(I:I,'Task 3_Final Content Data set'!I6686)</f>
        <v>2070</v>
      </c>
      <c r="K6686">
        <f t="shared" si="209"/>
        <v>6589</v>
      </c>
    </row>
    <row r="6687" spans="1:11" x14ac:dyDescent="0.3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I6687">
        <f t="shared" si="208"/>
        <v>2</v>
      </c>
      <c r="J6687">
        <f>COUNTIF(I:I,'Task 3_Final Content Data set'!I6687)</f>
        <v>1914</v>
      </c>
      <c r="K6687">
        <f t="shared" si="209"/>
        <v>6589</v>
      </c>
    </row>
    <row r="6688" spans="1:11" x14ac:dyDescent="0.3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I6688">
        <f t="shared" si="208"/>
        <v>5</v>
      </c>
      <c r="J6688">
        <f>COUNTIF(I:I,'Task 3_Final Content Data set'!I6688)</f>
        <v>2138</v>
      </c>
      <c r="K6688">
        <f t="shared" si="209"/>
        <v>6589</v>
      </c>
    </row>
    <row r="6689" spans="1:11" x14ac:dyDescent="0.3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I6689">
        <f t="shared" si="208"/>
        <v>4</v>
      </c>
      <c r="J6689">
        <f>COUNTIF(I:I,'Task 3_Final Content Data set'!I6689)</f>
        <v>1974</v>
      </c>
      <c r="K6689">
        <f t="shared" si="209"/>
        <v>6589</v>
      </c>
    </row>
    <row r="6690" spans="1:11" x14ac:dyDescent="0.3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I6690">
        <f t="shared" si="208"/>
        <v>10</v>
      </c>
      <c r="J6690">
        <f>COUNTIF(I:I,'Task 3_Final Content Data set'!I6690)</f>
        <v>2056</v>
      </c>
      <c r="K6690">
        <f t="shared" si="209"/>
        <v>6589</v>
      </c>
    </row>
    <row r="6691" spans="1:11" x14ac:dyDescent="0.3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I6691">
        <f t="shared" si="208"/>
        <v>1</v>
      </c>
      <c r="J6691">
        <f>COUNTIF(I:I,'Task 3_Final Content Data set'!I6691)</f>
        <v>2126</v>
      </c>
      <c r="K6691">
        <f t="shared" si="209"/>
        <v>6589</v>
      </c>
    </row>
    <row r="6692" spans="1:11" x14ac:dyDescent="0.3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I6692">
        <f t="shared" si="208"/>
        <v>8</v>
      </c>
      <c r="J6692">
        <f>COUNTIF(I:I,'Task 3_Final Content Data set'!I6692)</f>
        <v>2114</v>
      </c>
      <c r="K6692">
        <f t="shared" si="209"/>
        <v>6589</v>
      </c>
    </row>
    <row r="6693" spans="1:11" x14ac:dyDescent="0.3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I6693">
        <f t="shared" si="208"/>
        <v>7</v>
      </c>
      <c r="J6693">
        <f>COUNTIF(I:I,'Task 3_Final Content Data set'!I6693)</f>
        <v>2070</v>
      </c>
      <c r="K6693">
        <f t="shared" si="209"/>
        <v>6589</v>
      </c>
    </row>
    <row r="6694" spans="1:11" x14ac:dyDescent="0.3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I6694">
        <f t="shared" si="208"/>
        <v>2</v>
      </c>
      <c r="J6694">
        <f>COUNTIF(I:I,'Task 3_Final Content Data set'!I6694)</f>
        <v>1914</v>
      </c>
      <c r="K6694">
        <f t="shared" si="209"/>
        <v>6589</v>
      </c>
    </row>
    <row r="6695" spans="1:11" x14ac:dyDescent="0.3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I6695">
        <f t="shared" si="208"/>
        <v>3</v>
      </c>
      <c r="J6695">
        <f>COUNTIF(I:I,'Task 3_Final Content Data set'!I6695)</f>
        <v>2012</v>
      </c>
      <c r="K6695">
        <f t="shared" si="209"/>
        <v>6589</v>
      </c>
    </row>
    <row r="6696" spans="1:11" x14ac:dyDescent="0.3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I6696">
        <f t="shared" si="208"/>
        <v>7</v>
      </c>
      <c r="J6696">
        <f>COUNTIF(I:I,'Task 3_Final Content Data set'!I6696)</f>
        <v>2070</v>
      </c>
      <c r="K6696">
        <f t="shared" si="209"/>
        <v>6589</v>
      </c>
    </row>
    <row r="6697" spans="1:11" x14ac:dyDescent="0.3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I6697">
        <f t="shared" si="208"/>
        <v>10</v>
      </c>
      <c r="J6697">
        <f>COUNTIF(I:I,'Task 3_Final Content Data set'!I6697)</f>
        <v>2056</v>
      </c>
      <c r="K6697">
        <f t="shared" si="209"/>
        <v>6589</v>
      </c>
    </row>
    <row r="6698" spans="1:11" x14ac:dyDescent="0.3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I6698">
        <f t="shared" si="208"/>
        <v>4</v>
      </c>
      <c r="J6698">
        <f>COUNTIF(I:I,'Task 3_Final Content Data set'!I6698)</f>
        <v>1974</v>
      </c>
      <c r="K6698">
        <f t="shared" si="209"/>
        <v>6589</v>
      </c>
    </row>
    <row r="6699" spans="1:11" x14ac:dyDescent="0.3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I6699">
        <f t="shared" si="208"/>
        <v>7</v>
      </c>
      <c r="J6699">
        <f>COUNTIF(I:I,'Task 3_Final Content Data set'!I6699)</f>
        <v>2070</v>
      </c>
      <c r="K6699">
        <f t="shared" si="209"/>
        <v>6589</v>
      </c>
    </row>
    <row r="6700" spans="1:11" x14ac:dyDescent="0.3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I6700">
        <f t="shared" si="208"/>
        <v>9</v>
      </c>
      <c r="J6700">
        <f>COUNTIF(I:I,'Task 3_Final Content Data set'!I6700)</f>
        <v>2022</v>
      </c>
      <c r="K6700">
        <f t="shared" si="209"/>
        <v>6589</v>
      </c>
    </row>
    <row r="6701" spans="1:11" x14ac:dyDescent="0.3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I6701">
        <f t="shared" si="208"/>
        <v>3</v>
      </c>
      <c r="J6701">
        <f>COUNTIF(I:I,'Task 3_Final Content Data set'!I6701)</f>
        <v>2012</v>
      </c>
      <c r="K6701">
        <f t="shared" si="209"/>
        <v>6589</v>
      </c>
    </row>
    <row r="6702" spans="1:11" x14ac:dyDescent="0.3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I6702">
        <f t="shared" si="208"/>
        <v>10</v>
      </c>
      <c r="J6702">
        <f>COUNTIF(I:I,'Task 3_Final Content Data set'!I6702)</f>
        <v>2056</v>
      </c>
      <c r="K6702">
        <f t="shared" si="209"/>
        <v>5660</v>
      </c>
    </row>
    <row r="6703" spans="1:11" x14ac:dyDescent="0.3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I6703">
        <f t="shared" si="208"/>
        <v>9</v>
      </c>
      <c r="J6703">
        <f>COUNTIF(I:I,'Task 3_Final Content Data set'!I6703)</f>
        <v>2022</v>
      </c>
      <c r="K6703">
        <f t="shared" si="209"/>
        <v>5660</v>
      </c>
    </row>
    <row r="6704" spans="1:11" x14ac:dyDescent="0.3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I6704">
        <f t="shared" si="208"/>
        <v>7</v>
      </c>
      <c r="J6704">
        <f>COUNTIF(I:I,'Task 3_Final Content Data set'!I6704)</f>
        <v>2070</v>
      </c>
      <c r="K6704">
        <f t="shared" si="209"/>
        <v>5660</v>
      </c>
    </row>
    <row r="6705" spans="1:11" x14ac:dyDescent="0.3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I6705">
        <f t="shared" si="208"/>
        <v>2</v>
      </c>
      <c r="J6705">
        <f>COUNTIF(I:I,'Task 3_Final Content Data set'!I6705)</f>
        <v>1914</v>
      </c>
      <c r="K6705">
        <f t="shared" si="209"/>
        <v>5660</v>
      </c>
    </row>
    <row r="6706" spans="1:11" x14ac:dyDescent="0.3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I6706">
        <f t="shared" si="208"/>
        <v>7</v>
      </c>
      <c r="J6706">
        <f>COUNTIF(I:I,'Task 3_Final Content Data set'!I6706)</f>
        <v>2070</v>
      </c>
      <c r="K6706">
        <f t="shared" si="209"/>
        <v>5660</v>
      </c>
    </row>
    <row r="6707" spans="1:11" x14ac:dyDescent="0.3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I6707">
        <f t="shared" si="208"/>
        <v>1</v>
      </c>
      <c r="J6707">
        <f>COUNTIF(I:I,'Task 3_Final Content Data set'!I6707)</f>
        <v>2126</v>
      </c>
      <c r="K6707">
        <f t="shared" si="209"/>
        <v>5660</v>
      </c>
    </row>
    <row r="6708" spans="1:11" x14ac:dyDescent="0.3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I6708">
        <f t="shared" si="208"/>
        <v>5</v>
      </c>
      <c r="J6708">
        <f>COUNTIF(I:I,'Task 3_Final Content Data set'!I6708)</f>
        <v>2138</v>
      </c>
      <c r="K6708">
        <f t="shared" si="209"/>
        <v>5660</v>
      </c>
    </row>
    <row r="6709" spans="1:11" x14ac:dyDescent="0.3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I6709">
        <f t="shared" si="208"/>
        <v>7</v>
      </c>
      <c r="J6709">
        <f>COUNTIF(I:I,'Task 3_Final Content Data set'!I6709)</f>
        <v>2070</v>
      </c>
      <c r="K6709">
        <f t="shared" si="209"/>
        <v>5660</v>
      </c>
    </row>
    <row r="6710" spans="1:11" x14ac:dyDescent="0.3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I6710">
        <f t="shared" si="208"/>
        <v>3</v>
      </c>
      <c r="J6710">
        <f>COUNTIF(I:I,'Task 3_Final Content Data set'!I6710)</f>
        <v>2012</v>
      </c>
      <c r="K6710">
        <f t="shared" si="209"/>
        <v>5660</v>
      </c>
    </row>
    <row r="6711" spans="1:11" x14ac:dyDescent="0.3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I6711">
        <f t="shared" si="208"/>
        <v>10</v>
      </c>
      <c r="J6711">
        <f>COUNTIF(I:I,'Task 3_Final Content Data set'!I6711)</f>
        <v>2056</v>
      </c>
      <c r="K6711">
        <f t="shared" si="209"/>
        <v>5660</v>
      </c>
    </row>
    <row r="6712" spans="1:11" x14ac:dyDescent="0.3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I6712">
        <f t="shared" si="208"/>
        <v>1</v>
      </c>
      <c r="J6712">
        <f>COUNTIF(I:I,'Task 3_Final Content Data set'!I6712)</f>
        <v>2126</v>
      </c>
      <c r="K6712">
        <f t="shared" si="209"/>
        <v>5660</v>
      </c>
    </row>
    <row r="6713" spans="1:11" x14ac:dyDescent="0.3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I6713">
        <f t="shared" si="208"/>
        <v>1</v>
      </c>
      <c r="J6713">
        <f>COUNTIF(I:I,'Task 3_Final Content Data set'!I6713)</f>
        <v>2126</v>
      </c>
      <c r="K6713">
        <f t="shared" si="209"/>
        <v>5660</v>
      </c>
    </row>
    <row r="6714" spans="1:11" x14ac:dyDescent="0.3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I6714">
        <f t="shared" si="208"/>
        <v>8</v>
      </c>
      <c r="J6714">
        <f>COUNTIF(I:I,'Task 3_Final Content Data set'!I6714)</f>
        <v>2114</v>
      </c>
      <c r="K6714">
        <f t="shared" si="209"/>
        <v>5660</v>
      </c>
    </row>
    <row r="6715" spans="1:11" x14ac:dyDescent="0.3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I6715">
        <f t="shared" si="208"/>
        <v>5</v>
      </c>
      <c r="J6715">
        <f>COUNTIF(I:I,'Task 3_Final Content Data set'!I6715)</f>
        <v>2138</v>
      </c>
      <c r="K6715">
        <f t="shared" si="209"/>
        <v>5660</v>
      </c>
    </row>
    <row r="6716" spans="1:11" x14ac:dyDescent="0.3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I6716">
        <f t="shared" si="208"/>
        <v>7</v>
      </c>
      <c r="J6716">
        <f>COUNTIF(I:I,'Task 3_Final Content Data set'!I6716)</f>
        <v>2070</v>
      </c>
      <c r="K6716">
        <f t="shared" si="209"/>
        <v>5660</v>
      </c>
    </row>
    <row r="6717" spans="1:11" x14ac:dyDescent="0.3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I6717">
        <f t="shared" si="208"/>
        <v>2</v>
      </c>
      <c r="J6717">
        <f>COUNTIF(I:I,'Task 3_Final Content Data set'!I6717)</f>
        <v>1914</v>
      </c>
      <c r="K6717">
        <f t="shared" si="209"/>
        <v>5660</v>
      </c>
    </row>
    <row r="6718" spans="1:11" x14ac:dyDescent="0.3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I6718">
        <f t="shared" si="208"/>
        <v>8</v>
      </c>
      <c r="J6718">
        <f>COUNTIF(I:I,'Task 3_Final Content Data set'!I6718)</f>
        <v>2114</v>
      </c>
      <c r="K6718">
        <f t="shared" si="209"/>
        <v>5660</v>
      </c>
    </row>
    <row r="6719" spans="1:11" x14ac:dyDescent="0.3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I6719">
        <f t="shared" si="208"/>
        <v>12</v>
      </c>
      <c r="J6719">
        <f>COUNTIF(I:I,'Task 3_Final Content Data set'!I6719)</f>
        <v>2092</v>
      </c>
      <c r="K6719">
        <f t="shared" si="209"/>
        <v>5660</v>
      </c>
    </row>
    <row r="6720" spans="1:11" x14ac:dyDescent="0.3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I6720">
        <f t="shared" si="208"/>
        <v>6</v>
      </c>
      <c r="J6720">
        <f>COUNTIF(I:I,'Task 3_Final Content Data set'!I6720)</f>
        <v>2021</v>
      </c>
      <c r="K6720">
        <f t="shared" si="209"/>
        <v>5660</v>
      </c>
    </row>
    <row r="6721" spans="1:11" x14ac:dyDescent="0.3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I6721">
        <f t="shared" si="208"/>
        <v>1</v>
      </c>
      <c r="J6721">
        <f>COUNTIF(I:I,'Task 3_Final Content Data set'!I6721)</f>
        <v>2126</v>
      </c>
      <c r="K6721">
        <f t="shared" si="209"/>
        <v>5660</v>
      </c>
    </row>
    <row r="6722" spans="1:11" x14ac:dyDescent="0.3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I6722">
        <f t="shared" si="208"/>
        <v>8</v>
      </c>
      <c r="J6722">
        <f>COUNTIF(I:I,'Task 3_Final Content Data set'!I6722)</f>
        <v>2114</v>
      </c>
      <c r="K6722">
        <f t="shared" si="209"/>
        <v>6245</v>
      </c>
    </row>
    <row r="6723" spans="1:11" x14ac:dyDescent="0.3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I6723">
        <f t="shared" ref="I6723:I6786" si="210">MONTH(D6723)</f>
        <v>11</v>
      </c>
      <c r="J6723">
        <f>COUNTIF(I:I,'Task 3_Final Content Data set'!I6723)</f>
        <v>2034</v>
      </c>
      <c r="K6723">
        <f t="shared" ref="K6723:K6786" si="211">COUNTIF(E:E,E6723)</f>
        <v>6245</v>
      </c>
    </row>
    <row r="6724" spans="1:11" x14ac:dyDescent="0.3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I6724">
        <f t="shared" si="210"/>
        <v>4</v>
      </c>
      <c r="J6724">
        <f>COUNTIF(I:I,'Task 3_Final Content Data set'!I6724)</f>
        <v>1974</v>
      </c>
      <c r="K6724">
        <f t="shared" si="211"/>
        <v>6245</v>
      </c>
    </row>
    <row r="6725" spans="1:11" x14ac:dyDescent="0.3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I6725">
        <f t="shared" si="210"/>
        <v>11</v>
      </c>
      <c r="J6725">
        <f>COUNTIF(I:I,'Task 3_Final Content Data set'!I6725)</f>
        <v>2034</v>
      </c>
      <c r="K6725">
        <f t="shared" si="211"/>
        <v>6245</v>
      </c>
    </row>
    <row r="6726" spans="1:11" x14ac:dyDescent="0.3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I6726">
        <f t="shared" si="210"/>
        <v>3</v>
      </c>
      <c r="J6726">
        <f>COUNTIF(I:I,'Task 3_Final Content Data set'!I6726)</f>
        <v>2012</v>
      </c>
      <c r="K6726">
        <f t="shared" si="211"/>
        <v>6245</v>
      </c>
    </row>
    <row r="6727" spans="1:11" x14ac:dyDescent="0.3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I6727">
        <f t="shared" si="210"/>
        <v>9</v>
      </c>
      <c r="J6727">
        <f>COUNTIF(I:I,'Task 3_Final Content Data set'!I6727)</f>
        <v>2022</v>
      </c>
      <c r="K6727">
        <f t="shared" si="211"/>
        <v>6245</v>
      </c>
    </row>
    <row r="6728" spans="1:11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I6728">
        <f t="shared" si="210"/>
        <v>1</v>
      </c>
      <c r="J6728">
        <f>COUNTIF(I:I,'Task 3_Final Content Data set'!I6728)</f>
        <v>2126</v>
      </c>
      <c r="K6728">
        <f t="shared" si="211"/>
        <v>6245</v>
      </c>
    </row>
    <row r="6729" spans="1:11" x14ac:dyDescent="0.3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I6729">
        <f t="shared" si="210"/>
        <v>12</v>
      </c>
      <c r="J6729">
        <f>COUNTIF(I:I,'Task 3_Final Content Data set'!I6729)</f>
        <v>2092</v>
      </c>
      <c r="K6729">
        <f t="shared" si="211"/>
        <v>6245</v>
      </c>
    </row>
    <row r="6730" spans="1:11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I6730">
        <f t="shared" si="210"/>
        <v>3</v>
      </c>
      <c r="J6730">
        <f>COUNTIF(I:I,'Task 3_Final Content Data set'!I6730)</f>
        <v>2012</v>
      </c>
      <c r="K6730">
        <f t="shared" si="211"/>
        <v>6245</v>
      </c>
    </row>
    <row r="6731" spans="1:11" x14ac:dyDescent="0.3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I6731">
        <f t="shared" si="210"/>
        <v>10</v>
      </c>
      <c r="J6731">
        <f>COUNTIF(I:I,'Task 3_Final Content Data set'!I6731)</f>
        <v>2056</v>
      </c>
      <c r="K6731">
        <f t="shared" si="211"/>
        <v>6245</v>
      </c>
    </row>
    <row r="6732" spans="1:11" x14ac:dyDescent="0.3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I6732">
        <f t="shared" si="210"/>
        <v>1</v>
      </c>
      <c r="J6732">
        <f>COUNTIF(I:I,'Task 3_Final Content Data set'!I6732)</f>
        <v>2126</v>
      </c>
      <c r="K6732">
        <f t="shared" si="211"/>
        <v>6245</v>
      </c>
    </row>
    <row r="6733" spans="1:11" x14ac:dyDescent="0.3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I6733">
        <f t="shared" si="210"/>
        <v>6</v>
      </c>
      <c r="J6733">
        <f>COUNTIF(I:I,'Task 3_Final Content Data set'!I6733)</f>
        <v>2021</v>
      </c>
      <c r="K6733">
        <f t="shared" si="211"/>
        <v>6245</v>
      </c>
    </row>
    <row r="6734" spans="1:11" x14ac:dyDescent="0.3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I6734">
        <f t="shared" si="210"/>
        <v>6</v>
      </c>
      <c r="J6734">
        <f>COUNTIF(I:I,'Task 3_Final Content Data set'!I6734)</f>
        <v>2021</v>
      </c>
      <c r="K6734">
        <f t="shared" si="211"/>
        <v>6245</v>
      </c>
    </row>
    <row r="6735" spans="1:11" x14ac:dyDescent="0.3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I6735">
        <f t="shared" si="210"/>
        <v>3</v>
      </c>
      <c r="J6735">
        <f>COUNTIF(I:I,'Task 3_Final Content Data set'!I6735)</f>
        <v>2012</v>
      </c>
      <c r="K6735">
        <f t="shared" si="211"/>
        <v>6245</v>
      </c>
    </row>
    <row r="6736" spans="1:11" x14ac:dyDescent="0.3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I6736">
        <f t="shared" si="210"/>
        <v>12</v>
      </c>
      <c r="J6736">
        <f>COUNTIF(I:I,'Task 3_Final Content Data set'!I6736)</f>
        <v>2092</v>
      </c>
      <c r="K6736">
        <f t="shared" si="211"/>
        <v>6245</v>
      </c>
    </row>
    <row r="6737" spans="1:11" x14ac:dyDescent="0.3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I6737">
        <f t="shared" si="210"/>
        <v>7</v>
      </c>
      <c r="J6737">
        <f>COUNTIF(I:I,'Task 3_Final Content Data set'!I6737)</f>
        <v>2070</v>
      </c>
      <c r="K6737">
        <f t="shared" si="211"/>
        <v>6245</v>
      </c>
    </row>
    <row r="6738" spans="1:11" x14ac:dyDescent="0.3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I6738">
        <f t="shared" si="210"/>
        <v>9</v>
      </c>
      <c r="J6738">
        <f>COUNTIF(I:I,'Task 3_Final Content Data set'!I6738)</f>
        <v>2022</v>
      </c>
      <c r="K6738">
        <f t="shared" si="211"/>
        <v>6245</v>
      </c>
    </row>
    <row r="6739" spans="1:11" x14ac:dyDescent="0.3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I6739">
        <f t="shared" si="210"/>
        <v>11</v>
      </c>
      <c r="J6739">
        <f>COUNTIF(I:I,'Task 3_Final Content Data set'!I6739)</f>
        <v>2034</v>
      </c>
      <c r="K6739">
        <f t="shared" si="211"/>
        <v>6245</v>
      </c>
    </row>
    <row r="6740" spans="1:11" x14ac:dyDescent="0.3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I6740">
        <f t="shared" si="210"/>
        <v>2</v>
      </c>
      <c r="J6740">
        <f>COUNTIF(I:I,'Task 3_Final Content Data set'!I6740)</f>
        <v>1914</v>
      </c>
      <c r="K6740">
        <f t="shared" si="211"/>
        <v>6245</v>
      </c>
    </row>
    <row r="6741" spans="1:11" x14ac:dyDescent="0.3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I6741">
        <f t="shared" si="210"/>
        <v>7</v>
      </c>
      <c r="J6741">
        <f>COUNTIF(I:I,'Task 3_Final Content Data set'!I6741)</f>
        <v>2070</v>
      </c>
      <c r="K6741">
        <f t="shared" si="211"/>
        <v>6245</v>
      </c>
    </row>
    <row r="6742" spans="1:11" x14ac:dyDescent="0.3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I6742">
        <f t="shared" si="210"/>
        <v>10</v>
      </c>
      <c r="J6742">
        <f>COUNTIF(I:I,'Task 3_Final Content Data set'!I6742)</f>
        <v>2056</v>
      </c>
      <c r="K6742">
        <f t="shared" si="211"/>
        <v>6245</v>
      </c>
    </row>
    <row r="6743" spans="1:11" x14ac:dyDescent="0.3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I6743">
        <f t="shared" si="210"/>
        <v>7</v>
      </c>
      <c r="J6743">
        <f>COUNTIF(I:I,'Task 3_Final Content Data set'!I6743)</f>
        <v>2070</v>
      </c>
      <c r="K6743">
        <f t="shared" si="211"/>
        <v>6245</v>
      </c>
    </row>
    <row r="6744" spans="1:11" x14ac:dyDescent="0.3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I6744">
        <f t="shared" si="210"/>
        <v>1</v>
      </c>
      <c r="J6744">
        <f>COUNTIF(I:I,'Task 3_Final Content Data set'!I6744)</f>
        <v>2126</v>
      </c>
      <c r="K6744">
        <f t="shared" si="211"/>
        <v>6245</v>
      </c>
    </row>
    <row r="6745" spans="1:11" x14ac:dyDescent="0.3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I6745">
        <f t="shared" si="210"/>
        <v>10</v>
      </c>
      <c r="J6745">
        <f>COUNTIF(I:I,'Task 3_Final Content Data set'!I6745)</f>
        <v>2056</v>
      </c>
      <c r="K6745">
        <f t="shared" si="211"/>
        <v>6245</v>
      </c>
    </row>
    <row r="6746" spans="1:11" x14ac:dyDescent="0.3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I6746">
        <f t="shared" si="210"/>
        <v>1</v>
      </c>
      <c r="J6746">
        <f>COUNTIF(I:I,'Task 3_Final Content Data set'!I6746)</f>
        <v>2126</v>
      </c>
      <c r="K6746">
        <f t="shared" si="211"/>
        <v>6245</v>
      </c>
    </row>
    <row r="6747" spans="1:11" x14ac:dyDescent="0.3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I6747">
        <f t="shared" si="210"/>
        <v>6</v>
      </c>
      <c r="J6747">
        <f>COUNTIF(I:I,'Task 3_Final Content Data set'!I6747)</f>
        <v>2021</v>
      </c>
      <c r="K6747">
        <f t="shared" si="211"/>
        <v>6245</v>
      </c>
    </row>
    <row r="6748" spans="1:11" x14ac:dyDescent="0.3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I6748">
        <f t="shared" si="210"/>
        <v>4</v>
      </c>
      <c r="J6748">
        <f>COUNTIF(I:I,'Task 3_Final Content Data set'!I6748)</f>
        <v>1974</v>
      </c>
      <c r="K6748">
        <f t="shared" si="211"/>
        <v>6245</v>
      </c>
    </row>
    <row r="6749" spans="1:11" x14ac:dyDescent="0.3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I6749">
        <f t="shared" si="210"/>
        <v>3</v>
      </c>
      <c r="J6749">
        <f>COUNTIF(I:I,'Task 3_Final Content Data set'!I6749)</f>
        <v>2012</v>
      </c>
      <c r="K6749">
        <f t="shared" si="211"/>
        <v>6245</v>
      </c>
    </row>
    <row r="6750" spans="1:11" x14ac:dyDescent="0.3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I6750">
        <f t="shared" si="210"/>
        <v>9</v>
      </c>
      <c r="J6750">
        <f>COUNTIF(I:I,'Task 3_Final Content Data set'!I6750)</f>
        <v>2022</v>
      </c>
      <c r="K6750">
        <f t="shared" si="211"/>
        <v>6245</v>
      </c>
    </row>
    <row r="6751" spans="1:11" x14ac:dyDescent="0.3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I6751">
        <f t="shared" si="210"/>
        <v>2</v>
      </c>
      <c r="J6751">
        <f>COUNTIF(I:I,'Task 3_Final Content Data set'!I6751)</f>
        <v>1914</v>
      </c>
      <c r="K6751">
        <f t="shared" si="211"/>
        <v>6245</v>
      </c>
    </row>
    <row r="6752" spans="1:11" x14ac:dyDescent="0.3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I6752">
        <f t="shared" si="210"/>
        <v>12</v>
      </c>
      <c r="J6752">
        <f>COUNTIF(I:I,'Task 3_Final Content Data set'!I6752)</f>
        <v>2092</v>
      </c>
      <c r="K6752">
        <f t="shared" si="211"/>
        <v>6245</v>
      </c>
    </row>
    <row r="6753" spans="1:11" x14ac:dyDescent="0.3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I6753">
        <f t="shared" si="210"/>
        <v>10</v>
      </c>
      <c r="J6753">
        <f>COUNTIF(I:I,'Task 3_Final Content Data set'!I6753)</f>
        <v>2056</v>
      </c>
      <c r="K6753">
        <f t="shared" si="211"/>
        <v>6245</v>
      </c>
    </row>
    <row r="6754" spans="1:11" x14ac:dyDescent="0.3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I6754">
        <f t="shared" si="210"/>
        <v>5</v>
      </c>
      <c r="J6754">
        <f>COUNTIF(I:I,'Task 3_Final Content Data set'!I6754)</f>
        <v>2138</v>
      </c>
      <c r="K6754">
        <f t="shared" si="211"/>
        <v>6245</v>
      </c>
    </row>
    <row r="6755" spans="1:11" x14ac:dyDescent="0.3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I6755">
        <f t="shared" si="210"/>
        <v>4</v>
      </c>
      <c r="J6755">
        <f>COUNTIF(I:I,'Task 3_Final Content Data set'!I6755)</f>
        <v>1974</v>
      </c>
      <c r="K6755">
        <f t="shared" si="211"/>
        <v>6245</v>
      </c>
    </row>
    <row r="6756" spans="1:11" x14ac:dyDescent="0.3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I6756">
        <f t="shared" si="210"/>
        <v>5</v>
      </c>
      <c r="J6756">
        <f>COUNTIF(I:I,'Task 3_Final Content Data set'!I6756)</f>
        <v>2138</v>
      </c>
      <c r="K6756">
        <f t="shared" si="211"/>
        <v>6245</v>
      </c>
    </row>
    <row r="6757" spans="1:11" x14ac:dyDescent="0.3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I6757">
        <f t="shared" si="210"/>
        <v>6</v>
      </c>
      <c r="J6757">
        <f>COUNTIF(I:I,'Task 3_Final Content Data set'!I6757)</f>
        <v>2021</v>
      </c>
      <c r="K6757">
        <f t="shared" si="211"/>
        <v>6245</v>
      </c>
    </row>
    <row r="6758" spans="1:11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I6758">
        <f t="shared" si="210"/>
        <v>2</v>
      </c>
      <c r="J6758">
        <f>COUNTIF(I:I,'Task 3_Final Content Data set'!I6758)</f>
        <v>1914</v>
      </c>
      <c r="K6758">
        <f t="shared" si="211"/>
        <v>6245</v>
      </c>
    </row>
    <row r="6759" spans="1:11" x14ac:dyDescent="0.3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I6759">
        <f t="shared" si="210"/>
        <v>12</v>
      </c>
      <c r="J6759">
        <f>COUNTIF(I:I,'Task 3_Final Content Data set'!I6759)</f>
        <v>2092</v>
      </c>
      <c r="K6759">
        <f t="shared" si="211"/>
        <v>6245</v>
      </c>
    </row>
    <row r="6760" spans="1:11" x14ac:dyDescent="0.3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I6760">
        <f t="shared" si="210"/>
        <v>5</v>
      </c>
      <c r="J6760">
        <f>COUNTIF(I:I,'Task 3_Final Content Data set'!I6760)</f>
        <v>2138</v>
      </c>
      <c r="K6760">
        <f t="shared" si="211"/>
        <v>6245</v>
      </c>
    </row>
    <row r="6761" spans="1:11" x14ac:dyDescent="0.3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I6761">
        <f t="shared" si="210"/>
        <v>6</v>
      </c>
      <c r="J6761">
        <f>COUNTIF(I:I,'Task 3_Final Content Data set'!I6761)</f>
        <v>2021</v>
      </c>
      <c r="K6761">
        <f t="shared" si="211"/>
        <v>6245</v>
      </c>
    </row>
    <row r="6762" spans="1:11" x14ac:dyDescent="0.3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I6762">
        <f t="shared" si="210"/>
        <v>11</v>
      </c>
      <c r="J6762">
        <f>COUNTIF(I:I,'Task 3_Final Content Data set'!I6762)</f>
        <v>2034</v>
      </c>
      <c r="K6762">
        <f t="shared" si="211"/>
        <v>6245</v>
      </c>
    </row>
    <row r="6763" spans="1:11" x14ac:dyDescent="0.3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I6763">
        <f t="shared" si="210"/>
        <v>6</v>
      </c>
      <c r="J6763">
        <f>COUNTIF(I:I,'Task 3_Final Content Data set'!I6763)</f>
        <v>2021</v>
      </c>
      <c r="K6763">
        <f t="shared" si="211"/>
        <v>6245</v>
      </c>
    </row>
    <row r="6764" spans="1:11" x14ac:dyDescent="0.3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I6764">
        <f t="shared" si="210"/>
        <v>11</v>
      </c>
      <c r="J6764">
        <f>COUNTIF(I:I,'Task 3_Final Content Data set'!I6764)</f>
        <v>2034</v>
      </c>
      <c r="K6764">
        <f t="shared" si="211"/>
        <v>6245</v>
      </c>
    </row>
    <row r="6765" spans="1:11" x14ac:dyDescent="0.3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I6765">
        <f t="shared" si="210"/>
        <v>3</v>
      </c>
      <c r="J6765">
        <f>COUNTIF(I:I,'Task 3_Final Content Data set'!I6765)</f>
        <v>2012</v>
      </c>
      <c r="K6765">
        <f t="shared" si="211"/>
        <v>6245</v>
      </c>
    </row>
    <row r="6766" spans="1:11" x14ac:dyDescent="0.3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I6766">
        <f t="shared" si="210"/>
        <v>3</v>
      </c>
      <c r="J6766">
        <f>COUNTIF(I:I,'Task 3_Final Content Data set'!I6766)</f>
        <v>2012</v>
      </c>
      <c r="K6766">
        <f t="shared" si="211"/>
        <v>6245</v>
      </c>
    </row>
    <row r="6767" spans="1:11" x14ac:dyDescent="0.3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I6767">
        <f t="shared" si="210"/>
        <v>3</v>
      </c>
      <c r="J6767">
        <f>COUNTIF(I:I,'Task 3_Final Content Data set'!I6767)</f>
        <v>2012</v>
      </c>
      <c r="K6767">
        <f t="shared" si="211"/>
        <v>6245</v>
      </c>
    </row>
    <row r="6768" spans="1:11" x14ac:dyDescent="0.3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I6768">
        <f t="shared" si="210"/>
        <v>4</v>
      </c>
      <c r="J6768">
        <f>COUNTIF(I:I,'Task 3_Final Content Data set'!I6768)</f>
        <v>1974</v>
      </c>
      <c r="K6768">
        <f t="shared" si="211"/>
        <v>6245</v>
      </c>
    </row>
    <row r="6769" spans="1:11" x14ac:dyDescent="0.3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I6769">
        <f t="shared" si="210"/>
        <v>8</v>
      </c>
      <c r="J6769">
        <f>COUNTIF(I:I,'Task 3_Final Content Data set'!I6769)</f>
        <v>2114</v>
      </c>
      <c r="K6769">
        <f t="shared" si="211"/>
        <v>6245</v>
      </c>
    </row>
    <row r="6770" spans="1:11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I6770">
        <f t="shared" si="210"/>
        <v>1</v>
      </c>
      <c r="J6770">
        <f>COUNTIF(I:I,'Task 3_Final Content Data set'!I6770)</f>
        <v>2126</v>
      </c>
      <c r="K6770">
        <f t="shared" si="211"/>
        <v>6245</v>
      </c>
    </row>
    <row r="6771" spans="1:11" x14ac:dyDescent="0.3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I6771">
        <f t="shared" si="210"/>
        <v>9</v>
      </c>
      <c r="J6771">
        <f>COUNTIF(I:I,'Task 3_Final Content Data set'!I6771)</f>
        <v>2022</v>
      </c>
      <c r="K6771">
        <f t="shared" si="211"/>
        <v>6245</v>
      </c>
    </row>
    <row r="6772" spans="1:11" x14ac:dyDescent="0.3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I6772">
        <f t="shared" si="210"/>
        <v>6</v>
      </c>
      <c r="J6772">
        <f>COUNTIF(I:I,'Task 3_Final Content Data set'!I6772)</f>
        <v>2021</v>
      </c>
      <c r="K6772">
        <f t="shared" si="211"/>
        <v>6245</v>
      </c>
    </row>
    <row r="6773" spans="1:11" x14ac:dyDescent="0.3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I6773">
        <f t="shared" si="210"/>
        <v>3</v>
      </c>
      <c r="J6773">
        <f>COUNTIF(I:I,'Task 3_Final Content Data set'!I6773)</f>
        <v>2012</v>
      </c>
      <c r="K6773">
        <f t="shared" si="211"/>
        <v>6245</v>
      </c>
    </row>
    <row r="6774" spans="1:11" x14ac:dyDescent="0.3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I6774">
        <f t="shared" si="210"/>
        <v>2</v>
      </c>
      <c r="J6774">
        <f>COUNTIF(I:I,'Task 3_Final Content Data set'!I6774)</f>
        <v>1914</v>
      </c>
      <c r="K6774">
        <f t="shared" si="211"/>
        <v>6245</v>
      </c>
    </row>
    <row r="6775" spans="1:11" x14ac:dyDescent="0.3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I6775">
        <f t="shared" si="210"/>
        <v>12</v>
      </c>
      <c r="J6775">
        <f>COUNTIF(I:I,'Task 3_Final Content Data set'!I6775)</f>
        <v>2092</v>
      </c>
      <c r="K6775">
        <f t="shared" si="211"/>
        <v>6245</v>
      </c>
    </row>
    <row r="6776" spans="1:11" x14ac:dyDescent="0.3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I6776">
        <f t="shared" si="210"/>
        <v>2</v>
      </c>
      <c r="J6776">
        <f>COUNTIF(I:I,'Task 3_Final Content Data set'!I6776)</f>
        <v>1914</v>
      </c>
      <c r="K6776">
        <f t="shared" si="211"/>
        <v>6245</v>
      </c>
    </row>
    <row r="6777" spans="1:11" x14ac:dyDescent="0.3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I6777">
        <f t="shared" si="210"/>
        <v>5</v>
      </c>
      <c r="J6777">
        <f>COUNTIF(I:I,'Task 3_Final Content Data set'!I6777)</f>
        <v>2138</v>
      </c>
      <c r="K6777">
        <f t="shared" si="211"/>
        <v>6245</v>
      </c>
    </row>
    <row r="6778" spans="1:11" x14ac:dyDescent="0.3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I6778">
        <f t="shared" si="210"/>
        <v>6</v>
      </c>
      <c r="J6778">
        <f>COUNTIF(I:I,'Task 3_Final Content Data set'!I6778)</f>
        <v>2021</v>
      </c>
      <c r="K6778">
        <f t="shared" si="211"/>
        <v>6245</v>
      </c>
    </row>
    <row r="6779" spans="1:11" x14ac:dyDescent="0.3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I6779">
        <f t="shared" si="210"/>
        <v>6</v>
      </c>
      <c r="J6779">
        <f>COUNTIF(I:I,'Task 3_Final Content Data set'!I6779)</f>
        <v>2021</v>
      </c>
      <c r="K6779">
        <f t="shared" si="211"/>
        <v>6245</v>
      </c>
    </row>
    <row r="6780" spans="1:11" x14ac:dyDescent="0.3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I6780">
        <f t="shared" si="210"/>
        <v>7</v>
      </c>
      <c r="J6780">
        <f>COUNTIF(I:I,'Task 3_Final Content Data set'!I6780)</f>
        <v>2070</v>
      </c>
      <c r="K6780">
        <f t="shared" si="211"/>
        <v>6245</v>
      </c>
    </row>
    <row r="6781" spans="1:11" x14ac:dyDescent="0.3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I6781">
        <f t="shared" si="210"/>
        <v>5</v>
      </c>
      <c r="J6781">
        <f>COUNTIF(I:I,'Task 3_Final Content Data set'!I6781)</f>
        <v>2138</v>
      </c>
      <c r="K6781">
        <f t="shared" si="211"/>
        <v>6245</v>
      </c>
    </row>
    <row r="6782" spans="1:11" x14ac:dyDescent="0.3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I6782">
        <f t="shared" si="210"/>
        <v>8</v>
      </c>
      <c r="J6782">
        <f>COUNTIF(I:I,'Task 3_Final Content Data set'!I6782)</f>
        <v>2114</v>
      </c>
      <c r="K6782">
        <f t="shared" si="211"/>
        <v>6245</v>
      </c>
    </row>
    <row r="6783" spans="1:11" x14ac:dyDescent="0.3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I6783">
        <f t="shared" si="210"/>
        <v>11</v>
      </c>
      <c r="J6783">
        <f>COUNTIF(I:I,'Task 3_Final Content Data set'!I6783)</f>
        <v>2034</v>
      </c>
      <c r="K6783">
        <f t="shared" si="211"/>
        <v>6245</v>
      </c>
    </row>
    <row r="6784" spans="1:11" x14ac:dyDescent="0.3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I6784">
        <f t="shared" si="210"/>
        <v>3</v>
      </c>
      <c r="J6784">
        <f>COUNTIF(I:I,'Task 3_Final Content Data set'!I6784)</f>
        <v>2012</v>
      </c>
      <c r="K6784">
        <f t="shared" si="211"/>
        <v>6245</v>
      </c>
    </row>
    <row r="6785" spans="1:11" x14ac:dyDescent="0.3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I6785">
        <f t="shared" si="210"/>
        <v>7</v>
      </c>
      <c r="J6785">
        <f>COUNTIF(I:I,'Task 3_Final Content Data set'!I6785)</f>
        <v>2070</v>
      </c>
      <c r="K6785">
        <f t="shared" si="211"/>
        <v>5660</v>
      </c>
    </row>
    <row r="6786" spans="1:11" x14ac:dyDescent="0.3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I6786">
        <f t="shared" si="210"/>
        <v>11</v>
      </c>
      <c r="J6786">
        <f>COUNTIF(I:I,'Task 3_Final Content Data set'!I6786)</f>
        <v>2034</v>
      </c>
      <c r="K6786">
        <f t="shared" si="211"/>
        <v>5660</v>
      </c>
    </row>
    <row r="6787" spans="1:11" x14ac:dyDescent="0.3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I6787">
        <f t="shared" ref="I6787:I6850" si="212">MONTH(D6787)</f>
        <v>3</v>
      </c>
      <c r="J6787">
        <f>COUNTIF(I:I,'Task 3_Final Content Data set'!I6787)</f>
        <v>2012</v>
      </c>
      <c r="K6787">
        <f t="shared" ref="K6787:K6850" si="213">COUNTIF(E:E,E6787)</f>
        <v>5660</v>
      </c>
    </row>
    <row r="6788" spans="1:11" x14ac:dyDescent="0.3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I6788">
        <f t="shared" si="212"/>
        <v>8</v>
      </c>
      <c r="J6788">
        <f>COUNTIF(I:I,'Task 3_Final Content Data set'!I6788)</f>
        <v>2114</v>
      </c>
      <c r="K6788">
        <f t="shared" si="213"/>
        <v>5660</v>
      </c>
    </row>
    <row r="6789" spans="1:11" x14ac:dyDescent="0.3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I6789">
        <f t="shared" si="212"/>
        <v>6</v>
      </c>
      <c r="J6789">
        <f>COUNTIF(I:I,'Task 3_Final Content Data set'!I6789)</f>
        <v>2021</v>
      </c>
      <c r="K6789">
        <f t="shared" si="213"/>
        <v>5660</v>
      </c>
    </row>
    <row r="6790" spans="1:11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I6790">
        <f t="shared" si="212"/>
        <v>4</v>
      </c>
      <c r="J6790">
        <f>COUNTIF(I:I,'Task 3_Final Content Data set'!I6790)</f>
        <v>1974</v>
      </c>
      <c r="K6790">
        <f t="shared" si="213"/>
        <v>5660</v>
      </c>
    </row>
    <row r="6791" spans="1:11" x14ac:dyDescent="0.3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I6791">
        <f t="shared" si="212"/>
        <v>6</v>
      </c>
      <c r="J6791">
        <f>COUNTIF(I:I,'Task 3_Final Content Data set'!I6791)</f>
        <v>2021</v>
      </c>
      <c r="K6791">
        <f t="shared" si="213"/>
        <v>5660</v>
      </c>
    </row>
    <row r="6792" spans="1:11" x14ac:dyDescent="0.3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I6792">
        <f t="shared" si="212"/>
        <v>5</v>
      </c>
      <c r="J6792">
        <f>COUNTIF(I:I,'Task 3_Final Content Data set'!I6792)</f>
        <v>2138</v>
      </c>
      <c r="K6792">
        <f t="shared" si="213"/>
        <v>5660</v>
      </c>
    </row>
    <row r="6793" spans="1:11" x14ac:dyDescent="0.3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I6793">
        <f t="shared" si="212"/>
        <v>4</v>
      </c>
      <c r="J6793">
        <f>COUNTIF(I:I,'Task 3_Final Content Data set'!I6793)</f>
        <v>1974</v>
      </c>
      <c r="K6793">
        <f t="shared" si="213"/>
        <v>5660</v>
      </c>
    </row>
    <row r="6794" spans="1:11" x14ac:dyDescent="0.3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I6794">
        <f t="shared" si="212"/>
        <v>10</v>
      </c>
      <c r="J6794">
        <f>COUNTIF(I:I,'Task 3_Final Content Data set'!I6794)</f>
        <v>2056</v>
      </c>
      <c r="K6794">
        <f t="shared" si="213"/>
        <v>5660</v>
      </c>
    </row>
    <row r="6795" spans="1:11" x14ac:dyDescent="0.3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I6795">
        <f t="shared" si="212"/>
        <v>4</v>
      </c>
      <c r="J6795">
        <f>COUNTIF(I:I,'Task 3_Final Content Data set'!I6795)</f>
        <v>1974</v>
      </c>
      <c r="K6795">
        <f t="shared" si="213"/>
        <v>5660</v>
      </c>
    </row>
    <row r="6796" spans="1:11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I6796">
        <f t="shared" si="212"/>
        <v>8</v>
      </c>
      <c r="J6796">
        <f>COUNTIF(I:I,'Task 3_Final Content Data set'!I6796)</f>
        <v>2114</v>
      </c>
      <c r="K6796">
        <f t="shared" si="213"/>
        <v>5660</v>
      </c>
    </row>
    <row r="6797" spans="1:11" x14ac:dyDescent="0.3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I6797">
        <f t="shared" si="212"/>
        <v>4</v>
      </c>
      <c r="J6797">
        <f>COUNTIF(I:I,'Task 3_Final Content Data set'!I6797)</f>
        <v>1974</v>
      </c>
      <c r="K6797">
        <f t="shared" si="213"/>
        <v>5660</v>
      </c>
    </row>
    <row r="6798" spans="1:11" x14ac:dyDescent="0.3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I6798">
        <f t="shared" si="212"/>
        <v>6</v>
      </c>
      <c r="J6798">
        <f>COUNTIF(I:I,'Task 3_Final Content Data set'!I6798)</f>
        <v>2021</v>
      </c>
      <c r="K6798">
        <f t="shared" si="213"/>
        <v>5660</v>
      </c>
    </row>
    <row r="6799" spans="1:11" x14ac:dyDescent="0.3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I6799">
        <f t="shared" si="212"/>
        <v>8</v>
      </c>
      <c r="J6799">
        <f>COUNTIF(I:I,'Task 3_Final Content Data set'!I6799)</f>
        <v>2114</v>
      </c>
      <c r="K6799">
        <f t="shared" si="213"/>
        <v>5660</v>
      </c>
    </row>
    <row r="6800" spans="1:11" x14ac:dyDescent="0.3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I6800">
        <f t="shared" si="212"/>
        <v>8</v>
      </c>
      <c r="J6800">
        <f>COUNTIF(I:I,'Task 3_Final Content Data set'!I6800)</f>
        <v>2114</v>
      </c>
      <c r="K6800">
        <f t="shared" si="213"/>
        <v>5660</v>
      </c>
    </row>
    <row r="6801" spans="1:11" x14ac:dyDescent="0.3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I6801">
        <f t="shared" si="212"/>
        <v>9</v>
      </c>
      <c r="J6801">
        <f>COUNTIF(I:I,'Task 3_Final Content Data set'!I6801)</f>
        <v>2022</v>
      </c>
      <c r="K6801">
        <f t="shared" si="213"/>
        <v>5660</v>
      </c>
    </row>
    <row r="6802" spans="1:11" x14ac:dyDescent="0.3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I6802">
        <f t="shared" si="212"/>
        <v>2</v>
      </c>
      <c r="J6802">
        <f>COUNTIF(I:I,'Task 3_Final Content Data set'!I6802)</f>
        <v>1914</v>
      </c>
      <c r="K6802">
        <f t="shared" si="213"/>
        <v>5660</v>
      </c>
    </row>
    <row r="6803" spans="1:11" x14ac:dyDescent="0.3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I6803">
        <f t="shared" si="212"/>
        <v>3</v>
      </c>
      <c r="J6803">
        <f>COUNTIF(I:I,'Task 3_Final Content Data set'!I6803)</f>
        <v>2012</v>
      </c>
      <c r="K6803">
        <f t="shared" si="213"/>
        <v>5660</v>
      </c>
    </row>
    <row r="6804" spans="1:11" x14ac:dyDescent="0.3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I6804">
        <f t="shared" si="212"/>
        <v>2</v>
      </c>
      <c r="J6804">
        <f>COUNTIF(I:I,'Task 3_Final Content Data set'!I6804)</f>
        <v>1914</v>
      </c>
      <c r="K6804">
        <f t="shared" si="213"/>
        <v>5660</v>
      </c>
    </row>
    <row r="6805" spans="1:11" x14ac:dyDescent="0.3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I6805">
        <f t="shared" si="212"/>
        <v>8</v>
      </c>
      <c r="J6805">
        <f>COUNTIF(I:I,'Task 3_Final Content Data set'!I6805)</f>
        <v>2114</v>
      </c>
      <c r="K6805">
        <f t="shared" si="213"/>
        <v>5660</v>
      </c>
    </row>
    <row r="6806" spans="1:11" x14ac:dyDescent="0.3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I6806">
        <f t="shared" si="212"/>
        <v>9</v>
      </c>
      <c r="J6806">
        <f>COUNTIF(I:I,'Task 3_Final Content Data set'!I6806)</f>
        <v>2022</v>
      </c>
      <c r="K6806">
        <f t="shared" si="213"/>
        <v>5660</v>
      </c>
    </row>
    <row r="6807" spans="1:11" x14ac:dyDescent="0.3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I6807">
        <f t="shared" si="212"/>
        <v>7</v>
      </c>
      <c r="J6807">
        <f>COUNTIF(I:I,'Task 3_Final Content Data set'!I6807)</f>
        <v>2070</v>
      </c>
      <c r="K6807">
        <f t="shared" si="213"/>
        <v>5660</v>
      </c>
    </row>
    <row r="6808" spans="1:11" x14ac:dyDescent="0.3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I6808">
        <f t="shared" si="212"/>
        <v>2</v>
      </c>
      <c r="J6808">
        <f>COUNTIF(I:I,'Task 3_Final Content Data set'!I6808)</f>
        <v>1914</v>
      </c>
      <c r="K6808">
        <f t="shared" si="213"/>
        <v>5660</v>
      </c>
    </row>
    <row r="6809" spans="1:11" x14ac:dyDescent="0.3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I6809">
        <f t="shared" si="212"/>
        <v>4</v>
      </c>
      <c r="J6809">
        <f>COUNTIF(I:I,'Task 3_Final Content Data set'!I6809)</f>
        <v>1974</v>
      </c>
      <c r="K6809">
        <f t="shared" si="213"/>
        <v>5660</v>
      </c>
    </row>
    <row r="6810" spans="1:11" x14ac:dyDescent="0.3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I6810">
        <f t="shared" si="212"/>
        <v>5</v>
      </c>
      <c r="J6810">
        <f>COUNTIF(I:I,'Task 3_Final Content Data set'!I6810)</f>
        <v>2138</v>
      </c>
      <c r="K6810">
        <f t="shared" si="213"/>
        <v>5660</v>
      </c>
    </row>
    <row r="6811" spans="1:11" x14ac:dyDescent="0.3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I6811">
        <f t="shared" si="212"/>
        <v>3</v>
      </c>
      <c r="J6811">
        <f>COUNTIF(I:I,'Task 3_Final Content Data set'!I6811)</f>
        <v>2012</v>
      </c>
      <c r="K6811">
        <f t="shared" si="213"/>
        <v>5660</v>
      </c>
    </row>
    <row r="6812" spans="1:11" x14ac:dyDescent="0.3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I6812">
        <f t="shared" si="212"/>
        <v>3</v>
      </c>
      <c r="J6812">
        <f>COUNTIF(I:I,'Task 3_Final Content Data set'!I6812)</f>
        <v>2012</v>
      </c>
      <c r="K6812">
        <f t="shared" si="213"/>
        <v>5660</v>
      </c>
    </row>
    <row r="6813" spans="1:11" x14ac:dyDescent="0.3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I6813">
        <f t="shared" si="212"/>
        <v>10</v>
      </c>
      <c r="J6813">
        <f>COUNTIF(I:I,'Task 3_Final Content Data set'!I6813)</f>
        <v>2056</v>
      </c>
      <c r="K6813">
        <f t="shared" si="213"/>
        <v>5660</v>
      </c>
    </row>
    <row r="6814" spans="1:11" x14ac:dyDescent="0.3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I6814">
        <f t="shared" si="212"/>
        <v>2</v>
      </c>
      <c r="J6814">
        <f>COUNTIF(I:I,'Task 3_Final Content Data set'!I6814)</f>
        <v>1914</v>
      </c>
      <c r="K6814">
        <f t="shared" si="213"/>
        <v>5660</v>
      </c>
    </row>
    <row r="6815" spans="1:11" x14ac:dyDescent="0.3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I6815">
        <f t="shared" si="212"/>
        <v>12</v>
      </c>
      <c r="J6815">
        <f>COUNTIF(I:I,'Task 3_Final Content Data set'!I6815)</f>
        <v>2092</v>
      </c>
      <c r="K6815">
        <f t="shared" si="213"/>
        <v>5660</v>
      </c>
    </row>
    <row r="6816" spans="1:11" x14ac:dyDescent="0.3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I6816">
        <f t="shared" si="212"/>
        <v>9</v>
      </c>
      <c r="J6816">
        <f>COUNTIF(I:I,'Task 3_Final Content Data set'!I6816)</f>
        <v>2022</v>
      </c>
      <c r="K6816">
        <f t="shared" si="213"/>
        <v>5660</v>
      </c>
    </row>
    <row r="6817" spans="1:11" x14ac:dyDescent="0.3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I6817">
        <f t="shared" si="212"/>
        <v>1</v>
      </c>
      <c r="J6817">
        <f>COUNTIF(I:I,'Task 3_Final Content Data set'!I6817)</f>
        <v>2126</v>
      </c>
      <c r="K6817">
        <f t="shared" si="213"/>
        <v>5660</v>
      </c>
    </row>
    <row r="6818" spans="1:11" x14ac:dyDescent="0.3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I6818">
        <f t="shared" si="212"/>
        <v>8</v>
      </c>
      <c r="J6818">
        <f>COUNTIF(I:I,'Task 3_Final Content Data set'!I6818)</f>
        <v>2114</v>
      </c>
      <c r="K6818">
        <f t="shared" si="213"/>
        <v>5660</v>
      </c>
    </row>
    <row r="6819" spans="1:11" x14ac:dyDescent="0.3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I6819">
        <f t="shared" si="212"/>
        <v>6</v>
      </c>
      <c r="J6819">
        <f>COUNTIF(I:I,'Task 3_Final Content Data set'!I6819)</f>
        <v>2021</v>
      </c>
      <c r="K6819">
        <f t="shared" si="213"/>
        <v>5660</v>
      </c>
    </row>
    <row r="6820" spans="1:11" x14ac:dyDescent="0.3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I6820">
        <f t="shared" si="212"/>
        <v>12</v>
      </c>
      <c r="J6820">
        <f>COUNTIF(I:I,'Task 3_Final Content Data set'!I6820)</f>
        <v>2092</v>
      </c>
      <c r="K6820">
        <f t="shared" si="213"/>
        <v>5660</v>
      </c>
    </row>
    <row r="6821" spans="1:11" x14ac:dyDescent="0.3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I6821">
        <f t="shared" si="212"/>
        <v>1</v>
      </c>
      <c r="J6821">
        <f>COUNTIF(I:I,'Task 3_Final Content Data set'!I6821)</f>
        <v>2126</v>
      </c>
      <c r="K6821">
        <f t="shared" si="213"/>
        <v>5660</v>
      </c>
    </row>
    <row r="6822" spans="1:11" x14ac:dyDescent="0.3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I6822">
        <f t="shared" si="212"/>
        <v>7</v>
      </c>
      <c r="J6822">
        <f>COUNTIF(I:I,'Task 3_Final Content Data set'!I6822)</f>
        <v>2070</v>
      </c>
      <c r="K6822">
        <f t="shared" si="213"/>
        <v>5660</v>
      </c>
    </row>
    <row r="6823" spans="1:11" x14ac:dyDescent="0.3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I6823">
        <f t="shared" si="212"/>
        <v>1</v>
      </c>
      <c r="J6823">
        <f>COUNTIF(I:I,'Task 3_Final Content Data set'!I6823)</f>
        <v>2126</v>
      </c>
      <c r="K6823">
        <f t="shared" si="213"/>
        <v>5660</v>
      </c>
    </row>
    <row r="6824" spans="1:11" x14ac:dyDescent="0.3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I6824">
        <f t="shared" si="212"/>
        <v>2</v>
      </c>
      <c r="J6824">
        <f>COUNTIF(I:I,'Task 3_Final Content Data set'!I6824)</f>
        <v>1914</v>
      </c>
      <c r="K6824">
        <f t="shared" si="213"/>
        <v>5660</v>
      </c>
    </row>
    <row r="6825" spans="1:11" x14ac:dyDescent="0.3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I6825">
        <f t="shared" si="212"/>
        <v>11</v>
      </c>
      <c r="J6825">
        <f>COUNTIF(I:I,'Task 3_Final Content Data set'!I6825)</f>
        <v>2034</v>
      </c>
      <c r="K6825">
        <f t="shared" si="213"/>
        <v>5660</v>
      </c>
    </row>
    <row r="6826" spans="1:11" x14ac:dyDescent="0.3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I6826">
        <f t="shared" si="212"/>
        <v>8</v>
      </c>
      <c r="J6826">
        <f>COUNTIF(I:I,'Task 3_Final Content Data set'!I6826)</f>
        <v>2114</v>
      </c>
      <c r="K6826">
        <f t="shared" si="213"/>
        <v>5660</v>
      </c>
    </row>
    <row r="6827" spans="1:11" x14ac:dyDescent="0.3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I6827">
        <f t="shared" si="212"/>
        <v>7</v>
      </c>
      <c r="J6827">
        <f>COUNTIF(I:I,'Task 3_Final Content Data set'!I6827)</f>
        <v>2070</v>
      </c>
      <c r="K6827">
        <f t="shared" si="213"/>
        <v>5660</v>
      </c>
    </row>
    <row r="6828" spans="1:11" x14ac:dyDescent="0.3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I6828">
        <f t="shared" si="212"/>
        <v>5</v>
      </c>
      <c r="J6828">
        <f>COUNTIF(I:I,'Task 3_Final Content Data set'!I6828)</f>
        <v>2138</v>
      </c>
      <c r="K6828">
        <f t="shared" si="213"/>
        <v>5660</v>
      </c>
    </row>
    <row r="6829" spans="1:11" x14ac:dyDescent="0.3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I6829">
        <f t="shared" si="212"/>
        <v>1</v>
      </c>
      <c r="J6829">
        <f>COUNTIF(I:I,'Task 3_Final Content Data set'!I6829)</f>
        <v>2126</v>
      </c>
      <c r="K6829">
        <f t="shared" si="213"/>
        <v>5660</v>
      </c>
    </row>
    <row r="6830" spans="1:11" x14ac:dyDescent="0.3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I6830">
        <f t="shared" si="212"/>
        <v>1</v>
      </c>
      <c r="J6830">
        <f>COUNTIF(I:I,'Task 3_Final Content Data set'!I6830)</f>
        <v>2126</v>
      </c>
      <c r="K6830">
        <f t="shared" si="213"/>
        <v>5660</v>
      </c>
    </row>
    <row r="6831" spans="1:11" x14ac:dyDescent="0.3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I6831">
        <f t="shared" si="212"/>
        <v>11</v>
      </c>
      <c r="J6831">
        <f>COUNTIF(I:I,'Task 3_Final Content Data set'!I6831)</f>
        <v>2034</v>
      </c>
      <c r="K6831">
        <f t="shared" si="213"/>
        <v>5660</v>
      </c>
    </row>
    <row r="6832" spans="1:11" x14ac:dyDescent="0.3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I6832">
        <f t="shared" si="212"/>
        <v>10</v>
      </c>
      <c r="J6832">
        <f>COUNTIF(I:I,'Task 3_Final Content Data set'!I6832)</f>
        <v>2056</v>
      </c>
      <c r="K6832">
        <f t="shared" si="213"/>
        <v>5660</v>
      </c>
    </row>
    <row r="6833" spans="1:11" x14ac:dyDescent="0.3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I6833">
        <f t="shared" si="212"/>
        <v>1</v>
      </c>
      <c r="J6833">
        <f>COUNTIF(I:I,'Task 3_Final Content Data set'!I6833)</f>
        <v>2126</v>
      </c>
      <c r="K6833">
        <f t="shared" si="213"/>
        <v>5660</v>
      </c>
    </row>
    <row r="6834" spans="1:11" x14ac:dyDescent="0.3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I6834">
        <f t="shared" si="212"/>
        <v>3</v>
      </c>
      <c r="J6834">
        <f>COUNTIF(I:I,'Task 3_Final Content Data set'!I6834)</f>
        <v>2012</v>
      </c>
      <c r="K6834">
        <f t="shared" si="213"/>
        <v>5660</v>
      </c>
    </row>
    <row r="6835" spans="1:11" x14ac:dyDescent="0.3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I6835">
        <f t="shared" si="212"/>
        <v>5</v>
      </c>
      <c r="J6835">
        <f>COUNTIF(I:I,'Task 3_Final Content Data set'!I6835)</f>
        <v>2138</v>
      </c>
      <c r="K6835">
        <f t="shared" si="213"/>
        <v>5660</v>
      </c>
    </row>
    <row r="6836" spans="1:11" x14ac:dyDescent="0.3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I6836">
        <f t="shared" si="212"/>
        <v>7</v>
      </c>
      <c r="J6836">
        <f>COUNTIF(I:I,'Task 3_Final Content Data set'!I6836)</f>
        <v>2070</v>
      </c>
      <c r="K6836">
        <f t="shared" si="213"/>
        <v>5660</v>
      </c>
    </row>
    <row r="6837" spans="1:11" x14ac:dyDescent="0.3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I6837">
        <f t="shared" si="212"/>
        <v>3</v>
      </c>
      <c r="J6837">
        <f>COUNTIF(I:I,'Task 3_Final Content Data set'!I6837)</f>
        <v>2012</v>
      </c>
      <c r="K6837">
        <f t="shared" si="213"/>
        <v>5660</v>
      </c>
    </row>
    <row r="6838" spans="1:11" x14ac:dyDescent="0.3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I6838">
        <f t="shared" si="212"/>
        <v>3</v>
      </c>
      <c r="J6838">
        <f>COUNTIF(I:I,'Task 3_Final Content Data set'!I6838)</f>
        <v>2012</v>
      </c>
      <c r="K6838">
        <f t="shared" si="213"/>
        <v>5660</v>
      </c>
    </row>
    <row r="6839" spans="1:11" x14ac:dyDescent="0.3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I6839">
        <f t="shared" si="212"/>
        <v>7</v>
      </c>
      <c r="J6839">
        <f>COUNTIF(I:I,'Task 3_Final Content Data set'!I6839)</f>
        <v>2070</v>
      </c>
      <c r="K6839">
        <f t="shared" si="213"/>
        <v>5660</v>
      </c>
    </row>
    <row r="6840" spans="1:11" x14ac:dyDescent="0.3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I6840">
        <f t="shared" si="212"/>
        <v>7</v>
      </c>
      <c r="J6840">
        <f>COUNTIF(I:I,'Task 3_Final Content Data set'!I6840)</f>
        <v>2070</v>
      </c>
      <c r="K6840">
        <f t="shared" si="213"/>
        <v>5660</v>
      </c>
    </row>
    <row r="6841" spans="1:11" x14ac:dyDescent="0.3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I6841">
        <f t="shared" si="212"/>
        <v>1</v>
      </c>
      <c r="J6841">
        <f>COUNTIF(I:I,'Task 3_Final Content Data set'!I6841)</f>
        <v>2126</v>
      </c>
      <c r="K6841">
        <f t="shared" si="213"/>
        <v>5660</v>
      </c>
    </row>
    <row r="6842" spans="1:11" x14ac:dyDescent="0.3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I6842">
        <f t="shared" si="212"/>
        <v>1</v>
      </c>
      <c r="J6842">
        <f>COUNTIF(I:I,'Task 3_Final Content Data set'!I6842)</f>
        <v>2126</v>
      </c>
      <c r="K6842">
        <f t="shared" si="213"/>
        <v>5660</v>
      </c>
    </row>
    <row r="6843" spans="1:11" x14ac:dyDescent="0.3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I6843">
        <f t="shared" si="212"/>
        <v>8</v>
      </c>
      <c r="J6843">
        <f>COUNTIF(I:I,'Task 3_Final Content Data set'!I6843)</f>
        <v>2114</v>
      </c>
      <c r="K6843">
        <f t="shared" si="213"/>
        <v>5660</v>
      </c>
    </row>
    <row r="6844" spans="1:11" x14ac:dyDescent="0.3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I6844">
        <f t="shared" si="212"/>
        <v>6</v>
      </c>
      <c r="J6844">
        <f>COUNTIF(I:I,'Task 3_Final Content Data set'!I6844)</f>
        <v>2021</v>
      </c>
      <c r="K6844">
        <f t="shared" si="213"/>
        <v>5660</v>
      </c>
    </row>
    <row r="6845" spans="1:11" x14ac:dyDescent="0.3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I6845">
        <f t="shared" si="212"/>
        <v>12</v>
      </c>
      <c r="J6845">
        <f>COUNTIF(I:I,'Task 3_Final Content Data set'!I6845)</f>
        <v>2092</v>
      </c>
      <c r="K6845">
        <f t="shared" si="213"/>
        <v>5660</v>
      </c>
    </row>
    <row r="6846" spans="1:11" x14ac:dyDescent="0.3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I6846">
        <f t="shared" si="212"/>
        <v>12</v>
      </c>
      <c r="J6846">
        <f>COUNTIF(I:I,'Task 3_Final Content Data set'!I6846)</f>
        <v>2092</v>
      </c>
      <c r="K6846">
        <f t="shared" si="213"/>
        <v>5660</v>
      </c>
    </row>
    <row r="6847" spans="1:11" x14ac:dyDescent="0.3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I6847">
        <f t="shared" si="212"/>
        <v>7</v>
      </c>
      <c r="J6847">
        <f>COUNTIF(I:I,'Task 3_Final Content Data set'!I6847)</f>
        <v>2070</v>
      </c>
      <c r="K6847">
        <f t="shared" si="213"/>
        <v>5660</v>
      </c>
    </row>
    <row r="6848" spans="1:11" x14ac:dyDescent="0.3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I6848">
        <f t="shared" si="212"/>
        <v>11</v>
      </c>
      <c r="J6848">
        <f>COUNTIF(I:I,'Task 3_Final Content Data set'!I6848)</f>
        <v>2034</v>
      </c>
      <c r="K6848">
        <f t="shared" si="213"/>
        <v>5660</v>
      </c>
    </row>
    <row r="6849" spans="1:11" x14ac:dyDescent="0.3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I6849">
        <f t="shared" si="212"/>
        <v>11</v>
      </c>
      <c r="J6849">
        <f>COUNTIF(I:I,'Task 3_Final Content Data set'!I6849)</f>
        <v>2034</v>
      </c>
      <c r="K6849">
        <f t="shared" si="213"/>
        <v>5660</v>
      </c>
    </row>
    <row r="6850" spans="1:11" x14ac:dyDescent="0.3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I6850">
        <f t="shared" si="212"/>
        <v>2</v>
      </c>
      <c r="J6850">
        <f>COUNTIF(I:I,'Task 3_Final Content Data set'!I6850)</f>
        <v>1914</v>
      </c>
      <c r="K6850">
        <f t="shared" si="213"/>
        <v>5660</v>
      </c>
    </row>
    <row r="6851" spans="1:11" x14ac:dyDescent="0.3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I6851">
        <f t="shared" ref="I6851:I6914" si="214">MONTH(D6851)</f>
        <v>9</v>
      </c>
      <c r="J6851">
        <f>COUNTIF(I:I,'Task 3_Final Content Data set'!I6851)</f>
        <v>2022</v>
      </c>
      <c r="K6851">
        <f t="shared" ref="K6851:K6914" si="215">COUNTIF(E:E,E6851)</f>
        <v>5660</v>
      </c>
    </row>
    <row r="6852" spans="1:11" x14ac:dyDescent="0.3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I6852">
        <f t="shared" si="214"/>
        <v>2</v>
      </c>
      <c r="J6852">
        <f>COUNTIF(I:I,'Task 3_Final Content Data set'!I6852)</f>
        <v>1914</v>
      </c>
      <c r="K6852">
        <f t="shared" si="215"/>
        <v>5660</v>
      </c>
    </row>
    <row r="6853" spans="1:11" x14ac:dyDescent="0.3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I6853">
        <f t="shared" si="214"/>
        <v>9</v>
      </c>
      <c r="J6853">
        <f>COUNTIF(I:I,'Task 3_Final Content Data set'!I6853)</f>
        <v>2022</v>
      </c>
      <c r="K6853">
        <f t="shared" si="215"/>
        <v>6079</v>
      </c>
    </row>
    <row r="6854" spans="1:11" x14ac:dyDescent="0.3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I6854">
        <f t="shared" si="214"/>
        <v>8</v>
      </c>
      <c r="J6854">
        <f>COUNTIF(I:I,'Task 3_Final Content Data set'!I6854)</f>
        <v>2114</v>
      </c>
      <c r="K6854">
        <f t="shared" si="215"/>
        <v>6079</v>
      </c>
    </row>
    <row r="6855" spans="1:11" x14ac:dyDescent="0.3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I6855">
        <f t="shared" si="214"/>
        <v>11</v>
      </c>
      <c r="J6855">
        <f>COUNTIF(I:I,'Task 3_Final Content Data set'!I6855)</f>
        <v>2034</v>
      </c>
      <c r="K6855">
        <f t="shared" si="215"/>
        <v>6079</v>
      </c>
    </row>
    <row r="6856" spans="1:11" x14ac:dyDescent="0.3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I6856">
        <f t="shared" si="214"/>
        <v>5</v>
      </c>
      <c r="J6856">
        <f>COUNTIF(I:I,'Task 3_Final Content Data set'!I6856)</f>
        <v>2138</v>
      </c>
      <c r="K6856">
        <f t="shared" si="215"/>
        <v>6079</v>
      </c>
    </row>
    <row r="6857" spans="1:11" x14ac:dyDescent="0.3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I6857">
        <f t="shared" si="214"/>
        <v>6</v>
      </c>
      <c r="J6857">
        <f>COUNTIF(I:I,'Task 3_Final Content Data set'!I6857)</f>
        <v>2021</v>
      </c>
      <c r="K6857">
        <f t="shared" si="215"/>
        <v>6079</v>
      </c>
    </row>
    <row r="6858" spans="1:11" x14ac:dyDescent="0.3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I6858">
        <f t="shared" si="214"/>
        <v>10</v>
      </c>
      <c r="J6858">
        <f>COUNTIF(I:I,'Task 3_Final Content Data set'!I6858)</f>
        <v>2056</v>
      </c>
      <c r="K6858">
        <f t="shared" si="215"/>
        <v>6079</v>
      </c>
    </row>
    <row r="6859" spans="1:11" x14ac:dyDescent="0.3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I6859">
        <f t="shared" si="214"/>
        <v>3</v>
      </c>
      <c r="J6859">
        <f>COUNTIF(I:I,'Task 3_Final Content Data set'!I6859)</f>
        <v>2012</v>
      </c>
      <c r="K6859">
        <f t="shared" si="215"/>
        <v>6079</v>
      </c>
    </row>
    <row r="6860" spans="1:11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I6860">
        <f t="shared" si="214"/>
        <v>5</v>
      </c>
      <c r="J6860">
        <f>COUNTIF(I:I,'Task 3_Final Content Data set'!I6860)</f>
        <v>2138</v>
      </c>
      <c r="K6860">
        <f t="shared" si="215"/>
        <v>6079</v>
      </c>
    </row>
    <row r="6861" spans="1:11" x14ac:dyDescent="0.3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I6861">
        <f t="shared" si="214"/>
        <v>11</v>
      </c>
      <c r="J6861">
        <f>COUNTIF(I:I,'Task 3_Final Content Data set'!I6861)</f>
        <v>2034</v>
      </c>
      <c r="K6861">
        <f t="shared" si="215"/>
        <v>6079</v>
      </c>
    </row>
    <row r="6862" spans="1:11" x14ac:dyDescent="0.3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I6862">
        <f t="shared" si="214"/>
        <v>5</v>
      </c>
      <c r="J6862">
        <f>COUNTIF(I:I,'Task 3_Final Content Data set'!I6862)</f>
        <v>2138</v>
      </c>
      <c r="K6862">
        <f t="shared" si="215"/>
        <v>6079</v>
      </c>
    </row>
    <row r="6863" spans="1:11" x14ac:dyDescent="0.3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I6863">
        <f t="shared" si="214"/>
        <v>9</v>
      </c>
      <c r="J6863">
        <f>COUNTIF(I:I,'Task 3_Final Content Data set'!I6863)</f>
        <v>2022</v>
      </c>
      <c r="K6863">
        <f t="shared" si="215"/>
        <v>6079</v>
      </c>
    </row>
    <row r="6864" spans="1:11" x14ac:dyDescent="0.3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I6864">
        <f t="shared" si="214"/>
        <v>3</v>
      </c>
      <c r="J6864">
        <f>COUNTIF(I:I,'Task 3_Final Content Data set'!I6864)</f>
        <v>2012</v>
      </c>
      <c r="K6864">
        <f t="shared" si="215"/>
        <v>6079</v>
      </c>
    </row>
    <row r="6865" spans="1:11" x14ac:dyDescent="0.3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I6865">
        <f t="shared" si="214"/>
        <v>6</v>
      </c>
      <c r="J6865">
        <f>COUNTIF(I:I,'Task 3_Final Content Data set'!I6865)</f>
        <v>2021</v>
      </c>
      <c r="K6865">
        <f t="shared" si="215"/>
        <v>6079</v>
      </c>
    </row>
    <row r="6866" spans="1:11" x14ac:dyDescent="0.3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I6866">
        <f t="shared" si="214"/>
        <v>10</v>
      </c>
      <c r="J6866">
        <f>COUNTIF(I:I,'Task 3_Final Content Data set'!I6866)</f>
        <v>2056</v>
      </c>
      <c r="K6866">
        <f t="shared" si="215"/>
        <v>6079</v>
      </c>
    </row>
    <row r="6867" spans="1:11" x14ac:dyDescent="0.3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I6867">
        <f t="shared" si="214"/>
        <v>6</v>
      </c>
      <c r="J6867">
        <f>COUNTIF(I:I,'Task 3_Final Content Data set'!I6867)</f>
        <v>2021</v>
      </c>
      <c r="K6867">
        <f t="shared" si="215"/>
        <v>6079</v>
      </c>
    </row>
    <row r="6868" spans="1:11" x14ac:dyDescent="0.3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I6868">
        <f t="shared" si="214"/>
        <v>1</v>
      </c>
      <c r="J6868">
        <f>COUNTIF(I:I,'Task 3_Final Content Data set'!I6868)</f>
        <v>2126</v>
      </c>
      <c r="K6868">
        <f t="shared" si="215"/>
        <v>6079</v>
      </c>
    </row>
    <row r="6869" spans="1:11" x14ac:dyDescent="0.3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I6869">
        <f t="shared" si="214"/>
        <v>3</v>
      </c>
      <c r="J6869">
        <f>COUNTIF(I:I,'Task 3_Final Content Data set'!I6869)</f>
        <v>2012</v>
      </c>
      <c r="K6869">
        <f t="shared" si="215"/>
        <v>6079</v>
      </c>
    </row>
    <row r="6870" spans="1:11" x14ac:dyDescent="0.3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I6870">
        <f t="shared" si="214"/>
        <v>4</v>
      </c>
      <c r="J6870">
        <f>COUNTIF(I:I,'Task 3_Final Content Data set'!I6870)</f>
        <v>1974</v>
      </c>
      <c r="K6870">
        <f t="shared" si="215"/>
        <v>6079</v>
      </c>
    </row>
    <row r="6871" spans="1:11" x14ac:dyDescent="0.3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I6871">
        <f t="shared" si="214"/>
        <v>5</v>
      </c>
      <c r="J6871">
        <f>COUNTIF(I:I,'Task 3_Final Content Data set'!I6871)</f>
        <v>2138</v>
      </c>
      <c r="K6871">
        <f t="shared" si="215"/>
        <v>6079</v>
      </c>
    </row>
    <row r="6872" spans="1:11" x14ac:dyDescent="0.3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I6872">
        <f t="shared" si="214"/>
        <v>5</v>
      </c>
      <c r="J6872">
        <f>COUNTIF(I:I,'Task 3_Final Content Data set'!I6872)</f>
        <v>2138</v>
      </c>
      <c r="K6872">
        <f t="shared" si="215"/>
        <v>6079</v>
      </c>
    </row>
    <row r="6873" spans="1:11" x14ac:dyDescent="0.3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I6873">
        <f t="shared" si="214"/>
        <v>11</v>
      </c>
      <c r="J6873">
        <f>COUNTIF(I:I,'Task 3_Final Content Data set'!I6873)</f>
        <v>2034</v>
      </c>
      <c r="K6873">
        <f t="shared" si="215"/>
        <v>6079</v>
      </c>
    </row>
    <row r="6874" spans="1:11" x14ac:dyDescent="0.3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I6874">
        <f t="shared" si="214"/>
        <v>5</v>
      </c>
      <c r="J6874">
        <f>COUNTIF(I:I,'Task 3_Final Content Data set'!I6874)</f>
        <v>2138</v>
      </c>
      <c r="K6874">
        <f t="shared" si="215"/>
        <v>6079</v>
      </c>
    </row>
    <row r="6875" spans="1:11" x14ac:dyDescent="0.3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I6875">
        <f t="shared" si="214"/>
        <v>7</v>
      </c>
      <c r="J6875">
        <f>COUNTIF(I:I,'Task 3_Final Content Data set'!I6875)</f>
        <v>2070</v>
      </c>
      <c r="K6875">
        <f t="shared" si="215"/>
        <v>6079</v>
      </c>
    </row>
    <row r="6876" spans="1:11" x14ac:dyDescent="0.3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I6876">
        <f t="shared" si="214"/>
        <v>7</v>
      </c>
      <c r="J6876">
        <f>COUNTIF(I:I,'Task 3_Final Content Data set'!I6876)</f>
        <v>2070</v>
      </c>
      <c r="K6876">
        <f t="shared" si="215"/>
        <v>6079</v>
      </c>
    </row>
    <row r="6877" spans="1:11" x14ac:dyDescent="0.3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I6877">
        <f t="shared" si="214"/>
        <v>2</v>
      </c>
      <c r="J6877">
        <f>COUNTIF(I:I,'Task 3_Final Content Data set'!I6877)</f>
        <v>1914</v>
      </c>
      <c r="K6877">
        <f t="shared" si="215"/>
        <v>6079</v>
      </c>
    </row>
    <row r="6878" spans="1:11" x14ac:dyDescent="0.3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I6878">
        <f t="shared" si="214"/>
        <v>1</v>
      </c>
      <c r="J6878">
        <f>COUNTIF(I:I,'Task 3_Final Content Data set'!I6878)</f>
        <v>2126</v>
      </c>
      <c r="K6878">
        <f t="shared" si="215"/>
        <v>6079</v>
      </c>
    </row>
    <row r="6879" spans="1:11" x14ac:dyDescent="0.3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I6879">
        <f t="shared" si="214"/>
        <v>7</v>
      </c>
      <c r="J6879">
        <f>COUNTIF(I:I,'Task 3_Final Content Data set'!I6879)</f>
        <v>2070</v>
      </c>
      <c r="K6879">
        <f t="shared" si="215"/>
        <v>6079</v>
      </c>
    </row>
    <row r="6880" spans="1:11" x14ac:dyDescent="0.3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I6880">
        <f t="shared" si="214"/>
        <v>5</v>
      </c>
      <c r="J6880">
        <f>COUNTIF(I:I,'Task 3_Final Content Data set'!I6880)</f>
        <v>2138</v>
      </c>
      <c r="K6880">
        <f t="shared" si="215"/>
        <v>6079</v>
      </c>
    </row>
    <row r="6881" spans="1:11" x14ac:dyDescent="0.3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I6881">
        <f t="shared" si="214"/>
        <v>9</v>
      </c>
      <c r="J6881">
        <f>COUNTIF(I:I,'Task 3_Final Content Data set'!I6881)</f>
        <v>2022</v>
      </c>
      <c r="K6881">
        <f t="shared" si="215"/>
        <v>6079</v>
      </c>
    </row>
    <row r="6882" spans="1:11" x14ac:dyDescent="0.3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I6882">
        <f t="shared" si="214"/>
        <v>7</v>
      </c>
      <c r="J6882">
        <f>COUNTIF(I:I,'Task 3_Final Content Data set'!I6882)</f>
        <v>2070</v>
      </c>
      <c r="K6882">
        <f t="shared" si="215"/>
        <v>6079</v>
      </c>
    </row>
    <row r="6883" spans="1:11" x14ac:dyDescent="0.3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I6883">
        <f t="shared" si="214"/>
        <v>7</v>
      </c>
      <c r="J6883">
        <f>COUNTIF(I:I,'Task 3_Final Content Data set'!I6883)</f>
        <v>2070</v>
      </c>
      <c r="K6883">
        <f t="shared" si="215"/>
        <v>6079</v>
      </c>
    </row>
    <row r="6884" spans="1:11" x14ac:dyDescent="0.3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I6884">
        <f t="shared" si="214"/>
        <v>2</v>
      </c>
      <c r="J6884">
        <f>COUNTIF(I:I,'Task 3_Final Content Data set'!I6884)</f>
        <v>1914</v>
      </c>
      <c r="K6884">
        <f t="shared" si="215"/>
        <v>6589</v>
      </c>
    </row>
    <row r="6885" spans="1:11" x14ac:dyDescent="0.3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I6885">
        <f t="shared" si="214"/>
        <v>1</v>
      </c>
      <c r="J6885">
        <f>COUNTIF(I:I,'Task 3_Final Content Data set'!I6885)</f>
        <v>2126</v>
      </c>
      <c r="K6885">
        <f t="shared" si="215"/>
        <v>6589</v>
      </c>
    </row>
    <row r="6886" spans="1:11" x14ac:dyDescent="0.3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I6886">
        <f t="shared" si="214"/>
        <v>4</v>
      </c>
      <c r="J6886">
        <f>COUNTIF(I:I,'Task 3_Final Content Data set'!I6886)</f>
        <v>1974</v>
      </c>
      <c r="K6886">
        <f t="shared" si="215"/>
        <v>6589</v>
      </c>
    </row>
    <row r="6887" spans="1:11" x14ac:dyDescent="0.3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I6887">
        <f t="shared" si="214"/>
        <v>1</v>
      </c>
      <c r="J6887">
        <f>COUNTIF(I:I,'Task 3_Final Content Data set'!I6887)</f>
        <v>2126</v>
      </c>
      <c r="K6887">
        <f t="shared" si="215"/>
        <v>6589</v>
      </c>
    </row>
    <row r="6888" spans="1:11" x14ac:dyDescent="0.3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I6888">
        <f t="shared" si="214"/>
        <v>8</v>
      </c>
      <c r="J6888">
        <f>COUNTIF(I:I,'Task 3_Final Content Data set'!I6888)</f>
        <v>2114</v>
      </c>
      <c r="K6888">
        <f t="shared" si="215"/>
        <v>6589</v>
      </c>
    </row>
    <row r="6889" spans="1:11" x14ac:dyDescent="0.3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I6889">
        <f t="shared" si="214"/>
        <v>12</v>
      </c>
      <c r="J6889">
        <f>COUNTIF(I:I,'Task 3_Final Content Data set'!I6889)</f>
        <v>2092</v>
      </c>
      <c r="K6889">
        <f t="shared" si="215"/>
        <v>6589</v>
      </c>
    </row>
    <row r="6890" spans="1:11" x14ac:dyDescent="0.3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I6890">
        <f t="shared" si="214"/>
        <v>9</v>
      </c>
      <c r="J6890">
        <f>COUNTIF(I:I,'Task 3_Final Content Data set'!I6890)</f>
        <v>2022</v>
      </c>
      <c r="K6890">
        <f t="shared" si="215"/>
        <v>6589</v>
      </c>
    </row>
    <row r="6891" spans="1:11" x14ac:dyDescent="0.3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I6891">
        <f t="shared" si="214"/>
        <v>9</v>
      </c>
      <c r="J6891">
        <f>COUNTIF(I:I,'Task 3_Final Content Data set'!I6891)</f>
        <v>2022</v>
      </c>
      <c r="K6891">
        <f t="shared" si="215"/>
        <v>6589</v>
      </c>
    </row>
    <row r="6892" spans="1:11" x14ac:dyDescent="0.3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I6892">
        <f t="shared" si="214"/>
        <v>11</v>
      </c>
      <c r="J6892">
        <f>COUNTIF(I:I,'Task 3_Final Content Data set'!I6892)</f>
        <v>2034</v>
      </c>
      <c r="K6892">
        <f t="shared" si="215"/>
        <v>6589</v>
      </c>
    </row>
    <row r="6893" spans="1:11" x14ac:dyDescent="0.3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I6893">
        <f t="shared" si="214"/>
        <v>7</v>
      </c>
      <c r="J6893">
        <f>COUNTIF(I:I,'Task 3_Final Content Data set'!I6893)</f>
        <v>2070</v>
      </c>
      <c r="K6893">
        <f t="shared" si="215"/>
        <v>6589</v>
      </c>
    </row>
    <row r="6894" spans="1:11" x14ac:dyDescent="0.3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I6894">
        <f t="shared" si="214"/>
        <v>5</v>
      </c>
      <c r="J6894">
        <f>COUNTIF(I:I,'Task 3_Final Content Data set'!I6894)</f>
        <v>2138</v>
      </c>
      <c r="K6894">
        <f t="shared" si="215"/>
        <v>6589</v>
      </c>
    </row>
    <row r="6895" spans="1:11" x14ac:dyDescent="0.3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I6895">
        <f t="shared" si="214"/>
        <v>5</v>
      </c>
      <c r="J6895">
        <f>COUNTIF(I:I,'Task 3_Final Content Data set'!I6895)</f>
        <v>2138</v>
      </c>
      <c r="K6895">
        <f t="shared" si="215"/>
        <v>6589</v>
      </c>
    </row>
    <row r="6896" spans="1:11" x14ac:dyDescent="0.3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I6896">
        <f t="shared" si="214"/>
        <v>10</v>
      </c>
      <c r="J6896">
        <f>COUNTIF(I:I,'Task 3_Final Content Data set'!I6896)</f>
        <v>2056</v>
      </c>
      <c r="K6896">
        <f t="shared" si="215"/>
        <v>6589</v>
      </c>
    </row>
    <row r="6897" spans="1:11" x14ac:dyDescent="0.3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I6897">
        <f t="shared" si="214"/>
        <v>7</v>
      </c>
      <c r="J6897">
        <f>COUNTIF(I:I,'Task 3_Final Content Data set'!I6897)</f>
        <v>2070</v>
      </c>
      <c r="K6897">
        <f t="shared" si="215"/>
        <v>6589</v>
      </c>
    </row>
    <row r="6898" spans="1:11" x14ac:dyDescent="0.3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I6898">
        <f t="shared" si="214"/>
        <v>10</v>
      </c>
      <c r="J6898">
        <f>COUNTIF(I:I,'Task 3_Final Content Data set'!I6898)</f>
        <v>2056</v>
      </c>
      <c r="K6898">
        <f t="shared" si="215"/>
        <v>6589</v>
      </c>
    </row>
    <row r="6899" spans="1:11" x14ac:dyDescent="0.3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I6899">
        <f t="shared" si="214"/>
        <v>7</v>
      </c>
      <c r="J6899">
        <f>COUNTIF(I:I,'Task 3_Final Content Data set'!I6899)</f>
        <v>2070</v>
      </c>
      <c r="K6899">
        <f t="shared" si="215"/>
        <v>6589</v>
      </c>
    </row>
    <row r="6900" spans="1:11" x14ac:dyDescent="0.3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I6900">
        <f t="shared" si="214"/>
        <v>7</v>
      </c>
      <c r="J6900">
        <f>COUNTIF(I:I,'Task 3_Final Content Data set'!I6900)</f>
        <v>2070</v>
      </c>
      <c r="K6900">
        <f t="shared" si="215"/>
        <v>6589</v>
      </c>
    </row>
    <row r="6901" spans="1:11" x14ac:dyDescent="0.3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I6901">
        <f t="shared" si="214"/>
        <v>6</v>
      </c>
      <c r="J6901">
        <f>COUNTIF(I:I,'Task 3_Final Content Data set'!I6901)</f>
        <v>2021</v>
      </c>
      <c r="K6901">
        <f t="shared" si="215"/>
        <v>6589</v>
      </c>
    </row>
    <row r="6902" spans="1:11" x14ac:dyDescent="0.3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I6902">
        <f t="shared" si="214"/>
        <v>5</v>
      </c>
      <c r="J6902">
        <f>COUNTIF(I:I,'Task 3_Final Content Data set'!I6902)</f>
        <v>2138</v>
      </c>
      <c r="K6902">
        <f t="shared" si="215"/>
        <v>6589</v>
      </c>
    </row>
    <row r="6903" spans="1:11" x14ac:dyDescent="0.3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I6903">
        <f t="shared" si="214"/>
        <v>3</v>
      </c>
      <c r="J6903">
        <f>COUNTIF(I:I,'Task 3_Final Content Data set'!I6903)</f>
        <v>2012</v>
      </c>
      <c r="K6903">
        <f t="shared" si="215"/>
        <v>6589</v>
      </c>
    </row>
    <row r="6904" spans="1:11" x14ac:dyDescent="0.3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I6904">
        <f t="shared" si="214"/>
        <v>9</v>
      </c>
      <c r="J6904">
        <f>COUNTIF(I:I,'Task 3_Final Content Data set'!I6904)</f>
        <v>2022</v>
      </c>
      <c r="K6904">
        <f t="shared" si="215"/>
        <v>6589</v>
      </c>
    </row>
    <row r="6905" spans="1:11" x14ac:dyDescent="0.3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I6905">
        <f t="shared" si="214"/>
        <v>8</v>
      </c>
      <c r="J6905">
        <f>COUNTIF(I:I,'Task 3_Final Content Data set'!I6905)</f>
        <v>2114</v>
      </c>
      <c r="K6905">
        <f t="shared" si="215"/>
        <v>6589</v>
      </c>
    </row>
    <row r="6906" spans="1:11" x14ac:dyDescent="0.3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I6906">
        <f t="shared" si="214"/>
        <v>12</v>
      </c>
      <c r="J6906">
        <f>COUNTIF(I:I,'Task 3_Final Content Data set'!I6906)</f>
        <v>2092</v>
      </c>
      <c r="K6906">
        <f t="shared" si="215"/>
        <v>6589</v>
      </c>
    </row>
    <row r="6907" spans="1:11" x14ac:dyDescent="0.3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I6907">
        <f t="shared" si="214"/>
        <v>1</v>
      </c>
      <c r="J6907">
        <f>COUNTIF(I:I,'Task 3_Final Content Data set'!I6907)</f>
        <v>2126</v>
      </c>
      <c r="K6907">
        <f t="shared" si="215"/>
        <v>5660</v>
      </c>
    </row>
    <row r="6908" spans="1:11" x14ac:dyDescent="0.3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I6908">
        <f t="shared" si="214"/>
        <v>7</v>
      </c>
      <c r="J6908">
        <f>COUNTIF(I:I,'Task 3_Final Content Data set'!I6908)</f>
        <v>2070</v>
      </c>
      <c r="K6908">
        <f t="shared" si="215"/>
        <v>5660</v>
      </c>
    </row>
    <row r="6909" spans="1:11" x14ac:dyDescent="0.3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I6909">
        <f t="shared" si="214"/>
        <v>10</v>
      </c>
      <c r="J6909">
        <f>COUNTIF(I:I,'Task 3_Final Content Data set'!I6909)</f>
        <v>2056</v>
      </c>
      <c r="K6909">
        <f t="shared" si="215"/>
        <v>5660</v>
      </c>
    </row>
    <row r="6910" spans="1:11" x14ac:dyDescent="0.3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I6910">
        <f t="shared" si="214"/>
        <v>5</v>
      </c>
      <c r="J6910">
        <f>COUNTIF(I:I,'Task 3_Final Content Data set'!I6910)</f>
        <v>2138</v>
      </c>
      <c r="K6910">
        <f t="shared" si="215"/>
        <v>5660</v>
      </c>
    </row>
    <row r="6911" spans="1:11" x14ac:dyDescent="0.3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I6911">
        <f t="shared" si="214"/>
        <v>12</v>
      </c>
      <c r="J6911">
        <f>COUNTIF(I:I,'Task 3_Final Content Data set'!I6911)</f>
        <v>2092</v>
      </c>
      <c r="K6911">
        <f t="shared" si="215"/>
        <v>5660</v>
      </c>
    </row>
    <row r="6912" spans="1:11" x14ac:dyDescent="0.3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I6912">
        <f t="shared" si="214"/>
        <v>10</v>
      </c>
      <c r="J6912">
        <f>COUNTIF(I:I,'Task 3_Final Content Data set'!I6912)</f>
        <v>2056</v>
      </c>
      <c r="K6912">
        <f t="shared" si="215"/>
        <v>5660</v>
      </c>
    </row>
    <row r="6913" spans="1:11" x14ac:dyDescent="0.3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I6913">
        <f t="shared" si="214"/>
        <v>10</v>
      </c>
      <c r="J6913">
        <f>COUNTIF(I:I,'Task 3_Final Content Data set'!I6913)</f>
        <v>2056</v>
      </c>
      <c r="K6913">
        <f t="shared" si="215"/>
        <v>5660</v>
      </c>
    </row>
    <row r="6914" spans="1:11" x14ac:dyDescent="0.3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I6914">
        <f t="shared" si="214"/>
        <v>6</v>
      </c>
      <c r="J6914">
        <f>COUNTIF(I:I,'Task 3_Final Content Data set'!I6914)</f>
        <v>2021</v>
      </c>
      <c r="K6914">
        <f t="shared" si="215"/>
        <v>5660</v>
      </c>
    </row>
    <row r="6915" spans="1:11" x14ac:dyDescent="0.3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I6915">
        <f t="shared" ref="I6915:I6978" si="216">MONTH(D6915)</f>
        <v>8</v>
      </c>
      <c r="J6915">
        <f>COUNTIF(I:I,'Task 3_Final Content Data set'!I6915)</f>
        <v>2114</v>
      </c>
      <c r="K6915">
        <f t="shared" ref="K6915:K6978" si="217">COUNTIF(E:E,E6915)</f>
        <v>5660</v>
      </c>
    </row>
    <row r="6916" spans="1:11" x14ac:dyDescent="0.3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I6916">
        <f t="shared" si="216"/>
        <v>8</v>
      </c>
      <c r="J6916">
        <f>COUNTIF(I:I,'Task 3_Final Content Data set'!I6916)</f>
        <v>2114</v>
      </c>
      <c r="K6916">
        <f t="shared" si="217"/>
        <v>5660</v>
      </c>
    </row>
    <row r="6917" spans="1:11" x14ac:dyDescent="0.3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I6917">
        <f t="shared" si="216"/>
        <v>1</v>
      </c>
      <c r="J6917">
        <f>COUNTIF(I:I,'Task 3_Final Content Data set'!I6917)</f>
        <v>2126</v>
      </c>
      <c r="K6917">
        <f t="shared" si="217"/>
        <v>5660</v>
      </c>
    </row>
    <row r="6918" spans="1:11" x14ac:dyDescent="0.3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I6918">
        <f t="shared" si="216"/>
        <v>1</v>
      </c>
      <c r="J6918">
        <f>COUNTIF(I:I,'Task 3_Final Content Data set'!I6918)</f>
        <v>2126</v>
      </c>
      <c r="K6918">
        <f t="shared" si="217"/>
        <v>5660</v>
      </c>
    </row>
    <row r="6919" spans="1:11" x14ac:dyDescent="0.3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I6919">
        <f t="shared" si="216"/>
        <v>11</v>
      </c>
      <c r="J6919">
        <f>COUNTIF(I:I,'Task 3_Final Content Data set'!I6919)</f>
        <v>2034</v>
      </c>
      <c r="K6919">
        <f t="shared" si="217"/>
        <v>5660</v>
      </c>
    </row>
    <row r="6920" spans="1:11" x14ac:dyDescent="0.3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I6920">
        <f t="shared" si="216"/>
        <v>3</v>
      </c>
      <c r="J6920">
        <f>COUNTIF(I:I,'Task 3_Final Content Data set'!I6920)</f>
        <v>2012</v>
      </c>
      <c r="K6920">
        <f t="shared" si="217"/>
        <v>5660</v>
      </c>
    </row>
    <row r="6921" spans="1:11" x14ac:dyDescent="0.3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I6921">
        <f t="shared" si="216"/>
        <v>8</v>
      </c>
      <c r="J6921">
        <f>COUNTIF(I:I,'Task 3_Final Content Data set'!I6921)</f>
        <v>2114</v>
      </c>
      <c r="K6921">
        <f t="shared" si="217"/>
        <v>5660</v>
      </c>
    </row>
    <row r="6922" spans="1:11" x14ac:dyDescent="0.3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I6922">
        <f t="shared" si="216"/>
        <v>2</v>
      </c>
      <c r="J6922">
        <f>COUNTIF(I:I,'Task 3_Final Content Data set'!I6922)</f>
        <v>1914</v>
      </c>
      <c r="K6922">
        <f t="shared" si="217"/>
        <v>5660</v>
      </c>
    </row>
    <row r="6923" spans="1:11" x14ac:dyDescent="0.3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I6923">
        <f t="shared" si="216"/>
        <v>6</v>
      </c>
      <c r="J6923">
        <f>COUNTIF(I:I,'Task 3_Final Content Data set'!I6923)</f>
        <v>2021</v>
      </c>
      <c r="K6923">
        <f t="shared" si="217"/>
        <v>5660</v>
      </c>
    </row>
    <row r="6924" spans="1:11" x14ac:dyDescent="0.3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I6924">
        <f t="shared" si="216"/>
        <v>8</v>
      </c>
      <c r="J6924">
        <f>COUNTIF(I:I,'Task 3_Final Content Data set'!I6924)</f>
        <v>2114</v>
      </c>
      <c r="K6924">
        <f t="shared" si="217"/>
        <v>5660</v>
      </c>
    </row>
    <row r="6925" spans="1:11" x14ac:dyDescent="0.3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I6925">
        <f t="shared" si="216"/>
        <v>2</v>
      </c>
      <c r="J6925">
        <f>COUNTIF(I:I,'Task 3_Final Content Data set'!I6925)</f>
        <v>1914</v>
      </c>
      <c r="K6925">
        <f t="shared" si="217"/>
        <v>5660</v>
      </c>
    </row>
    <row r="6926" spans="1:11" x14ac:dyDescent="0.3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I6926">
        <f t="shared" si="216"/>
        <v>5</v>
      </c>
      <c r="J6926">
        <f>COUNTIF(I:I,'Task 3_Final Content Data set'!I6926)</f>
        <v>2138</v>
      </c>
      <c r="K6926">
        <f t="shared" si="217"/>
        <v>5660</v>
      </c>
    </row>
    <row r="6927" spans="1:11" x14ac:dyDescent="0.3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I6927">
        <f t="shared" si="216"/>
        <v>6</v>
      </c>
      <c r="J6927">
        <f>COUNTIF(I:I,'Task 3_Final Content Data set'!I6927)</f>
        <v>2021</v>
      </c>
      <c r="K6927">
        <f t="shared" si="217"/>
        <v>5660</v>
      </c>
    </row>
    <row r="6928" spans="1:11" x14ac:dyDescent="0.3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I6928">
        <f t="shared" si="216"/>
        <v>12</v>
      </c>
      <c r="J6928">
        <f>COUNTIF(I:I,'Task 3_Final Content Data set'!I6928)</f>
        <v>2092</v>
      </c>
      <c r="K6928">
        <f t="shared" si="217"/>
        <v>5660</v>
      </c>
    </row>
    <row r="6929" spans="1:11" x14ac:dyDescent="0.3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I6929">
        <f t="shared" si="216"/>
        <v>12</v>
      </c>
      <c r="J6929">
        <f>COUNTIF(I:I,'Task 3_Final Content Data set'!I6929)</f>
        <v>2092</v>
      </c>
      <c r="K6929">
        <f t="shared" si="217"/>
        <v>5660</v>
      </c>
    </row>
    <row r="6930" spans="1:11" x14ac:dyDescent="0.3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I6930">
        <f t="shared" si="216"/>
        <v>5</v>
      </c>
      <c r="J6930">
        <f>COUNTIF(I:I,'Task 3_Final Content Data set'!I6930)</f>
        <v>2138</v>
      </c>
      <c r="K6930">
        <f t="shared" si="217"/>
        <v>5660</v>
      </c>
    </row>
    <row r="6931" spans="1:11" x14ac:dyDescent="0.3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I6931">
        <f t="shared" si="216"/>
        <v>8</v>
      </c>
      <c r="J6931">
        <f>COUNTIF(I:I,'Task 3_Final Content Data set'!I6931)</f>
        <v>2114</v>
      </c>
      <c r="K6931">
        <f t="shared" si="217"/>
        <v>5660</v>
      </c>
    </row>
    <row r="6932" spans="1:11" x14ac:dyDescent="0.3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I6932">
        <f t="shared" si="216"/>
        <v>12</v>
      </c>
      <c r="J6932">
        <f>COUNTIF(I:I,'Task 3_Final Content Data set'!I6932)</f>
        <v>2092</v>
      </c>
      <c r="K6932">
        <f t="shared" si="217"/>
        <v>5660</v>
      </c>
    </row>
    <row r="6933" spans="1:11" x14ac:dyDescent="0.3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I6933">
        <f t="shared" si="216"/>
        <v>8</v>
      </c>
      <c r="J6933">
        <f>COUNTIF(I:I,'Task 3_Final Content Data set'!I6933)</f>
        <v>2114</v>
      </c>
      <c r="K6933">
        <f t="shared" si="217"/>
        <v>5660</v>
      </c>
    </row>
    <row r="6934" spans="1:11" x14ac:dyDescent="0.3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I6934">
        <f t="shared" si="216"/>
        <v>9</v>
      </c>
      <c r="J6934">
        <f>COUNTIF(I:I,'Task 3_Final Content Data set'!I6934)</f>
        <v>2022</v>
      </c>
      <c r="K6934">
        <f t="shared" si="217"/>
        <v>5660</v>
      </c>
    </row>
    <row r="6935" spans="1:11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I6935">
        <f t="shared" si="216"/>
        <v>1</v>
      </c>
      <c r="J6935">
        <f>COUNTIF(I:I,'Task 3_Final Content Data set'!I6935)</f>
        <v>2126</v>
      </c>
      <c r="K6935">
        <f t="shared" si="217"/>
        <v>5660</v>
      </c>
    </row>
    <row r="6936" spans="1:11" x14ac:dyDescent="0.3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I6936">
        <f t="shared" si="216"/>
        <v>2</v>
      </c>
      <c r="J6936">
        <f>COUNTIF(I:I,'Task 3_Final Content Data set'!I6936)</f>
        <v>1914</v>
      </c>
      <c r="K6936">
        <f t="shared" si="217"/>
        <v>5660</v>
      </c>
    </row>
    <row r="6937" spans="1:11" x14ac:dyDescent="0.3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I6937">
        <f t="shared" si="216"/>
        <v>7</v>
      </c>
      <c r="J6937">
        <f>COUNTIF(I:I,'Task 3_Final Content Data set'!I6937)</f>
        <v>2070</v>
      </c>
      <c r="K6937">
        <f t="shared" si="217"/>
        <v>5660</v>
      </c>
    </row>
    <row r="6938" spans="1:11" x14ac:dyDescent="0.3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I6938">
        <f t="shared" si="216"/>
        <v>4</v>
      </c>
      <c r="J6938">
        <f>COUNTIF(I:I,'Task 3_Final Content Data set'!I6938)</f>
        <v>1974</v>
      </c>
      <c r="K6938">
        <f t="shared" si="217"/>
        <v>5660</v>
      </c>
    </row>
    <row r="6939" spans="1:11" x14ac:dyDescent="0.3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I6939">
        <f t="shared" si="216"/>
        <v>10</v>
      </c>
      <c r="J6939">
        <f>COUNTIF(I:I,'Task 3_Final Content Data set'!I6939)</f>
        <v>2056</v>
      </c>
      <c r="K6939">
        <f t="shared" si="217"/>
        <v>5660</v>
      </c>
    </row>
    <row r="6940" spans="1:11" x14ac:dyDescent="0.3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I6940">
        <f t="shared" si="216"/>
        <v>1</v>
      </c>
      <c r="J6940">
        <f>COUNTIF(I:I,'Task 3_Final Content Data set'!I6940)</f>
        <v>2126</v>
      </c>
      <c r="K6940">
        <f t="shared" si="217"/>
        <v>5660</v>
      </c>
    </row>
    <row r="6941" spans="1:11" x14ac:dyDescent="0.3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I6941">
        <f t="shared" si="216"/>
        <v>5</v>
      </c>
      <c r="J6941">
        <f>COUNTIF(I:I,'Task 3_Final Content Data set'!I6941)</f>
        <v>2138</v>
      </c>
      <c r="K6941">
        <f t="shared" si="217"/>
        <v>5660</v>
      </c>
    </row>
    <row r="6942" spans="1:11" x14ac:dyDescent="0.3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I6942">
        <f t="shared" si="216"/>
        <v>11</v>
      </c>
      <c r="J6942">
        <f>COUNTIF(I:I,'Task 3_Final Content Data set'!I6942)</f>
        <v>2034</v>
      </c>
      <c r="K6942">
        <f t="shared" si="217"/>
        <v>5660</v>
      </c>
    </row>
    <row r="6943" spans="1:11" x14ac:dyDescent="0.3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I6943">
        <f t="shared" si="216"/>
        <v>10</v>
      </c>
      <c r="J6943">
        <f>COUNTIF(I:I,'Task 3_Final Content Data set'!I6943)</f>
        <v>2056</v>
      </c>
      <c r="K6943">
        <f t="shared" si="217"/>
        <v>5660</v>
      </c>
    </row>
    <row r="6944" spans="1:11" x14ac:dyDescent="0.3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I6944">
        <f t="shared" si="216"/>
        <v>2</v>
      </c>
      <c r="J6944">
        <f>COUNTIF(I:I,'Task 3_Final Content Data set'!I6944)</f>
        <v>1914</v>
      </c>
      <c r="K6944">
        <f t="shared" si="217"/>
        <v>6079</v>
      </c>
    </row>
    <row r="6945" spans="1:11" x14ac:dyDescent="0.3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I6945">
        <f t="shared" si="216"/>
        <v>7</v>
      </c>
      <c r="J6945">
        <f>COUNTIF(I:I,'Task 3_Final Content Data set'!I6945)</f>
        <v>2070</v>
      </c>
      <c r="K6945">
        <f t="shared" si="217"/>
        <v>6079</v>
      </c>
    </row>
    <row r="6946" spans="1:11" x14ac:dyDescent="0.3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I6946">
        <f t="shared" si="216"/>
        <v>9</v>
      </c>
      <c r="J6946">
        <f>COUNTIF(I:I,'Task 3_Final Content Data set'!I6946)</f>
        <v>2022</v>
      </c>
      <c r="K6946">
        <f t="shared" si="217"/>
        <v>6079</v>
      </c>
    </row>
    <row r="6947" spans="1:11" x14ac:dyDescent="0.3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I6947">
        <f t="shared" si="216"/>
        <v>5</v>
      </c>
      <c r="J6947">
        <f>COUNTIF(I:I,'Task 3_Final Content Data set'!I6947)</f>
        <v>2138</v>
      </c>
      <c r="K6947">
        <f t="shared" si="217"/>
        <v>6079</v>
      </c>
    </row>
    <row r="6948" spans="1:11" x14ac:dyDescent="0.3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I6948">
        <f t="shared" si="216"/>
        <v>5</v>
      </c>
      <c r="J6948">
        <f>COUNTIF(I:I,'Task 3_Final Content Data set'!I6948)</f>
        <v>2138</v>
      </c>
      <c r="K6948">
        <f t="shared" si="217"/>
        <v>6079</v>
      </c>
    </row>
    <row r="6949" spans="1:11" x14ac:dyDescent="0.3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I6949">
        <f t="shared" si="216"/>
        <v>2</v>
      </c>
      <c r="J6949">
        <f>COUNTIF(I:I,'Task 3_Final Content Data set'!I6949)</f>
        <v>1914</v>
      </c>
      <c r="K6949">
        <f t="shared" si="217"/>
        <v>6079</v>
      </c>
    </row>
    <row r="6950" spans="1:11" x14ac:dyDescent="0.3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I6950">
        <f t="shared" si="216"/>
        <v>10</v>
      </c>
      <c r="J6950">
        <f>COUNTIF(I:I,'Task 3_Final Content Data set'!I6950)</f>
        <v>2056</v>
      </c>
      <c r="K6950">
        <f t="shared" si="217"/>
        <v>6079</v>
      </c>
    </row>
    <row r="6951" spans="1:11" x14ac:dyDescent="0.3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I6951">
        <f t="shared" si="216"/>
        <v>1</v>
      </c>
      <c r="J6951">
        <f>COUNTIF(I:I,'Task 3_Final Content Data set'!I6951)</f>
        <v>2126</v>
      </c>
      <c r="K6951">
        <f t="shared" si="217"/>
        <v>6079</v>
      </c>
    </row>
    <row r="6952" spans="1:11" x14ac:dyDescent="0.3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I6952">
        <f t="shared" si="216"/>
        <v>3</v>
      </c>
      <c r="J6952">
        <f>COUNTIF(I:I,'Task 3_Final Content Data set'!I6952)</f>
        <v>2012</v>
      </c>
      <c r="K6952">
        <f t="shared" si="217"/>
        <v>6079</v>
      </c>
    </row>
    <row r="6953" spans="1:11" x14ac:dyDescent="0.3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I6953">
        <f t="shared" si="216"/>
        <v>10</v>
      </c>
      <c r="J6953">
        <f>COUNTIF(I:I,'Task 3_Final Content Data set'!I6953)</f>
        <v>2056</v>
      </c>
      <c r="K6953">
        <f t="shared" si="217"/>
        <v>6079</v>
      </c>
    </row>
    <row r="6954" spans="1:11" x14ac:dyDescent="0.3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I6954">
        <f t="shared" si="216"/>
        <v>8</v>
      </c>
      <c r="J6954">
        <f>COUNTIF(I:I,'Task 3_Final Content Data set'!I6954)</f>
        <v>2114</v>
      </c>
      <c r="K6954">
        <f t="shared" si="217"/>
        <v>6079</v>
      </c>
    </row>
    <row r="6955" spans="1:11" x14ac:dyDescent="0.3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I6955">
        <f t="shared" si="216"/>
        <v>5</v>
      </c>
      <c r="J6955">
        <f>COUNTIF(I:I,'Task 3_Final Content Data set'!I6955)</f>
        <v>2138</v>
      </c>
      <c r="K6955">
        <f t="shared" si="217"/>
        <v>6079</v>
      </c>
    </row>
    <row r="6956" spans="1:11" x14ac:dyDescent="0.3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I6956">
        <f t="shared" si="216"/>
        <v>5</v>
      </c>
      <c r="J6956">
        <f>COUNTIF(I:I,'Task 3_Final Content Data set'!I6956)</f>
        <v>2138</v>
      </c>
      <c r="K6956">
        <f t="shared" si="217"/>
        <v>6079</v>
      </c>
    </row>
    <row r="6957" spans="1:11" x14ac:dyDescent="0.3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I6957">
        <f t="shared" si="216"/>
        <v>5</v>
      </c>
      <c r="J6957">
        <f>COUNTIF(I:I,'Task 3_Final Content Data set'!I6957)</f>
        <v>2138</v>
      </c>
      <c r="K6957">
        <f t="shared" si="217"/>
        <v>6589</v>
      </c>
    </row>
    <row r="6958" spans="1:11" x14ac:dyDescent="0.3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I6958">
        <f t="shared" si="216"/>
        <v>8</v>
      </c>
      <c r="J6958">
        <f>COUNTIF(I:I,'Task 3_Final Content Data set'!I6958)</f>
        <v>2114</v>
      </c>
      <c r="K6958">
        <f t="shared" si="217"/>
        <v>6589</v>
      </c>
    </row>
    <row r="6959" spans="1:11" x14ac:dyDescent="0.3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I6959">
        <f t="shared" si="216"/>
        <v>7</v>
      </c>
      <c r="J6959">
        <f>COUNTIF(I:I,'Task 3_Final Content Data set'!I6959)</f>
        <v>2070</v>
      </c>
      <c r="K6959">
        <f t="shared" si="217"/>
        <v>6589</v>
      </c>
    </row>
    <row r="6960" spans="1:11" x14ac:dyDescent="0.3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I6960">
        <f t="shared" si="216"/>
        <v>3</v>
      </c>
      <c r="J6960">
        <f>COUNTIF(I:I,'Task 3_Final Content Data set'!I6960)</f>
        <v>2012</v>
      </c>
      <c r="K6960">
        <f t="shared" si="217"/>
        <v>6589</v>
      </c>
    </row>
    <row r="6961" spans="1:11" x14ac:dyDescent="0.3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I6961">
        <f t="shared" si="216"/>
        <v>6</v>
      </c>
      <c r="J6961">
        <f>COUNTIF(I:I,'Task 3_Final Content Data set'!I6961)</f>
        <v>2021</v>
      </c>
      <c r="K6961">
        <f t="shared" si="217"/>
        <v>6589</v>
      </c>
    </row>
    <row r="6962" spans="1:11" x14ac:dyDescent="0.3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I6962">
        <f t="shared" si="216"/>
        <v>2</v>
      </c>
      <c r="J6962">
        <f>COUNTIF(I:I,'Task 3_Final Content Data set'!I6962)</f>
        <v>1914</v>
      </c>
      <c r="K6962">
        <f t="shared" si="217"/>
        <v>6589</v>
      </c>
    </row>
    <row r="6963" spans="1:11" x14ac:dyDescent="0.3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I6963">
        <f t="shared" si="216"/>
        <v>1</v>
      </c>
      <c r="J6963">
        <f>COUNTIF(I:I,'Task 3_Final Content Data set'!I6963)</f>
        <v>2126</v>
      </c>
      <c r="K6963">
        <f t="shared" si="217"/>
        <v>6589</v>
      </c>
    </row>
    <row r="6964" spans="1:11" x14ac:dyDescent="0.3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I6964">
        <f t="shared" si="216"/>
        <v>2</v>
      </c>
      <c r="J6964">
        <f>COUNTIF(I:I,'Task 3_Final Content Data set'!I6964)</f>
        <v>1914</v>
      </c>
      <c r="K6964">
        <f t="shared" si="217"/>
        <v>6589</v>
      </c>
    </row>
    <row r="6965" spans="1:11" x14ac:dyDescent="0.3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I6965">
        <f t="shared" si="216"/>
        <v>8</v>
      </c>
      <c r="J6965">
        <f>COUNTIF(I:I,'Task 3_Final Content Data set'!I6965)</f>
        <v>2114</v>
      </c>
      <c r="K6965">
        <f t="shared" si="217"/>
        <v>6589</v>
      </c>
    </row>
    <row r="6966" spans="1:11" x14ac:dyDescent="0.3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I6966">
        <f t="shared" si="216"/>
        <v>5</v>
      </c>
      <c r="J6966">
        <f>COUNTIF(I:I,'Task 3_Final Content Data set'!I6966)</f>
        <v>2138</v>
      </c>
      <c r="K6966">
        <f t="shared" si="217"/>
        <v>6589</v>
      </c>
    </row>
    <row r="6967" spans="1:11" x14ac:dyDescent="0.3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I6967">
        <f t="shared" si="216"/>
        <v>6</v>
      </c>
      <c r="J6967">
        <f>COUNTIF(I:I,'Task 3_Final Content Data set'!I6967)</f>
        <v>2021</v>
      </c>
      <c r="K6967">
        <f t="shared" si="217"/>
        <v>6589</v>
      </c>
    </row>
    <row r="6968" spans="1:11" x14ac:dyDescent="0.3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I6968">
        <f t="shared" si="216"/>
        <v>7</v>
      </c>
      <c r="J6968">
        <f>COUNTIF(I:I,'Task 3_Final Content Data set'!I6968)</f>
        <v>2070</v>
      </c>
      <c r="K6968">
        <f t="shared" si="217"/>
        <v>6589</v>
      </c>
    </row>
    <row r="6969" spans="1:11" x14ac:dyDescent="0.3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I6969">
        <f t="shared" si="216"/>
        <v>4</v>
      </c>
      <c r="J6969">
        <f>COUNTIF(I:I,'Task 3_Final Content Data set'!I6969)</f>
        <v>1974</v>
      </c>
      <c r="K6969">
        <f t="shared" si="217"/>
        <v>6589</v>
      </c>
    </row>
    <row r="6970" spans="1:11" x14ac:dyDescent="0.3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I6970">
        <f t="shared" si="216"/>
        <v>5</v>
      </c>
      <c r="J6970">
        <f>COUNTIF(I:I,'Task 3_Final Content Data set'!I6970)</f>
        <v>2138</v>
      </c>
      <c r="K6970">
        <f t="shared" si="217"/>
        <v>6589</v>
      </c>
    </row>
    <row r="6971" spans="1:11" x14ac:dyDescent="0.3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I6971">
        <f t="shared" si="216"/>
        <v>8</v>
      </c>
      <c r="J6971">
        <f>COUNTIF(I:I,'Task 3_Final Content Data set'!I6971)</f>
        <v>2114</v>
      </c>
      <c r="K6971">
        <f t="shared" si="217"/>
        <v>6589</v>
      </c>
    </row>
    <row r="6972" spans="1:11" x14ac:dyDescent="0.3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I6972">
        <f t="shared" si="216"/>
        <v>3</v>
      </c>
      <c r="J6972">
        <f>COUNTIF(I:I,'Task 3_Final Content Data set'!I6972)</f>
        <v>2012</v>
      </c>
      <c r="K6972">
        <f t="shared" si="217"/>
        <v>6589</v>
      </c>
    </row>
    <row r="6973" spans="1:11" x14ac:dyDescent="0.3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I6973">
        <f t="shared" si="216"/>
        <v>5</v>
      </c>
      <c r="J6973">
        <f>COUNTIF(I:I,'Task 3_Final Content Data set'!I6973)</f>
        <v>2138</v>
      </c>
      <c r="K6973">
        <f t="shared" si="217"/>
        <v>6589</v>
      </c>
    </row>
    <row r="6974" spans="1:11" x14ac:dyDescent="0.3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I6974">
        <f t="shared" si="216"/>
        <v>7</v>
      </c>
      <c r="J6974">
        <f>COUNTIF(I:I,'Task 3_Final Content Data set'!I6974)</f>
        <v>2070</v>
      </c>
      <c r="K6974">
        <f t="shared" si="217"/>
        <v>6589</v>
      </c>
    </row>
    <row r="6975" spans="1:11" x14ac:dyDescent="0.3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I6975">
        <f t="shared" si="216"/>
        <v>4</v>
      </c>
      <c r="J6975">
        <f>COUNTIF(I:I,'Task 3_Final Content Data set'!I6975)</f>
        <v>1974</v>
      </c>
      <c r="K6975">
        <f t="shared" si="217"/>
        <v>6589</v>
      </c>
    </row>
    <row r="6976" spans="1:11" x14ac:dyDescent="0.3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I6976">
        <f t="shared" si="216"/>
        <v>10</v>
      </c>
      <c r="J6976">
        <f>COUNTIF(I:I,'Task 3_Final Content Data set'!I6976)</f>
        <v>2056</v>
      </c>
      <c r="K6976">
        <f t="shared" si="217"/>
        <v>6589</v>
      </c>
    </row>
    <row r="6977" spans="1:11" x14ac:dyDescent="0.3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I6977">
        <f t="shared" si="216"/>
        <v>3</v>
      </c>
      <c r="J6977">
        <f>COUNTIF(I:I,'Task 3_Final Content Data set'!I6977)</f>
        <v>2012</v>
      </c>
      <c r="K6977">
        <f t="shared" si="217"/>
        <v>6589</v>
      </c>
    </row>
    <row r="6978" spans="1:11" x14ac:dyDescent="0.3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I6978">
        <f t="shared" si="216"/>
        <v>12</v>
      </c>
      <c r="J6978">
        <f>COUNTIF(I:I,'Task 3_Final Content Data set'!I6978)</f>
        <v>2092</v>
      </c>
      <c r="K6978">
        <f t="shared" si="217"/>
        <v>6589</v>
      </c>
    </row>
    <row r="6979" spans="1:11" x14ac:dyDescent="0.3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I6979">
        <f t="shared" ref="I6979:I7042" si="218">MONTH(D6979)</f>
        <v>1</v>
      </c>
      <c r="J6979">
        <f>COUNTIF(I:I,'Task 3_Final Content Data set'!I6979)</f>
        <v>2126</v>
      </c>
      <c r="K6979">
        <f t="shared" ref="K6979:K7042" si="219">COUNTIF(E:E,E6979)</f>
        <v>6589</v>
      </c>
    </row>
    <row r="6980" spans="1:11" x14ac:dyDescent="0.3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I6980">
        <f t="shared" si="218"/>
        <v>3</v>
      </c>
      <c r="J6980">
        <f>COUNTIF(I:I,'Task 3_Final Content Data set'!I6980)</f>
        <v>2012</v>
      </c>
      <c r="K6980">
        <f t="shared" si="219"/>
        <v>6589</v>
      </c>
    </row>
    <row r="6981" spans="1:11" x14ac:dyDescent="0.3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I6981">
        <f t="shared" si="218"/>
        <v>3</v>
      </c>
      <c r="J6981">
        <f>COUNTIF(I:I,'Task 3_Final Content Data set'!I6981)</f>
        <v>2012</v>
      </c>
      <c r="K6981">
        <f t="shared" si="219"/>
        <v>6589</v>
      </c>
    </row>
    <row r="6982" spans="1:11" x14ac:dyDescent="0.3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I6982">
        <f t="shared" si="218"/>
        <v>12</v>
      </c>
      <c r="J6982">
        <f>COUNTIF(I:I,'Task 3_Final Content Data set'!I6982)</f>
        <v>2092</v>
      </c>
      <c r="K6982">
        <f t="shared" si="219"/>
        <v>6589</v>
      </c>
    </row>
    <row r="6983" spans="1:11" x14ac:dyDescent="0.3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I6983">
        <f t="shared" si="218"/>
        <v>9</v>
      </c>
      <c r="J6983">
        <f>COUNTIF(I:I,'Task 3_Final Content Data set'!I6983)</f>
        <v>2022</v>
      </c>
      <c r="K6983">
        <f t="shared" si="219"/>
        <v>6589</v>
      </c>
    </row>
    <row r="6984" spans="1:11" x14ac:dyDescent="0.3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I6984">
        <f t="shared" si="218"/>
        <v>4</v>
      </c>
      <c r="J6984">
        <f>COUNTIF(I:I,'Task 3_Final Content Data set'!I6984)</f>
        <v>1974</v>
      </c>
      <c r="K6984">
        <f t="shared" si="219"/>
        <v>6589</v>
      </c>
    </row>
    <row r="6985" spans="1:11" x14ac:dyDescent="0.3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I6985">
        <f t="shared" si="218"/>
        <v>10</v>
      </c>
      <c r="J6985">
        <f>COUNTIF(I:I,'Task 3_Final Content Data set'!I6985)</f>
        <v>2056</v>
      </c>
      <c r="K6985">
        <f t="shared" si="219"/>
        <v>6589</v>
      </c>
    </row>
    <row r="6986" spans="1:11" x14ac:dyDescent="0.3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I6986">
        <f t="shared" si="218"/>
        <v>8</v>
      </c>
      <c r="J6986">
        <f>COUNTIF(I:I,'Task 3_Final Content Data set'!I6986)</f>
        <v>2114</v>
      </c>
      <c r="K6986">
        <f t="shared" si="219"/>
        <v>6589</v>
      </c>
    </row>
    <row r="6987" spans="1:11" x14ac:dyDescent="0.3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I6987">
        <f t="shared" si="218"/>
        <v>2</v>
      </c>
      <c r="J6987">
        <f>COUNTIF(I:I,'Task 3_Final Content Data set'!I6987)</f>
        <v>1914</v>
      </c>
      <c r="K6987">
        <f t="shared" si="219"/>
        <v>6589</v>
      </c>
    </row>
    <row r="6988" spans="1:11" x14ac:dyDescent="0.3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I6988">
        <f t="shared" si="218"/>
        <v>9</v>
      </c>
      <c r="J6988">
        <f>COUNTIF(I:I,'Task 3_Final Content Data set'!I6988)</f>
        <v>2022</v>
      </c>
      <c r="K6988">
        <f t="shared" si="219"/>
        <v>6589</v>
      </c>
    </row>
    <row r="6989" spans="1:11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I6989">
        <f t="shared" si="218"/>
        <v>6</v>
      </c>
      <c r="J6989">
        <f>COUNTIF(I:I,'Task 3_Final Content Data set'!I6989)</f>
        <v>2021</v>
      </c>
      <c r="K6989">
        <f t="shared" si="219"/>
        <v>6589</v>
      </c>
    </row>
    <row r="6990" spans="1:11" x14ac:dyDescent="0.3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I6990">
        <f t="shared" si="218"/>
        <v>1</v>
      </c>
      <c r="J6990">
        <f>COUNTIF(I:I,'Task 3_Final Content Data set'!I6990)</f>
        <v>2126</v>
      </c>
      <c r="K6990">
        <f t="shared" si="219"/>
        <v>6589</v>
      </c>
    </row>
    <row r="6991" spans="1:11" x14ac:dyDescent="0.3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I6991">
        <f t="shared" si="218"/>
        <v>7</v>
      </c>
      <c r="J6991">
        <f>COUNTIF(I:I,'Task 3_Final Content Data set'!I6991)</f>
        <v>2070</v>
      </c>
      <c r="K6991">
        <f t="shared" si="219"/>
        <v>6589</v>
      </c>
    </row>
    <row r="6992" spans="1:11" x14ac:dyDescent="0.3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I6992">
        <f t="shared" si="218"/>
        <v>6</v>
      </c>
      <c r="J6992">
        <f>COUNTIF(I:I,'Task 3_Final Content Data set'!I6992)</f>
        <v>2021</v>
      </c>
      <c r="K6992">
        <f t="shared" si="219"/>
        <v>5660</v>
      </c>
    </row>
    <row r="6993" spans="1:11" x14ac:dyDescent="0.3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I6993">
        <f t="shared" si="218"/>
        <v>12</v>
      </c>
      <c r="J6993">
        <f>COUNTIF(I:I,'Task 3_Final Content Data set'!I6993)</f>
        <v>2092</v>
      </c>
      <c r="K6993">
        <f t="shared" si="219"/>
        <v>5660</v>
      </c>
    </row>
    <row r="6994" spans="1:11" x14ac:dyDescent="0.3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I6994">
        <f t="shared" si="218"/>
        <v>4</v>
      </c>
      <c r="J6994">
        <f>COUNTIF(I:I,'Task 3_Final Content Data set'!I6994)</f>
        <v>1974</v>
      </c>
      <c r="K6994">
        <f t="shared" si="219"/>
        <v>5660</v>
      </c>
    </row>
    <row r="6995" spans="1:11" x14ac:dyDescent="0.3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I6995">
        <f t="shared" si="218"/>
        <v>1</v>
      </c>
      <c r="J6995">
        <f>COUNTIF(I:I,'Task 3_Final Content Data set'!I6995)</f>
        <v>2126</v>
      </c>
      <c r="K6995">
        <f t="shared" si="219"/>
        <v>5660</v>
      </c>
    </row>
    <row r="6996" spans="1:11" x14ac:dyDescent="0.3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I6996">
        <f t="shared" si="218"/>
        <v>8</v>
      </c>
      <c r="J6996">
        <f>COUNTIF(I:I,'Task 3_Final Content Data set'!I6996)</f>
        <v>2114</v>
      </c>
      <c r="K6996">
        <f t="shared" si="219"/>
        <v>5660</v>
      </c>
    </row>
    <row r="6997" spans="1:11" x14ac:dyDescent="0.3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I6997">
        <f t="shared" si="218"/>
        <v>1</v>
      </c>
      <c r="J6997">
        <f>COUNTIF(I:I,'Task 3_Final Content Data set'!I6997)</f>
        <v>2126</v>
      </c>
      <c r="K6997">
        <f t="shared" si="219"/>
        <v>5660</v>
      </c>
    </row>
    <row r="6998" spans="1:11" x14ac:dyDescent="0.3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I6998">
        <f t="shared" si="218"/>
        <v>7</v>
      </c>
      <c r="J6998">
        <f>COUNTIF(I:I,'Task 3_Final Content Data set'!I6998)</f>
        <v>2070</v>
      </c>
      <c r="K6998">
        <f t="shared" si="219"/>
        <v>5660</v>
      </c>
    </row>
    <row r="6999" spans="1:11" x14ac:dyDescent="0.3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I6999">
        <f t="shared" si="218"/>
        <v>7</v>
      </c>
      <c r="J6999">
        <f>COUNTIF(I:I,'Task 3_Final Content Data set'!I6999)</f>
        <v>2070</v>
      </c>
      <c r="K6999">
        <f t="shared" si="219"/>
        <v>5660</v>
      </c>
    </row>
    <row r="7000" spans="1:11" x14ac:dyDescent="0.3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I7000">
        <f t="shared" si="218"/>
        <v>6</v>
      </c>
      <c r="J7000">
        <f>COUNTIF(I:I,'Task 3_Final Content Data set'!I7000)</f>
        <v>2021</v>
      </c>
      <c r="K7000">
        <f t="shared" si="219"/>
        <v>5660</v>
      </c>
    </row>
    <row r="7001" spans="1:11" x14ac:dyDescent="0.3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I7001">
        <f t="shared" si="218"/>
        <v>4</v>
      </c>
      <c r="J7001">
        <f>COUNTIF(I:I,'Task 3_Final Content Data set'!I7001)</f>
        <v>1974</v>
      </c>
      <c r="K7001">
        <f t="shared" si="219"/>
        <v>5660</v>
      </c>
    </row>
    <row r="7002" spans="1:11" x14ac:dyDescent="0.3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I7002">
        <f t="shared" si="218"/>
        <v>11</v>
      </c>
      <c r="J7002">
        <f>COUNTIF(I:I,'Task 3_Final Content Data set'!I7002)</f>
        <v>2034</v>
      </c>
      <c r="K7002">
        <f t="shared" si="219"/>
        <v>5660</v>
      </c>
    </row>
    <row r="7003" spans="1:11" x14ac:dyDescent="0.3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I7003">
        <f t="shared" si="218"/>
        <v>10</v>
      </c>
      <c r="J7003">
        <f>COUNTIF(I:I,'Task 3_Final Content Data set'!I7003)</f>
        <v>2056</v>
      </c>
      <c r="K7003">
        <f t="shared" si="219"/>
        <v>5660</v>
      </c>
    </row>
    <row r="7004" spans="1:11" x14ac:dyDescent="0.3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I7004">
        <f t="shared" si="218"/>
        <v>10</v>
      </c>
      <c r="J7004">
        <f>COUNTIF(I:I,'Task 3_Final Content Data set'!I7004)</f>
        <v>2056</v>
      </c>
      <c r="K7004">
        <f t="shared" si="219"/>
        <v>5660</v>
      </c>
    </row>
    <row r="7005" spans="1:11" x14ac:dyDescent="0.3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I7005">
        <f t="shared" si="218"/>
        <v>5</v>
      </c>
      <c r="J7005">
        <f>COUNTIF(I:I,'Task 3_Final Content Data set'!I7005)</f>
        <v>2138</v>
      </c>
      <c r="K7005">
        <f t="shared" si="219"/>
        <v>5660</v>
      </c>
    </row>
    <row r="7006" spans="1:11" x14ac:dyDescent="0.3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I7006">
        <f t="shared" si="218"/>
        <v>9</v>
      </c>
      <c r="J7006">
        <f>COUNTIF(I:I,'Task 3_Final Content Data set'!I7006)</f>
        <v>2022</v>
      </c>
      <c r="K7006">
        <f t="shared" si="219"/>
        <v>5660</v>
      </c>
    </row>
    <row r="7007" spans="1:11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I7007">
        <f t="shared" si="218"/>
        <v>9</v>
      </c>
      <c r="J7007">
        <f>COUNTIF(I:I,'Task 3_Final Content Data set'!I7007)</f>
        <v>2022</v>
      </c>
      <c r="K7007">
        <f t="shared" si="219"/>
        <v>5660</v>
      </c>
    </row>
    <row r="7008" spans="1:11" x14ac:dyDescent="0.3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I7008">
        <f t="shared" si="218"/>
        <v>4</v>
      </c>
      <c r="J7008">
        <f>COUNTIF(I:I,'Task 3_Final Content Data set'!I7008)</f>
        <v>1974</v>
      </c>
      <c r="K7008">
        <f t="shared" si="219"/>
        <v>5660</v>
      </c>
    </row>
    <row r="7009" spans="1:11" x14ac:dyDescent="0.3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I7009">
        <f t="shared" si="218"/>
        <v>1</v>
      </c>
      <c r="J7009">
        <f>COUNTIF(I:I,'Task 3_Final Content Data set'!I7009)</f>
        <v>2126</v>
      </c>
      <c r="K7009">
        <f t="shared" si="219"/>
        <v>5660</v>
      </c>
    </row>
    <row r="7010" spans="1:11" x14ac:dyDescent="0.3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I7010">
        <f t="shared" si="218"/>
        <v>8</v>
      </c>
      <c r="J7010">
        <f>COUNTIF(I:I,'Task 3_Final Content Data set'!I7010)</f>
        <v>2114</v>
      </c>
      <c r="K7010">
        <f t="shared" si="219"/>
        <v>5660</v>
      </c>
    </row>
    <row r="7011" spans="1:11" x14ac:dyDescent="0.3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I7011">
        <f t="shared" si="218"/>
        <v>1</v>
      </c>
      <c r="J7011">
        <f>COUNTIF(I:I,'Task 3_Final Content Data set'!I7011)</f>
        <v>2126</v>
      </c>
      <c r="K7011">
        <f t="shared" si="219"/>
        <v>5660</v>
      </c>
    </row>
    <row r="7012" spans="1:11" x14ac:dyDescent="0.3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I7012">
        <f t="shared" si="218"/>
        <v>7</v>
      </c>
      <c r="J7012">
        <f>COUNTIF(I:I,'Task 3_Final Content Data set'!I7012)</f>
        <v>2070</v>
      </c>
      <c r="K7012">
        <f t="shared" si="219"/>
        <v>5660</v>
      </c>
    </row>
    <row r="7013" spans="1:11" x14ac:dyDescent="0.3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I7013">
        <f t="shared" si="218"/>
        <v>2</v>
      </c>
      <c r="J7013">
        <f>COUNTIF(I:I,'Task 3_Final Content Data set'!I7013)</f>
        <v>1914</v>
      </c>
      <c r="K7013">
        <f t="shared" si="219"/>
        <v>5660</v>
      </c>
    </row>
    <row r="7014" spans="1:11" x14ac:dyDescent="0.3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I7014">
        <f t="shared" si="218"/>
        <v>12</v>
      </c>
      <c r="J7014">
        <f>COUNTIF(I:I,'Task 3_Final Content Data set'!I7014)</f>
        <v>2092</v>
      </c>
      <c r="K7014">
        <f t="shared" si="219"/>
        <v>5660</v>
      </c>
    </row>
    <row r="7015" spans="1:11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I7015">
        <f t="shared" si="218"/>
        <v>3</v>
      </c>
      <c r="J7015">
        <f>COUNTIF(I:I,'Task 3_Final Content Data set'!I7015)</f>
        <v>2012</v>
      </c>
      <c r="K7015">
        <f t="shared" si="219"/>
        <v>5660</v>
      </c>
    </row>
    <row r="7016" spans="1:11" x14ac:dyDescent="0.3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I7016">
        <f t="shared" si="218"/>
        <v>10</v>
      </c>
      <c r="J7016">
        <f>COUNTIF(I:I,'Task 3_Final Content Data set'!I7016)</f>
        <v>2056</v>
      </c>
      <c r="K7016">
        <f t="shared" si="219"/>
        <v>5660</v>
      </c>
    </row>
    <row r="7017" spans="1:11" x14ac:dyDescent="0.3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I7017">
        <f t="shared" si="218"/>
        <v>12</v>
      </c>
      <c r="J7017">
        <f>COUNTIF(I:I,'Task 3_Final Content Data set'!I7017)</f>
        <v>2092</v>
      </c>
      <c r="K7017">
        <f t="shared" si="219"/>
        <v>5660</v>
      </c>
    </row>
    <row r="7018" spans="1:11" x14ac:dyDescent="0.3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I7018">
        <f t="shared" si="218"/>
        <v>3</v>
      </c>
      <c r="J7018">
        <f>COUNTIF(I:I,'Task 3_Final Content Data set'!I7018)</f>
        <v>2012</v>
      </c>
      <c r="K7018">
        <f t="shared" si="219"/>
        <v>6079</v>
      </c>
    </row>
    <row r="7019" spans="1:11" x14ac:dyDescent="0.3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I7019">
        <f t="shared" si="218"/>
        <v>9</v>
      </c>
      <c r="J7019">
        <f>COUNTIF(I:I,'Task 3_Final Content Data set'!I7019)</f>
        <v>2022</v>
      </c>
      <c r="K7019">
        <f t="shared" si="219"/>
        <v>6079</v>
      </c>
    </row>
    <row r="7020" spans="1:11" x14ac:dyDescent="0.3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I7020">
        <f t="shared" si="218"/>
        <v>2</v>
      </c>
      <c r="J7020">
        <f>COUNTIF(I:I,'Task 3_Final Content Data set'!I7020)</f>
        <v>1914</v>
      </c>
      <c r="K7020">
        <f t="shared" si="219"/>
        <v>6079</v>
      </c>
    </row>
    <row r="7021" spans="1:11" x14ac:dyDescent="0.3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I7021">
        <f t="shared" si="218"/>
        <v>10</v>
      </c>
      <c r="J7021">
        <f>COUNTIF(I:I,'Task 3_Final Content Data set'!I7021)</f>
        <v>2056</v>
      </c>
      <c r="K7021">
        <f t="shared" si="219"/>
        <v>6079</v>
      </c>
    </row>
    <row r="7022" spans="1:11" x14ac:dyDescent="0.3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I7022">
        <f t="shared" si="218"/>
        <v>2</v>
      </c>
      <c r="J7022">
        <f>COUNTIF(I:I,'Task 3_Final Content Data set'!I7022)</f>
        <v>1914</v>
      </c>
      <c r="K7022">
        <f t="shared" si="219"/>
        <v>6079</v>
      </c>
    </row>
    <row r="7023" spans="1:11" x14ac:dyDescent="0.3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I7023">
        <f t="shared" si="218"/>
        <v>9</v>
      </c>
      <c r="J7023">
        <f>COUNTIF(I:I,'Task 3_Final Content Data set'!I7023)</f>
        <v>2022</v>
      </c>
      <c r="K7023">
        <f t="shared" si="219"/>
        <v>6079</v>
      </c>
    </row>
    <row r="7024" spans="1:11" x14ac:dyDescent="0.3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I7024">
        <f t="shared" si="218"/>
        <v>3</v>
      </c>
      <c r="J7024">
        <f>COUNTIF(I:I,'Task 3_Final Content Data set'!I7024)</f>
        <v>2012</v>
      </c>
      <c r="K7024">
        <f t="shared" si="219"/>
        <v>6079</v>
      </c>
    </row>
    <row r="7025" spans="1:11" x14ac:dyDescent="0.3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I7025">
        <f t="shared" si="218"/>
        <v>3</v>
      </c>
      <c r="J7025">
        <f>COUNTIF(I:I,'Task 3_Final Content Data set'!I7025)</f>
        <v>2012</v>
      </c>
      <c r="K7025">
        <f t="shared" si="219"/>
        <v>6079</v>
      </c>
    </row>
    <row r="7026" spans="1:11" x14ac:dyDescent="0.3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I7026">
        <f t="shared" si="218"/>
        <v>5</v>
      </c>
      <c r="J7026">
        <f>COUNTIF(I:I,'Task 3_Final Content Data set'!I7026)</f>
        <v>2138</v>
      </c>
      <c r="K7026">
        <f t="shared" si="219"/>
        <v>6079</v>
      </c>
    </row>
    <row r="7027" spans="1:11" x14ac:dyDescent="0.3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I7027">
        <f t="shared" si="218"/>
        <v>8</v>
      </c>
      <c r="J7027">
        <f>COUNTIF(I:I,'Task 3_Final Content Data set'!I7027)</f>
        <v>2114</v>
      </c>
      <c r="K7027">
        <f t="shared" si="219"/>
        <v>6079</v>
      </c>
    </row>
    <row r="7028" spans="1:11" x14ac:dyDescent="0.3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I7028">
        <f t="shared" si="218"/>
        <v>8</v>
      </c>
      <c r="J7028">
        <f>COUNTIF(I:I,'Task 3_Final Content Data set'!I7028)</f>
        <v>2114</v>
      </c>
      <c r="K7028">
        <f t="shared" si="219"/>
        <v>6079</v>
      </c>
    </row>
    <row r="7029" spans="1:11" x14ac:dyDescent="0.3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I7029">
        <f t="shared" si="218"/>
        <v>1</v>
      </c>
      <c r="J7029">
        <f>COUNTIF(I:I,'Task 3_Final Content Data set'!I7029)</f>
        <v>2126</v>
      </c>
      <c r="K7029">
        <f t="shared" si="219"/>
        <v>6079</v>
      </c>
    </row>
    <row r="7030" spans="1:11" x14ac:dyDescent="0.3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I7030">
        <f t="shared" si="218"/>
        <v>6</v>
      </c>
      <c r="J7030">
        <f>COUNTIF(I:I,'Task 3_Final Content Data set'!I7030)</f>
        <v>2021</v>
      </c>
      <c r="K7030">
        <f t="shared" si="219"/>
        <v>6079</v>
      </c>
    </row>
    <row r="7031" spans="1:11" x14ac:dyDescent="0.3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I7031">
        <f t="shared" si="218"/>
        <v>7</v>
      </c>
      <c r="J7031">
        <f>COUNTIF(I:I,'Task 3_Final Content Data set'!I7031)</f>
        <v>2070</v>
      </c>
      <c r="K7031">
        <f t="shared" si="219"/>
        <v>6079</v>
      </c>
    </row>
    <row r="7032" spans="1:11" x14ac:dyDescent="0.3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I7032">
        <f t="shared" si="218"/>
        <v>12</v>
      </c>
      <c r="J7032">
        <f>COUNTIF(I:I,'Task 3_Final Content Data set'!I7032)</f>
        <v>2092</v>
      </c>
      <c r="K7032">
        <f t="shared" si="219"/>
        <v>6079</v>
      </c>
    </row>
    <row r="7033" spans="1:11" x14ac:dyDescent="0.3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I7033">
        <f t="shared" si="218"/>
        <v>4</v>
      </c>
      <c r="J7033">
        <f>COUNTIF(I:I,'Task 3_Final Content Data set'!I7033)</f>
        <v>1974</v>
      </c>
      <c r="K7033">
        <f t="shared" si="219"/>
        <v>6079</v>
      </c>
    </row>
    <row r="7034" spans="1:11" x14ac:dyDescent="0.3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I7034">
        <f t="shared" si="218"/>
        <v>11</v>
      </c>
      <c r="J7034">
        <f>COUNTIF(I:I,'Task 3_Final Content Data set'!I7034)</f>
        <v>2034</v>
      </c>
      <c r="K7034">
        <f t="shared" si="219"/>
        <v>6079</v>
      </c>
    </row>
    <row r="7035" spans="1:11" x14ac:dyDescent="0.3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I7035">
        <f t="shared" si="218"/>
        <v>6</v>
      </c>
      <c r="J7035">
        <f>COUNTIF(I:I,'Task 3_Final Content Data set'!I7035)</f>
        <v>2021</v>
      </c>
      <c r="K7035">
        <f t="shared" si="219"/>
        <v>6079</v>
      </c>
    </row>
    <row r="7036" spans="1:11" x14ac:dyDescent="0.3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I7036">
        <f t="shared" si="218"/>
        <v>4</v>
      </c>
      <c r="J7036">
        <f>COUNTIF(I:I,'Task 3_Final Content Data set'!I7036)</f>
        <v>1974</v>
      </c>
      <c r="K7036">
        <f t="shared" si="219"/>
        <v>6079</v>
      </c>
    </row>
    <row r="7037" spans="1:11" x14ac:dyDescent="0.3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I7037">
        <f t="shared" si="218"/>
        <v>7</v>
      </c>
      <c r="J7037">
        <f>COUNTIF(I:I,'Task 3_Final Content Data set'!I7037)</f>
        <v>2070</v>
      </c>
      <c r="K7037">
        <f t="shared" si="219"/>
        <v>6079</v>
      </c>
    </row>
    <row r="7038" spans="1:11" x14ac:dyDescent="0.3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I7038">
        <f t="shared" si="218"/>
        <v>8</v>
      </c>
      <c r="J7038">
        <f>COUNTIF(I:I,'Task 3_Final Content Data set'!I7038)</f>
        <v>2114</v>
      </c>
      <c r="K7038">
        <f t="shared" si="219"/>
        <v>6079</v>
      </c>
    </row>
    <row r="7039" spans="1:11" x14ac:dyDescent="0.3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I7039">
        <f t="shared" si="218"/>
        <v>9</v>
      </c>
      <c r="J7039">
        <f>COUNTIF(I:I,'Task 3_Final Content Data set'!I7039)</f>
        <v>2022</v>
      </c>
      <c r="K7039">
        <f t="shared" si="219"/>
        <v>6079</v>
      </c>
    </row>
    <row r="7040" spans="1:11" x14ac:dyDescent="0.3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I7040">
        <f t="shared" si="218"/>
        <v>8</v>
      </c>
      <c r="J7040">
        <f>COUNTIF(I:I,'Task 3_Final Content Data set'!I7040)</f>
        <v>2114</v>
      </c>
      <c r="K7040">
        <f t="shared" si="219"/>
        <v>6079</v>
      </c>
    </row>
    <row r="7041" spans="1:11" x14ac:dyDescent="0.3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I7041">
        <f t="shared" si="218"/>
        <v>5</v>
      </c>
      <c r="J7041">
        <f>COUNTIF(I:I,'Task 3_Final Content Data set'!I7041)</f>
        <v>2138</v>
      </c>
      <c r="K7041">
        <f t="shared" si="219"/>
        <v>6079</v>
      </c>
    </row>
    <row r="7042" spans="1:11" x14ac:dyDescent="0.3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I7042">
        <f t="shared" si="218"/>
        <v>12</v>
      </c>
      <c r="J7042">
        <f>COUNTIF(I:I,'Task 3_Final Content Data set'!I7042)</f>
        <v>2092</v>
      </c>
      <c r="K7042">
        <f t="shared" si="219"/>
        <v>6079</v>
      </c>
    </row>
    <row r="7043" spans="1:11" x14ac:dyDescent="0.3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I7043">
        <f t="shared" ref="I7043:I7106" si="220">MONTH(D7043)</f>
        <v>8</v>
      </c>
      <c r="J7043">
        <f>COUNTIF(I:I,'Task 3_Final Content Data set'!I7043)</f>
        <v>2114</v>
      </c>
      <c r="K7043">
        <f t="shared" ref="K7043:K7106" si="221">COUNTIF(E:E,E7043)</f>
        <v>6079</v>
      </c>
    </row>
    <row r="7044" spans="1:11" x14ac:dyDescent="0.3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I7044">
        <f t="shared" si="220"/>
        <v>11</v>
      </c>
      <c r="J7044">
        <f>COUNTIF(I:I,'Task 3_Final Content Data set'!I7044)</f>
        <v>2034</v>
      </c>
      <c r="K7044">
        <f t="shared" si="221"/>
        <v>6079</v>
      </c>
    </row>
    <row r="7045" spans="1:11" x14ac:dyDescent="0.3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I7045">
        <f t="shared" si="220"/>
        <v>9</v>
      </c>
      <c r="J7045">
        <f>COUNTIF(I:I,'Task 3_Final Content Data set'!I7045)</f>
        <v>2022</v>
      </c>
      <c r="K7045">
        <f t="shared" si="221"/>
        <v>6079</v>
      </c>
    </row>
    <row r="7046" spans="1:11" x14ac:dyDescent="0.3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I7046">
        <f t="shared" si="220"/>
        <v>12</v>
      </c>
      <c r="J7046">
        <f>COUNTIF(I:I,'Task 3_Final Content Data set'!I7046)</f>
        <v>2092</v>
      </c>
      <c r="K7046">
        <f t="shared" si="221"/>
        <v>6079</v>
      </c>
    </row>
    <row r="7047" spans="1:11" x14ac:dyDescent="0.3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I7047">
        <f t="shared" si="220"/>
        <v>9</v>
      </c>
      <c r="J7047">
        <f>COUNTIF(I:I,'Task 3_Final Content Data set'!I7047)</f>
        <v>2022</v>
      </c>
      <c r="K7047">
        <f t="shared" si="221"/>
        <v>6079</v>
      </c>
    </row>
    <row r="7048" spans="1:11" x14ac:dyDescent="0.3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I7048">
        <f t="shared" si="220"/>
        <v>8</v>
      </c>
      <c r="J7048">
        <f>COUNTIF(I:I,'Task 3_Final Content Data set'!I7048)</f>
        <v>2114</v>
      </c>
      <c r="K7048">
        <f t="shared" si="221"/>
        <v>6079</v>
      </c>
    </row>
    <row r="7049" spans="1:11" x14ac:dyDescent="0.3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I7049">
        <f t="shared" si="220"/>
        <v>12</v>
      </c>
      <c r="J7049">
        <f>COUNTIF(I:I,'Task 3_Final Content Data set'!I7049)</f>
        <v>2092</v>
      </c>
      <c r="K7049">
        <f t="shared" si="221"/>
        <v>6079</v>
      </c>
    </row>
    <row r="7050" spans="1:11" x14ac:dyDescent="0.3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I7050">
        <f t="shared" si="220"/>
        <v>1</v>
      </c>
      <c r="J7050">
        <f>COUNTIF(I:I,'Task 3_Final Content Data set'!I7050)</f>
        <v>2126</v>
      </c>
      <c r="K7050">
        <f t="shared" si="221"/>
        <v>6589</v>
      </c>
    </row>
    <row r="7051" spans="1:11" x14ac:dyDescent="0.3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I7051">
        <f t="shared" si="220"/>
        <v>1</v>
      </c>
      <c r="J7051">
        <f>COUNTIF(I:I,'Task 3_Final Content Data set'!I7051)</f>
        <v>2126</v>
      </c>
      <c r="K7051">
        <f t="shared" si="221"/>
        <v>6589</v>
      </c>
    </row>
    <row r="7052" spans="1:11" x14ac:dyDescent="0.3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I7052">
        <f t="shared" si="220"/>
        <v>8</v>
      </c>
      <c r="J7052">
        <f>COUNTIF(I:I,'Task 3_Final Content Data set'!I7052)</f>
        <v>2114</v>
      </c>
      <c r="K7052">
        <f t="shared" si="221"/>
        <v>6589</v>
      </c>
    </row>
    <row r="7053" spans="1:11" x14ac:dyDescent="0.3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I7053">
        <f t="shared" si="220"/>
        <v>12</v>
      </c>
      <c r="J7053">
        <f>COUNTIF(I:I,'Task 3_Final Content Data set'!I7053)</f>
        <v>2092</v>
      </c>
      <c r="K7053">
        <f t="shared" si="221"/>
        <v>6589</v>
      </c>
    </row>
    <row r="7054" spans="1:11" x14ac:dyDescent="0.3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I7054">
        <f t="shared" si="220"/>
        <v>12</v>
      </c>
      <c r="J7054">
        <f>COUNTIF(I:I,'Task 3_Final Content Data set'!I7054)</f>
        <v>2092</v>
      </c>
      <c r="K7054">
        <f t="shared" si="221"/>
        <v>6589</v>
      </c>
    </row>
    <row r="7055" spans="1:11" x14ac:dyDescent="0.3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I7055">
        <f t="shared" si="220"/>
        <v>6</v>
      </c>
      <c r="J7055">
        <f>COUNTIF(I:I,'Task 3_Final Content Data set'!I7055)</f>
        <v>2021</v>
      </c>
      <c r="K7055">
        <f t="shared" si="221"/>
        <v>6589</v>
      </c>
    </row>
    <row r="7056" spans="1:11" x14ac:dyDescent="0.3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I7056">
        <f t="shared" si="220"/>
        <v>11</v>
      </c>
      <c r="J7056">
        <f>COUNTIF(I:I,'Task 3_Final Content Data set'!I7056)</f>
        <v>2034</v>
      </c>
      <c r="K7056">
        <f t="shared" si="221"/>
        <v>6589</v>
      </c>
    </row>
    <row r="7057" spans="1:11" x14ac:dyDescent="0.3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I7057">
        <f t="shared" si="220"/>
        <v>8</v>
      </c>
      <c r="J7057">
        <f>COUNTIF(I:I,'Task 3_Final Content Data set'!I7057)</f>
        <v>2114</v>
      </c>
      <c r="K7057">
        <f t="shared" si="221"/>
        <v>6589</v>
      </c>
    </row>
    <row r="7058" spans="1:11" x14ac:dyDescent="0.3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I7058">
        <f t="shared" si="220"/>
        <v>6</v>
      </c>
      <c r="J7058">
        <f>COUNTIF(I:I,'Task 3_Final Content Data set'!I7058)</f>
        <v>2021</v>
      </c>
      <c r="K7058">
        <f t="shared" si="221"/>
        <v>6589</v>
      </c>
    </row>
    <row r="7059" spans="1:11" x14ac:dyDescent="0.3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I7059">
        <f t="shared" si="220"/>
        <v>9</v>
      </c>
      <c r="J7059">
        <f>COUNTIF(I:I,'Task 3_Final Content Data set'!I7059)</f>
        <v>2022</v>
      </c>
      <c r="K7059">
        <f t="shared" si="221"/>
        <v>6589</v>
      </c>
    </row>
    <row r="7060" spans="1:11" x14ac:dyDescent="0.3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I7060">
        <f t="shared" si="220"/>
        <v>3</v>
      </c>
      <c r="J7060">
        <f>COUNTIF(I:I,'Task 3_Final Content Data set'!I7060)</f>
        <v>2012</v>
      </c>
      <c r="K7060">
        <f t="shared" si="221"/>
        <v>6589</v>
      </c>
    </row>
    <row r="7061" spans="1:11" x14ac:dyDescent="0.3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I7061">
        <f t="shared" si="220"/>
        <v>5</v>
      </c>
      <c r="J7061">
        <f>COUNTIF(I:I,'Task 3_Final Content Data set'!I7061)</f>
        <v>2138</v>
      </c>
      <c r="K7061">
        <f t="shared" si="221"/>
        <v>6589</v>
      </c>
    </row>
    <row r="7062" spans="1:11" x14ac:dyDescent="0.3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I7062">
        <f t="shared" si="220"/>
        <v>1</v>
      </c>
      <c r="J7062">
        <f>COUNTIF(I:I,'Task 3_Final Content Data set'!I7062)</f>
        <v>2126</v>
      </c>
      <c r="K7062">
        <f t="shared" si="221"/>
        <v>6589</v>
      </c>
    </row>
    <row r="7063" spans="1:11" x14ac:dyDescent="0.3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I7063">
        <f t="shared" si="220"/>
        <v>5</v>
      </c>
      <c r="J7063">
        <f>COUNTIF(I:I,'Task 3_Final Content Data set'!I7063)</f>
        <v>2138</v>
      </c>
      <c r="K7063">
        <f t="shared" si="221"/>
        <v>6589</v>
      </c>
    </row>
    <row r="7064" spans="1:11" x14ac:dyDescent="0.3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I7064">
        <f t="shared" si="220"/>
        <v>2</v>
      </c>
      <c r="J7064">
        <f>COUNTIF(I:I,'Task 3_Final Content Data set'!I7064)</f>
        <v>1914</v>
      </c>
      <c r="K7064">
        <f t="shared" si="221"/>
        <v>6589</v>
      </c>
    </row>
    <row r="7065" spans="1:11" x14ac:dyDescent="0.3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I7065">
        <f t="shared" si="220"/>
        <v>6</v>
      </c>
      <c r="J7065">
        <f>COUNTIF(I:I,'Task 3_Final Content Data set'!I7065)</f>
        <v>2021</v>
      </c>
      <c r="K7065">
        <f t="shared" si="221"/>
        <v>6245</v>
      </c>
    </row>
    <row r="7066" spans="1:11" x14ac:dyDescent="0.3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I7066">
        <f t="shared" si="220"/>
        <v>7</v>
      </c>
      <c r="J7066">
        <f>COUNTIF(I:I,'Task 3_Final Content Data set'!I7066)</f>
        <v>2070</v>
      </c>
      <c r="K7066">
        <f t="shared" si="221"/>
        <v>6245</v>
      </c>
    </row>
    <row r="7067" spans="1:11" x14ac:dyDescent="0.3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I7067">
        <f t="shared" si="220"/>
        <v>11</v>
      </c>
      <c r="J7067">
        <f>COUNTIF(I:I,'Task 3_Final Content Data set'!I7067)</f>
        <v>2034</v>
      </c>
      <c r="K7067">
        <f t="shared" si="221"/>
        <v>6245</v>
      </c>
    </row>
    <row r="7068" spans="1:11" x14ac:dyDescent="0.3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I7068">
        <f t="shared" si="220"/>
        <v>12</v>
      </c>
      <c r="J7068">
        <f>COUNTIF(I:I,'Task 3_Final Content Data set'!I7068)</f>
        <v>2092</v>
      </c>
      <c r="K7068">
        <f t="shared" si="221"/>
        <v>6245</v>
      </c>
    </row>
    <row r="7069" spans="1:11" x14ac:dyDescent="0.3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I7069">
        <f t="shared" si="220"/>
        <v>8</v>
      </c>
      <c r="J7069">
        <f>COUNTIF(I:I,'Task 3_Final Content Data set'!I7069)</f>
        <v>2114</v>
      </c>
      <c r="K7069">
        <f t="shared" si="221"/>
        <v>6245</v>
      </c>
    </row>
    <row r="7070" spans="1:11" x14ac:dyDescent="0.3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I7070">
        <f t="shared" si="220"/>
        <v>11</v>
      </c>
      <c r="J7070">
        <f>COUNTIF(I:I,'Task 3_Final Content Data set'!I7070)</f>
        <v>2034</v>
      </c>
      <c r="K7070">
        <f t="shared" si="221"/>
        <v>6245</v>
      </c>
    </row>
    <row r="7071" spans="1:11" x14ac:dyDescent="0.3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I7071">
        <f t="shared" si="220"/>
        <v>11</v>
      </c>
      <c r="J7071">
        <f>COUNTIF(I:I,'Task 3_Final Content Data set'!I7071)</f>
        <v>2034</v>
      </c>
      <c r="K7071">
        <f t="shared" si="221"/>
        <v>6245</v>
      </c>
    </row>
    <row r="7072" spans="1:11" x14ac:dyDescent="0.3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I7072">
        <f t="shared" si="220"/>
        <v>12</v>
      </c>
      <c r="J7072">
        <f>COUNTIF(I:I,'Task 3_Final Content Data set'!I7072)</f>
        <v>2092</v>
      </c>
      <c r="K7072">
        <f t="shared" si="221"/>
        <v>6245</v>
      </c>
    </row>
    <row r="7073" spans="1:11" x14ac:dyDescent="0.3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I7073">
        <f t="shared" si="220"/>
        <v>12</v>
      </c>
      <c r="J7073">
        <f>COUNTIF(I:I,'Task 3_Final Content Data set'!I7073)</f>
        <v>2092</v>
      </c>
      <c r="K7073">
        <f t="shared" si="221"/>
        <v>6245</v>
      </c>
    </row>
    <row r="7074" spans="1:11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I7074">
        <f t="shared" si="220"/>
        <v>6</v>
      </c>
      <c r="J7074">
        <f>COUNTIF(I:I,'Task 3_Final Content Data set'!I7074)</f>
        <v>2021</v>
      </c>
      <c r="K7074">
        <f t="shared" si="221"/>
        <v>6245</v>
      </c>
    </row>
    <row r="7075" spans="1:11" x14ac:dyDescent="0.3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I7075">
        <f t="shared" si="220"/>
        <v>7</v>
      </c>
      <c r="J7075">
        <f>COUNTIF(I:I,'Task 3_Final Content Data set'!I7075)</f>
        <v>2070</v>
      </c>
      <c r="K7075">
        <f t="shared" si="221"/>
        <v>6245</v>
      </c>
    </row>
    <row r="7076" spans="1:11" x14ac:dyDescent="0.3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I7076">
        <f t="shared" si="220"/>
        <v>4</v>
      </c>
      <c r="J7076">
        <f>COUNTIF(I:I,'Task 3_Final Content Data set'!I7076)</f>
        <v>1974</v>
      </c>
      <c r="K7076">
        <f t="shared" si="221"/>
        <v>6245</v>
      </c>
    </row>
    <row r="7077" spans="1:11" x14ac:dyDescent="0.3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I7077">
        <f t="shared" si="220"/>
        <v>7</v>
      </c>
      <c r="J7077">
        <f>COUNTIF(I:I,'Task 3_Final Content Data set'!I7077)</f>
        <v>2070</v>
      </c>
      <c r="K7077">
        <f t="shared" si="221"/>
        <v>6245</v>
      </c>
    </row>
    <row r="7078" spans="1:11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I7078">
        <f t="shared" si="220"/>
        <v>1</v>
      </c>
      <c r="J7078">
        <f>COUNTIF(I:I,'Task 3_Final Content Data set'!I7078)</f>
        <v>2126</v>
      </c>
      <c r="K7078">
        <f t="shared" si="221"/>
        <v>6245</v>
      </c>
    </row>
    <row r="7079" spans="1:11" x14ac:dyDescent="0.3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I7079">
        <f t="shared" si="220"/>
        <v>3</v>
      </c>
      <c r="J7079">
        <f>COUNTIF(I:I,'Task 3_Final Content Data set'!I7079)</f>
        <v>2012</v>
      </c>
      <c r="K7079">
        <f t="shared" si="221"/>
        <v>6245</v>
      </c>
    </row>
    <row r="7080" spans="1:11" x14ac:dyDescent="0.3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I7080">
        <f t="shared" si="220"/>
        <v>1</v>
      </c>
      <c r="J7080">
        <f>COUNTIF(I:I,'Task 3_Final Content Data set'!I7080)</f>
        <v>2126</v>
      </c>
      <c r="K7080">
        <f t="shared" si="221"/>
        <v>6245</v>
      </c>
    </row>
    <row r="7081" spans="1:11" x14ac:dyDescent="0.3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I7081">
        <f t="shared" si="220"/>
        <v>1</v>
      </c>
      <c r="J7081">
        <f>COUNTIF(I:I,'Task 3_Final Content Data set'!I7081)</f>
        <v>2126</v>
      </c>
      <c r="K7081">
        <f t="shared" si="221"/>
        <v>6245</v>
      </c>
    </row>
    <row r="7082" spans="1:11" x14ac:dyDescent="0.3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I7082">
        <f t="shared" si="220"/>
        <v>7</v>
      </c>
      <c r="J7082">
        <f>COUNTIF(I:I,'Task 3_Final Content Data set'!I7082)</f>
        <v>2070</v>
      </c>
      <c r="K7082">
        <f t="shared" si="221"/>
        <v>6245</v>
      </c>
    </row>
    <row r="7083" spans="1:11" x14ac:dyDescent="0.3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I7083">
        <f t="shared" si="220"/>
        <v>8</v>
      </c>
      <c r="J7083">
        <f>COUNTIF(I:I,'Task 3_Final Content Data set'!I7083)</f>
        <v>2114</v>
      </c>
      <c r="K7083">
        <f t="shared" si="221"/>
        <v>6245</v>
      </c>
    </row>
    <row r="7084" spans="1:11" x14ac:dyDescent="0.3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I7084">
        <f t="shared" si="220"/>
        <v>10</v>
      </c>
      <c r="J7084">
        <f>COUNTIF(I:I,'Task 3_Final Content Data set'!I7084)</f>
        <v>2056</v>
      </c>
      <c r="K7084">
        <f t="shared" si="221"/>
        <v>6245</v>
      </c>
    </row>
    <row r="7085" spans="1:11" x14ac:dyDescent="0.3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I7085">
        <f t="shared" si="220"/>
        <v>6</v>
      </c>
      <c r="J7085">
        <f>COUNTIF(I:I,'Task 3_Final Content Data set'!I7085)</f>
        <v>2021</v>
      </c>
      <c r="K7085">
        <f t="shared" si="221"/>
        <v>6245</v>
      </c>
    </row>
    <row r="7086" spans="1:11" x14ac:dyDescent="0.3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I7086">
        <f t="shared" si="220"/>
        <v>8</v>
      </c>
      <c r="J7086">
        <f>COUNTIF(I:I,'Task 3_Final Content Data set'!I7086)</f>
        <v>2114</v>
      </c>
      <c r="K7086">
        <f t="shared" si="221"/>
        <v>6245</v>
      </c>
    </row>
    <row r="7087" spans="1:11" x14ac:dyDescent="0.3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I7087">
        <f t="shared" si="220"/>
        <v>7</v>
      </c>
      <c r="J7087">
        <f>COUNTIF(I:I,'Task 3_Final Content Data set'!I7087)</f>
        <v>2070</v>
      </c>
      <c r="K7087">
        <f t="shared" si="221"/>
        <v>6245</v>
      </c>
    </row>
    <row r="7088" spans="1:11" x14ac:dyDescent="0.3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I7088">
        <f t="shared" si="220"/>
        <v>7</v>
      </c>
      <c r="J7088">
        <f>COUNTIF(I:I,'Task 3_Final Content Data set'!I7088)</f>
        <v>2070</v>
      </c>
      <c r="K7088">
        <f t="shared" si="221"/>
        <v>6245</v>
      </c>
    </row>
    <row r="7089" spans="1:11" x14ac:dyDescent="0.3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I7089">
        <f t="shared" si="220"/>
        <v>3</v>
      </c>
      <c r="J7089">
        <f>COUNTIF(I:I,'Task 3_Final Content Data set'!I7089)</f>
        <v>2012</v>
      </c>
      <c r="K7089">
        <f t="shared" si="221"/>
        <v>6245</v>
      </c>
    </row>
    <row r="7090" spans="1:11" x14ac:dyDescent="0.3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I7090">
        <f t="shared" si="220"/>
        <v>12</v>
      </c>
      <c r="J7090">
        <f>COUNTIF(I:I,'Task 3_Final Content Data set'!I7090)</f>
        <v>2092</v>
      </c>
      <c r="K7090">
        <f t="shared" si="221"/>
        <v>6245</v>
      </c>
    </row>
    <row r="7091" spans="1:11" x14ac:dyDescent="0.3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I7091">
        <f t="shared" si="220"/>
        <v>10</v>
      </c>
      <c r="J7091">
        <f>COUNTIF(I:I,'Task 3_Final Content Data set'!I7091)</f>
        <v>2056</v>
      </c>
      <c r="K7091">
        <f t="shared" si="221"/>
        <v>6245</v>
      </c>
    </row>
    <row r="7092" spans="1:11" x14ac:dyDescent="0.3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I7092">
        <f t="shared" si="220"/>
        <v>4</v>
      </c>
      <c r="J7092">
        <f>COUNTIF(I:I,'Task 3_Final Content Data set'!I7092)</f>
        <v>1974</v>
      </c>
      <c r="K7092">
        <f t="shared" si="221"/>
        <v>6245</v>
      </c>
    </row>
    <row r="7093" spans="1:11" x14ac:dyDescent="0.3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I7093">
        <f t="shared" si="220"/>
        <v>3</v>
      </c>
      <c r="J7093">
        <f>COUNTIF(I:I,'Task 3_Final Content Data set'!I7093)</f>
        <v>2012</v>
      </c>
      <c r="K7093">
        <f t="shared" si="221"/>
        <v>6245</v>
      </c>
    </row>
    <row r="7094" spans="1:11" x14ac:dyDescent="0.3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I7094">
        <f t="shared" si="220"/>
        <v>3</v>
      </c>
      <c r="J7094">
        <f>COUNTIF(I:I,'Task 3_Final Content Data set'!I7094)</f>
        <v>2012</v>
      </c>
      <c r="K7094">
        <f t="shared" si="221"/>
        <v>6245</v>
      </c>
    </row>
    <row r="7095" spans="1:11" x14ac:dyDescent="0.3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I7095">
        <f t="shared" si="220"/>
        <v>8</v>
      </c>
      <c r="J7095">
        <f>COUNTIF(I:I,'Task 3_Final Content Data set'!I7095)</f>
        <v>2114</v>
      </c>
      <c r="K7095">
        <f t="shared" si="221"/>
        <v>6589</v>
      </c>
    </row>
    <row r="7096" spans="1:11" x14ac:dyDescent="0.3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I7096">
        <f t="shared" si="220"/>
        <v>8</v>
      </c>
      <c r="J7096">
        <f>COUNTIF(I:I,'Task 3_Final Content Data set'!I7096)</f>
        <v>2114</v>
      </c>
      <c r="K7096">
        <f t="shared" si="221"/>
        <v>6589</v>
      </c>
    </row>
    <row r="7097" spans="1:11" x14ac:dyDescent="0.3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I7097">
        <f t="shared" si="220"/>
        <v>12</v>
      </c>
      <c r="J7097">
        <f>COUNTIF(I:I,'Task 3_Final Content Data set'!I7097)</f>
        <v>2092</v>
      </c>
      <c r="K7097">
        <f t="shared" si="221"/>
        <v>6589</v>
      </c>
    </row>
    <row r="7098" spans="1:11" x14ac:dyDescent="0.3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I7098">
        <f t="shared" si="220"/>
        <v>8</v>
      </c>
      <c r="J7098">
        <f>COUNTIF(I:I,'Task 3_Final Content Data set'!I7098)</f>
        <v>2114</v>
      </c>
      <c r="K7098">
        <f t="shared" si="221"/>
        <v>6589</v>
      </c>
    </row>
    <row r="7099" spans="1:11" x14ac:dyDescent="0.3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I7099">
        <f t="shared" si="220"/>
        <v>8</v>
      </c>
      <c r="J7099">
        <f>COUNTIF(I:I,'Task 3_Final Content Data set'!I7099)</f>
        <v>2114</v>
      </c>
      <c r="K7099">
        <f t="shared" si="221"/>
        <v>6589</v>
      </c>
    </row>
    <row r="7100" spans="1:11" x14ac:dyDescent="0.3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I7100">
        <f t="shared" si="220"/>
        <v>5</v>
      </c>
      <c r="J7100">
        <f>COUNTIF(I:I,'Task 3_Final Content Data set'!I7100)</f>
        <v>2138</v>
      </c>
      <c r="K7100">
        <f t="shared" si="221"/>
        <v>6589</v>
      </c>
    </row>
    <row r="7101" spans="1:11" x14ac:dyDescent="0.3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I7101">
        <f t="shared" si="220"/>
        <v>11</v>
      </c>
      <c r="J7101">
        <f>COUNTIF(I:I,'Task 3_Final Content Data set'!I7101)</f>
        <v>2034</v>
      </c>
      <c r="K7101">
        <f t="shared" si="221"/>
        <v>6589</v>
      </c>
    </row>
    <row r="7102" spans="1:11" x14ac:dyDescent="0.3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I7102">
        <f t="shared" si="220"/>
        <v>4</v>
      </c>
      <c r="J7102">
        <f>COUNTIF(I:I,'Task 3_Final Content Data set'!I7102)</f>
        <v>1974</v>
      </c>
      <c r="K7102">
        <f t="shared" si="221"/>
        <v>6589</v>
      </c>
    </row>
    <row r="7103" spans="1:11" x14ac:dyDescent="0.3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I7103">
        <f t="shared" si="220"/>
        <v>12</v>
      </c>
      <c r="J7103">
        <f>COUNTIF(I:I,'Task 3_Final Content Data set'!I7103)</f>
        <v>2092</v>
      </c>
      <c r="K7103">
        <f t="shared" si="221"/>
        <v>6589</v>
      </c>
    </row>
    <row r="7104" spans="1:11" x14ac:dyDescent="0.3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I7104">
        <f t="shared" si="220"/>
        <v>1</v>
      </c>
      <c r="J7104">
        <f>COUNTIF(I:I,'Task 3_Final Content Data set'!I7104)</f>
        <v>2126</v>
      </c>
      <c r="K7104">
        <f t="shared" si="221"/>
        <v>6589</v>
      </c>
    </row>
    <row r="7105" spans="1:11" x14ac:dyDescent="0.3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I7105">
        <f t="shared" si="220"/>
        <v>2</v>
      </c>
      <c r="J7105">
        <f>COUNTIF(I:I,'Task 3_Final Content Data set'!I7105)</f>
        <v>1914</v>
      </c>
      <c r="K7105">
        <f t="shared" si="221"/>
        <v>6589</v>
      </c>
    </row>
    <row r="7106" spans="1:11" x14ac:dyDescent="0.3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I7106">
        <f t="shared" si="220"/>
        <v>2</v>
      </c>
      <c r="J7106">
        <f>COUNTIF(I:I,'Task 3_Final Content Data set'!I7106)</f>
        <v>1914</v>
      </c>
      <c r="K7106">
        <f t="shared" si="221"/>
        <v>6589</v>
      </c>
    </row>
    <row r="7107" spans="1:11" x14ac:dyDescent="0.3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I7107">
        <f t="shared" ref="I7107:I7170" si="222">MONTH(D7107)</f>
        <v>7</v>
      </c>
      <c r="J7107">
        <f>COUNTIF(I:I,'Task 3_Final Content Data set'!I7107)</f>
        <v>2070</v>
      </c>
      <c r="K7107">
        <f t="shared" ref="K7107:K7170" si="223">COUNTIF(E:E,E7107)</f>
        <v>6589</v>
      </c>
    </row>
    <row r="7108" spans="1:11" x14ac:dyDescent="0.3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I7108">
        <f t="shared" si="222"/>
        <v>1</v>
      </c>
      <c r="J7108">
        <f>COUNTIF(I:I,'Task 3_Final Content Data set'!I7108)</f>
        <v>2126</v>
      </c>
      <c r="K7108">
        <f t="shared" si="223"/>
        <v>6589</v>
      </c>
    </row>
    <row r="7109" spans="1:11" x14ac:dyDescent="0.3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I7109">
        <f t="shared" si="222"/>
        <v>7</v>
      </c>
      <c r="J7109">
        <f>COUNTIF(I:I,'Task 3_Final Content Data set'!I7109)</f>
        <v>2070</v>
      </c>
      <c r="K7109">
        <f t="shared" si="223"/>
        <v>6589</v>
      </c>
    </row>
    <row r="7110" spans="1:11" x14ac:dyDescent="0.3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I7110">
        <f t="shared" si="222"/>
        <v>7</v>
      </c>
      <c r="J7110">
        <f>COUNTIF(I:I,'Task 3_Final Content Data set'!I7110)</f>
        <v>2070</v>
      </c>
      <c r="K7110">
        <f t="shared" si="223"/>
        <v>6589</v>
      </c>
    </row>
    <row r="7111" spans="1:11" x14ac:dyDescent="0.3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I7111">
        <f t="shared" si="222"/>
        <v>9</v>
      </c>
      <c r="J7111">
        <f>COUNTIF(I:I,'Task 3_Final Content Data set'!I7111)</f>
        <v>2022</v>
      </c>
      <c r="K7111">
        <f t="shared" si="223"/>
        <v>6589</v>
      </c>
    </row>
    <row r="7112" spans="1:11" x14ac:dyDescent="0.3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I7112">
        <f t="shared" si="222"/>
        <v>1</v>
      </c>
      <c r="J7112">
        <f>COUNTIF(I:I,'Task 3_Final Content Data set'!I7112)</f>
        <v>2126</v>
      </c>
      <c r="K7112">
        <f t="shared" si="223"/>
        <v>6589</v>
      </c>
    </row>
    <row r="7113" spans="1:11" x14ac:dyDescent="0.3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I7113">
        <f t="shared" si="222"/>
        <v>1</v>
      </c>
      <c r="J7113">
        <f>COUNTIF(I:I,'Task 3_Final Content Data set'!I7113)</f>
        <v>2126</v>
      </c>
      <c r="K7113">
        <f t="shared" si="223"/>
        <v>6589</v>
      </c>
    </row>
    <row r="7114" spans="1:11" x14ac:dyDescent="0.3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I7114">
        <f t="shared" si="222"/>
        <v>1</v>
      </c>
      <c r="J7114">
        <f>COUNTIF(I:I,'Task 3_Final Content Data set'!I7114)</f>
        <v>2126</v>
      </c>
      <c r="K7114">
        <f t="shared" si="223"/>
        <v>6589</v>
      </c>
    </row>
    <row r="7115" spans="1:11" x14ac:dyDescent="0.3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I7115">
        <f t="shared" si="222"/>
        <v>12</v>
      </c>
      <c r="J7115">
        <f>COUNTIF(I:I,'Task 3_Final Content Data set'!I7115)</f>
        <v>2092</v>
      </c>
      <c r="K7115">
        <f t="shared" si="223"/>
        <v>6589</v>
      </c>
    </row>
    <row r="7116" spans="1:11" x14ac:dyDescent="0.3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I7116">
        <f t="shared" si="222"/>
        <v>5</v>
      </c>
      <c r="J7116">
        <f>COUNTIF(I:I,'Task 3_Final Content Data set'!I7116)</f>
        <v>2138</v>
      </c>
      <c r="K7116">
        <f t="shared" si="223"/>
        <v>6589</v>
      </c>
    </row>
    <row r="7117" spans="1:11" x14ac:dyDescent="0.3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I7117">
        <f t="shared" si="222"/>
        <v>6</v>
      </c>
      <c r="J7117">
        <f>COUNTIF(I:I,'Task 3_Final Content Data set'!I7117)</f>
        <v>2021</v>
      </c>
      <c r="K7117">
        <f t="shared" si="223"/>
        <v>6589</v>
      </c>
    </row>
    <row r="7118" spans="1:11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I7118">
        <f t="shared" si="222"/>
        <v>5</v>
      </c>
      <c r="J7118">
        <f>COUNTIF(I:I,'Task 3_Final Content Data set'!I7118)</f>
        <v>2138</v>
      </c>
      <c r="K7118">
        <f t="shared" si="223"/>
        <v>6589</v>
      </c>
    </row>
    <row r="7119" spans="1:11" x14ac:dyDescent="0.3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I7119">
        <f t="shared" si="222"/>
        <v>5</v>
      </c>
      <c r="J7119">
        <f>COUNTIF(I:I,'Task 3_Final Content Data set'!I7119)</f>
        <v>2138</v>
      </c>
      <c r="K7119">
        <f t="shared" si="223"/>
        <v>6589</v>
      </c>
    </row>
    <row r="7120" spans="1:11" x14ac:dyDescent="0.3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I7120">
        <f t="shared" si="222"/>
        <v>8</v>
      </c>
      <c r="J7120">
        <f>COUNTIF(I:I,'Task 3_Final Content Data set'!I7120)</f>
        <v>2114</v>
      </c>
      <c r="K7120">
        <f t="shared" si="223"/>
        <v>6589</v>
      </c>
    </row>
    <row r="7121" spans="1:11" x14ac:dyDescent="0.3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I7121">
        <f t="shared" si="222"/>
        <v>8</v>
      </c>
      <c r="J7121">
        <f>COUNTIF(I:I,'Task 3_Final Content Data set'!I7121)</f>
        <v>2114</v>
      </c>
      <c r="K7121">
        <f t="shared" si="223"/>
        <v>6589</v>
      </c>
    </row>
    <row r="7122" spans="1:11" x14ac:dyDescent="0.3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I7122">
        <f t="shared" si="222"/>
        <v>6</v>
      </c>
      <c r="J7122">
        <f>COUNTIF(I:I,'Task 3_Final Content Data set'!I7122)</f>
        <v>2021</v>
      </c>
      <c r="K7122">
        <f t="shared" si="223"/>
        <v>6589</v>
      </c>
    </row>
    <row r="7123" spans="1:11" x14ac:dyDescent="0.3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I7123">
        <f t="shared" si="222"/>
        <v>11</v>
      </c>
      <c r="J7123">
        <f>COUNTIF(I:I,'Task 3_Final Content Data set'!I7123)</f>
        <v>2034</v>
      </c>
      <c r="K7123">
        <f t="shared" si="223"/>
        <v>6589</v>
      </c>
    </row>
    <row r="7124" spans="1:11" x14ac:dyDescent="0.3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I7124">
        <f t="shared" si="222"/>
        <v>6</v>
      </c>
      <c r="J7124">
        <f>COUNTIF(I:I,'Task 3_Final Content Data set'!I7124)</f>
        <v>2021</v>
      </c>
      <c r="K7124">
        <f t="shared" si="223"/>
        <v>6589</v>
      </c>
    </row>
    <row r="7125" spans="1:11" x14ac:dyDescent="0.3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I7125">
        <f t="shared" si="222"/>
        <v>3</v>
      </c>
      <c r="J7125">
        <f>COUNTIF(I:I,'Task 3_Final Content Data set'!I7125)</f>
        <v>2012</v>
      </c>
      <c r="K7125">
        <f t="shared" si="223"/>
        <v>6589</v>
      </c>
    </row>
    <row r="7126" spans="1:11" x14ac:dyDescent="0.3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I7126">
        <f t="shared" si="222"/>
        <v>12</v>
      </c>
      <c r="J7126">
        <f>COUNTIF(I:I,'Task 3_Final Content Data set'!I7126)</f>
        <v>2092</v>
      </c>
      <c r="K7126">
        <f t="shared" si="223"/>
        <v>6589</v>
      </c>
    </row>
    <row r="7127" spans="1:11" x14ac:dyDescent="0.3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I7127">
        <f t="shared" si="222"/>
        <v>4</v>
      </c>
      <c r="J7127">
        <f>COUNTIF(I:I,'Task 3_Final Content Data set'!I7127)</f>
        <v>1974</v>
      </c>
      <c r="K7127">
        <f t="shared" si="223"/>
        <v>6589</v>
      </c>
    </row>
    <row r="7128" spans="1:11" x14ac:dyDescent="0.3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I7128">
        <f t="shared" si="222"/>
        <v>4</v>
      </c>
      <c r="J7128">
        <f>COUNTIF(I:I,'Task 3_Final Content Data set'!I7128)</f>
        <v>1974</v>
      </c>
      <c r="K7128">
        <f t="shared" si="223"/>
        <v>6589</v>
      </c>
    </row>
    <row r="7129" spans="1:11" x14ac:dyDescent="0.3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I7129">
        <f t="shared" si="222"/>
        <v>3</v>
      </c>
      <c r="J7129">
        <f>COUNTIF(I:I,'Task 3_Final Content Data set'!I7129)</f>
        <v>2012</v>
      </c>
      <c r="K7129">
        <f t="shared" si="223"/>
        <v>6589</v>
      </c>
    </row>
    <row r="7130" spans="1:11" x14ac:dyDescent="0.3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I7130">
        <f t="shared" si="222"/>
        <v>11</v>
      </c>
      <c r="J7130">
        <f>COUNTIF(I:I,'Task 3_Final Content Data set'!I7130)</f>
        <v>2034</v>
      </c>
      <c r="K7130">
        <f t="shared" si="223"/>
        <v>6589</v>
      </c>
    </row>
    <row r="7131" spans="1:11" x14ac:dyDescent="0.3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I7131">
        <f t="shared" si="222"/>
        <v>1</v>
      </c>
      <c r="J7131">
        <f>COUNTIF(I:I,'Task 3_Final Content Data set'!I7131)</f>
        <v>2126</v>
      </c>
      <c r="K7131">
        <f t="shared" si="223"/>
        <v>6589</v>
      </c>
    </row>
    <row r="7132" spans="1:11" x14ac:dyDescent="0.3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I7132">
        <f t="shared" si="222"/>
        <v>7</v>
      </c>
      <c r="J7132">
        <f>COUNTIF(I:I,'Task 3_Final Content Data set'!I7132)</f>
        <v>2070</v>
      </c>
      <c r="K7132">
        <f t="shared" si="223"/>
        <v>6589</v>
      </c>
    </row>
    <row r="7133" spans="1:11" x14ac:dyDescent="0.3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I7133">
        <f t="shared" si="222"/>
        <v>9</v>
      </c>
      <c r="J7133">
        <f>COUNTIF(I:I,'Task 3_Final Content Data set'!I7133)</f>
        <v>2022</v>
      </c>
      <c r="K7133">
        <f t="shared" si="223"/>
        <v>6589</v>
      </c>
    </row>
    <row r="7134" spans="1:11" x14ac:dyDescent="0.3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I7134">
        <f t="shared" si="222"/>
        <v>7</v>
      </c>
      <c r="J7134">
        <f>COUNTIF(I:I,'Task 3_Final Content Data set'!I7134)</f>
        <v>2070</v>
      </c>
      <c r="K7134">
        <f t="shared" si="223"/>
        <v>6589</v>
      </c>
    </row>
    <row r="7135" spans="1:11" x14ac:dyDescent="0.3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I7135">
        <f t="shared" si="222"/>
        <v>1</v>
      </c>
      <c r="J7135">
        <f>COUNTIF(I:I,'Task 3_Final Content Data set'!I7135)</f>
        <v>2126</v>
      </c>
      <c r="K7135">
        <f t="shared" si="223"/>
        <v>5660</v>
      </c>
    </row>
    <row r="7136" spans="1:11" x14ac:dyDescent="0.3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I7136">
        <f t="shared" si="222"/>
        <v>1</v>
      </c>
      <c r="J7136">
        <f>COUNTIF(I:I,'Task 3_Final Content Data set'!I7136)</f>
        <v>2126</v>
      </c>
      <c r="K7136">
        <f t="shared" si="223"/>
        <v>5660</v>
      </c>
    </row>
    <row r="7137" spans="1:11" x14ac:dyDescent="0.3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I7137">
        <f t="shared" si="222"/>
        <v>5</v>
      </c>
      <c r="J7137">
        <f>COUNTIF(I:I,'Task 3_Final Content Data set'!I7137)</f>
        <v>2138</v>
      </c>
      <c r="K7137">
        <f t="shared" si="223"/>
        <v>5660</v>
      </c>
    </row>
    <row r="7138" spans="1:11" x14ac:dyDescent="0.3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I7138">
        <f t="shared" si="222"/>
        <v>3</v>
      </c>
      <c r="J7138">
        <f>COUNTIF(I:I,'Task 3_Final Content Data set'!I7138)</f>
        <v>2012</v>
      </c>
      <c r="K7138">
        <f t="shared" si="223"/>
        <v>5660</v>
      </c>
    </row>
    <row r="7139" spans="1:11" x14ac:dyDescent="0.3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I7139">
        <f t="shared" si="222"/>
        <v>12</v>
      </c>
      <c r="J7139">
        <f>COUNTIF(I:I,'Task 3_Final Content Data set'!I7139)</f>
        <v>2092</v>
      </c>
      <c r="K7139">
        <f t="shared" si="223"/>
        <v>5660</v>
      </c>
    </row>
    <row r="7140" spans="1:11" x14ac:dyDescent="0.3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I7140">
        <f t="shared" si="222"/>
        <v>5</v>
      </c>
      <c r="J7140">
        <f>COUNTIF(I:I,'Task 3_Final Content Data set'!I7140)</f>
        <v>2138</v>
      </c>
      <c r="K7140">
        <f t="shared" si="223"/>
        <v>5660</v>
      </c>
    </row>
    <row r="7141" spans="1:11" x14ac:dyDescent="0.3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I7141">
        <f t="shared" si="222"/>
        <v>2</v>
      </c>
      <c r="J7141">
        <f>COUNTIF(I:I,'Task 3_Final Content Data set'!I7141)</f>
        <v>1914</v>
      </c>
      <c r="K7141">
        <f t="shared" si="223"/>
        <v>5660</v>
      </c>
    </row>
    <row r="7142" spans="1:11" x14ac:dyDescent="0.3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I7142">
        <f t="shared" si="222"/>
        <v>11</v>
      </c>
      <c r="J7142">
        <f>COUNTIF(I:I,'Task 3_Final Content Data set'!I7142)</f>
        <v>2034</v>
      </c>
      <c r="K7142">
        <f t="shared" si="223"/>
        <v>5660</v>
      </c>
    </row>
    <row r="7143" spans="1:11" x14ac:dyDescent="0.3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I7143">
        <f t="shared" si="222"/>
        <v>6</v>
      </c>
      <c r="J7143">
        <f>COUNTIF(I:I,'Task 3_Final Content Data set'!I7143)</f>
        <v>2021</v>
      </c>
      <c r="K7143">
        <f t="shared" si="223"/>
        <v>5660</v>
      </c>
    </row>
    <row r="7144" spans="1:11" x14ac:dyDescent="0.3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I7144">
        <f t="shared" si="222"/>
        <v>10</v>
      </c>
      <c r="J7144">
        <f>COUNTIF(I:I,'Task 3_Final Content Data set'!I7144)</f>
        <v>2056</v>
      </c>
      <c r="K7144">
        <f t="shared" si="223"/>
        <v>5660</v>
      </c>
    </row>
    <row r="7145" spans="1:11" x14ac:dyDescent="0.3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I7145">
        <f t="shared" si="222"/>
        <v>2</v>
      </c>
      <c r="J7145">
        <f>COUNTIF(I:I,'Task 3_Final Content Data set'!I7145)</f>
        <v>1914</v>
      </c>
      <c r="K7145">
        <f t="shared" si="223"/>
        <v>5660</v>
      </c>
    </row>
    <row r="7146" spans="1:11" x14ac:dyDescent="0.3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I7146">
        <f t="shared" si="222"/>
        <v>3</v>
      </c>
      <c r="J7146">
        <f>COUNTIF(I:I,'Task 3_Final Content Data set'!I7146)</f>
        <v>2012</v>
      </c>
      <c r="K7146">
        <f t="shared" si="223"/>
        <v>5660</v>
      </c>
    </row>
    <row r="7147" spans="1:11" x14ac:dyDescent="0.3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I7147">
        <f t="shared" si="222"/>
        <v>10</v>
      </c>
      <c r="J7147">
        <f>COUNTIF(I:I,'Task 3_Final Content Data set'!I7147)</f>
        <v>2056</v>
      </c>
      <c r="K7147">
        <f t="shared" si="223"/>
        <v>5660</v>
      </c>
    </row>
    <row r="7148" spans="1:11" x14ac:dyDescent="0.3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I7148">
        <f t="shared" si="222"/>
        <v>6</v>
      </c>
      <c r="J7148">
        <f>COUNTIF(I:I,'Task 3_Final Content Data set'!I7148)</f>
        <v>2021</v>
      </c>
      <c r="K7148">
        <f t="shared" si="223"/>
        <v>5660</v>
      </c>
    </row>
    <row r="7149" spans="1:11" x14ac:dyDescent="0.3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I7149">
        <f t="shared" si="222"/>
        <v>9</v>
      </c>
      <c r="J7149">
        <f>COUNTIF(I:I,'Task 3_Final Content Data set'!I7149)</f>
        <v>2022</v>
      </c>
      <c r="K7149">
        <f t="shared" si="223"/>
        <v>5660</v>
      </c>
    </row>
    <row r="7150" spans="1:11" x14ac:dyDescent="0.3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I7150">
        <f t="shared" si="222"/>
        <v>4</v>
      </c>
      <c r="J7150">
        <f>COUNTIF(I:I,'Task 3_Final Content Data set'!I7150)</f>
        <v>1974</v>
      </c>
      <c r="K7150">
        <f t="shared" si="223"/>
        <v>5660</v>
      </c>
    </row>
    <row r="7151" spans="1:11" x14ac:dyDescent="0.3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I7151">
        <f t="shared" si="222"/>
        <v>8</v>
      </c>
      <c r="J7151">
        <f>COUNTIF(I:I,'Task 3_Final Content Data set'!I7151)</f>
        <v>2114</v>
      </c>
      <c r="K7151">
        <f t="shared" si="223"/>
        <v>5660</v>
      </c>
    </row>
    <row r="7152" spans="1:11" x14ac:dyDescent="0.3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I7152">
        <f t="shared" si="222"/>
        <v>8</v>
      </c>
      <c r="J7152">
        <f>COUNTIF(I:I,'Task 3_Final Content Data set'!I7152)</f>
        <v>2114</v>
      </c>
      <c r="K7152">
        <f t="shared" si="223"/>
        <v>5660</v>
      </c>
    </row>
    <row r="7153" spans="1:11" x14ac:dyDescent="0.3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I7153">
        <f t="shared" si="222"/>
        <v>11</v>
      </c>
      <c r="J7153">
        <f>COUNTIF(I:I,'Task 3_Final Content Data set'!I7153)</f>
        <v>2034</v>
      </c>
      <c r="K7153">
        <f t="shared" si="223"/>
        <v>5660</v>
      </c>
    </row>
    <row r="7154" spans="1:11" x14ac:dyDescent="0.3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I7154">
        <f t="shared" si="222"/>
        <v>11</v>
      </c>
      <c r="J7154">
        <f>COUNTIF(I:I,'Task 3_Final Content Data set'!I7154)</f>
        <v>2034</v>
      </c>
      <c r="K7154">
        <f t="shared" si="223"/>
        <v>5660</v>
      </c>
    </row>
    <row r="7155" spans="1:11" x14ac:dyDescent="0.3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I7155">
        <f t="shared" si="222"/>
        <v>8</v>
      </c>
      <c r="J7155">
        <f>COUNTIF(I:I,'Task 3_Final Content Data set'!I7155)</f>
        <v>2114</v>
      </c>
      <c r="K7155">
        <f t="shared" si="223"/>
        <v>5660</v>
      </c>
    </row>
    <row r="7156" spans="1:11" x14ac:dyDescent="0.3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I7156">
        <f t="shared" si="222"/>
        <v>6</v>
      </c>
      <c r="J7156">
        <f>COUNTIF(I:I,'Task 3_Final Content Data set'!I7156)</f>
        <v>2021</v>
      </c>
      <c r="K7156">
        <f t="shared" si="223"/>
        <v>5660</v>
      </c>
    </row>
    <row r="7157" spans="1:11" x14ac:dyDescent="0.3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I7157">
        <f t="shared" si="222"/>
        <v>4</v>
      </c>
      <c r="J7157">
        <f>COUNTIF(I:I,'Task 3_Final Content Data set'!I7157)</f>
        <v>1974</v>
      </c>
      <c r="K7157">
        <f t="shared" si="223"/>
        <v>5660</v>
      </c>
    </row>
    <row r="7158" spans="1:11" x14ac:dyDescent="0.3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I7158">
        <f t="shared" si="222"/>
        <v>11</v>
      </c>
      <c r="J7158">
        <f>COUNTIF(I:I,'Task 3_Final Content Data set'!I7158)</f>
        <v>2034</v>
      </c>
      <c r="K7158">
        <f t="shared" si="223"/>
        <v>5660</v>
      </c>
    </row>
    <row r="7159" spans="1:11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I7159">
        <f t="shared" si="222"/>
        <v>5</v>
      </c>
      <c r="J7159">
        <f>COUNTIF(I:I,'Task 3_Final Content Data set'!I7159)</f>
        <v>2138</v>
      </c>
      <c r="K7159">
        <f t="shared" si="223"/>
        <v>5660</v>
      </c>
    </row>
    <row r="7160" spans="1:11" x14ac:dyDescent="0.3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I7160">
        <f t="shared" si="222"/>
        <v>6</v>
      </c>
      <c r="J7160">
        <f>COUNTIF(I:I,'Task 3_Final Content Data set'!I7160)</f>
        <v>2021</v>
      </c>
      <c r="K7160">
        <f t="shared" si="223"/>
        <v>5660</v>
      </c>
    </row>
    <row r="7161" spans="1:11" x14ac:dyDescent="0.3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I7161">
        <f t="shared" si="222"/>
        <v>6</v>
      </c>
      <c r="J7161">
        <f>COUNTIF(I:I,'Task 3_Final Content Data set'!I7161)</f>
        <v>2021</v>
      </c>
      <c r="K7161">
        <f t="shared" si="223"/>
        <v>5660</v>
      </c>
    </row>
    <row r="7162" spans="1:11" x14ac:dyDescent="0.3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I7162">
        <f t="shared" si="222"/>
        <v>10</v>
      </c>
      <c r="J7162">
        <f>COUNTIF(I:I,'Task 3_Final Content Data set'!I7162)</f>
        <v>2056</v>
      </c>
      <c r="K7162">
        <f t="shared" si="223"/>
        <v>5660</v>
      </c>
    </row>
    <row r="7163" spans="1:11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I7163">
        <f t="shared" si="222"/>
        <v>12</v>
      </c>
      <c r="J7163">
        <f>COUNTIF(I:I,'Task 3_Final Content Data set'!I7163)</f>
        <v>2092</v>
      </c>
      <c r="K7163">
        <f t="shared" si="223"/>
        <v>5660</v>
      </c>
    </row>
    <row r="7164" spans="1:11" x14ac:dyDescent="0.3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I7164">
        <f t="shared" si="222"/>
        <v>9</v>
      </c>
      <c r="J7164">
        <f>COUNTIF(I:I,'Task 3_Final Content Data set'!I7164)</f>
        <v>2022</v>
      </c>
      <c r="K7164">
        <f t="shared" si="223"/>
        <v>5660</v>
      </c>
    </row>
    <row r="7165" spans="1:11" x14ac:dyDescent="0.3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I7165">
        <f t="shared" si="222"/>
        <v>10</v>
      </c>
      <c r="J7165">
        <f>COUNTIF(I:I,'Task 3_Final Content Data set'!I7165)</f>
        <v>2056</v>
      </c>
      <c r="K7165">
        <f t="shared" si="223"/>
        <v>5660</v>
      </c>
    </row>
    <row r="7166" spans="1:11" x14ac:dyDescent="0.3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I7166">
        <f t="shared" si="222"/>
        <v>12</v>
      </c>
      <c r="J7166">
        <f>COUNTIF(I:I,'Task 3_Final Content Data set'!I7166)</f>
        <v>2092</v>
      </c>
      <c r="K7166">
        <f t="shared" si="223"/>
        <v>5660</v>
      </c>
    </row>
    <row r="7167" spans="1:11" x14ac:dyDescent="0.3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I7167">
        <f t="shared" si="222"/>
        <v>11</v>
      </c>
      <c r="J7167">
        <f>COUNTIF(I:I,'Task 3_Final Content Data set'!I7167)</f>
        <v>2034</v>
      </c>
      <c r="K7167">
        <f t="shared" si="223"/>
        <v>5660</v>
      </c>
    </row>
    <row r="7168" spans="1:11" x14ac:dyDescent="0.3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I7168">
        <f t="shared" si="222"/>
        <v>12</v>
      </c>
      <c r="J7168">
        <f>COUNTIF(I:I,'Task 3_Final Content Data set'!I7168)</f>
        <v>2092</v>
      </c>
      <c r="K7168">
        <f t="shared" si="223"/>
        <v>5660</v>
      </c>
    </row>
    <row r="7169" spans="1:11" x14ac:dyDescent="0.3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I7169">
        <f t="shared" si="222"/>
        <v>7</v>
      </c>
      <c r="J7169">
        <f>COUNTIF(I:I,'Task 3_Final Content Data set'!I7169)</f>
        <v>2070</v>
      </c>
      <c r="K7169">
        <f t="shared" si="223"/>
        <v>5660</v>
      </c>
    </row>
    <row r="7170" spans="1:11" x14ac:dyDescent="0.3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I7170">
        <f t="shared" si="222"/>
        <v>11</v>
      </c>
      <c r="J7170">
        <f>COUNTIF(I:I,'Task 3_Final Content Data set'!I7170)</f>
        <v>2034</v>
      </c>
      <c r="K7170">
        <f t="shared" si="223"/>
        <v>5660</v>
      </c>
    </row>
    <row r="7171" spans="1:11" x14ac:dyDescent="0.3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I7171">
        <f t="shared" ref="I7171:I7234" si="224">MONTH(D7171)</f>
        <v>2</v>
      </c>
      <c r="J7171">
        <f>COUNTIF(I:I,'Task 3_Final Content Data set'!I7171)</f>
        <v>1914</v>
      </c>
      <c r="K7171">
        <f t="shared" ref="K7171:K7234" si="225">COUNTIF(E:E,E7171)</f>
        <v>5660</v>
      </c>
    </row>
    <row r="7172" spans="1:11" x14ac:dyDescent="0.3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I7172">
        <f t="shared" si="224"/>
        <v>6</v>
      </c>
      <c r="J7172">
        <f>COUNTIF(I:I,'Task 3_Final Content Data set'!I7172)</f>
        <v>2021</v>
      </c>
      <c r="K7172">
        <f t="shared" si="225"/>
        <v>5660</v>
      </c>
    </row>
    <row r="7173" spans="1:11" x14ac:dyDescent="0.3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I7173">
        <f t="shared" si="224"/>
        <v>2</v>
      </c>
      <c r="J7173">
        <f>COUNTIF(I:I,'Task 3_Final Content Data set'!I7173)</f>
        <v>1914</v>
      </c>
      <c r="K7173">
        <f t="shared" si="225"/>
        <v>5660</v>
      </c>
    </row>
    <row r="7174" spans="1:11" x14ac:dyDescent="0.3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I7174">
        <f t="shared" si="224"/>
        <v>8</v>
      </c>
      <c r="J7174">
        <f>COUNTIF(I:I,'Task 3_Final Content Data set'!I7174)</f>
        <v>2114</v>
      </c>
      <c r="K7174">
        <f t="shared" si="225"/>
        <v>5660</v>
      </c>
    </row>
    <row r="7175" spans="1:11" x14ac:dyDescent="0.3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I7175">
        <f t="shared" si="224"/>
        <v>1</v>
      </c>
      <c r="J7175">
        <f>COUNTIF(I:I,'Task 3_Final Content Data set'!I7175)</f>
        <v>2126</v>
      </c>
      <c r="K7175">
        <f t="shared" si="225"/>
        <v>5660</v>
      </c>
    </row>
    <row r="7176" spans="1:11" x14ac:dyDescent="0.3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I7176">
        <f t="shared" si="224"/>
        <v>6</v>
      </c>
      <c r="J7176">
        <f>COUNTIF(I:I,'Task 3_Final Content Data set'!I7176)</f>
        <v>2021</v>
      </c>
      <c r="K7176">
        <f t="shared" si="225"/>
        <v>5660</v>
      </c>
    </row>
    <row r="7177" spans="1:11" x14ac:dyDescent="0.3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I7177">
        <f t="shared" si="224"/>
        <v>2</v>
      </c>
      <c r="J7177">
        <f>COUNTIF(I:I,'Task 3_Final Content Data set'!I7177)</f>
        <v>1914</v>
      </c>
      <c r="K7177">
        <f t="shared" si="225"/>
        <v>5660</v>
      </c>
    </row>
    <row r="7178" spans="1:11" x14ac:dyDescent="0.3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I7178">
        <f t="shared" si="224"/>
        <v>4</v>
      </c>
      <c r="J7178">
        <f>COUNTIF(I:I,'Task 3_Final Content Data set'!I7178)</f>
        <v>1974</v>
      </c>
      <c r="K7178">
        <f t="shared" si="225"/>
        <v>5660</v>
      </c>
    </row>
    <row r="7179" spans="1:11" x14ac:dyDescent="0.3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I7179">
        <f t="shared" si="224"/>
        <v>1</v>
      </c>
      <c r="J7179">
        <f>COUNTIF(I:I,'Task 3_Final Content Data set'!I7179)</f>
        <v>2126</v>
      </c>
      <c r="K7179">
        <f t="shared" si="225"/>
        <v>6589</v>
      </c>
    </row>
    <row r="7180" spans="1:11" x14ac:dyDescent="0.3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I7180">
        <f t="shared" si="224"/>
        <v>3</v>
      </c>
      <c r="J7180">
        <f>COUNTIF(I:I,'Task 3_Final Content Data set'!I7180)</f>
        <v>2012</v>
      </c>
      <c r="K7180">
        <f t="shared" si="225"/>
        <v>6589</v>
      </c>
    </row>
    <row r="7181" spans="1:11" x14ac:dyDescent="0.3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I7181">
        <f t="shared" si="224"/>
        <v>6</v>
      </c>
      <c r="J7181">
        <f>COUNTIF(I:I,'Task 3_Final Content Data set'!I7181)</f>
        <v>2021</v>
      </c>
      <c r="K7181">
        <f t="shared" si="225"/>
        <v>6589</v>
      </c>
    </row>
    <row r="7182" spans="1:11" x14ac:dyDescent="0.3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I7182">
        <f t="shared" si="224"/>
        <v>4</v>
      </c>
      <c r="J7182">
        <f>COUNTIF(I:I,'Task 3_Final Content Data set'!I7182)</f>
        <v>1974</v>
      </c>
      <c r="K7182">
        <f t="shared" si="225"/>
        <v>6589</v>
      </c>
    </row>
    <row r="7183" spans="1:11" x14ac:dyDescent="0.3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I7183">
        <f t="shared" si="224"/>
        <v>3</v>
      </c>
      <c r="J7183">
        <f>COUNTIF(I:I,'Task 3_Final Content Data set'!I7183)</f>
        <v>2012</v>
      </c>
      <c r="K7183">
        <f t="shared" si="225"/>
        <v>6589</v>
      </c>
    </row>
    <row r="7184" spans="1:11" x14ac:dyDescent="0.3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I7184">
        <f t="shared" si="224"/>
        <v>5</v>
      </c>
      <c r="J7184">
        <f>COUNTIF(I:I,'Task 3_Final Content Data set'!I7184)</f>
        <v>2138</v>
      </c>
      <c r="K7184">
        <f t="shared" si="225"/>
        <v>6589</v>
      </c>
    </row>
    <row r="7185" spans="1:11" x14ac:dyDescent="0.3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I7185">
        <f t="shared" si="224"/>
        <v>1</v>
      </c>
      <c r="J7185">
        <f>COUNTIF(I:I,'Task 3_Final Content Data set'!I7185)</f>
        <v>2126</v>
      </c>
      <c r="K7185">
        <f t="shared" si="225"/>
        <v>6589</v>
      </c>
    </row>
    <row r="7186" spans="1:11" x14ac:dyDescent="0.3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I7186">
        <f t="shared" si="224"/>
        <v>2</v>
      </c>
      <c r="J7186">
        <f>COUNTIF(I:I,'Task 3_Final Content Data set'!I7186)</f>
        <v>1914</v>
      </c>
      <c r="K7186">
        <f t="shared" si="225"/>
        <v>6589</v>
      </c>
    </row>
    <row r="7187" spans="1:11" x14ac:dyDescent="0.3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I7187">
        <f t="shared" si="224"/>
        <v>8</v>
      </c>
      <c r="J7187">
        <f>COUNTIF(I:I,'Task 3_Final Content Data set'!I7187)</f>
        <v>2114</v>
      </c>
      <c r="K7187">
        <f t="shared" si="225"/>
        <v>6589</v>
      </c>
    </row>
    <row r="7188" spans="1:11" x14ac:dyDescent="0.3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I7188">
        <f t="shared" si="224"/>
        <v>4</v>
      </c>
      <c r="J7188">
        <f>COUNTIF(I:I,'Task 3_Final Content Data set'!I7188)</f>
        <v>1974</v>
      </c>
      <c r="K7188">
        <f t="shared" si="225"/>
        <v>6589</v>
      </c>
    </row>
    <row r="7189" spans="1:11" x14ac:dyDescent="0.3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I7189">
        <f t="shared" si="224"/>
        <v>7</v>
      </c>
      <c r="J7189">
        <f>COUNTIF(I:I,'Task 3_Final Content Data set'!I7189)</f>
        <v>2070</v>
      </c>
      <c r="K7189">
        <f t="shared" si="225"/>
        <v>6589</v>
      </c>
    </row>
    <row r="7190" spans="1:11" x14ac:dyDescent="0.3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I7190">
        <f t="shared" si="224"/>
        <v>8</v>
      </c>
      <c r="J7190">
        <f>COUNTIF(I:I,'Task 3_Final Content Data set'!I7190)</f>
        <v>2114</v>
      </c>
      <c r="K7190">
        <f t="shared" si="225"/>
        <v>6589</v>
      </c>
    </row>
    <row r="7191" spans="1:11" x14ac:dyDescent="0.3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I7191">
        <f t="shared" si="224"/>
        <v>5</v>
      </c>
      <c r="J7191">
        <f>COUNTIF(I:I,'Task 3_Final Content Data set'!I7191)</f>
        <v>2138</v>
      </c>
      <c r="K7191">
        <f t="shared" si="225"/>
        <v>6589</v>
      </c>
    </row>
    <row r="7192" spans="1:11" x14ac:dyDescent="0.3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I7192">
        <f t="shared" si="224"/>
        <v>5</v>
      </c>
      <c r="J7192">
        <f>COUNTIF(I:I,'Task 3_Final Content Data set'!I7192)</f>
        <v>2138</v>
      </c>
      <c r="K7192">
        <f t="shared" si="225"/>
        <v>6589</v>
      </c>
    </row>
    <row r="7193" spans="1:11" x14ac:dyDescent="0.3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I7193">
        <f t="shared" si="224"/>
        <v>3</v>
      </c>
      <c r="J7193">
        <f>COUNTIF(I:I,'Task 3_Final Content Data set'!I7193)</f>
        <v>2012</v>
      </c>
      <c r="K7193">
        <f t="shared" si="225"/>
        <v>6589</v>
      </c>
    </row>
    <row r="7194" spans="1:11" x14ac:dyDescent="0.3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I7194">
        <f t="shared" si="224"/>
        <v>3</v>
      </c>
      <c r="J7194">
        <f>COUNTIF(I:I,'Task 3_Final Content Data set'!I7194)</f>
        <v>2012</v>
      </c>
      <c r="K7194">
        <f t="shared" si="225"/>
        <v>6589</v>
      </c>
    </row>
    <row r="7195" spans="1:11" x14ac:dyDescent="0.3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I7195">
        <f t="shared" si="224"/>
        <v>8</v>
      </c>
      <c r="J7195">
        <f>COUNTIF(I:I,'Task 3_Final Content Data set'!I7195)</f>
        <v>2114</v>
      </c>
      <c r="K7195">
        <f t="shared" si="225"/>
        <v>6589</v>
      </c>
    </row>
    <row r="7196" spans="1:11" x14ac:dyDescent="0.3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I7196">
        <f t="shared" si="224"/>
        <v>4</v>
      </c>
      <c r="J7196">
        <f>COUNTIF(I:I,'Task 3_Final Content Data set'!I7196)</f>
        <v>1974</v>
      </c>
      <c r="K7196">
        <f t="shared" si="225"/>
        <v>6589</v>
      </c>
    </row>
    <row r="7197" spans="1:11" x14ac:dyDescent="0.3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I7197">
        <f t="shared" si="224"/>
        <v>2</v>
      </c>
      <c r="J7197">
        <f>COUNTIF(I:I,'Task 3_Final Content Data set'!I7197)</f>
        <v>1914</v>
      </c>
      <c r="K7197">
        <f t="shared" si="225"/>
        <v>6589</v>
      </c>
    </row>
    <row r="7198" spans="1:11" x14ac:dyDescent="0.3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I7198">
        <f t="shared" si="224"/>
        <v>5</v>
      </c>
      <c r="J7198">
        <f>COUNTIF(I:I,'Task 3_Final Content Data set'!I7198)</f>
        <v>2138</v>
      </c>
      <c r="K7198">
        <f t="shared" si="225"/>
        <v>6589</v>
      </c>
    </row>
    <row r="7199" spans="1:11" x14ac:dyDescent="0.3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I7199">
        <f t="shared" si="224"/>
        <v>10</v>
      </c>
      <c r="J7199">
        <f>COUNTIF(I:I,'Task 3_Final Content Data set'!I7199)</f>
        <v>2056</v>
      </c>
      <c r="K7199">
        <f t="shared" si="225"/>
        <v>6589</v>
      </c>
    </row>
    <row r="7200" spans="1:11" x14ac:dyDescent="0.3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I7200">
        <f t="shared" si="224"/>
        <v>6</v>
      </c>
      <c r="J7200">
        <f>COUNTIF(I:I,'Task 3_Final Content Data set'!I7200)</f>
        <v>2021</v>
      </c>
      <c r="K7200">
        <f t="shared" si="225"/>
        <v>6589</v>
      </c>
    </row>
    <row r="7201" spans="1:11" x14ac:dyDescent="0.3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I7201">
        <f t="shared" si="224"/>
        <v>8</v>
      </c>
      <c r="J7201">
        <f>COUNTIF(I:I,'Task 3_Final Content Data set'!I7201)</f>
        <v>2114</v>
      </c>
      <c r="K7201">
        <f t="shared" si="225"/>
        <v>6079</v>
      </c>
    </row>
    <row r="7202" spans="1:11" x14ac:dyDescent="0.3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I7202">
        <f t="shared" si="224"/>
        <v>6</v>
      </c>
      <c r="J7202">
        <f>COUNTIF(I:I,'Task 3_Final Content Data set'!I7202)</f>
        <v>2021</v>
      </c>
      <c r="K7202">
        <f t="shared" si="225"/>
        <v>6079</v>
      </c>
    </row>
    <row r="7203" spans="1:11" x14ac:dyDescent="0.3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I7203">
        <f t="shared" si="224"/>
        <v>1</v>
      </c>
      <c r="J7203">
        <f>COUNTIF(I:I,'Task 3_Final Content Data set'!I7203)</f>
        <v>2126</v>
      </c>
      <c r="K7203">
        <f t="shared" si="225"/>
        <v>6079</v>
      </c>
    </row>
    <row r="7204" spans="1:11" x14ac:dyDescent="0.3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I7204">
        <f t="shared" si="224"/>
        <v>6</v>
      </c>
      <c r="J7204">
        <f>COUNTIF(I:I,'Task 3_Final Content Data set'!I7204)</f>
        <v>2021</v>
      </c>
      <c r="K7204">
        <f t="shared" si="225"/>
        <v>6079</v>
      </c>
    </row>
    <row r="7205" spans="1:11" x14ac:dyDescent="0.3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I7205">
        <f t="shared" si="224"/>
        <v>4</v>
      </c>
      <c r="J7205">
        <f>COUNTIF(I:I,'Task 3_Final Content Data set'!I7205)</f>
        <v>1974</v>
      </c>
      <c r="K7205">
        <f t="shared" si="225"/>
        <v>6079</v>
      </c>
    </row>
    <row r="7206" spans="1:11" x14ac:dyDescent="0.3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I7206">
        <f t="shared" si="224"/>
        <v>11</v>
      </c>
      <c r="J7206">
        <f>COUNTIF(I:I,'Task 3_Final Content Data set'!I7206)</f>
        <v>2034</v>
      </c>
      <c r="K7206">
        <f t="shared" si="225"/>
        <v>6079</v>
      </c>
    </row>
    <row r="7207" spans="1:11" x14ac:dyDescent="0.3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I7207">
        <f t="shared" si="224"/>
        <v>5</v>
      </c>
      <c r="J7207">
        <f>COUNTIF(I:I,'Task 3_Final Content Data set'!I7207)</f>
        <v>2138</v>
      </c>
      <c r="K7207">
        <f t="shared" si="225"/>
        <v>6079</v>
      </c>
    </row>
    <row r="7208" spans="1:11" x14ac:dyDescent="0.3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I7208">
        <f t="shared" si="224"/>
        <v>9</v>
      </c>
      <c r="J7208">
        <f>COUNTIF(I:I,'Task 3_Final Content Data set'!I7208)</f>
        <v>2022</v>
      </c>
      <c r="K7208">
        <f t="shared" si="225"/>
        <v>6079</v>
      </c>
    </row>
    <row r="7209" spans="1:11" x14ac:dyDescent="0.3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I7209">
        <f t="shared" si="224"/>
        <v>5</v>
      </c>
      <c r="J7209">
        <f>COUNTIF(I:I,'Task 3_Final Content Data set'!I7209)</f>
        <v>2138</v>
      </c>
      <c r="K7209">
        <f t="shared" si="225"/>
        <v>6079</v>
      </c>
    </row>
    <row r="7210" spans="1:11" x14ac:dyDescent="0.3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I7210">
        <f t="shared" si="224"/>
        <v>7</v>
      </c>
      <c r="J7210">
        <f>COUNTIF(I:I,'Task 3_Final Content Data set'!I7210)</f>
        <v>2070</v>
      </c>
      <c r="K7210">
        <f t="shared" si="225"/>
        <v>6079</v>
      </c>
    </row>
    <row r="7211" spans="1:11" x14ac:dyDescent="0.3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I7211">
        <f t="shared" si="224"/>
        <v>3</v>
      </c>
      <c r="J7211">
        <f>COUNTIF(I:I,'Task 3_Final Content Data set'!I7211)</f>
        <v>2012</v>
      </c>
      <c r="K7211">
        <f t="shared" si="225"/>
        <v>6079</v>
      </c>
    </row>
    <row r="7212" spans="1:11" x14ac:dyDescent="0.3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I7212">
        <f t="shared" si="224"/>
        <v>1</v>
      </c>
      <c r="J7212">
        <f>COUNTIF(I:I,'Task 3_Final Content Data set'!I7212)</f>
        <v>2126</v>
      </c>
      <c r="K7212">
        <f t="shared" si="225"/>
        <v>6079</v>
      </c>
    </row>
    <row r="7213" spans="1:11" x14ac:dyDescent="0.3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I7213">
        <f t="shared" si="224"/>
        <v>3</v>
      </c>
      <c r="J7213">
        <f>COUNTIF(I:I,'Task 3_Final Content Data set'!I7213)</f>
        <v>2012</v>
      </c>
      <c r="K7213">
        <f t="shared" si="225"/>
        <v>6079</v>
      </c>
    </row>
    <row r="7214" spans="1:11" x14ac:dyDescent="0.3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I7214">
        <f t="shared" si="224"/>
        <v>3</v>
      </c>
      <c r="J7214">
        <f>COUNTIF(I:I,'Task 3_Final Content Data set'!I7214)</f>
        <v>2012</v>
      </c>
      <c r="K7214">
        <f t="shared" si="225"/>
        <v>6079</v>
      </c>
    </row>
    <row r="7215" spans="1:11" x14ac:dyDescent="0.3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I7215">
        <f t="shared" si="224"/>
        <v>3</v>
      </c>
      <c r="J7215">
        <f>COUNTIF(I:I,'Task 3_Final Content Data set'!I7215)</f>
        <v>2012</v>
      </c>
      <c r="K7215">
        <f t="shared" si="225"/>
        <v>6079</v>
      </c>
    </row>
    <row r="7216" spans="1:11" x14ac:dyDescent="0.3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I7216">
        <f t="shared" si="224"/>
        <v>4</v>
      </c>
      <c r="J7216">
        <f>COUNTIF(I:I,'Task 3_Final Content Data set'!I7216)</f>
        <v>1974</v>
      </c>
      <c r="K7216">
        <f t="shared" si="225"/>
        <v>6079</v>
      </c>
    </row>
    <row r="7217" spans="1:11" x14ac:dyDescent="0.3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I7217">
        <f t="shared" si="224"/>
        <v>3</v>
      </c>
      <c r="J7217">
        <f>COUNTIF(I:I,'Task 3_Final Content Data set'!I7217)</f>
        <v>2012</v>
      </c>
      <c r="K7217">
        <f t="shared" si="225"/>
        <v>6079</v>
      </c>
    </row>
    <row r="7218" spans="1:11" x14ac:dyDescent="0.3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I7218">
        <f t="shared" si="224"/>
        <v>9</v>
      </c>
      <c r="J7218">
        <f>COUNTIF(I:I,'Task 3_Final Content Data set'!I7218)</f>
        <v>2022</v>
      </c>
      <c r="K7218">
        <f t="shared" si="225"/>
        <v>6079</v>
      </c>
    </row>
    <row r="7219" spans="1:11" x14ac:dyDescent="0.3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I7219">
        <f t="shared" si="224"/>
        <v>12</v>
      </c>
      <c r="J7219">
        <f>COUNTIF(I:I,'Task 3_Final Content Data set'!I7219)</f>
        <v>2092</v>
      </c>
      <c r="K7219">
        <f t="shared" si="225"/>
        <v>6079</v>
      </c>
    </row>
    <row r="7220" spans="1:11" x14ac:dyDescent="0.3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I7220">
        <f t="shared" si="224"/>
        <v>4</v>
      </c>
      <c r="J7220">
        <f>COUNTIF(I:I,'Task 3_Final Content Data set'!I7220)</f>
        <v>1974</v>
      </c>
      <c r="K7220">
        <f t="shared" si="225"/>
        <v>6079</v>
      </c>
    </row>
    <row r="7221" spans="1:11" x14ac:dyDescent="0.3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I7221">
        <f t="shared" si="224"/>
        <v>12</v>
      </c>
      <c r="J7221">
        <f>COUNTIF(I:I,'Task 3_Final Content Data set'!I7221)</f>
        <v>2092</v>
      </c>
      <c r="K7221">
        <f t="shared" si="225"/>
        <v>6079</v>
      </c>
    </row>
    <row r="7222" spans="1:11" x14ac:dyDescent="0.3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I7222">
        <f t="shared" si="224"/>
        <v>11</v>
      </c>
      <c r="J7222">
        <f>COUNTIF(I:I,'Task 3_Final Content Data set'!I7222)</f>
        <v>2034</v>
      </c>
      <c r="K7222">
        <f t="shared" si="225"/>
        <v>6079</v>
      </c>
    </row>
    <row r="7223" spans="1:11" x14ac:dyDescent="0.3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I7223">
        <f t="shared" si="224"/>
        <v>5</v>
      </c>
      <c r="J7223">
        <f>COUNTIF(I:I,'Task 3_Final Content Data set'!I7223)</f>
        <v>2138</v>
      </c>
      <c r="K7223">
        <f t="shared" si="225"/>
        <v>6079</v>
      </c>
    </row>
    <row r="7224" spans="1:11" x14ac:dyDescent="0.3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I7224">
        <f t="shared" si="224"/>
        <v>1</v>
      </c>
      <c r="J7224">
        <f>COUNTIF(I:I,'Task 3_Final Content Data set'!I7224)</f>
        <v>2126</v>
      </c>
      <c r="K7224">
        <f t="shared" si="225"/>
        <v>6079</v>
      </c>
    </row>
    <row r="7225" spans="1:11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I7225">
        <f t="shared" si="224"/>
        <v>7</v>
      </c>
      <c r="J7225">
        <f>COUNTIF(I:I,'Task 3_Final Content Data set'!I7225)</f>
        <v>2070</v>
      </c>
      <c r="K7225">
        <f t="shared" si="225"/>
        <v>6079</v>
      </c>
    </row>
    <row r="7226" spans="1:11" x14ac:dyDescent="0.3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I7226">
        <f t="shared" si="224"/>
        <v>1</v>
      </c>
      <c r="J7226">
        <f>COUNTIF(I:I,'Task 3_Final Content Data set'!I7226)</f>
        <v>2126</v>
      </c>
      <c r="K7226">
        <f t="shared" si="225"/>
        <v>6079</v>
      </c>
    </row>
    <row r="7227" spans="1:11" x14ac:dyDescent="0.3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I7227">
        <f t="shared" si="224"/>
        <v>11</v>
      </c>
      <c r="J7227">
        <f>COUNTIF(I:I,'Task 3_Final Content Data set'!I7227)</f>
        <v>2034</v>
      </c>
      <c r="K7227">
        <f t="shared" si="225"/>
        <v>6079</v>
      </c>
    </row>
    <row r="7228" spans="1:11" x14ac:dyDescent="0.3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I7228">
        <f t="shared" si="224"/>
        <v>1</v>
      </c>
      <c r="J7228">
        <f>COUNTIF(I:I,'Task 3_Final Content Data set'!I7228)</f>
        <v>2126</v>
      </c>
      <c r="K7228">
        <f t="shared" si="225"/>
        <v>6079</v>
      </c>
    </row>
    <row r="7229" spans="1:11" x14ac:dyDescent="0.3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I7229">
        <f t="shared" si="224"/>
        <v>10</v>
      </c>
      <c r="J7229">
        <f>COUNTIF(I:I,'Task 3_Final Content Data set'!I7229)</f>
        <v>2056</v>
      </c>
      <c r="K7229">
        <f t="shared" si="225"/>
        <v>6079</v>
      </c>
    </row>
    <row r="7230" spans="1:11" x14ac:dyDescent="0.3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I7230">
        <f t="shared" si="224"/>
        <v>1</v>
      </c>
      <c r="J7230">
        <f>COUNTIF(I:I,'Task 3_Final Content Data set'!I7230)</f>
        <v>2126</v>
      </c>
      <c r="K7230">
        <f t="shared" si="225"/>
        <v>6079</v>
      </c>
    </row>
    <row r="7231" spans="1:11" x14ac:dyDescent="0.3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I7231">
        <f t="shared" si="224"/>
        <v>7</v>
      </c>
      <c r="J7231">
        <f>COUNTIF(I:I,'Task 3_Final Content Data set'!I7231)</f>
        <v>2070</v>
      </c>
      <c r="K7231">
        <f t="shared" si="225"/>
        <v>6079</v>
      </c>
    </row>
    <row r="7232" spans="1:11" x14ac:dyDescent="0.3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I7232">
        <f t="shared" si="224"/>
        <v>8</v>
      </c>
      <c r="J7232">
        <f>COUNTIF(I:I,'Task 3_Final Content Data set'!I7232)</f>
        <v>2114</v>
      </c>
      <c r="K7232">
        <f t="shared" si="225"/>
        <v>6079</v>
      </c>
    </row>
    <row r="7233" spans="1:11" x14ac:dyDescent="0.3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I7233">
        <f t="shared" si="224"/>
        <v>6</v>
      </c>
      <c r="J7233">
        <f>COUNTIF(I:I,'Task 3_Final Content Data set'!I7233)</f>
        <v>2021</v>
      </c>
      <c r="K7233">
        <f t="shared" si="225"/>
        <v>6079</v>
      </c>
    </row>
    <row r="7234" spans="1:11" x14ac:dyDescent="0.3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I7234">
        <f t="shared" si="224"/>
        <v>7</v>
      </c>
      <c r="J7234">
        <f>COUNTIF(I:I,'Task 3_Final Content Data set'!I7234)</f>
        <v>2070</v>
      </c>
      <c r="K7234">
        <f t="shared" si="225"/>
        <v>6079</v>
      </c>
    </row>
    <row r="7235" spans="1:11" x14ac:dyDescent="0.3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I7235">
        <f t="shared" ref="I7235:I7298" si="226">MONTH(D7235)</f>
        <v>5</v>
      </c>
      <c r="J7235">
        <f>COUNTIF(I:I,'Task 3_Final Content Data set'!I7235)</f>
        <v>2138</v>
      </c>
      <c r="K7235">
        <f t="shared" ref="K7235:K7298" si="227">COUNTIF(E:E,E7235)</f>
        <v>6079</v>
      </c>
    </row>
    <row r="7236" spans="1:11" x14ac:dyDescent="0.3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I7236">
        <f t="shared" si="226"/>
        <v>7</v>
      </c>
      <c r="J7236">
        <f>COUNTIF(I:I,'Task 3_Final Content Data set'!I7236)</f>
        <v>2070</v>
      </c>
      <c r="K7236">
        <f t="shared" si="227"/>
        <v>6079</v>
      </c>
    </row>
    <row r="7237" spans="1:11" x14ac:dyDescent="0.3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I7237">
        <f t="shared" si="226"/>
        <v>1</v>
      </c>
      <c r="J7237">
        <f>COUNTIF(I:I,'Task 3_Final Content Data set'!I7237)</f>
        <v>2126</v>
      </c>
      <c r="K7237">
        <f t="shared" si="227"/>
        <v>6079</v>
      </c>
    </row>
    <row r="7238" spans="1:11" x14ac:dyDescent="0.3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I7238">
        <f t="shared" si="226"/>
        <v>10</v>
      </c>
      <c r="J7238">
        <f>COUNTIF(I:I,'Task 3_Final Content Data set'!I7238)</f>
        <v>2056</v>
      </c>
      <c r="K7238">
        <f t="shared" si="227"/>
        <v>6079</v>
      </c>
    </row>
    <row r="7239" spans="1:11" x14ac:dyDescent="0.3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I7239">
        <f t="shared" si="226"/>
        <v>3</v>
      </c>
      <c r="J7239">
        <f>COUNTIF(I:I,'Task 3_Final Content Data set'!I7239)</f>
        <v>2012</v>
      </c>
      <c r="K7239">
        <f t="shared" si="227"/>
        <v>6079</v>
      </c>
    </row>
    <row r="7240" spans="1:11" x14ac:dyDescent="0.3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I7240">
        <f t="shared" si="226"/>
        <v>12</v>
      </c>
      <c r="J7240">
        <f>COUNTIF(I:I,'Task 3_Final Content Data set'!I7240)</f>
        <v>2092</v>
      </c>
      <c r="K7240">
        <f t="shared" si="227"/>
        <v>6079</v>
      </c>
    </row>
    <row r="7241" spans="1:11" x14ac:dyDescent="0.3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I7241">
        <f t="shared" si="226"/>
        <v>9</v>
      </c>
      <c r="J7241">
        <f>COUNTIF(I:I,'Task 3_Final Content Data set'!I7241)</f>
        <v>2022</v>
      </c>
      <c r="K7241">
        <f t="shared" si="227"/>
        <v>6079</v>
      </c>
    </row>
    <row r="7242" spans="1:11" x14ac:dyDescent="0.3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I7242">
        <f t="shared" si="226"/>
        <v>12</v>
      </c>
      <c r="J7242">
        <f>COUNTIF(I:I,'Task 3_Final Content Data set'!I7242)</f>
        <v>2092</v>
      </c>
      <c r="K7242">
        <f t="shared" si="227"/>
        <v>6079</v>
      </c>
    </row>
    <row r="7243" spans="1:11" x14ac:dyDescent="0.3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I7243">
        <f t="shared" si="226"/>
        <v>10</v>
      </c>
      <c r="J7243">
        <f>COUNTIF(I:I,'Task 3_Final Content Data set'!I7243)</f>
        <v>2056</v>
      </c>
      <c r="K7243">
        <f t="shared" si="227"/>
        <v>6079</v>
      </c>
    </row>
    <row r="7244" spans="1:11" x14ac:dyDescent="0.3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I7244">
        <f t="shared" si="226"/>
        <v>1</v>
      </c>
      <c r="J7244">
        <f>COUNTIF(I:I,'Task 3_Final Content Data set'!I7244)</f>
        <v>2126</v>
      </c>
      <c r="K7244">
        <f t="shared" si="227"/>
        <v>6079</v>
      </c>
    </row>
    <row r="7245" spans="1:11" x14ac:dyDescent="0.3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I7245">
        <f t="shared" si="226"/>
        <v>8</v>
      </c>
      <c r="J7245">
        <f>COUNTIF(I:I,'Task 3_Final Content Data set'!I7245)</f>
        <v>2114</v>
      </c>
      <c r="K7245">
        <f t="shared" si="227"/>
        <v>6079</v>
      </c>
    </row>
    <row r="7246" spans="1:11" x14ac:dyDescent="0.3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I7246">
        <f t="shared" si="226"/>
        <v>10</v>
      </c>
      <c r="J7246">
        <f>COUNTIF(I:I,'Task 3_Final Content Data set'!I7246)</f>
        <v>2056</v>
      </c>
      <c r="K7246">
        <f t="shared" si="227"/>
        <v>6079</v>
      </c>
    </row>
    <row r="7247" spans="1:11" x14ac:dyDescent="0.3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I7247">
        <f t="shared" si="226"/>
        <v>4</v>
      </c>
      <c r="J7247">
        <f>COUNTIF(I:I,'Task 3_Final Content Data set'!I7247)</f>
        <v>1974</v>
      </c>
      <c r="K7247">
        <f t="shared" si="227"/>
        <v>6079</v>
      </c>
    </row>
    <row r="7248" spans="1:11" x14ac:dyDescent="0.3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I7248">
        <f t="shared" si="226"/>
        <v>8</v>
      </c>
      <c r="J7248">
        <f>COUNTIF(I:I,'Task 3_Final Content Data set'!I7248)</f>
        <v>2114</v>
      </c>
      <c r="K7248">
        <f t="shared" si="227"/>
        <v>6079</v>
      </c>
    </row>
    <row r="7249" spans="1:11" x14ac:dyDescent="0.3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I7249">
        <f t="shared" si="226"/>
        <v>2</v>
      </c>
      <c r="J7249">
        <f>COUNTIF(I:I,'Task 3_Final Content Data set'!I7249)</f>
        <v>1914</v>
      </c>
      <c r="K7249">
        <f t="shared" si="227"/>
        <v>6079</v>
      </c>
    </row>
    <row r="7250" spans="1:11" x14ac:dyDescent="0.3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I7250">
        <f t="shared" si="226"/>
        <v>12</v>
      </c>
      <c r="J7250">
        <f>COUNTIF(I:I,'Task 3_Final Content Data set'!I7250)</f>
        <v>2092</v>
      </c>
      <c r="K7250">
        <f t="shared" si="227"/>
        <v>6079</v>
      </c>
    </row>
    <row r="7251" spans="1:11" x14ac:dyDescent="0.3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I7251">
        <f t="shared" si="226"/>
        <v>11</v>
      </c>
      <c r="J7251">
        <f>COUNTIF(I:I,'Task 3_Final Content Data set'!I7251)</f>
        <v>2034</v>
      </c>
      <c r="K7251">
        <f t="shared" si="227"/>
        <v>6079</v>
      </c>
    </row>
    <row r="7252" spans="1:11" x14ac:dyDescent="0.3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I7252">
        <f t="shared" si="226"/>
        <v>3</v>
      </c>
      <c r="J7252">
        <f>COUNTIF(I:I,'Task 3_Final Content Data set'!I7252)</f>
        <v>2012</v>
      </c>
      <c r="K7252">
        <f t="shared" si="227"/>
        <v>6079</v>
      </c>
    </row>
    <row r="7253" spans="1:11" x14ac:dyDescent="0.3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I7253">
        <f t="shared" si="226"/>
        <v>4</v>
      </c>
      <c r="J7253">
        <f>COUNTIF(I:I,'Task 3_Final Content Data set'!I7253)</f>
        <v>1974</v>
      </c>
      <c r="K7253">
        <f t="shared" si="227"/>
        <v>6079</v>
      </c>
    </row>
    <row r="7254" spans="1:11" x14ac:dyDescent="0.3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I7254">
        <f t="shared" si="226"/>
        <v>11</v>
      </c>
      <c r="J7254">
        <f>COUNTIF(I:I,'Task 3_Final Content Data set'!I7254)</f>
        <v>2034</v>
      </c>
      <c r="K7254">
        <f t="shared" si="227"/>
        <v>6079</v>
      </c>
    </row>
    <row r="7255" spans="1:11" x14ac:dyDescent="0.3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I7255">
        <f t="shared" si="226"/>
        <v>8</v>
      </c>
      <c r="J7255">
        <f>COUNTIF(I:I,'Task 3_Final Content Data set'!I7255)</f>
        <v>2114</v>
      </c>
      <c r="K7255">
        <f t="shared" si="227"/>
        <v>6079</v>
      </c>
    </row>
    <row r="7256" spans="1:11" x14ac:dyDescent="0.3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I7256">
        <f t="shared" si="226"/>
        <v>4</v>
      </c>
      <c r="J7256">
        <f>COUNTIF(I:I,'Task 3_Final Content Data set'!I7256)</f>
        <v>1974</v>
      </c>
      <c r="K7256">
        <f t="shared" si="227"/>
        <v>6079</v>
      </c>
    </row>
    <row r="7257" spans="1:11" x14ac:dyDescent="0.3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I7257">
        <f t="shared" si="226"/>
        <v>11</v>
      </c>
      <c r="J7257">
        <f>COUNTIF(I:I,'Task 3_Final Content Data set'!I7257)</f>
        <v>2034</v>
      </c>
      <c r="K7257">
        <f t="shared" si="227"/>
        <v>6079</v>
      </c>
    </row>
    <row r="7258" spans="1:11" x14ac:dyDescent="0.3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I7258">
        <f t="shared" si="226"/>
        <v>3</v>
      </c>
      <c r="J7258">
        <f>COUNTIF(I:I,'Task 3_Final Content Data set'!I7258)</f>
        <v>2012</v>
      </c>
      <c r="K7258">
        <f t="shared" si="227"/>
        <v>6079</v>
      </c>
    </row>
    <row r="7259" spans="1:11" x14ac:dyDescent="0.3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I7259">
        <f t="shared" si="226"/>
        <v>3</v>
      </c>
      <c r="J7259">
        <f>COUNTIF(I:I,'Task 3_Final Content Data set'!I7259)</f>
        <v>2012</v>
      </c>
      <c r="K7259">
        <f t="shared" si="227"/>
        <v>6079</v>
      </c>
    </row>
    <row r="7260" spans="1:11" x14ac:dyDescent="0.3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I7260">
        <f t="shared" si="226"/>
        <v>7</v>
      </c>
      <c r="J7260">
        <f>COUNTIF(I:I,'Task 3_Final Content Data set'!I7260)</f>
        <v>2070</v>
      </c>
      <c r="K7260">
        <f t="shared" si="227"/>
        <v>6079</v>
      </c>
    </row>
    <row r="7261" spans="1:11" x14ac:dyDescent="0.3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I7261">
        <f t="shared" si="226"/>
        <v>6</v>
      </c>
      <c r="J7261">
        <f>COUNTIF(I:I,'Task 3_Final Content Data set'!I7261)</f>
        <v>2021</v>
      </c>
      <c r="K7261">
        <f t="shared" si="227"/>
        <v>6079</v>
      </c>
    </row>
    <row r="7262" spans="1:11" x14ac:dyDescent="0.3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I7262">
        <f t="shared" si="226"/>
        <v>3</v>
      </c>
      <c r="J7262">
        <f>COUNTIF(I:I,'Task 3_Final Content Data set'!I7262)</f>
        <v>2012</v>
      </c>
      <c r="K7262">
        <f t="shared" si="227"/>
        <v>6079</v>
      </c>
    </row>
    <row r="7263" spans="1:11" x14ac:dyDescent="0.3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I7263">
        <f t="shared" si="226"/>
        <v>10</v>
      </c>
      <c r="J7263">
        <f>COUNTIF(I:I,'Task 3_Final Content Data set'!I7263)</f>
        <v>2056</v>
      </c>
      <c r="K7263">
        <f t="shared" si="227"/>
        <v>6079</v>
      </c>
    </row>
    <row r="7264" spans="1:11" x14ac:dyDescent="0.3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I7264">
        <f t="shared" si="226"/>
        <v>1</v>
      </c>
      <c r="J7264">
        <f>COUNTIF(I:I,'Task 3_Final Content Data set'!I7264)</f>
        <v>2126</v>
      </c>
      <c r="K7264">
        <f t="shared" si="227"/>
        <v>6079</v>
      </c>
    </row>
    <row r="7265" spans="1:11" x14ac:dyDescent="0.3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I7265">
        <f t="shared" si="226"/>
        <v>2</v>
      </c>
      <c r="J7265">
        <f>COUNTIF(I:I,'Task 3_Final Content Data set'!I7265)</f>
        <v>1914</v>
      </c>
      <c r="K7265">
        <f t="shared" si="227"/>
        <v>6079</v>
      </c>
    </row>
    <row r="7266" spans="1:11" x14ac:dyDescent="0.3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I7266">
        <f t="shared" si="226"/>
        <v>5</v>
      </c>
      <c r="J7266">
        <f>COUNTIF(I:I,'Task 3_Final Content Data set'!I7266)</f>
        <v>2138</v>
      </c>
      <c r="K7266">
        <f t="shared" si="227"/>
        <v>6079</v>
      </c>
    </row>
    <row r="7267" spans="1:11" x14ac:dyDescent="0.3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I7267">
        <f t="shared" si="226"/>
        <v>6</v>
      </c>
      <c r="J7267">
        <f>COUNTIF(I:I,'Task 3_Final Content Data set'!I7267)</f>
        <v>2021</v>
      </c>
      <c r="K7267">
        <f t="shared" si="227"/>
        <v>6079</v>
      </c>
    </row>
    <row r="7268" spans="1:11" x14ac:dyDescent="0.3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I7268">
        <f t="shared" si="226"/>
        <v>3</v>
      </c>
      <c r="J7268">
        <f>COUNTIF(I:I,'Task 3_Final Content Data set'!I7268)</f>
        <v>2012</v>
      </c>
      <c r="K7268">
        <f t="shared" si="227"/>
        <v>6079</v>
      </c>
    </row>
    <row r="7269" spans="1:11" x14ac:dyDescent="0.3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I7269">
        <f t="shared" si="226"/>
        <v>9</v>
      </c>
      <c r="J7269">
        <f>COUNTIF(I:I,'Task 3_Final Content Data set'!I7269)</f>
        <v>2022</v>
      </c>
      <c r="K7269">
        <f t="shared" si="227"/>
        <v>6079</v>
      </c>
    </row>
    <row r="7270" spans="1:11" x14ac:dyDescent="0.3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I7270">
        <f t="shared" si="226"/>
        <v>8</v>
      </c>
      <c r="J7270">
        <f>COUNTIF(I:I,'Task 3_Final Content Data set'!I7270)</f>
        <v>2114</v>
      </c>
      <c r="K7270">
        <f t="shared" si="227"/>
        <v>6079</v>
      </c>
    </row>
    <row r="7271" spans="1:11" x14ac:dyDescent="0.3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I7271">
        <f t="shared" si="226"/>
        <v>4</v>
      </c>
      <c r="J7271">
        <f>COUNTIF(I:I,'Task 3_Final Content Data set'!I7271)</f>
        <v>1974</v>
      </c>
      <c r="K7271">
        <f t="shared" si="227"/>
        <v>6079</v>
      </c>
    </row>
    <row r="7272" spans="1:11" x14ac:dyDescent="0.3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I7272">
        <f t="shared" si="226"/>
        <v>7</v>
      </c>
      <c r="J7272">
        <f>COUNTIF(I:I,'Task 3_Final Content Data set'!I7272)</f>
        <v>2070</v>
      </c>
      <c r="K7272">
        <f t="shared" si="227"/>
        <v>6079</v>
      </c>
    </row>
    <row r="7273" spans="1:11" x14ac:dyDescent="0.3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I7273">
        <f t="shared" si="226"/>
        <v>5</v>
      </c>
      <c r="J7273">
        <f>COUNTIF(I:I,'Task 3_Final Content Data set'!I7273)</f>
        <v>2138</v>
      </c>
      <c r="K7273">
        <f t="shared" si="227"/>
        <v>6079</v>
      </c>
    </row>
    <row r="7274" spans="1:11" x14ac:dyDescent="0.3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I7274">
        <f t="shared" si="226"/>
        <v>8</v>
      </c>
      <c r="J7274">
        <f>COUNTIF(I:I,'Task 3_Final Content Data set'!I7274)</f>
        <v>2114</v>
      </c>
      <c r="K7274">
        <f t="shared" si="227"/>
        <v>6079</v>
      </c>
    </row>
    <row r="7275" spans="1:11" x14ac:dyDescent="0.3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I7275">
        <f t="shared" si="226"/>
        <v>6</v>
      </c>
      <c r="J7275">
        <f>COUNTIF(I:I,'Task 3_Final Content Data set'!I7275)</f>
        <v>2021</v>
      </c>
      <c r="K7275">
        <f t="shared" si="227"/>
        <v>6079</v>
      </c>
    </row>
    <row r="7276" spans="1:11" x14ac:dyDescent="0.3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I7276">
        <f t="shared" si="226"/>
        <v>5</v>
      </c>
      <c r="J7276">
        <f>COUNTIF(I:I,'Task 3_Final Content Data set'!I7276)</f>
        <v>2138</v>
      </c>
      <c r="K7276">
        <f t="shared" si="227"/>
        <v>6079</v>
      </c>
    </row>
    <row r="7277" spans="1:11" x14ac:dyDescent="0.3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I7277">
        <f t="shared" si="226"/>
        <v>1</v>
      </c>
      <c r="J7277">
        <f>COUNTIF(I:I,'Task 3_Final Content Data set'!I7277)</f>
        <v>2126</v>
      </c>
      <c r="K7277">
        <f t="shared" si="227"/>
        <v>6079</v>
      </c>
    </row>
    <row r="7278" spans="1:11" x14ac:dyDescent="0.3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I7278">
        <f t="shared" si="226"/>
        <v>2</v>
      </c>
      <c r="J7278">
        <f>COUNTIF(I:I,'Task 3_Final Content Data set'!I7278)</f>
        <v>1914</v>
      </c>
      <c r="K7278">
        <f t="shared" si="227"/>
        <v>6079</v>
      </c>
    </row>
    <row r="7279" spans="1:11" x14ac:dyDescent="0.3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I7279">
        <f t="shared" si="226"/>
        <v>6</v>
      </c>
      <c r="J7279">
        <f>COUNTIF(I:I,'Task 3_Final Content Data set'!I7279)</f>
        <v>2021</v>
      </c>
      <c r="K7279">
        <f t="shared" si="227"/>
        <v>6079</v>
      </c>
    </row>
    <row r="7280" spans="1:11" x14ac:dyDescent="0.3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I7280">
        <f t="shared" si="226"/>
        <v>9</v>
      </c>
      <c r="J7280">
        <f>COUNTIF(I:I,'Task 3_Final Content Data set'!I7280)</f>
        <v>2022</v>
      </c>
      <c r="K7280">
        <f t="shared" si="227"/>
        <v>6079</v>
      </c>
    </row>
    <row r="7281" spans="1:11" x14ac:dyDescent="0.3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I7281">
        <f t="shared" si="226"/>
        <v>10</v>
      </c>
      <c r="J7281">
        <f>COUNTIF(I:I,'Task 3_Final Content Data set'!I7281)</f>
        <v>2056</v>
      </c>
      <c r="K7281">
        <f t="shared" si="227"/>
        <v>6079</v>
      </c>
    </row>
    <row r="7282" spans="1:11" x14ac:dyDescent="0.3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I7282">
        <f t="shared" si="226"/>
        <v>7</v>
      </c>
      <c r="J7282">
        <f>COUNTIF(I:I,'Task 3_Final Content Data set'!I7282)</f>
        <v>2070</v>
      </c>
      <c r="K7282">
        <f t="shared" si="227"/>
        <v>6079</v>
      </c>
    </row>
    <row r="7283" spans="1:11" x14ac:dyDescent="0.3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I7283">
        <f t="shared" si="226"/>
        <v>4</v>
      </c>
      <c r="J7283">
        <f>COUNTIF(I:I,'Task 3_Final Content Data set'!I7283)</f>
        <v>1974</v>
      </c>
      <c r="K7283">
        <f t="shared" si="227"/>
        <v>6079</v>
      </c>
    </row>
    <row r="7284" spans="1:11" x14ac:dyDescent="0.3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I7284">
        <f t="shared" si="226"/>
        <v>1</v>
      </c>
      <c r="J7284">
        <f>COUNTIF(I:I,'Task 3_Final Content Data set'!I7284)</f>
        <v>2126</v>
      </c>
      <c r="K7284">
        <f t="shared" si="227"/>
        <v>6079</v>
      </c>
    </row>
    <row r="7285" spans="1:11" x14ac:dyDescent="0.3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I7285">
        <f t="shared" si="226"/>
        <v>3</v>
      </c>
      <c r="J7285">
        <f>COUNTIF(I:I,'Task 3_Final Content Data set'!I7285)</f>
        <v>2012</v>
      </c>
      <c r="K7285">
        <f t="shared" si="227"/>
        <v>6079</v>
      </c>
    </row>
    <row r="7286" spans="1:11" x14ac:dyDescent="0.3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I7286">
        <f t="shared" si="226"/>
        <v>8</v>
      </c>
      <c r="J7286">
        <f>COUNTIF(I:I,'Task 3_Final Content Data set'!I7286)</f>
        <v>2114</v>
      </c>
      <c r="K7286">
        <f t="shared" si="227"/>
        <v>6079</v>
      </c>
    </row>
    <row r="7287" spans="1:11" x14ac:dyDescent="0.3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I7287">
        <f t="shared" si="226"/>
        <v>8</v>
      </c>
      <c r="J7287">
        <f>COUNTIF(I:I,'Task 3_Final Content Data set'!I7287)</f>
        <v>2114</v>
      </c>
      <c r="K7287">
        <f t="shared" si="227"/>
        <v>6079</v>
      </c>
    </row>
    <row r="7288" spans="1:11" x14ac:dyDescent="0.3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I7288">
        <f t="shared" si="226"/>
        <v>9</v>
      </c>
      <c r="J7288">
        <f>COUNTIF(I:I,'Task 3_Final Content Data set'!I7288)</f>
        <v>2022</v>
      </c>
      <c r="K7288">
        <f t="shared" si="227"/>
        <v>6079</v>
      </c>
    </row>
    <row r="7289" spans="1:11" x14ac:dyDescent="0.3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I7289">
        <f t="shared" si="226"/>
        <v>7</v>
      </c>
      <c r="J7289">
        <f>COUNTIF(I:I,'Task 3_Final Content Data set'!I7289)</f>
        <v>2070</v>
      </c>
      <c r="K7289">
        <f t="shared" si="227"/>
        <v>6079</v>
      </c>
    </row>
    <row r="7290" spans="1:11" x14ac:dyDescent="0.3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I7290">
        <f t="shared" si="226"/>
        <v>6</v>
      </c>
      <c r="J7290">
        <f>COUNTIF(I:I,'Task 3_Final Content Data set'!I7290)</f>
        <v>2021</v>
      </c>
      <c r="K7290">
        <f t="shared" si="227"/>
        <v>6079</v>
      </c>
    </row>
    <row r="7291" spans="1:11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I7291">
        <f t="shared" si="226"/>
        <v>5</v>
      </c>
      <c r="J7291">
        <f>COUNTIF(I:I,'Task 3_Final Content Data set'!I7291)</f>
        <v>2138</v>
      </c>
      <c r="K7291">
        <f t="shared" si="227"/>
        <v>6079</v>
      </c>
    </row>
    <row r="7292" spans="1:11" x14ac:dyDescent="0.3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I7292">
        <f t="shared" si="226"/>
        <v>8</v>
      </c>
      <c r="J7292">
        <f>COUNTIF(I:I,'Task 3_Final Content Data set'!I7292)</f>
        <v>2114</v>
      </c>
      <c r="K7292">
        <f t="shared" si="227"/>
        <v>6079</v>
      </c>
    </row>
    <row r="7293" spans="1:11" x14ac:dyDescent="0.3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I7293">
        <f t="shared" si="226"/>
        <v>3</v>
      </c>
      <c r="J7293">
        <f>COUNTIF(I:I,'Task 3_Final Content Data set'!I7293)</f>
        <v>2012</v>
      </c>
      <c r="K7293">
        <f t="shared" si="227"/>
        <v>6079</v>
      </c>
    </row>
    <row r="7294" spans="1:11" x14ac:dyDescent="0.3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I7294">
        <f t="shared" si="226"/>
        <v>5</v>
      </c>
      <c r="J7294">
        <f>COUNTIF(I:I,'Task 3_Final Content Data set'!I7294)</f>
        <v>2138</v>
      </c>
      <c r="K7294">
        <f t="shared" si="227"/>
        <v>6079</v>
      </c>
    </row>
    <row r="7295" spans="1:11" x14ac:dyDescent="0.3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I7295">
        <f t="shared" si="226"/>
        <v>3</v>
      </c>
      <c r="J7295">
        <f>COUNTIF(I:I,'Task 3_Final Content Data set'!I7295)</f>
        <v>2012</v>
      </c>
      <c r="K7295">
        <f t="shared" si="227"/>
        <v>6079</v>
      </c>
    </row>
    <row r="7296" spans="1:11" x14ac:dyDescent="0.3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I7296">
        <f t="shared" si="226"/>
        <v>11</v>
      </c>
      <c r="J7296">
        <f>COUNTIF(I:I,'Task 3_Final Content Data set'!I7296)</f>
        <v>2034</v>
      </c>
      <c r="K7296">
        <f t="shared" si="227"/>
        <v>6079</v>
      </c>
    </row>
    <row r="7297" spans="1:11" x14ac:dyDescent="0.3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I7297">
        <f t="shared" si="226"/>
        <v>5</v>
      </c>
      <c r="J7297">
        <f>COUNTIF(I:I,'Task 3_Final Content Data set'!I7297)</f>
        <v>2138</v>
      </c>
      <c r="K7297">
        <f t="shared" si="227"/>
        <v>6079</v>
      </c>
    </row>
    <row r="7298" spans="1:11" x14ac:dyDescent="0.3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I7298">
        <f t="shared" si="226"/>
        <v>4</v>
      </c>
      <c r="J7298">
        <f>COUNTIF(I:I,'Task 3_Final Content Data set'!I7298)</f>
        <v>1974</v>
      </c>
      <c r="K7298">
        <f t="shared" si="227"/>
        <v>6079</v>
      </c>
    </row>
    <row r="7299" spans="1:11" x14ac:dyDescent="0.3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I7299">
        <f t="shared" ref="I7299:I7362" si="228">MONTH(D7299)</f>
        <v>11</v>
      </c>
      <c r="J7299">
        <f>COUNTIF(I:I,'Task 3_Final Content Data set'!I7299)</f>
        <v>2034</v>
      </c>
      <c r="K7299">
        <f t="shared" ref="K7299:K7362" si="229">COUNTIF(E:E,E7299)</f>
        <v>6079</v>
      </c>
    </row>
    <row r="7300" spans="1:11" x14ac:dyDescent="0.3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I7300">
        <f t="shared" si="228"/>
        <v>2</v>
      </c>
      <c r="J7300">
        <f>COUNTIF(I:I,'Task 3_Final Content Data set'!I7300)</f>
        <v>1914</v>
      </c>
      <c r="K7300">
        <f t="shared" si="229"/>
        <v>6079</v>
      </c>
    </row>
    <row r="7301" spans="1:11" x14ac:dyDescent="0.3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I7301">
        <f t="shared" si="228"/>
        <v>2</v>
      </c>
      <c r="J7301">
        <f>COUNTIF(I:I,'Task 3_Final Content Data set'!I7301)</f>
        <v>1914</v>
      </c>
      <c r="K7301">
        <f t="shared" si="229"/>
        <v>6079</v>
      </c>
    </row>
    <row r="7302" spans="1:11" x14ac:dyDescent="0.3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I7302">
        <f t="shared" si="228"/>
        <v>3</v>
      </c>
      <c r="J7302">
        <f>COUNTIF(I:I,'Task 3_Final Content Data set'!I7302)</f>
        <v>2012</v>
      </c>
      <c r="K7302">
        <f t="shared" si="229"/>
        <v>6589</v>
      </c>
    </row>
    <row r="7303" spans="1:11" x14ac:dyDescent="0.3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I7303">
        <f t="shared" si="228"/>
        <v>2</v>
      </c>
      <c r="J7303">
        <f>COUNTIF(I:I,'Task 3_Final Content Data set'!I7303)</f>
        <v>1914</v>
      </c>
      <c r="K7303">
        <f t="shared" si="229"/>
        <v>6589</v>
      </c>
    </row>
    <row r="7304" spans="1:11" x14ac:dyDescent="0.3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I7304">
        <f t="shared" si="228"/>
        <v>11</v>
      </c>
      <c r="J7304">
        <f>COUNTIF(I:I,'Task 3_Final Content Data set'!I7304)</f>
        <v>2034</v>
      </c>
      <c r="K7304">
        <f t="shared" si="229"/>
        <v>6589</v>
      </c>
    </row>
    <row r="7305" spans="1:11" x14ac:dyDescent="0.3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I7305">
        <f t="shared" si="228"/>
        <v>4</v>
      </c>
      <c r="J7305">
        <f>COUNTIF(I:I,'Task 3_Final Content Data set'!I7305)</f>
        <v>1974</v>
      </c>
      <c r="K7305">
        <f t="shared" si="229"/>
        <v>6589</v>
      </c>
    </row>
    <row r="7306" spans="1:11" x14ac:dyDescent="0.3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I7306">
        <f t="shared" si="228"/>
        <v>4</v>
      </c>
      <c r="J7306">
        <f>COUNTIF(I:I,'Task 3_Final Content Data set'!I7306)</f>
        <v>1974</v>
      </c>
      <c r="K7306">
        <f t="shared" si="229"/>
        <v>6589</v>
      </c>
    </row>
    <row r="7307" spans="1:11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I7307">
        <f t="shared" si="228"/>
        <v>6</v>
      </c>
      <c r="J7307">
        <f>COUNTIF(I:I,'Task 3_Final Content Data set'!I7307)</f>
        <v>2021</v>
      </c>
      <c r="K7307">
        <f t="shared" si="229"/>
        <v>6589</v>
      </c>
    </row>
    <row r="7308" spans="1:11" x14ac:dyDescent="0.3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I7308">
        <f t="shared" si="228"/>
        <v>1</v>
      </c>
      <c r="J7308">
        <f>COUNTIF(I:I,'Task 3_Final Content Data set'!I7308)</f>
        <v>2126</v>
      </c>
      <c r="K7308">
        <f t="shared" si="229"/>
        <v>6589</v>
      </c>
    </row>
    <row r="7309" spans="1:11" x14ac:dyDescent="0.3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I7309">
        <f t="shared" si="228"/>
        <v>2</v>
      </c>
      <c r="J7309">
        <f>COUNTIF(I:I,'Task 3_Final Content Data set'!I7309)</f>
        <v>1914</v>
      </c>
      <c r="K7309">
        <f t="shared" si="229"/>
        <v>6589</v>
      </c>
    </row>
    <row r="7310" spans="1:11" x14ac:dyDescent="0.3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I7310">
        <f t="shared" si="228"/>
        <v>6</v>
      </c>
      <c r="J7310">
        <f>COUNTIF(I:I,'Task 3_Final Content Data set'!I7310)</f>
        <v>2021</v>
      </c>
      <c r="K7310">
        <f t="shared" si="229"/>
        <v>6589</v>
      </c>
    </row>
    <row r="7311" spans="1:11" x14ac:dyDescent="0.3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I7311">
        <f t="shared" si="228"/>
        <v>9</v>
      </c>
      <c r="J7311">
        <f>COUNTIF(I:I,'Task 3_Final Content Data set'!I7311)</f>
        <v>2022</v>
      </c>
      <c r="K7311">
        <f t="shared" si="229"/>
        <v>6589</v>
      </c>
    </row>
    <row r="7312" spans="1:11" x14ac:dyDescent="0.3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I7312">
        <f t="shared" si="228"/>
        <v>10</v>
      </c>
      <c r="J7312">
        <f>COUNTIF(I:I,'Task 3_Final Content Data set'!I7312)</f>
        <v>2056</v>
      </c>
      <c r="K7312">
        <f t="shared" si="229"/>
        <v>6589</v>
      </c>
    </row>
    <row r="7313" spans="1:11" x14ac:dyDescent="0.3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I7313">
        <f t="shared" si="228"/>
        <v>11</v>
      </c>
      <c r="J7313">
        <f>COUNTIF(I:I,'Task 3_Final Content Data set'!I7313)</f>
        <v>2034</v>
      </c>
      <c r="K7313">
        <f t="shared" si="229"/>
        <v>6589</v>
      </c>
    </row>
    <row r="7314" spans="1:11" x14ac:dyDescent="0.3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I7314">
        <f t="shared" si="228"/>
        <v>1</v>
      </c>
      <c r="J7314">
        <f>COUNTIF(I:I,'Task 3_Final Content Data set'!I7314)</f>
        <v>2126</v>
      </c>
      <c r="K7314">
        <f t="shared" si="229"/>
        <v>6589</v>
      </c>
    </row>
    <row r="7315" spans="1:11" x14ac:dyDescent="0.3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I7315">
        <f t="shared" si="228"/>
        <v>1</v>
      </c>
      <c r="J7315">
        <f>COUNTIF(I:I,'Task 3_Final Content Data set'!I7315)</f>
        <v>2126</v>
      </c>
      <c r="K7315">
        <f t="shared" si="229"/>
        <v>6589</v>
      </c>
    </row>
    <row r="7316" spans="1:11" x14ac:dyDescent="0.3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I7316">
        <f t="shared" si="228"/>
        <v>10</v>
      </c>
      <c r="J7316">
        <f>COUNTIF(I:I,'Task 3_Final Content Data set'!I7316)</f>
        <v>2056</v>
      </c>
      <c r="K7316">
        <f t="shared" si="229"/>
        <v>6589</v>
      </c>
    </row>
    <row r="7317" spans="1:11" x14ac:dyDescent="0.3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I7317">
        <f t="shared" si="228"/>
        <v>9</v>
      </c>
      <c r="J7317">
        <f>COUNTIF(I:I,'Task 3_Final Content Data set'!I7317)</f>
        <v>2022</v>
      </c>
      <c r="K7317">
        <f t="shared" si="229"/>
        <v>6589</v>
      </c>
    </row>
    <row r="7318" spans="1:11" x14ac:dyDescent="0.3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I7318">
        <f t="shared" si="228"/>
        <v>9</v>
      </c>
      <c r="J7318">
        <f>COUNTIF(I:I,'Task 3_Final Content Data set'!I7318)</f>
        <v>2022</v>
      </c>
      <c r="K7318">
        <f t="shared" si="229"/>
        <v>6589</v>
      </c>
    </row>
    <row r="7319" spans="1:11" x14ac:dyDescent="0.3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I7319">
        <f t="shared" si="228"/>
        <v>1</v>
      </c>
      <c r="J7319">
        <f>COUNTIF(I:I,'Task 3_Final Content Data set'!I7319)</f>
        <v>2126</v>
      </c>
      <c r="K7319">
        <f t="shared" si="229"/>
        <v>6589</v>
      </c>
    </row>
    <row r="7320" spans="1:11" x14ac:dyDescent="0.3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I7320">
        <f t="shared" si="228"/>
        <v>2</v>
      </c>
      <c r="J7320">
        <f>COUNTIF(I:I,'Task 3_Final Content Data set'!I7320)</f>
        <v>1914</v>
      </c>
      <c r="K7320">
        <f t="shared" si="229"/>
        <v>6589</v>
      </c>
    </row>
    <row r="7321" spans="1:11" x14ac:dyDescent="0.3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I7321">
        <f t="shared" si="228"/>
        <v>10</v>
      </c>
      <c r="J7321">
        <f>COUNTIF(I:I,'Task 3_Final Content Data set'!I7321)</f>
        <v>2056</v>
      </c>
      <c r="K7321">
        <f t="shared" si="229"/>
        <v>6589</v>
      </c>
    </row>
    <row r="7322" spans="1:11" x14ac:dyDescent="0.3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I7322">
        <f t="shared" si="228"/>
        <v>7</v>
      </c>
      <c r="J7322">
        <f>COUNTIF(I:I,'Task 3_Final Content Data set'!I7322)</f>
        <v>2070</v>
      </c>
      <c r="K7322">
        <f t="shared" si="229"/>
        <v>6589</v>
      </c>
    </row>
    <row r="7323" spans="1:11" x14ac:dyDescent="0.3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I7323">
        <f t="shared" si="228"/>
        <v>11</v>
      </c>
      <c r="J7323">
        <f>COUNTIF(I:I,'Task 3_Final Content Data set'!I7323)</f>
        <v>2034</v>
      </c>
      <c r="K7323">
        <f t="shared" si="229"/>
        <v>6589</v>
      </c>
    </row>
    <row r="7324" spans="1:11" x14ac:dyDescent="0.3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I7324">
        <f t="shared" si="228"/>
        <v>12</v>
      </c>
      <c r="J7324">
        <f>COUNTIF(I:I,'Task 3_Final Content Data set'!I7324)</f>
        <v>2092</v>
      </c>
      <c r="K7324">
        <f t="shared" si="229"/>
        <v>6589</v>
      </c>
    </row>
    <row r="7325" spans="1:11" x14ac:dyDescent="0.3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I7325">
        <f t="shared" si="228"/>
        <v>3</v>
      </c>
      <c r="J7325">
        <f>COUNTIF(I:I,'Task 3_Final Content Data set'!I7325)</f>
        <v>2012</v>
      </c>
      <c r="K7325">
        <f t="shared" si="229"/>
        <v>6589</v>
      </c>
    </row>
    <row r="7326" spans="1:11" x14ac:dyDescent="0.3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I7326">
        <f t="shared" si="228"/>
        <v>1</v>
      </c>
      <c r="J7326">
        <f>COUNTIF(I:I,'Task 3_Final Content Data set'!I7326)</f>
        <v>2126</v>
      </c>
      <c r="K7326">
        <f t="shared" si="229"/>
        <v>6589</v>
      </c>
    </row>
    <row r="7327" spans="1:11" x14ac:dyDescent="0.3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I7327">
        <f t="shared" si="228"/>
        <v>11</v>
      </c>
      <c r="J7327">
        <f>COUNTIF(I:I,'Task 3_Final Content Data set'!I7327)</f>
        <v>2034</v>
      </c>
      <c r="K7327">
        <f t="shared" si="229"/>
        <v>6589</v>
      </c>
    </row>
    <row r="7328" spans="1:11" x14ac:dyDescent="0.3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I7328">
        <f t="shared" si="228"/>
        <v>6</v>
      </c>
      <c r="J7328">
        <f>COUNTIF(I:I,'Task 3_Final Content Data set'!I7328)</f>
        <v>2021</v>
      </c>
      <c r="K7328">
        <f t="shared" si="229"/>
        <v>6589</v>
      </c>
    </row>
    <row r="7329" spans="1:11" x14ac:dyDescent="0.3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I7329">
        <f t="shared" si="228"/>
        <v>7</v>
      </c>
      <c r="J7329">
        <f>COUNTIF(I:I,'Task 3_Final Content Data set'!I7329)</f>
        <v>2070</v>
      </c>
      <c r="K7329">
        <f t="shared" si="229"/>
        <v>6589</v>
      </c>
    </row>
    <row r="7330" spans="1:11" x14ac:dyDescent="0.3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I7330">
        <f t="shared" si="228"/>
        <v>10</v>
      </c>
      <c r="J7330">
        <f>COUNTIF(I:I,'Task 3_Final Content Data set'!I7330)</f>
        <v>2056</v>
      </c>
      <c r="K7330">
        <f t="shared" si="229"/>
        <v>6589</v>
      </c>
    </row>
    <row r="7331" spans="1:11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I7331">
        <f t="shared" si="228"/>
        <v>1</v>
      </c>
      <c r="J7331">
        <f>COUNTIF(I:I,'Task 3_Final Content Data set'!I7331)</f>
        <v>2126</v>
      </c>
      <c r="K7331">
        <f t="shared" si="229"/>
        <v>6589</v>
      </c>
    </row>
    <row r="7332" spans="1:11" x14ac:dyDescent="0.3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I7332">
        <f t="shared" si="228"/>
        <v>11</v>
      </c>
      <c r="J7332">
        <f>COUNTIF(I:I,'Task 3_Final Content Data set'!I7332)</f>
        <v>2034</v>
      </c>
      <c r="K7332">
        <f t="shared" si="229"/>
        <v>6589</v>
      </c>
    </row>
    <row r="7333" spans="1:11" x14ac:dyDescent="0.3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I7333">
        <f t="shared" si="228"/>
        <v>11</v>
      </c>
      <c r="J7333">
        <f>COUNTIF(I:I,'Task 3_Final Content Data set'!I7333)</f>
        <v>2034</v>
      </c>
      <c r="K7333">
        <f t="shared" si="229"/>
        <v>6589</v>
      </c>
    </row>
    <row r="7334" spans="1:11" x14ac:dyDescent="0.3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I7334">
        <f t="shared" si="228"/>
        <v>8</v>
      </c>
      <c r="J7334">
        <f>COUNTIF(I:I,'Task 3_Final Content Data set'!I7334)</f>
        <v>2114</v>
      </c>
      <c r="K7334">
        <f t="shared" si="229"/>
        <v>6589</v>
      </c>
    </row>
    <row r="7335" spans="1:11" x14ac:dyDescent="0.3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I7335">
        <f t="shared" si="228"/>
        <v>3</v>
      </c>
      <c r="J7335">
        <f>COUNTIF(I:I,'Task 3_Final Content Data set'!I7335)</f>
        <v>2012</v>
      </c>
      <c r="K7335">
        <f t="shared" si="229"/>
        <v>6079</v>
      </c>
    </row>
    <row r="7336" spans="1:11" x14ac:dyDescent="0.3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I7336">
        <f t="shared" si="228"/>
        <v>9</v>
      </c>
      <c r="J7336">
        <f>COUNTIF(I:I,'Task 3_Final Content Data set'!I7336)</f>
        <v>2022</v>
      </c>
      <c r="K7336">
        <f t="shared" si="229"/>
        <v>6079</v>
      </c>
    </row>
    <row r="7337" spans="1:11" x14ac:dyDescent="0.3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I7337">
        <f t="shared" si="228"/>
        <v>7</v>
      </c>
      <c r="J7337">
        <f>COUNTIF(I:I,'Task 3_Final Content Data set'!I7337)</f>
        <v>2070</v>
      </c>
      <c r="K7337">
        <f t="shared" si="229"/>
        <v>6079</v>
      </c>
    </row>
    <row r="7338" spans="1:11" x14ac:dyDescent="0.3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I7338">
        <f t="shared" si="228"/>
        <v>11</v>
      </c>
      <c r="J7338">
        <f>COUNTIF(I:I,'Task 3_Final Content Data set'!I7338)</f>
        <v>2034</v>
      </c>
      <c r="K7338">
        <f t="shared" si="229"/>
        <v>6079</v>
      </c>
    </row>
    <row r="7339" spans="1:11" x14ac:dyDescent="0.3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I7339">
        <f t="shared" si="228"/>
        <v>5</v>
      </c>
      <c r="J7339">
        <f>COUNTIF(I:I,'Task 3_Final Content Data set'!I7339)</f>
        <v>2138</v>
      </c>
      <c r="K7339">
        <f t="shared" si="229"/>
        <v>6079</v>
      </c>
    </row>
    <row r="7340" spans="1:11" x14ac:dyDescent="0.3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I7340">
        <f t="shared" si="228"/>
        <v>10</v>
      </c>
      <c r="J7340">
        <f>COUNTIF(I:I,'Task 3_Final Content Data set'!I7340)</f>
        <v>2056</v>
      </c>
      <c r="K7340">
        <f t="shared" si="229"/>
        <v>6079</v>
      </c>
    </row>
    <row r="7341" spans="1:11" x14ac:dyDescent="0.3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I7341">
        <f t="shared" si="228"/>
        <v>5</v>
      </c>
      <c r="J7341">
        <f>COUNTIF(I:I,'Task 3_Final Content Data set'!I7341)</f>
        <v>2138</v>
      </c>
      <c r="K7341">
        <f t="shared" si="229"/>
        <v>6079</v>
      </c>
    </row>
    <row r="7342" spans="1:11" x14ac:dyDescent="0.3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I7342">
        <f t="shared" si="228"/>
        <v>5</v>
      </c>
      <c r="J7342">
        <f>COUNTIF(I:I,'Task 3_Final Content Data set'!I7342)</f>
        <v>2138</v>
      </c>
      <c r="K7342">
        <f t="shared" si="229"/>
        <v>6079</v>
      </c>
    </row>
    <row r="7343" spans="1:11" x14ac:dyDescent="0.3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I7343">
        <f t="shared" si="228"/>
        <v>2</v>
      </c>
      <c r="J7343">
        <f>COUNTIF(I:I,'Task 3_Final Content Data set'!I7343)</f>
        <v>1914</v>
      </c>
      <c r="K7343">
        <f t="shared" si="229"/>
        <v>6079</v>
      </c>
    </row>
    <row r="7344" spans="1:11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I7344">
        <f t="shared" si="228"/>
        <v>3</v>
      </c>
      <c r="J7344">
        <f>COUNTIF(I:I,'Task 3_Final Content Data set'!I7344)</f>
        <v>2012</v>
      </c>
      <c r="K7344">
        <f t="shared" si="229"/>
        <v>6079</v>
      </c>
    </row>
    <row r="7345" spans="1:11" x14ac:dyDescent="0.3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I7345">
        <f t="shared" si="228"/>
        <v>12</v>
      </c>
      <c r="J7345">
        <f>COUNTIF(I:I,'Task 3_Final Content Data set'!I7345)</f>
        <v>2092</v>
      </c>
      <c r="K7345">
        <f t="shared" si="229"/>
        <v>6079</v>
      </c>
    </row>
    <row r="7346" spans="1:11" x14ac:dyDescent="0.3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I7346">
        <f t="shared" si="228"/>
        <v>8</v>
      </c>
      <c r="J7346">
        <f>COUNTIF(I:I,'Task 3_Final Content Data set'!I7346)</f>
        <v>2114</v>
      </c>
      <c r="K7346">
        <f t="shared" si="229"/>
        <v>6079</v>
      </c>
    </row>
    <row r="7347" spans="1:11" x14ac:dyDescent="0.3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I7347">
        <f t="shared" si="228"/>
        <v>10</v>
      </c>
      <c r="J7347">
        <f>COUNTIF(I:I,'Task 3_Final Content Data set'!I7347)</f>
        <v>2056</v>
      </c>
      <c r="K7347">
        <f t="shared" si="229"/>
        <v>6079</v>
      </c>
    </row>
    <row r="7348" spans="1:11" x14ac:dyDescent="0.3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I7348">
        <f t="shared" si="228"/>
        <v>10</v>
      </c>
      <c r="J7348">
        <f>COUNTIF(I:I,'Task 3_Final Content Data set'!I7348)</f>
        <v>2056</v>
      </c>
      <c r="K7348">
        <f t="shared" si="229"/>
        <v>6079</v>
      </c>
    </row>
    <row r="7349" spans="1:11" x14ac:dyDescent="0.3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I7349">
        <f t="shared" si="228"/>
        <v>11</v>
      </c>
      <c r="J7349">
        <f>COUNTIF(I:I,'Task 3_Final Content Data set'!I7349)</f>
        <v>2034</v>
      </c>
      <c r="K7349">
        <f t="shared" si="229"/>
        <v>6079</v>
      </c>
    </row>
    <row r="7350" spans="1:11" x14ac:dyDescent="0.3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I7350">
        <f t="shared" si="228"/>
        <v>10</v>
      </c>
      <c r="J7350">
        <f>COUNTIF(I:I,'Task 3_Final Content Data set'!I7350)</f>
        <v>2056</v>
      </c>
      <c r="K7350">
        <f t="shared" si="229"/>
        <v>6079</v>
      </c>
    </row>
    <row r="7351" spans="1:11" x14ac:dyDescent="0.3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I7351">
        <f t="shared" si="228"/>
        <v>1</v>
      </c>
      <c r="J7351">
        <f>COUNTIF(I:I,'Task 3_Final Content Data set'!I7351)</f>
        <v>2126</v>
      </c>
      <c r="K7351">
        <f t="shared" si="229"/>
        <v>6079</v>
      </c>
    </row>
    <row r="7352" spans="1:11" x14ac:dyDescent="0.3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I7352">
        <f t="shared" si="228"/>
        <v>5</v>
      </c>
      <c r="J7352">
        <f>COUNTIF(I:I,'Task 3_Final Content Data set'!I7352)</f>
        <v>2138</v>
      </c>
      <c r="K7352">
        <f t="shared" si="229"/>
        <v>6079</v>
      </c>
    </row>
    <row r="7353" spans="1:11" x14ac:dyDescent="0.3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I7353">
        <f t="shared" si="228"/>
        <v>8</v>
      </c>
      <c r="J7353">
        <f>COUNTIF(I:I,'Task 3_Final Content Data set'!I7353)</f>
        <v>2114</v>
      </c>
      <c r="K7353">
        <f t="shared" si="229"/>
        <v>6079</v>
      </c>
    </row>
    <row r="7354" spans="1:11" x14ac:dyDescent="0.3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I7354">
        <f t="shared" si="228"/>
        <v>5</v>
      </c>
      <c r="J7354">
        <f>COUNTIF(I:I,'Task 3_Final Content Data set'!I7354)</f>
        <v>2138</v>
      </c>
      <c r="K7354">
        <f t="shared" si="229"/>
        <v>6079</v>
      </c>
    </row>
    <row r="7355" spans="1:11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I7355">
        <f t="shared" si="228"/>
        <v>10</v>
      </c>
      <c r="J7355">
        <f>COUNTIF(I:I,'Task 3_Final Content Data set'!I7355)</f>
        <v>2056</v>
      </c>
      <c r="K7355">
        <f t="shared" si="229"/>
        <v>6079</v>
      </c>
    </row>
    <row r="7356" spans="1:11" x14ac:dyDescent="0.3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I7356">
        <f t="shared" si="228"/>
        <v>5</v>
      </c>
      <c r="J7356">
        <f>COUNTIF(I:I,'Task 3_Final Content Data set'!I7356)</f>
        <v>2138</v>
      </c>
      <c r="K7356">
        <f t="shared" si="229"/>
        <v>6079</v>
      </c>
    </row>
    <row r="7357" spans="1:11" x14ac:dyDescent="0.3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I7357">
        <f t="shared" si="228"/>
        <v>8</v>
      </c>
      <c r="J7357">
        <f>COUNTIF(I:I,'Task 3_Final Content Data set'!I7357)</f>
        <v>2114</v>
      </c>
      <c r="K7357">
        <f t="shared" si="229"/>
        <v>6079</v>
      </c>
    </row>
    <row r="7358" spans="1:11" x14ac:dyDescent="0.3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I7358">
        <f t="shared" si="228"/>
        <v>8</v>
      </c>
      <c r="J7358">
        <f>COUNTIF(I:I,'Task 3_Final Content Data set'!I7358)</f>
        <v>2114</v>
      </c>
      <c r="K7358">
        <f t="shared" si="229"/>
        <v>6079</v>
      </c>
    </row>
    <row r="7359" spans="1:11" x14ac:dyDescent="0.3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I7359">
        <f t="shared" si="228"/>
        <v>9</v>
      </c>
      <c r="J7359">
        <f>COUNTIF(I:I,'Task 3_Final Content Data set'!I7359)</f>
        <v>2022</v>
      </c>
      <c r="K7359">
        <f t="shared" si="229"/>
        <v>6079</v>
      </c>
    </row>
    <row r="7360" spans="1:11" x14ac:dyDescent="0.3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I7360">
        <f t="shared" si="228"/>
        <v>3</v>
      </c>
      <c r="J7360">
        <f>COUNTIF(I:I,'Task 3_Final Content Data set'!I7360)</f>
        <v>2012</v>
      </c>
      <c r="K7360">
        <f t="shared" si="229"/>
        <v>6079</v>
      </c>
    </row>
    <row r="7361" spans="1:11" x14ac:dyDescent="0.3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I7361">
        <f t="shared" si="228"/>
        <v>8</v>
      </c>
      <c r="J7361">
        <f>COUNTIF(I:I,'Task 3_Final Content Data set'!I7361)</f>
        <v>2114</v>
      </c>
      <c r="K7361">
        <f t="shared" si="229"/>
        <v>5660</v>
      </c>
    </row>
    <row r="7362" spans="1:11" x14ac:dyDescent="0.3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I7362">
        <f t="shared" si="228"/>
        <v>11</v>
      </c>
      <c r="J7362">
        <f>COUNTIF(I:I,'Task 3_Final Content Data set'!I7362)</f>
        <v>2034</v>
      </c>
      <c r="K7362">
        <f t="shared" si="229"/>
        <v>5660</v>
      </c>
    </row>
    <row r="7363" spans="1:11" x14ac:dyDescent="0.3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I7363">
        <f t="shared" ref="I7363:I7426" si="230">MONTH(D7363)</f>
        <v>12</v>
      </c>
      <c r="J7363">
        <f>COUNTIF(I:I,'Task 3_Final Content Data set'!I7363)</f>
        <v>2092</v>
      </c>
      <c r="K7363">
        <f t="shared" ref="K7363:K7426" si="231">COUNTIF(E:E,E7363)</f>
        <v>5660</v>
      </c>
    </row>
    <row r="7364" spans="1:11" x14ac:dyDescent="0.3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I7364">
        <f t="shared" si="230"/>
        <v>11</v>
      </c>
      <c r="J7364">
        <f>COUNTIF(I:I,'Task 3_Final Content Data set'!I7364)</f>
        <v>2034</v>
      </c>
      <c r="K7364">
        <f t="shared" si="231"/>
        <v>5660</v>
      </c>
    </row>
    <row r="7365" spans="1:11" x14ac:dyDescent="0.3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I7365">
        <f t="shared" si="230"/>
        <v>1</v>
      </c>
      <c r="J7365">
        <f>COUNTIF(I:I,'Task 3_Final Content Data set'!I7365)</f>
        <v>2126</v>
      </c>
      <c r="K7365">
        <f t="shared" si="231"/>
        <v>5660</v>
      </c>
    </row>
    <row r="7366" spans="1:11" x14ac:dyDescent="0.3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I7366">
        <f t="shared" si="230"/>
        <v>5</v>
      </c>
      <c r="J7366">
        <f>COUNTIF(I:I,'Task 3_Final Content Data set'!I7366)</f>
        <v>2138</v>
      </c>
      <c r="K7366">
        <f t="shared" si="231"/>
        <v>5660</v>
      </c>
    </row>
    <row r="7367" spans="1:11" x14ac:dyDescent="0.3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I7367">
        <f t="shared" si="230"/>
        <v>12</v>
      </c>
      <c r="J7367">
        <f>COUNTIF(I:I,'Task 3_Final Content Data set'!I7367)</f>
        <v>2092</v>
      </c>
      <c r="K7367">
        <f t="shared" si="231"/>
        <v>5660</v>
      </c>
    </row>
    <row r="7368" spans="1:11" x14ac:dyDescent="0.3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I7368">
        <f t="shared" si="230"/>
        <v>7</v>
      </c>
      <c r="J7368">
        <f>COUNTIF(I:I,'Task 3_Final Content Data set'!I7368)</f>
        <v>2070</v>
      </c>
      <c r="K7368">
        <f t="shared" si="231"/>
        <v>5660</v>
      </c>
    </row>
    <row r="7369" spans="1:11" x14ac:dyDescent="0.3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I7369">
        <f t="shared" si="230"/>
        <v>9</v>
      </c>
      <c r="J7369">
        <f>COUNTIF(I:I,'Task 3_Final Content Data set'!I7369)</f>
        <v>2022</v>
      </c>
      <c r="K7369">
        <f t="shared" si="231"/>
        <v>5660</v>
      </c>
    </row>
    <row r="7370" spans="1:11" x14ac:dyDescent="0.3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I7370">
        <f t="shared" si="230"/>
        <v>9</v>
      </c>
      <c r="J7370">
        <f>COUNTIF(I:I,'Task 3_Final Content Data set'!I7370)</f>
        <v>2022</v>
      </c>
      <c r="K7370">
        <f t="shared" si="231"/>
        <v>5660</v>
      </c>
    </row>
    <row r="7371" spans="1:11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I7371">
        <f t="shared" si="230"/>
        <v>3</v>
      </c>
      <c r="J7371">
        <f>COUNTIF(I:I,'Task 3_Final Content Data set'!I7371)</f>
        <v>2012</v>
      </c>
      <c r="K7371">
        <f t="shared" si="231"/>
        <v>5660</v>
      </c>
    </row>
    <row r="7372" spans="1:11" x14ac:dyDescent="0.3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I7372">
        <f t="shared" si="230"/>
        <v>4</v>
      </c>
      <c r="J7372">
        <f>COUNTIF(I:I,'Task 3_Final Content Data set'!I7372)</f>
        <v>1974</v>
      </c>
      <c r="K7372">
        <f t="shared" si="231"/>
        <v>5660</v>
      </c>
    </row>
    <row r="7373" spans="1:11" x14ac:dyDescent="0.3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I7373">
        <f t="shared" si="230"/>
        <v>9</v>
      </c>
      <c r="J7373">
        <f>COUNTIF(I:I,'Task 3_Final Content Data set'!I7373)</f>
        <v>2022</v>
      </c>
      <c r="K7373">
        <f t="shared" si="231"/>
        <v>5660</v>
      </c>
    </row>
    <row r="7374" spans="1:11" x14ac:dyDescent="0.3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I7374">
        <f t="shared" si="230"/>
        <v>4</v>
      </c>
      <c r="J7374">
        <f>COUNTIF(I:I,'Task 3_Final Content Data set'!I7374)</f>
        <v>1974</v>
      </c>
      <c r="K7374">
        <f t="shared" si="231"/>
        <v>5660</v>
      </c>
    </row>
    <row r="7375" spans="1:11" x14ac:dyDescent="0.3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I7375">
        <f t="shared" si="230"/>
        <v>11</v>
      </c>
      <c r="J7375">
        <f>COUNTIF(I:I,'Task 3_Final Content Data set'!I7375)</f>
        <v>2034</v>
      </c>
      <c r="K7375">
        <f t="shared" si="231"/>
        <v>5660</v>
      </c>
    </row>
    <row r="7376" spans="1:11" x14ac:dyDescent="0.3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I7376">
        <f t="shared" si="230"/>
        <v>12</v>
      </c>
      <c r="J7376">
        <f>COUNTIF(I:I,'Task 3_Final Content Data set'!I7376)</f>
        <v>2092</v>
      </c>
      <c r="K7376">
        <f t="shared" si="231"/>
        <v>5660</v>
      </c>
    </row>
    <row r="7377" spans="1:11" x14ac:dyDescent="0.3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I7377">
        <f t="shared" si="230"/>
        <v>3</v>
      </c>
      <c r="J7377">
        <f>COUNTIF(I:I,'Task 3_Final Content Data set'!I7377)</f>
        <v>2012</v>
      </c>
      <c r="K7377">
        <f t="shared" si="231"/>
        <v>5660</v>
      </c>
    </row>
    <row r="7378" spans="1:11" x14ac:dyDescent="0.3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I7378">
        <f t="shared" si="230"/>
        <v>12</v>
      </c>
      <c r="J7378">
        <f>COUNTIF(I:I,'Task 3_Final Content Data set'!I7378)</f>
        <v>2092</v>
      </c>
      <c r="K7378">
        <f t="shared" si="231"/>
        <v>5660</v>
      </c>
    </row>
    <row r="7379" spans="1:11" x14ac:dyDescent="0.3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I7379">
        <f t="shared" si="230"/>
        <v>8</v>
      </c>
      <c r="J7379">
        <f>COUNTIF(I:I,'Task 3_Final Content Data set'!I7379)</f>
        <v>2114</v>
      </c>
      <c r="K7379">
        <f t="shared" si="231"/>
        <v>5660</v>
      </c>
    </row>
    <row r="7380" spans="1:11" x14ac:dyDescent="0.3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I7380">
        <f t="shared" si="230"/>
        <v>7</v>
      </c>
      <c r="J7380">
        <f>COUNTIF(I:I,'Task 3_Final Content Data set'!I7380)</f>
        <v>2070</v>
      </c>
      <c r="K7380">
        <f t="shared" si="231"/>
        <v>5660</v>
      </c>
    </row>
    <row r="7381" spans="1:11" x14ac:dyDescent="0.3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I7381">
        <f t="shared" si="230"/>
        <v>6</v>
      </c>
      <c r="J7381">
        <f>COUNTIF(I:I,'Task 3_Final Content Data set'!I7381)</f>
        <v>2021</v>
      </c>
      <c r="K7381">
        <f t="shared" si="231"/>
        <v>5660</v>
      </c>
    </row>
    <row r="7382" spans="1:11" x14ac:dyDescent="0.3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I7382">
        <f t="shared" si="230"/>
        <v>12</v>
      </c>
      <c r="J7382">
        <f>COUNTIF(I:I,'Task 3_Final Content Data set'!I7382)</f>
        <v>2092</v>
      </c>
      <c r="K7382">
        <f t="shared" si="231"/>
        <v>5660</v>
      </c>
    </row>
    <row r="7383" spans="1:11" x14ac:dyDescent="0.3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I7383">
        <f t="shared" si="230"/>
        <v>6</v>
      </c>
      <c r="J7383">
        <f>COUNTIF(I:I,'Task 3_Final Content Data set'!I7383)</f>
        <v>2021</v>
      </c>
      <c r="K7383">
        <f t="shared" si="231"/>
        <v>5660</v>
      </c>
    </row>
    <row r="7384" spans="1:11" x14ac:dyDescent="0.3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I7384">
        <f t="shared" si="230"/>
        <v>2</v>
      </c>
      <c r="J7384">
        <f>COUNTIF(I:I,'Task 3_Final Content Data set'!I7384)</f>
        <v>1914</v>
      </c>
      <c r="K7384">
        <f t="shared" si="231"/>
        <v>5660</v>
      </c>
    </row>
    <row r="7385" spans="1:11" x14ac:dyDescent="0.3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I7385">
        <f t="shared" si="230"/>
        <v>10</v>
      </c>
      <c r="J7385">
        <f>COUNTIF(I:I,'Task 3_Final Content Data set'!I7385)</f>
        <v>2056</v>
      </c>
      <c r="K7385">
        <f t="shared" si="231"/>
        <v>5660</v>
      </c>
    </row>
    <row r="7386" spans="1:11" x14ac:dyDescent="0.3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I7386">
        <f t="shared" si="230"/>
        <v>11</v>
      </c>
      <c r="J7386">
        <f>COUNTIF(I:I,'Task 3_Final Content Data set'!I7386)</f>
        <v>2034</v>
      </c>
      <c r="K7386">
        <f t="shared" si="231"/>
        <v>5660</v>
      </c>
    </row>
    <row r="7387" spans="1:11" x14ac:dyDescent="0.3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I7387">
        <f t="shared" si="230"/>
        <v>2</v>
      </c>
      <c r="J7387">
        <f>COUNTIF(I:I,'Task 3_Final Content Data set'!I7387)</f>
        <v>1914</v>
      </c>
      <c r="K7387">
        <f t="shared" si="231"/>
        <v>5660</v>
      </c>
    </row>
    <row r="7388" spans="1:11" x14ac:dyDescent="0.3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I7388">
        <f t="shared" si="230"/>
        <v>5</v>
      </c>
      <c r="J7388">
        <f>COUNTIF(I:I,'Task 3_Final Content Data set'!I7388)</f>
        <v>2138</v>
      </c>
      <c r="K7388">
        <f t="shared" si="231"/>
        <v>5660</v>
      </c>
    </row>
    <row r="7389" spans="1:11" x14ac:dyDescent="0.3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I7389">
        <f t="shared" si="230"/>
        <v>12</v>
      </c>
      <c r="J7389">
        <f>COUNTIF(I:I,'Task 3_Final Content Data set'!I7389)</f>
        <v>2092</v>
      </c>
      <c r="K7389">
        <f t="shared" si="231"/>
        <v>5660</v>
      </c>
    </row>
    <row r="7390" spans="1:11" x14ac:dyDescent="0.3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I7390">
        <f t="shared" si="230"/>
        <v>11</v>
      </c>
      <c r="J7390">
        <f>COUNTIF(I:I,'Task 3_Final Content Data set'!I7390)</f>
        <v>2034</v>
      </c>
      <c r="K7390">
        <f t="shared" si="231"/>
        <v>5660</v>
      </c>
    </row>
    <row r="7391" spans="1:11" x14ac:dyDescent="0.3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I7391">
        <f t="shared" si="230"/>
        <v>2</v>
      </c>
      <c r="J7391">
        <f>COUNTIF(I:I,'Task 3_Final Content Data set'!I7391)</f>
        <v>1914</v>
      </c>
      <c r="K7391">
        <f t="shared" si="231"/>
        <v>5660</v>
      </c>
    </row>
    <row r="7392" spans="1:11" x14ac:dyDescent="0.3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I7392">
        <f t="shared" si="230"/>
        <v>1</v>
      </c>
      <c r="J7392">
        <f>COUNTIF(I:I,'Task 3_Final Content Data set'!I7392)</f>
        <v>2126</v>
      </c>
      <c r="K7392">
        <f t="shared" si="231"/>
        <v>5660</v>
      </c>
    </row>
    <row r="7393" spans="1:11" x14ac:dyDescent="0.3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I7393">
        <f t="shared" si="230"/>
        <v>10</v>
      </c>
      <c r="J7393">
        <f>COUNTIF(I:I,'Task 3_Final Content Data set'!I7393)</f>
        <v>2056</v>
      </c>
      <c r="K7393">
        <f t="shared" si="231"/>
        <v>5660</v>
      </c>
    </row>
    <row r="7394" spans="1:11" x14ac:dyDescent="0.3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I7394">
        <f t="shared" si="230"/>
        <v>10</v>
      </c>
      <c r="J7394">
        <f>COUNTIF(I:I,'Task 3_Final Content Data set'!I7394)</f>
        <v>2056</v>
      </c>
      <c r="K7394">
        <f t="shared" si="231"/>
        <v>5660</v>
      </c>
    </row>
    <row r="7395" spans="1:11" x14ac:dyDescent="0.3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I7395">
        <f t="shared" si="230"/>
        <v>12</v>
      </c>
      <c r="J7395">
        <f>COUNTIF(I:I,'Task 3_Final Content Data set'!I7395)</f>
        <v>2092</v>
      </c>
      <c r="K7395">
        <f t="shared" si="231"/>
        <v>5660</v>
      </c>
    </row>
    <row r="7396" spans="1:11" x14ac:dyDescent="0.3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I7396">
        <f t="shared" si="230"/>
        <v>1</v>
      </c>
      <c r="J7396">
        <f>COUNTIF(I:I,'Task 3_Final Content Data set'!I7396)</f>
        <v>2126</v>
      </c>
      <c r="K7396">
        <f t="shared" si="231"/>
        <v>5660</v>
      </c>
    </row>
    <row r="7397" spans="1:11" x14ac:dyDescent="0.3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I7397">
        <f t="shared" si="230"/>
        <v>2</v>
      </c>
      <c r="J7397">
        <f>COUNTIF(I:I,'Task 3_Final Content Data set'!I7397)</f>
        <v>1914</v>
      </c>
      <c r="K7397">
        <f t="shared" si="231"/>
        <v>5660</v>
      </c>
    </row>
    <row r="7398" spans="1:11" x14ac:dyDescent="0.3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I7398">
        <f t="shared" si="230"/>
        <v>10</v>
      </c>
      <c r="J7398">
        <f>COUNTIF(I:I,'Task 3_Final Content Data set'!I7398)</f>
        <v>2056</v>
      </c>
      <c r="K7398">
        <f t="shared" si="231"/>
        <v>5660</v>
      </c>
    </row>
    <row r="7399" spans="1:11" x14ac:dyDescent="0.3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I7399">
        <f t="shared" si="230"/>
        <v>12</v>
      </c>
      <c r="J7399">
        <f>COUNTIF(I:I,'Task 3_Final Content Data set'!I7399)</f>
        <v>2092</v>
      </c>
      <c r="K7399">
        <f t="shared" si="231"/>
        <v>5660</v>
      </c>
    </row>
    <row r="7400" spans="1:11" x14ac:dyDescent="0.3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I7400">
        <f t="shared" si="230"/>
        <v>11</v>
      </c>
      <c r="J7400">
        <f>COUNTIF(I:I,'Task 3_Final Content Data set'!I7400)</f>
        <v>2034</v>
      </c>
      <c r="K7400">
        <f t="shared" si="231"/>
        <v>5660</v>
      </c>
    </row>
    <row r="7401" spans="1:11" x14ac:dyDescent="0.3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I7401">
        <f t="shared" si="230"/>
        <v>1</v>
      </c>
      <c r="J7401">
        <f>COUNTIF(I:I,'Task 3_Final Content Data set'!I7401)</f>
        <v>2126</v>
      </c>
      <c r="K7401">
        <f t="shared" si="231"/>
        <v>5660</v>
      </c>
    </row>
    <row r="7402" spans="1:11" x14ac:dyDescent="0.3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I7402">
        <f t="shared" si="230"/>
        <v>9</v>
      </c>
      <c r="J7402">
        <f>COUNTIF(I:I,'Task 3_Final Content Data set'!I7402)</f>
        <v>2022</v>
      </c>
      <c r="K7402">
        <f t="shared" si="231"/>
        <v>5660</v>
      </c>
    </row>
    <row r="7403" spans="1:11" x14ac:dyDescent="0.3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I7403">
        <f t="shared" si="230"/>
        <v>4</v>
      </c>
      <c r="J7403">
        <f>COUNTIF(I:I,'Task 3_Final Content Data set'!I7403)</f>
        <v>1974</v>
      </c>
      <c r="K7403">
        <f t="shared" si="231"/>
        <v>5660</v>
      </c>
    </row>
    <row r="7404" spans="1:11" x14ac:dyDescent="0.3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I7404">
        <f t="shared" si="230"/>
        <v>3</v>
      </c>
      <c r="J7404">
        <f>COUNTIF(I:I,'Task 3_Final Content Data set'!I7404)</f>
        <v>2012</v>
      </c>
      <c r="K7404">
        <f t="shared" si="231"/>
        <v>5660</v>
      </c>
    </row>
    <row r="7405" spans="1:11" x14ac:dyDescent="0.3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I7405">
        <f t="shared" si="230"/>
        <v>1</v>
      </c>
      <c r="J7405">
        <f>COUNTIF(I:I,'Task 3_Final Content Data set'!I7405)</f>
        <v>2126</v>
      </c>
      <c r="K7405">
        <f t="shared" si="231"/>
        <v>5660</v>
      </c>
    </row>
    <row r="7406" spans="1:11" x14ac:dyDescent="0.3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I7406">
        <f t="shared" si="230"/>
        <v>7</v>
      </c>
      <c r="J7406">
        <f>COUNTIF(I:I,'Task 3_Final Content Data set'!I7406)</f>
        <v>2070</v>
      </c>
      <c r="K7406">
        <f t="shared" si="231"/>
        <v>5660</v>
      </c>
    </row>
    <row r="7407" spans="1:11" x14ac:dyDescent="0.3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I7407">
        <f t="shared" si="230"/>
        <v>1</v>
      </c>
      <c r="J7407">
        <f>COUNTIF(I:I,'Task 3_Final Content Data set'!I7407)</f>
        <v>2126</v>
      </c>
      <c r="K7407">
        <f t="shared" si="231"/>
        <v>5660</v>
      </c>
    </row>
    <row r="7408" spans="1:11" x14ac:dyDescent="0.3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I7408">
        <f t="shared" si="230"/>
        <v>7</v>
      </c>
      <c r="J7408">
        <f>COUNTIF(I:I,'Task 3_Final Content Data set'!I7408)</f>
        <v>2070</v>
      </c>
      <c r="K7408">
        <f t="shared" si="231"/>
        <v>5660</v>
      </c>
    </row>
    <row r="7409" spans="1:11" x14ac:dyDescent="0.3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I7409">
        <f t="shared" si="230"/>
        <v>2</v>
      </c>
      <c r="J7409">
        <f>COUNTIF(I:I,'Task 3_Final Content Data set'!I7409)</f>
        <v>1914</v>
      </c>
      <c r="K7409">
        <f t="shared" si="231"/>
        <v>5660</v>
      </c>
    </row>
    <row r="7410" spans="1:11" x14ac:dyDescent="0.3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I7410">
        <f t="shared" si="230"/>
        <v>1</v>
      </c>
      <c r="J7410">
        <f>COUNTIF(I:I,'Task 3_Final Content Data set'!I7410)</f>
        <v>2126</v>
      </c>
      <c r="K7410">
        <f t="shared" si="231"/>
        <v>5660</v>
      </c>
    </row>
    <row r="7411" spans="1:11" x14ac:dyDescent="0.3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I7411">
        <f t="shared" si="230"/>
        <v>6</v>
      </c>
      <c r="J7411">
        <f>COUNTIF(I:I,'Task 3_Final Content Data set'!I7411)</f>
        <v>2021</v>
      </c>
      <c r="K7411">
        <f t="shared" si="231"/>
        <v>5660</v>
      </c>
    </row>
    <row r="7412" spans="1:11" x14ac:dyDescent="0.3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I7412">
        <f t="shared" si="230"/>
        <v>5</v>
      </c>
      <c r="J7412">
        <f>COUNTIF(I:I,'Task 3_Final Content Data set'!I7412)</f>
        <v>2138</v>
      </c>
      <c r="K7412">
        <f t="shared" si="231"/>
        <v>5660</v>
      </c>
    </row>
    <row r="7413" spans="1:11" x14ac:dyDescent="0.3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I7413">
        <f t="shared" si="230"/>
        <v>11</v>
      </c>
      <c r="J7413">
        <f>COUNTIF(I:I,'Task 3_Final Content Data set'!I7413)</f>
        <v>2034</v>
      </c>
      <c r="K7413">
        <f t="shared" si="231"/>
        <v>5660</v>
      </c>
    </row>
    <row r="7414" spans="1:11" x14ac:dyDescent="0.3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I7414">
        <f t="shared" si="230"/>
        <v>5</v>
      </c>
      <c r="J7414">
        <f>COUNTIF(I:I,'Task 3_Final Content Data set'!I7414)</f>
        <v>2138</v>
      </c>
      <c r="K7414">
        <f t="shared" si="231"/>
        <v>5660</v>
      </c>
    </row>
    <row r="7415" spans="1:11" x14ac:dyDescent="0.3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I7415">
        <f t="shared" si="230"/>
        <v>1</v>
      </c>
      <c r="J7415">
        <f>COUNTIF(I:I,'Task 3_Final Content Data set'!I7415)</f>
        <v>2126</v>
      </c>
      <c r="K7415">
        <f t="shared" si="231"/>
        <v>5660</v>
      </c>
    </row>
    <row r="7416" spans="1:11" x14ac:dyDescent="0.3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I7416">
        <f t="shared" si="230"/>
        <v>1</v>
      </c>
      <c r="J7416">
        <f>COUNTIF(I:I,'Task 3_Final Content Data set'!I7416)</f>
        <v>2126</v>
      </c>
      <c r="K7416">
        <f t="shared" si="231"/>
        <v>5660</v>
      </c>
    </row>
    <row r="7417" spans="1:11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I7417">
        <f t="shared" si="230"/>
        <v>12</v>
      </c>
      <c r="J7417">
        <f>COUNTIF(I:I,'Task 3_Final Content Data set'!I7417)</f>
        <v>2092</v>
      </c>
      <c r="K7417">
        <f t="shared" si="231"/>
        <v>5660</v>
      </c>
    </row>
    <row r="7418" spans="1:11" x14ac:dyDescent="0.3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I7418">
        <f t="shared" si="230"/>
        <v>11</v>
      </c>
      <c r="J7418">
        <f>COUNTIF(I:I,'Task 3_Final Content Data set'!I7418)</f>
        <v>2034</v>
      </c>
      <c r="K7418">
        <f t="shared" si="231"/>
        <v>5660</v>
      </c>
    </row>
    <row r="7419" spans="1:11" x14ac:dyDescent="0.3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I7419">
        <f t="shared" si="230"/>
        <v>3</v>
      </c>
      <c r="J7419">
        <f>COUNTIF(I:I,'Task 3_Final Content Data set'!I7419)</f>
        <v>2012</v>
      </c>
      <c r="K7419">
        <f t="shared" si="231"/>
        <v>5660</v>
      </c>
    </row>
    <row r="7420" spans="1:11" x14ac:dyDescent="0.3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I7420">
        <f t="shared" si="230"/>
        <v>7</v>
      </c>
      <c r="J7420">
        <f>COUNTIF(I:I,'Task 3_Final Content Data set'!I7420)</f>
        <v>2070</v>
      </c>
      <c r="K7420">
        <f t="shared" si="231"/>
        <v>5660</v>
      </c>
    </row>
    <row r="7421" spans="1:11" x14ac:dyDescent="0.3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I7421">
        <f t="shared" si="230"/>
        <v>7</v>
      </c>
      <c r="J7421">
        <f>COUNTIF(I:I,'Task 3_Final Content Data set'!I7421)</f>
        <v>2070</v>
      </c>
      <c r="K7421">
        <f t="shared" si="231"/>
        <v>5660</v>
      </c>
    </row>
    <row r="7422" spans="1:11" x14ac:dyDescent="0.3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I7422">
        <f t="shared" si="230"/>
        <v>10</v>
      </c>
      <c r="J7422">
        <f>COUNTIF(I:I,'Task 3_Final Content Data set'!I7422)</f>
        <v>2056</v>
      </c>
      <c r="K7422">
        <f t="shared" si="231"/>
        <v>5660</v>
      </c>
    </row>
    <row r="7423" spans="1:11" x14ac:dyDescent="0.3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I7423">
        <f t="shared" si="230"/>
        <v>11</v>
      </c>
      <c r="J7423">
        <f>COUNTIF(I:I,'Task 3_Final Content Data set'!I7423)</f>
        <v>2034</v>
      </c>
      <c r="K7423">
        <f t="shared" si="231"/>
        <v>5660</v>
      </c>
    </row>
    <row r="7424" spans="1:11" x14ac:dyDescent="0.3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I7424">
        <f t="shared" si="230"/>
        <v>7</v>
      </c>
      <c r="J7424">
        <f>COUNTIF(I:I,'Task 3_Final Content Data set'!I7424)</f>
        <v>2070</v>
      </c>
      <c r="K7424">
        <f t="shared" si="231"/>
        <v>5660</v>
      </c>
    </row>
    <row r="7425" spans="1:11" x14ac:dyDescent="0.3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I7425">
        <f t="shared" si="230"/>
        <v>8</v>
      </c>
      <c r="J7425">
        <f>COUNTIF(I:I,'Task 3_Final Content Data set'!I7425)</f>
        <v>2114</v>
      </c>
      <c r="K7425">
        <f t="shared" si="231"/>
        <v>5660</v>
      </c>
    </row>
    <row r="7426" spans="1:11" x14ac:dyDescent="0.3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I7426">
        <f t="shared" si="230"/>
        <v>8</v>
      </c>
      <c r="J7426">
        <f>COUNTIF(I:I,'Task 3_Final Content Data set'!I7426)</f>
        <v>2114</v>
      </c>
      <c r="K7426">
        <f t="shared" si="231"/>
        <v>5660</v>
      </c>
    </row>
    <row r="7427" spans="1:11" x14ac:dyDescent="0.3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I7427">
        <f t="shared" ref="I7427:I7490" si="232">MONTH(D7427)</f>
        <v>1</v>
      </c>
      <c r="J7427">
        <f>COUNTIF(I:I,'Task 3_Final Content Data set'!I7427)</f>
        <v>2126</v>
      </c>
      <c r="K7427">
        <f t="shared" ref="K7427:K7490" si="233">COUNTIF(E:E,E7427)</f>
        <v>5660</v>
      </c>
    </row>
    <row r="7428" spans="1:11" x14ac:dyDescent="0.3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I7428">
        <f t="shared" si="232"/>
        <v>7</v>
      </c>
      <c r="J7428">
        <f>COUNTIF(I:I,'Task 3_Final Content Data set'!I7428)</f>
        <v>2070</v>
      </c>
      <c r="K7428">
        <f t="shared" si="233"/>
        <v>5660</v>
      </c>
    </row>
    <row r="7429" spans="1:11" x14ac:dyDescent="0.3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I7429">
        <f t="shared" si="232"/>
        <v>1</v>
      </c>
      <c r="J7429">
        <f>COUNTIF(I:I,'Task 3_Final Content Data set'!I7429)</f>
        <v>2126</v>
      </c>
      <c r="K7429">
        <f t="shared" si="233"/>
        <v>5660</v>
      </c>
    </row>
    <row r="7430" spans="1:11" x14ac:dyDescent="0.3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I7430">
        <f t="shared" si="232"/>
        <v>8</v>
      </c>
      <c r="J7430">
        <f>COUNTIF(I:I,'Task 3_Final Content Data set'!I7430)</f>
        <v>2114</v>
      </c>
      <c r="K7430">
        <f t="shared" si="233"/>
        <v>5660</v>
      </c>
    </row>
    <row r="7431" spans="1:11" x14ac:dyDescent="0.3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I7431">
        <f t="shared" si="232"/>
        <v>7</v>
      </c>
      <c r="J7431">
        <f>COUNTIF(I:I,'Task 3_Final Content Data set'!I7431)</f>
        <v>2070</v>
      </c>
      <c r="K7431">
        <f t="shared" si="233"/>
        <v>5660</v>
      </c>
    </row>
    <row r="7432" spans="1:11" x14ac:dyDescent="0.3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I7432">
        <f t="shared" si="232"/>
        <v>11</v>
      </c>
      <c r="J7432">
        <f>COUNTIF(I:I,'Task 3_Final Content Data set'!I7432)</f>
        <v>2034</v>
      </c>
      <c r="K7432">
        <f t="shared" si="233"/>
        <v>5660</v>
      </c>
    </row>
    <row r="7433" spans="1:11" x14ac:dyDescent="0.3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I7433">
        <f t="shared" si="232"/>
        <v>2</v>
      </c>
      <c r="J7433">
        <f>COUNTIF(I:I,'Task 3_Final Content Data set'!I7433)</f>
        <v>1914</v>
      </c>
      <c r="K7433">
        <f t="shared" si="233"/>
        <v>5660</v>
      </c>
    </row>
    <row r="7434" spans="1:11" x14ac:dyDescent="0.3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I7434">
        <f t="shared" si="232"/>
        <v>8</v>
      </c>
      <c r="J7434">
        <f>COUNTIF(I:I,'Task 3_Final Content Data set'!I7434)</f>
        <v>2114</v>
      </c>
      <c r="K7434">
        <f t="shared" si="233"/>
        <v>5660</v>
      </c>
    </row>
    <row r="7435" spans="1:11" x14ac:dyDescent="0.3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I7435">
        <f t="shared" si="232"/>
        <v>8</v>
      </c>
      <c r="J7435">
        <f>COUNTIF(I:I,'Task 3_Final Content Data set'!I7435)</f>
        <v>2114</v>
      </c>
      <c r="K7435">
        <f t="shared" si="233"/>
        <v>5660</v>
      </c>
    </row>
    <row r="7436" spans="1:11" x14ac:dyDescent="0.3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I7436">
        <f t="shared" si="232"/>
        <v>4</v>
      </c>
      <c r="J7436">
        <f>COUNTIF(I:I,'Task 3_Final Content Data set'!I7436)</f>
        <v>1974</v>
      </c>
      <c r="K7436">
        <f t="shared" si="233"/>
        <v>5660</v>
      </c>
    </row>
    <row r="7437" spans="1:11" x14ac:dyDescent="0.3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I7437">
        <f t="shared" si="232"/>
        <v>11</v>
      </c>
      <c r="J7437">
        <f>COUNTIF(I:I,'Task 3_Final Content Data set'!I7437)</f>
        <v>2034</v>
      </c>
      <c r="K7437">
        <f t="shared" si="233"/>
        <v>5660</v>
      </c>
    </row>
    <row r="7438" spans="1:11" x14ac:dyDescent="0.3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I7438">
        <f t="shared" si="232"/>
        <v>4</v>
      </c>
      <c r="J7438">
        <f>COUNTIF(I:I,'Task 3_Final Content Data set'!I7438)</f>
        <v>1974</v>
      </c>
      <c r="K7438">
        <f t="shared" si="233"/>
        <v>5660</v>
      </c>
    </row>
    <row r="7439" spans="1:11" x14ac:dyDescent="0.3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I7439">
        <f t="shared" si="232"/>
        <v>8</v>
      </c>
      <c r="J7439">
        <f>COUNTIF(I:I,'Task 3_Final Content Data set'!I7439)</f>
        <v>2114</v>
      </c>
      <c r="K7439">
        <f t="shared" si="233"/>
        <v>6079</v>
      </c>
    </row>
    <row r="7440" spans="1:11" x14ac:dyDescent="0.3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I7440">
        <f t="shared" si="232"/>
        <v>8</v>
      </c>
      <c r="J7440">
        <f>COUNTIF(I:I,'Task 3_Final Content Data set'!I7440)</f>
        <v>2114</v>
      </c>
      <c r="K7440">
        <f t="shared" si="233"/>
        <v>6079</v>
      </c>
    </row>
    <row r="7441" spans="1:11" x14ac:dyDescent="0.3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I7441">
        <f t="shared" si="232"/>
        <v>2</v>
      </c>
      <c r="J7441">
        <f>COUNTIF(I:I,'Task 3_Final Content Data set'!I7441)</f>
        <v>1914</v>
      </c>
      <c r="K7441">
        <f t="shared" si="233"/>
        <v>6079</v>
      </c>
    </row>
    <row r="7442" spans="1:11" x14ac:dyDescent="0.3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I7442">
        <f t="shared" si="232"/>
        <v>9</v>
      </c>
      <c r="J7442">
        <f>COUNTIF(I:I,'Task 3_Final Content Data set'!I7442)</f>
        <v>2022</v>
      </c>
      <c r="K7442">
        <f t="shared" si="233"/>
        <v>6079</v>
      </c>
    </row>
    <row r="7443" spans="1:11" x14ac:dyDescent="0.3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I7443">
        <f t="shared" si="232"/>
        <v>1</v>
      </c>
      <c r="J7443">
        <f>COUNTIF(I:I,'Task 3_Final Content Data set'!I7443)</f>
        <v>2126</v>
      </c>
      <c r="K7443">
        <f t="shared" si="233"/>
        <v>6079</v>
      </c>
    </row>
    <row r="7444" spans="1:11" x14ac:dyDescent="0.3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I7444">
        <f t="shared" si="232"/>
        <v>3</v>
      </c>
      <c r="J7444">
        <f>COUNTIF(I:I,'Task 3_Final Content Data set'!I7444)</f>
        <v>2012</v>
      </c>
      <c r="K7444">
        <f t="shared" si="233"/>
        <v>6079</v>
      </c>
    </row>
    <row r="7445" spans="1:11" x14ac:dyDescent="0.3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I7445">
        <f t="shared" si="232"/>
        <v>10</v>
      </c>
      <c r="J7445">
        <f>COUNTIF(I:I,'Task 3_Final Content Data set'!I7445)</f>
        <v>2056</v>
      </c>
      <c r="K7445">
        <f t="shared" si="233"/>
        <v>6079</v>
      </c>
    </row>
    <row r="7446" spans="1:11" x14ac:dyDescent="0.3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I7446">
        <f t="shared" si="232"/>
        <v>10</v>
      </c>
      <c r="J7446">
        <f>COUNTIF(I:I,'Task 3_Final Content Data set'!I7446)</f>
        <v>2056</v>
      </c>
      <c r="K7446">
        <f t="shared" si="233"/>
        <v>6079</v>
      </c>
    </row>
    <row r="7447" spans="1:11" x14ac:dyDescent="0.3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I7447">
        <f t="shared" si="232"/>
        <v>4</v>
      </c>
      <c r="J7447">
        <f>COUNTIF(I:I,'Task 3_Final Content Data set'!I7447)</f>
        <v>1974</v>
      </c>
      <c r="K7447">
        <f t="shared" si="233"/>
        <v>6079</v>
      </c>
    </row>
    <row r="7448" spans="1:11" x14ac:dyDescent="0.3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I7448">
        <f t="shared" si="232"/>
        <v>9</v>
      </c>
      <c r="J7448">
        <f>COUNTIF(I:I,'Task 3_Final Content Data set'!I7448)</f>
        <v>2022</v>
      </c>
      <c r="K7448">
        <f t="shared" si="233"/>
        <v>6079</v>
      </c>
    </row>
    <row r="7449" spans="1:11" x14ac:dyDescent="0.3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I7449">
        <f t="shared" si="232"/>
        <v>3</v>
      </c>
      <c r="J7449">
        <f>COUNTIF(I:I,'Task 3_Final Content Data set'!I7449)</f>
        <v>2012</v>
      </c>
      <c r="K7449">
        <f t="shared" si="233"/>
        <v>6079</v>
      </c>
    </row>
    <row r="7450" spans="1:11" x14ac:dyDescent="0.3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I7450">
        <f t="shared" si="232"/>
        <v>11</v>
      </c>
      <c r="J7450">
        <f>COUNTIF(I:I,'Task 3_Final Content Data set'!I7450)</f>
        <v>2034</v>
      </c>
      <c r="K7450">
        <f t="shared" si="233"/>
        <v>6079</v>
      </c>
    </row>
    <row r="7451" spans="1:11" x14ac:dyDescent="0.3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I7451">
        <f t="shared" si="232"/>
        <v>8</v>
      </c>
      <c r="J7451">
        <f>COUNTIF(I:I,'Task 3_Final Content Data set'!I7451)</f>
        <v>2114</v>
      </c>
      <c r="K7451">
        <f t="shared" si="233"/>
        <v>6079</v>
      </c>
    </row>
    <row r="7452" spans="1:11" x14ac:dyDescent="0.3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I7452">
        <f t="shared" si="232"/>
        <v>8</v>
      </c>
      <c r="J7452">
        <f>COUNTIF(I:I,'Task 3_Final Content Data set'!I7452)</f>
        <v>2114</v>
      </c>
      <c r="K7452">
        <f t="shared" si="233"/>
        <v>6079</v>
      </c>
    </row>
    <row r="7453" spans="1:11" x14ac:dyDescent="0.3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I7453">
        <f t="shared" si="232"/>
        <v>2</v>
      </c>
      <c r="J7453">
        <f>COUNTIF(I:I,'Task 3_Final Content Data set'!I7453)</f>
        <v>1914</v>
      </c>
      <c r="K7453">
        <f t="shared" si="233"/>
        <v>6079</v>
      </c>
    </row>
    <row r="7454" spans="1:11" x14ac:dyDescent="0.3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I7454">
        <f t="shared" si="232"/>
        <v>1</v>
      </c>
      <c r="J7454">
        <f>COUNTIF(I:I,'Task 3_Final Content Data set'!I7454)</f>
        <v>2126</v>
      </c>
      <c r="K7454">
        <f t="shared" si="233"/>
        <v>6079</v>
      </c>
    </row>
    <row r="7455" spans="1:11" x14ac:dyDescent="0.3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I7455">
        <f t="shared" si="232"/>
        <v>11</v>
      </c>
      <c r="J7455">
        <f>COUNTIF(I:I,'Task 3_Final Content Data set'!I7455)</f>
        <v>2034</v>
      </c>
      <c r="K7455">
        <f t="shared" si="233"/>
        <v>6079</v>
      </c>
    </row>
    <row r="7456" spans="1:11" x14ac:dyDescent="0.3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I7456">
        <f t="shared" si="232"/>
        <v>1</v>
      </c>
      <c r="J7456">
        <f>COUNTIF(I:I,'Task 3_Final Content Data set'!I7456)</f>
        <v>2126</v>
      </c>
      <c r="K7456">
        <f t="shared" si="233"/>
        <v>6079</v>
      </c>
    </row>
    <row r="7457" spans="1:11" x14ac:dyDescent="0.3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I7457">
        <f t="shared" si="232"/>
        <v>11</v>
      </c>
      <c r="J7457">
        <f>COUNTIF(I:I,'Task 3_Final Content Data set'!I7457)</f>
        <v>2034</v>
      </c>
      <c r="K7457">
        <f t="shared" si="233"/>
        <v>6079</v>
      </c>
    </row>
    <row r="7458" spans="1:11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I7458">
        <f t="shared" si="232"/>
        <v>3</v>
      </c>
      <c r="J7458">
        <f>COUNTIF(I:I,'Task 3_Final Content Data set'!I7458)</f>
        <v>2012</v>
      </c>
      <c r="K7458">
        <f t="shared" si="233"/>
        <v>6079</v>
      </c>
    </row>
    <row r="7459" spans="1:11" x14ac:dyDescent="0.3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I7459">
        <f t="shared" si="232"/>
        <v>1</v>
      </c>
      <c r="J7459">
        <f>COUNTIF(I:I,'Task 3_Final Content Data set'!I7459)</f>
        <v>2126</v>
      </c>
      <c r="K7459">
        <f t="shared" si="233"/>
        <v>6079</v>
      </c>
    </row>
    <row r="7460" spans="1:11" x14ac:dyDescent="0.3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I7460">
        <f t="shared" si="232"/>
        <v>10</v>
      </c>
      <c r="J7460">
        <f>COUNTIF(I:I,'Task 3_Final Content Data set'!I7460)</f>
        <v>2056</v>
      </c>
      <c r="K7460">
        <f t="shared" si="233"/>
        <v>6079</v>
      </c>
    </row>
    <row r="7461" spans="1:11" x14ac:dyDescent="0.3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I7461">
        <f t="shared" si="232"/>
        <v>2</v>
      </c>
      <c r="J7461">
        <f>COUNTIF(I:I,'Task 3_Final Content Data set'!I7461)</f>
        <v>1914</v>
      </c>
      <c r="K7461">
        <f t="shared" si="233"/>
        <v>6079</v>
      </c>
    </row>
    <row r="7462" spans="1:11" x14ac:dyDescent="0.3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I7462">
        <f t="shared" si="232"/>
        <v>1</v>
      </c>
      <c r="J7462">
        <f>COUNTIF(I:I,'Task 3_Final Content Data set'!I7462)</f>
        <v>2126</v>
      </c>
      <c r="K7462">
        <f t="shared" si="233"/>
        <v>6079</v>
      </c>
    </row>
    <row r="7463" spans="1:11" x14ac:dyDescent="0.3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I7463">
        <f t="shared" si="232"/>
        <v>9</v>
      </c>
      <c r="J7463">
        <f>COUNTIF(I:I,'Task 3_Final Content Data set'!I7463)</f>
        <v>2022</v>
      </c>
      <c r="K7463">
        <f t="shared" si="233"/>
        <v>6079</v>
      </c>
    </row>
    <row r="7464" spans="1:11" x14ac:dyDescent="0.3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I7464">
        <f t="shared" si="232"/>
        <v>6</v>
      </c>
      <c r="J7464">
        <f>COUNTIF(I:I,'Task 3_Final Content Data set'!I7464)</f>
        <v>2021</v>
      </c>
      <c r="K7464">
        <f t="shared" si="233"/>
        <v>6079</v>
      </c>
    </row>
    <row r="7465" spans="1:11" x14ac:dyDescent="0.3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I7465">
        <f t="shared" si="232"/>
        <v>7</v>
      </c>
      <c r="J7465">
        <f>COUNTIF(I:I,'Task 3_Final Content Data set'!I7465)</f>
        <v>2070</v>
      </c>
      <c r="K7465">
        <f t="shared" si="233"/>
        <v>6079</v>
      </c>
    </row>
    <row r="7466" spans="1:11" x14ac:dyDescent="0.3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I7466">
        <f t="shared" si="232"/>
        <v>8</v>
      </c>
      <c r="J7466">
        <f>COUNTIF(I:I,'Task 3_Final Content Data set'!I7466)</f>
        <v>2114</v>
      </c>
      <c r="K7466">
        <f t="shared" si="233"/>
        <v>6079</v>
      </c>
    </row>
    <row r="7467" spans="1:11" x14ac:dyDescent="0.3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I7467">
        <f t="shared" si="232"/>
        <v>8</v>
      </c>
      <c r="J7467">
        <f>COUNTIF(I:I,'Task 3_Final Content Data set'!I7467)</f>
        <v>2114</v>
      </c>
      <c r="K7467">
        <f t="shared" si="233"/>
        <v>6079</v>
      </c>
    </row>
    <row r="7468" spans="1:11" x14ac:dyDescent="0.3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I7468">
        <f t="shared" si="232"/>
        <v>3</v>
      </c>
      <c r="J7468">
        <f>COUNTIF(I:I,'Task 3_Final Content Data set'!I7468)</f>
        <v>2012</v>
      </c>
      <c r="K7468">
        <f t="shared" si="233"/>
        <v>6079</v>
      </c>
    </row>
    <row r="7469" spans="1:11" x14ac:dyDescent="0.3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I7469">
        <f t="shared" si="232"/>
        <v>6</v>
      </c>
      <c r="J7469">
        <f>COUNTIF(I:I,'Task 3_Final Content Data set'!I7469)</f>
        <v>2021</v>
      </c>
      <c r="K7469">
        <f t="shared" si="233"/>
        <v>6079</v>
      </c>
    </row>
    <row r="7470" spans="1:11" x14ac:dyDescent="0.3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I7470">
        <f t="shared" si="232"/>
        <v>12</v>
      </c>
      <c r="J7470">
        <f>COUNTIF(I:I,'Task 3_Final Content Data set'!I7470)</f>
        <v>2092</v>
      </c>
      <c r="K7470">
        <f t="shared" si="233"/>
        <v>6079</v>
      </c>
    </row>
    <row r="7471" spans="1:11" x14ac:dyDescent="0.3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I7471">
        <f t="shared" si="232"/>
        <v>7</v>
      </c>
      <c r="J7471">
        <f>COUNTIF(I:I,'Task 3_Final Content Data set'!I7471)</f>
        <v>2070</v>
      </c>
      <c r="K7471">
        <f t="shared" si="233"/>
        <v>6079</v>
      </c>
    </row>
    <row r="7472" spans="1:11" x14ac:dyDescent="0.3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I7472">
        <f t="shared" si="232"/>
        <v>1</v>
      </c>
      <c r="J7472">
        <f>COUNTIF(I:I,'Task 3_Final Content Data set'!I7472)</f>
        <v>2126</v>
      </c>
      <c r="K7472">
        <f t="shared" si="233"/>
        <v>6079</v>
      </c>
    </row>
    <row r="7473" spans="1:11" x14ac:dyDescent="0.3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I7473">
        <f t="shared" si="232"/>
        <v>3</v>
      </c>
      <c r="J7473">
        <f>COUNTIF(I:I,'Task 3_Final Content Data set'!I7473)</f>
        <v>2012</v>
      </c>
      <c r="K7473">
        <f t="shared" si="233"/>
        <v>6079</v>
      </c>
    </row>
    <row r="7474" spans="1:11" x14ac:dyDescent="0.3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I7474">
        <f t="shared" si="232"/>
        <v>11</v>
      </c>
      <c r="J7474">
        <f>COUNTIF(I:I,'Task 3_Final Content Data set'!I7474)</f>
        <v>2034</v>
      </c>
      <c r="K7474">
        <f t="shared" si="233"/>
        <v>6079</v>
      </c>
    </row>
    <row r="7475" spans="1:11" x14ac:dyDescent="0.3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I7475">
        <f t="shared" si="232"/>
        <v>11</v>
      </c>
      <c r="J7475">
        <f>COUNTIF(I:I,'Task 3_Final Content Data set'!I7475)</f>
        <v>2034</v>
      </c>
      <c r="K7475">
        <f t="shared" si="233"/>
        <v>6079</v>
      </c>
    </row>
    <row r="7476" spans="1:11" x14ac:dyDescent="0.3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I7476">
        <f t="shared" si="232"/>
        <v>8</v>
      </c>
      <c r="J7476">
        <f>COUNTIF(I:I,'Task 3_Final Content Data set'!I7476)</f>
        <v>2114</v>
      </c>
      <c r="K7476">
        <f t="shared" si="233"/>
        <v>6079</v>
      </c>
    </row>
    <row r="7477" spans="1:11" x14ac:dyDescent="0.3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I7477">
        <f t="shared" si="232"/>
        <v>7</v>
      </c>
      <c r="J7477">
        <f>COUNTIF(I:I,'Task 3_Final Content Data set'!I7477)</f>
        <v>2070</v>
      </c>
      <c r="K7477">
        <f t="shared" si="233"/>
        <v>6079</v>
      </c>
    </row>
    <row r="7478" spans="1:11" x14ac:dyDescent="0.3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I7478">
        <f t="shared" si="232"/>
        <v>1</v>
      </c>
      <c r="J7478">
        <f>COUNTIF(I:I,'Task 3_Final Content Data set'!I7478)</f>
        <v>2126</v>
      </c>
      <c r="K7478">
        <f t="shared" si="233"/>
        <v>6079</v>
      </c>
    </row>
    <row r="7479" spans="1:11" x14ac:dyDescent="0.3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I7479">
        <f t="shared" si="232"/>
        <v>10</v>
      </c>
      <c r="J7479">
        <f>COUNTIF(I:I,'Task 3_Final Content Data set'!I7479)</f>
        <v>2056</v>
      </c>
      <c r="K7479">
        <f t="shared" si="233"/>
        <v>6079</v>
      </c>
    </row>
    <row r="7480" spans="1:11" x14ac:dyDescent="0.3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I7480">
        <f t="shared" si="232"/>
        <v>5</v>
      </c>
      <c r="J7480">
        <f>COUNTIF(I:I,'Task 3_Final Content Data set'!I7480)</f>
        <v>2138</v>
      </c>
      <c r="K7480">
        <f t="shared" si="233"/>
        <v>6079</v>
      </c>
    </row>
    <row r="7481" spans="1:11" x14ac:dyDescent="0.3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I7481">
        <f t="shared" si="232"/>
        <v>6</v>
      </c>
      <c r="J7481">
        <f>COUNTIF(I:I,'Task 3_Final Content Data set'!I7481)</f>
        <v>2021</v>
      </c>
      <c r="K7481">
        <f t="shared" si="233"/>
        <v>6079</v>
      </c>
    </row>
    <row r="7482" spans="1:11" x14ac:dyDescent="0.3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I7482">
        <f t="shared" si="232"/>
        <v>3</v>
      </c>
      <c r="J7482">
        <f>COUNTIF(I:I,'Task 3_Final Content Data set'!I7482)</f>
        <v>2012</v>
      </c>
      <c r="K7482">
        <f t="shared" si="233"/>
        <v>6245</v>
      </c>
    </row>
    <row r="7483" spans="1:11" x14ac:dyDescent="0.3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I7483">
        <f t="shared" si="232"/>
        <v>2</v>
      </c>
      <c r="J7483">
        <f>COUNTIF(I:I,'Task 3_Final Content Data set'!I7483)</f>
        <v>1914</v>
      </c>
      <c r="K7483">
        <f t="shared" si="233"/>
        <v>6245</v>
      </c>
    </row>
    <row r="7484" spans="1:11" x14ac:dyDescent="0.3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I7484">
        <f t="shared" si="232"/>
        <v>9</v>
      </c>
      <c r="J7484">
        <f>COUNTIF(I:I,'Task 3_Final Content Data set'!I7484)</f>
        <v>2022</v>
      </c>
      <c r="K7484">
        <f t="shared" si="233"/>
        <v>6245</v>
      </c>
    </row>
    <row r="7485" spans="1:11" x14ac:dyDescent="0.3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I7485">
        <f t="shared" si="232"/>
        <v>12</v>
      </c>
      <c r="J7485">
        <f>COUNTIF(I:I,'Task 3_Final Content Data set'!I7485)</f>
        <v>2092</v>
      </c>
      <c r="K7485">
        <f t="shared" si="233"/>
        <v>6245</v>
      </c>
    </row>
    <row r="7486" spans="1:11" x14ac:dyDescent="0.3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I7486">
        <f t="shared" si="232"/>
        <v>8</v>
      </c>
      <c r="J7486">
        <f>COUNTIF(I:I,'Task 3_Final Content Data set'!I7486)</f>
        <v>2114</v>
      </c>
      <c r="K7486">
        <f t="shared" si="233"/>
        <v>6589</v>
      </c>
    </row>
    <row r="7487" spans="1:11" x14ac:dyDescent="0.3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I7487">
        <f t="shared" si="232"/>
        <v>8</v>
      </c>
      <c r="J7487">
        <f>COUNTIF(I:I,'Task 3_Final Content Data set'!I7487)</f>
        <v>2114</v>
      </c>
      <c r="K7487">
        <f t="shared" si="233"/>
        <v>6589</v>
      </c>
    </row>
    <row r="7488" spans="1:11" x14ac:dyDescent="0.3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I7488">
        <f t="shared" si="232"/>
        <v>10</v>
      </c>
      <c r="J7488">
        <f>COUNTIF(I:I,'Task 3_Final Content Data set'!I7488)</f>
        <v>2056</v>
      </c>
      <c r="K7488">
        <f t="shared" si="233"/>
        <v>6589</v>
      </c>
    </row>
    <row r="7489" spans="1:11" x14ac:dyDescent="0.3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I7489">
        <f t="shared" si="232"/>
        <v>9</v>
      </c>
      <c r="J7489">
        <f>COUNTIF(I:I,'Task 3_Final Content Data set'!I7489)</f>
        <v>2022</v>
      </c>
      <c r="K7489">
        <f t="shared" si="233"/>
        <v>6589</v>
      </c>
    </row>
    <row r="7490" spans="1:11" x14ac:dyDescent="0.3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I7490">
        <f t="shared" si="232"/>
        <v>5</v>
      </c>
      <c r="J7490">
        <f>COUNTIF(I:I,'Task 3_Final Content Data set'!I7490)</f>
        <v>2138</v>
      </c>
      <c r="K7490">
        <f t="shared" si="233"/>
        <v>6589</v>
      </c>
    </row>
    <row r="7491" spans="1:11" x14ac:dyDescent="0.3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I7491">
        <f t="shared" ref="I7491:I7554" si="234">MONTH(D7491)</f>
        <v>7</v>
      </c>
      <c r="J7491">
        <f>COUNTIF(I:I,'Task 3_Final Content Data set'!I7491)</f>
        <v>2070</v>
      </c>
      <c r="K7491">
        <f t="shared" ref="K7491:K7554" si="235">COUNTIF(E:E,E7491)</f>
        <v>6589</v>
      </c>
    </row>
    <row r="7492" spans="1:11" x14ac:dyDescent="0.3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I7492">
        <f t="shared" si="234"/>
        <v>4</v>
      </c>
      <c r="J7492">
        <f>COUNTIF(I:I,'Task 3_Final Content Data set'!I7492)</f>
        <v>1974</v>
      </c>
      <c r="K7492">
        <f t="shared" si="235"/>
        <v>6589</v>
      </c>
    </row>
    <row r="7493" spans="1:11" x14ac:dyDescent="0.3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I7493">
        <f t="shared" si="234"/>
        <v>2</v>
      </c>
      <c r="J7493">
        <f>COUNTIF(I:I,'Task 3_Final Content Data set'!I7493)</f>
        <v>1914</v>
      </c>
      <c r="K7493">
        <f t="shared" si="235"/>
        <v>6589</v>
      </c>
    </row>
    <row r="7494" spans="1:11" x14ac:dyDescent="0.3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I7494">
        <f t="shared" si="234"/>
        <v>6</v>
      </c>
      <c r="J7494">
        <f>COUNTIF(I:I,'Task 3_Final Content Data set'!I7494)</f>
        <v>2021</v>
      </c>
      <c r="K7494">
        <f t="shared" si="235"/>
        <v>6589</v>
      </c>
    </row>
    <row r="7495" spans="1:11" x14ac:dyDescent="0.3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I7495">
        <f t="shared" si="234"/>
        <v>4</v>
      </c>
      <c r="J7495">
        <f>COUNTIF(I:I,'Task 3_Final Content Data set'!I7495)</f>
        <v>1974</v>
      </c>
      <c r="K7495">
        <f t="shared" si="235"/>
        <v>6589</v>
      </c>
    </row>
    <row r="7496" spans="1:11" x14ac:dyDescent="0.3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I7496">
        <f t="shared" si="234"/>
        <v>1</v>
      </c>
      <c r="J7496">
        <f>COUNTIF(I:I,'Task 3_Final Content Data set'!I7496)</f>
        <v>2126</v>
      </c>
      <c r="K7496">
        <f t="shared" si="235"/>
        <v>6589</v>
      </c>
    </row>
    <row r="7497" spans="1:11" x14ac:dyDescent="0.3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I7497">
        <f t="shared" si="234"/>
        <v>11</v>
      </c>
      <c r="J7497">
        <f>COUNTIF(I:I,'Task 3_Final Content Data set'!I7497)</f>
        <v>2034</v>
      </c>
      <c r="K7497">
        <f t="shared" si="235"/>
        <v>6589</v>
      </c>
    </row>
    <row r="7498" spans="1:11" x14ac:dyDescent="0.3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I7498">
        <f t="shared" si="234"/>
        <v>8</v>
      </c>
      <c r="J7498">
        <f>COUNTIF(I:I,'Task 3_Final Content Data set'!I7498)</f>
        <v>2114</v>
      </c>
      <c r="K7498">
        <f t="shared" si="235"/>
        <v>6589</v>
      </c>
    </row>
    <row r="7499" spans="1:11" x14ac:dyDescent="0.3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I7499">
        <f t="shared" si="234"/>
        <v>6</v>
      </c>
      <c r="J7499">
        <f>COUNTIF(I:I,'Task 3_Final Content Data set'!I7499)</f>
        <v>2021</v>
      </c>
      <c r="K7499">
        <f t="shared" si="235"/>
        <v>6589</v>
      </c>
    </row>
    <row r="7500" spans="1:11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I7500">
        <f t="shared" si="234"/>
        <v>11</v>
      </c>
      <c r="J7500">
        <f>COUNTIF(I:I,'Task 3_Final Content Data set'!I7500)</f>
        <v>2034</v>
      </c>
      <c r="K7500">
        <f t="shared" si="235"/>
        <v>6589</v>
      </c>
    </row>
    <row r="7501" spans="1:11" x14ac:dyDescent="0.3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I7501">
        <f t="shared" si="234"/>
        <v>9</v>
      </c>
      <c r="J7501">
        <f>COUNTIF(I:I,'Task 3_Final Content Data set'!I7501)</f>
        <v>2022</v>
      </c>
      <c r="K7501">
        <f t="shared" si="235"/>
        <v>6589</v>
      </c>
    </row>
    <row r="7502" spans="1:11" x14ac:dyDescent="0.3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I7502">
        <f t="shared" si="234"/>
        <v>11</v>
      </c>
      <c r="J7502">
        <f>COUNTIF(I:I,'Task 3_Final Content Data set'!I7502)</f>
        <v>2034</v>
      </c>
      <c r="K7502">
        <f t="shared" si="235"/>
        <v>6589</v>
      </c>
    </row>
    <row r="7503" spans="1:11" x14ac:dyDescent="0.3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I7503">
        <f t="shared" si="234"/>
        <v>5</v>
      </c>
      <c r="J7503">
        <f>COUNTIF(I:I,'Task 3_Final Content Data set'!I7503)</f>
        <v>2138</v>
      </c>
      <c r="K7503">
        <f t="shared" si="235"/>
        <v>6589</v>
      </c>
    </row>
    <row r="7504" spans="1:11" x14ac:dyDescent="0.3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I7504">
        <f t="shared" si="234"/>
        <v>11</v>
      </c>
      <c r="J7504">
        <f>COUNTIF(I:I,'Task 3_Final Content Data set'!I7504)</f>
        <v>2034</v>
      </c>
      <c r="K7504">
        <f t="shared" si="235"/>
        <v>6589</v>
      </c>
    </row>
    <row r="7505" spans="1:11" x14ac:dyDescent="0.3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I7505">
        <f t="shared" si="234"/>
        <v>1</v>
      </c>
      <c r="J7505">
        <f>COUNTIF(I:I,'Task 3_Final Content Data set'!I7505)</f>
        <v>2126</v>
      </c>
      <c r="K7505">
        <f t="shared" si="235"/>
        <v>6589</v>
      </c>
    </row>
    <row r="7506" spans="1:11" x14ac:dyDescent="0.3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I7506">
        <f t="shared" si="234"/>
        <v>3</v>
      </c>
      <c r="J7506">
        <f>COUNTIF(I:I,'Task 3_Final Content Data set'!I7506)</f>
        <v>2012</v>
      </c>
      <c r="K7506">
        <f t="shared" si="235"/>
        <v>6589</v>
      </c>
    </row>
    <row r="7507" spans="1:11" x14ac:dyDescent="0.3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I7507">
        <f t="shared" si="234"/>
        <v>6</v>
      </c>
      <c r="J7507">
        <f>COUNTIF(I:I,'Task 3_Final Content Data set'!I7507)</f>
        <v>2021</v>
      </c>
      <c r="K7507">
        <f t="shared" si="235"/>
        <v>6589</v>
      </c>
    </row>
    <row r="7508" spans="1:11" x14ac:dyDescent="0.3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I7508">
        <f t="shared" si="234"/>
        <v>2</v>
      </c>
      <c r="J7508">
        <f>COUNTIF(I:I,'Task 3_Final Content Data set'!I7508)</f>
        <v>1914</v>
      </c>
      <c r="K7508">
        <f t="shared" si="235"/>
        <v>6589</v>
      </c>
    </row>
    <row r="7509" spans="1:11" x14ac:dyDescent="0.3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I7509">
        <f t="shared" si="234"/>
        <v>7</v>
      </c>
      <c r="J7509">
        <f>COUNTIF(I:I,'Task 3_Final Content Data set'!I7509)</f>
        <v>2070</v>
      </c>
      <c r="K7509">
        <f t="shared" si="235"/>
        <v>6589</v>
      </c>
    </row>
    <row r="7510" spans="1:11" x14ac:dyDescent="0.3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I7510">
        <f t="shared" si="234"/>
        <v>10</v>
      </c>
      <c r="J7510">
        <f>COUNTIF(I:I,'Task 3_Final Content Data set'!I7510)</f>
        <v>2056</v>
      </c>
      <c r="K7510">
        <f t="shared" si="235"/>
        <v>6589</v>
      </c>
    </row>
    <row r="7511" spans="1:11" x14ac:dyDescent="0.3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I7511">
        <f t="shared" si="234"/>
        <v>1</v>
      </c>
      <c r="J7511">
        <f>COUNTIF(I:I,'Task 3_Final Content Data set'!I7511)</f>
        <v>2126</v>
      </c>
      <c r="K7511">
        <f t="shared" si="235"/>
        <v>6589</v>
      </c>
    </row>
    <row r="7512" spans="1:11" x14ac:dyDescent="0.3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I7512">
        <f t="shared" si="234"/>
        <v>4</v>
      </c>
      <c r="J7512">
        <f>COUNTIF(I:I,'Task 3_Final Content Data set'!I7512)</f>
        <v>1974</v>
      </c>
      <c r="K7512">
        <f t="shared" si="235"/>
        <v>6589</v>
      </c>
    </row>
    <row r="7513" spans="1:11" x14ac:dyDescent="0.3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I7513">
        <f t="shared" si="234"/>
        <v>11</v>
      </c>
      <c r="J7513">
        <f>COUNTIF(I:I,'Task 3_Final Content Data set'!I7513)</f>
        <v>2034</v>
      </c>
      <c r="K7513">
        <f t="shared" si="235"/>
        <v>6589</v>
      </c>
    </row>
    <row r="7514" spans="1:11" x14ac:dyDescent="0.3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I7514">
        <f t="shared" si="234"/>
        <v>1</v>
      </c>
      <c r="J7514">
        <f>COUNTIF(I:I,'Task 3_Final Content Data set'!I7514)</f>
        <v>2126</v>
      </c>
      <c r="K7514">
        <f t="shared" si="235"/>
        <v>6589</v>
      </c>
    </row>
    <row r="7515" spans="1:11" x14ac:dyDescent="0.3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I7515">
        <f t="shared" si="234"/>
        <v>10</v>
      </c>
      <c r="J7515">
        <f>COUNTIF(I:I,'Task 3_Final Content Data set'!I7515)</f>
        <v>2056</v>
      </c>
      <c r="K7515">
        <f t="shared" si="235"/>
        <v>6589</v>
      </c>
    </row>
    <row r="7516" spans="1:11" x14ac:dyDescent="0.3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I7516">
        <f t="shared" si="234"/>
        <v>5</v>
      </c>
      <c r="J7516">
        <f>COUNTIF(I:I,'Task 3_Final Content Data set'!I7516)</f>
        <v>2138</v>
      </c>
      <c r="K7516">
        <f t="shared" si="235"/>
        <v>6589</v>
      </c>
    </row>
    <row r="7517" spans="1:11" x14ac:dyDescent="0.3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I7517">
        <f t="shared" si="234"/>
        <v>6</v>
      </c>
      <c r="J7517">
        <f>COUNTIF(I:I,'Task 3_Final Content Data set'!I7517)</f>
        <v>2021</v>
      </c>
      <c r="K7517">
        <f t="shared" si="235"/>
        <v>6589</v>
      </c>
    </row>
    <row r="7518" spans="1:11" x14ac:dyDescent="0.3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I7518">
        <f t="shared" si="234"/>
        <v>12</v>
      </c>
      <c r="J7518">
        <f>COUNTIF(I:I,'Task 3_Final Content Data set'!I7518)</f>
        <v>2092</v>
      </c>
      <c r="K7518">
        <f t="shared" si="235"/>
        <v>6589</v>
      </c>
    </row>
    <row r="7519" spans="1:11" x14ac:dyDescent="0.3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I7519">
        <f t="shared" si="234"/>
        <v>6</v>
      </c>
      <c r="J7519">
        <f>COUNTIF(I:I,'Task 3_Final Content Data set'!I7519)</f>
        <v>2021</v>
      </c>
      <c r="K7519">
        <f t="shared" si="235"/>
        <v>6589</v>
      </c>
    </row>
    <row r="7520" spans="1:11" x14ac:dyDescent="0.3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I7520">
        <f t="shared" si="234"/>
        <v>2</v>
      </c>
      <c r="J7520">
        <f>COUNTIF(I:I,'Task 3_Final Content Data set'!I7520)</f>
        <v>1914</v>
      </c>
      <c r="K7520">
        <f t="shared" si="235"/>
        <v>6589</v>
      </c>
    </row>
    <row r="7521" spans="1:11" x14ac:dyDescent="0.3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I7521">
        <f t="shared" si="234"/>
        <v>10</v>
      </c>
      <c r="J7521">
        <f>COUNTIF(I:I,'Task 3_Final Content Data set'!I7521)</f>
        <v>2056</v>
      </c>
      <c r="K7521">
        <f t="shared" si="235"/>
        <v>6589</v>
      </c>
    </row>
    <row r="7522" spans="1:11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I7522">
        <f t="shared" si="234"/>
        <v>12</v>
      </c>
      <c r="J7522">
        <f>COUNTIF(I:I,'Task 3_Final Content Data set'!I7522)</f>
        <v>2092</v>
      </c>
      <c r="K7522">
        <f t="shared" si="235"/>
        <v>6589</v>
      </c>
    </row>
    <row r="7523" spans="1:11" x14ac:dyDescent="0.3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I7523">
        <f t="shared" si="234"/>
        <v>1</v>
      </c>
      <c r="J7523">
        <f>COUNTIF(I:I,'Task 3_Final Content Data set'!I7523)</f>
        <v>2126</v>
      </c>
      <c r="K7523">
        <f t="shared" si="235"/>
        <v>6589</v>
      </c>
    </row>
    <row r="7524" spans="1:11" x14ac:dyDescent="0.3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I7524">
        <f t="shared" si="234"/>
        <v>6</v>
      </c>
      <c r="J7524">
        <f>COUNTIF(I:I,'Task 3_Final Content Data set'!I7524)</f>
        <v>2021</v>
      </c>
      <c r="K7524">
        <f t="shared" si="235"/>
        <v>6589</v>
      </c>
    </row>
    <row r="7525" spans="1:11" x14ac:dyDescent="0.3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I7525">
        <f t="shared" si="234"/>
        <v>8</v>
      </c>
      <c r="J7525">
        <f>COUNTIF(I:I,'Task 3_Final Content Data set'!I7525)</f>
        <v>2114</v>
      </c>
      <c r="K7525">
        <f t="shared" si="235"/>
        <v>6589</v>
      </c>
    </row>
    <row r="7526" spans="1:11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I7526">
        <f t="shared" si="234"/>
        <v>5</v>
      </c>
      <c r="J7526">
        <f>COUNTIF(I:I,'Task 3_Final Content Data set'!I7526)</f>
        <v>2138</v>
      </c>
      <c r="K7526">
        <f t="shared" si="235"/>
        <v>6589</v>
      </c>
    </row>
    <row r="7527" spans="1:11" x14ac:dyDescent="0.3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I7527">
        <f t="shared" si="234"/>
        <v>4</v>
      </c>
      <c r="J7527">
        <f>COUNTIF(I:I,'Task 3_Final Content Data set'!I7527)</f>
        <v>1974</v>
      </c>
      <c r="K7527">
        <f t="shared" si="235"/>
        <v>6589</v>
      </c>
    </row>
    <row r="7528" spans="1:11" x14ac:dyDescent="0.3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I7528">
        <f t="shared" si="234"/>
        <v>11</v>
      </c>
      <c r="J7528">
        <f>COUNTIF(I:I,'Task 3_Final Content Data set'!I7528)</f>
        <v>2034</v>
      </c>
      <c r="K7528">
        <f t="shared" si="235"/>
        <v>6589</v>
      </c>
    </row>
    <row r="7529" spans="1:11" x14ac:dyDescent="0.3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I7529">
        <f t="shared" si="234"/>
        <v>4</v>
      </c>
      <c r="J7529">
        <f>COUNTIF(I:I,'Task 3_Final Content Data set'!I7529)</f>
        <v>1974</v>
      </c>
      <c r="K7529">
        <f t="shared" si="235"/>
        <v>6589</v>
      </c>
    </row>
    <row r="7530" spans="1:11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I7530">
        <f t="shared" si="234"/>
        <v>4</v>
      </c>
      <c r="J7530">
        <f>COUNTIF(I:I,'Task 3_Final Content Data set'!I7530)</f>
        <v>1974</v>
      </c>
      <c r="K7530">
        <f t="shared" si="235"/>
        <v>6589</v>
      </c>
    </row>
    <row r="7531" spans="1:11" x14ac:dyDescent="0.3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I7531">
        <f t="shared" si="234"/>
        <v>10</v>
      </c>
      <c r="J7531">
        <f>COUNTIF(I:I,'Task 3_Final Content Data set'!I7531)</f>
        <v>2056</v>
      </c>
      <c r="K7531">
        <f t="shared" si="235"/>
        <v>6589</v>
      </c>
    </row>
    <row r="7532" spans="1:11" x14ac:dyDescent="0.3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I7532">
        <f t="shared" si="234"/>
        <v>1</v>
      </c>
      <c r="J7532">
        <f>COUNTIF(I:I,'Task 3_Final Content Data set'!I7532)</f>
        <v>2126</v>
      </c>
      <c r="K7532">
        <f t="shared" si="235"/>
        <v>6589</v>
      </c>
    </row>
    <row r="7533" spans="1:11" x14ac:dyDescent="0.3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I7533">
        <f t="shared" si="234"/>
        <v>11</v>
      </c>
      <c r="J7533">
        <f>COUNTIF(I:I,'Task 3_Final Content Data set'!I7533)</f>
        <v>2034</v>
      </c>
      <c r="K7533">
        <f t="shared" si="235"/>
        <v>6589</v>
      </c>
    </row>
    <row r="7534" spans="1:11" x14ac:dyDescent="0.3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I7534">
        <f t="shared" si="234"/>
        <v>4</v>
      </c>
      <c r="J7534">
        <f>COUNTIF(I:I,'Task 3_Final Content Data set'!I7534)</f>
        <v>1974</v>
      </c>
      <c r="K7534">
        <f t="shared" si="235"/>
        <v>6589</v>
      </c>
    </row>
    <row r="7535" spans="1:11" x14ac:dyDescent="0.3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I7535">
        <f t="shared" si="234"/>
        <v>3</v>
      </c>
      <c r="J7535">
        <f>COUNTIF(I:I,'Task 3_Final Content Data set'!I7535)</f>
        <v>2012</v>
      </c>
      <c r="K7535">
        <f t="shared" si="235"/>
        <v>6589</v>
      </c>
    </row>
    <row r="7536" spans="1:11" x14ac:dyDescent="0.3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I7536">
        <f t="shared" si="234"/>
        <v>12</v>
      </c>
      <c r="J7536">
        <f>COUNTIF(I:I,'Task 3_Final Content Data set'!I7536)</f>
        <v>2092</v>
      </c>
      <c r="K7536">
        <f t="shared" si="235"/>
        <v>6589</v>
      </c>
    </row>
    <row r="7537" spans="1:11" x14ac:dyDescent="0.3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I7537">
        <f t="shared" si="234"/>
        <v>9</v>
      </c>
      <c r="J7537">
        <f>COUNTIF(I:I,'Task 3_Final Content Data set'!I7537)</f>
        <v>2022</v>
      </c>
      <c r="K7537">
        <f t="shared" si="235"/>
        <v>6589</v>
      </c>
    </row>
    <row r="7538" spans="1:11" x14ac:dyDescent="0.3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I7538">
        <f t="shared" si="234"/>
        <v>6</v>
      </c>
      <c r="J7538">
        <f>COUNTIF(I:I,'Task 3_Final Content Data set'!I7538)</f>
        <v>2021</v>
      </c>
      <c r="K7538">
        <f t="shared" si="235"/>
        <v>6589</v>
      </c>
    </row>
    <row r="7539" spans="1:11" x14ac:dyDescent="0.3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I7539">
        <f t="shared" si="234"/>
        <v>9</v>
      </c>
      <c r="J7539">
        <f>COUNTIF(I:I,'Task 3_Final Content Data set'!I7539)</f>
        <v>2022</v>
      </c>
      <c r="K7539">
        <f t="shared" si="235"/>
        <v>6589</v>
      </c>
    </row>
    <row r="7540" spans="1:11" x14ac:dyDescent="0.3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I7540">
        <f t="shared" si="234"/>
        <v>4</v>
      </c>
      <c r="J7540">
        <f>COUNTIF(I:I,'Task 3_Final Content Data set'!I7540)</f>
        <v>1974</v>
      </c>
      <c r="K7540">
        <f t="shared" si="235"/>
        <v>6589</v>
      </c>
    </row>
    <row r="7541" spans="1:11" x14ac:dyDescent="0.3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I7541">
        <f t="shared" si="234"/>
        <v>1</v>
      </c>
      <c r="J7541">
        <f>COUNTIF(I:I,'Task 3_Final Content Data set'!I7541)</f>
        <v>2126</v>
      </c>
      <c r="K7541">
        <f t="shared" si="235"/>
        <v>6589</v>
      </c>
    </row>
    <row r="7542" spans="1:11" x14ac:dyDescent="0.3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I7542">
        <f t="shared" si="234"/>
        <v>12</v>
      </c>
      <c r="J7542">
        <f>COUNTIF(I:I,'Task 3_Final Content Data set'!I7542)</f>
        <v>2092</v>
      </c>
      <c r="K7542">
        <f t="shared" si="235"/>
        <v>6589</v>
      </c>
    </row>
    <row r="7543" spans="1:11" x14ac:dyDescent="0.3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I7543">
        <f t="shared" si="234"/>
        <v>12</v>
      </c>
      <c r="J7543">
        <f>COUNTIF(I:I,'Task 3_Final Content Data set'!I7543)</f>
        <v>2092</v>
      </c>
      <c r="K7543">
        <f t="shared" si="235"/>
        <v>6589</v>
      </c>
    </row>
    <row r="7544" spans="1:11" x14ac:dyDescent="0.3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I7544">
        <f t="shared" si="234"/>
        <v>3</v>
      </c>
      <c r="J7544">
        <f>COUNTIF(I:I,'Task 3_Final Content Data set'!I7544)</f>
        <v>2012</v>
      </c>
      <c r="K7544">
        <f t="shared" si="235"/>
        <v>6589</v>
      </c>
    </row>
    <row r="7545" spans="1:11" x14ac:dyDescent="0.3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I7545">
        <f t="shared" si="234"/>
        <v>4</v>
      </c>
      <c r="J7545">
        <f>COUNTIF(I:I,'Task 3_Final Content Data set'!I7545)</f>
        <v>1974</v>
      </c>
      <c r="K7545">
        <f t="shared" si="235"/>
        <v>6589</v>
      </c>
    </row>
    <row r="7546" spans="1:11" x14ac:dyDescent="0.3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I7546">
        <f t="shared" si="234"/>
        <v>6</v>
      </c>
      <c r="J7546">
        <f>COUNTIF(I:I,'Task 3_Final Content Data set'!I7546)</f>
        <v>2021</v>
      </c>
      <c r="K7546">
        <f t="shared" si="235"/>
        <v>6589</v>
      </c>
    </row>
    <row r="7547" spans="1:11" x14ac:dyDescent="0.3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I7547">
        <f t="shared" si="234"/>
        <v>11</v>
      </c>
      <c r="J7547">
        <f>COUNTIF(I:I,'Task 3_Final Content Data set'!I7547)</f>
        <v>2034</v>
      </c>
      <c r="K7547">
        <f t="shared" si="235"/>
        <v>6589</v>
      </c>
    </row>
    <row r="7548" spans="1:11" x14ac:dyDescent="0.3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I7548">
        <f t="shared" si="234"/>
        <v>11</v>
      </c>
      <c r="J7548">
        <f>COUNTIF(I:I,'Task 3_Final Content Data set'!I7548)</f>
        <v>2034</v>
      </c>
      <c r="K7548">
        <f t="shared" si="235"/>
        <v>6589</v>
      </c>
    </row>
    <row r="7549" spans="1:11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I7549">
        <f t="shared" si="234"/>
        <v>7</v>
      </c>
      <c r="J7549">
        <f>COUNTIF(I:I,'Task 3_Final Content Data set'!I7549)</f>
        <v>2070</v>
      </c>
      <c r="K7549">
        <f t="shared" si="235"/>
        <v>6589</v>
      </c>
    </row>
    <row r="7550" spans="1:11" x14ac:dyDescent="0.3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I7550">
        <f t="shared" si="234"/>
        <v>1</v>
      </c>
      <c r="J7550">
        <f>COUNTIF(I:I,'Task 3_Final Content Data set'!I7550)</f>
        <v>2126</v>
      </c>
      <c r="K7550">
        <f t="shared" si="235"/>
        <v>6589</v>
      </c>
    </row>
    <row r="7551" spans="1:11" x14ac:dyDescent="0.3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I7551">
        <f t="shared" si="234"/>
        <v>5</v>
      </c>
      <c r="J7551">
        <f>COUNTIF(I:I,'Task 3_Final Content Data set'!I7551)</f>
        <v>2138</v>
      </c>
      <c r="K7551">
        <f t="shared" si="235"/>
        <v>6589</v>
      </c>
    </row>
    <row r="7552" spans="1:11" x14ac:dyDescent="0.3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I7552">
        <f t="shared" si="234"/>
        <v>4</v>
      </c>
      <c r="J7552">
        <f>COUNTIF(I:I,'Task 3_Final Content Data set'!I7552)</f>
        <v>1974</v>
      </c>
      <c r="K7552">
        <f t="shared" si="235"/>
        <v>6589</v>
      </c>
    </row>
    <row r="7553" spans="1:11" x14ac:dyDescent="0.3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I7553">
        <f t="shared" si="234"/>
        <v>4</v>
      </c>
      <c r="J7553">
        <f>COUNTIF(I:I,'Task 3_Final Content Data set'!I7553)</f>
        <v>1974</v>
      </c>
      <c r="K7553">
        <f t="shared" si="235"/>
        <v>6589</v>
      </c>
    </row>
    <row r="7554" spans="1:11" x14ac:dyDescent="0.3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I7554">
        <f t="shared" si="234"/>
        <v>6</v>
      </c>
      <c r="J7554">
        <f>COUNTIF(I:I,'Task 3_Final Content Data set'!I7554)</f>
        <v>2021</v>
      </c>
      <c r="K7554">
        <f t="shared" si="235"/>
        <v>6589</v>
      </c>
    </row>
    <row r="7555" spans="1:11" x14ac:dyDescent="0.3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I7555">
        <f t="shared" ref="I7555:I7618" si="236">MONTH(D7555)</f>
        <v>12</v>
      </c>
      <c r="J7555">
        <f>COUNTIF(I:I,'Task 3_Final Content Data set'!I7555)</f>
        <v>2092</v>
      </c>
      <c r="K7555">
        <f t="shared" ref="K7555:K7618" si="237">COUNTIF(E:E,E7555)</f>
        <v>6589</v>
      </c>
    </row>
    <row r="7556" spans="1:11" x14ac:dyDescent="0.3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I7556">
        <f t="shared" si="236"/>
        <v>7</v>
      </c>
      <c r="J7556">
        <f>COUNTIF(I:I,'Task 3_Final Content Data set'!I7556)</f>
        <v>2070</v>
      </c>
      <c r="K7556">
        <f t="shared" si="237"/>
        <v>6589</v>
      </c>
    </row>
    <row r="7557" spans="1:11" x14ac:dyDescent="0.3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I7557">
        <f t="shared" si="236"/>
        <v>8</v>
      </c>
      <c r="J7557">
        <f>COUNTIF(I:I,'Task 3_Final Content Data set'!I7557)</f>
        <v>2114</v>
      </c>
      <c r="K7557">
        <f t="shared" si="237"/>
        <v>6589</v>
      </c>
    </row>
    <row r="7558" spans="1:11" x14ac:dyDescent="0.3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I7558">
        <f t="shared" si="236"/>
        <v>9</v>
      </c>
      <c r="J7558">
        <f>COUNTIF(I:I,'Task 3_Final Content Data set'!I7558)</f>
        <v>2022</v>
      </c>
      <c r="K7558">
        <f t="shared" si="237"/>
        <v>6589</v>
      </c>
    </row>
    <row r="7559" spans="1:11" x14ac:dyDescent="0.3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I7559">
        <f t="shared" si="236"/>
        <v>12</v>
      </c>
      <c r="J7559">
        <f>COUNTIF(I:I,'Task 3_Final Content Data set'!I7559)</f>
        <v>2092</v>
      </c>
      <c r="K7559">
        <f t="shared" si="237"/>
        <v>6589</v>
      </c>
    </row>
    <row r="7560" spans="1:11" x14ac:dyDescent="0.3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I7560">
        <f t="shared" si="236"/>
        <v>5</v>
      </c>
      <c r="J7560">
        <f>COUNTIF(I:I,'Task 3_Final Content Data set'!I7560)</f>
        <v>2138</v>
      </c>
      <c r="K7560">
        <f t="shared" si="237"/>
        <v>6589</v>
      </c>
    </row>
    <row r="7561" spans="1:11" x14ac:dyDescent="0.3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I7561">
        <f t="shared" si="236"/>
        <v>5</v>
      </c>
      <c r="J7561">
        <f>COUNTIF(I:I,'Task 3_Final Content Data set'!I7561)</f>
        <v>2138</v>
      </c>
      <c r="K7561">
        <f t="shared" si="237"/>
        <v>6589</v>
      </c>
    </row>
    <row r="7562" spans="1:11" x14ac:dyDescent="0.3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I7562">
        <f t="shared" si="236"/>
        <v>3</v>
      </c>
      <c r="J7562">
        <f>COUNTIF(I:I,'Task 3_Final Content Data set'!I7562)</f>
        <v>2012</v>
      </c>
      <c r="K7562">
        <f t="shared" si="237"/>
        <v>6589</v>
      </c>
    </row>
    <row r="7563" spans="1:11" x14ac:dyDescent="0.3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I7563">
        <f t="shared" si="236"/>
        <v>3</v>
      </c>
      <c r="J7563">
        <f>COUNTIF(I:I,'Task 3_Final Content Data set'!I7563)</f>
        <v>2012</v>
      </c>
      <c r="K7563">
        <f t="shared" si="237"/>
        <v>6589</v>
      </c>
    </row>
    <row r="7564" spans="1:11" x14ac:dyDescent="0.3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I7564">
        <f t="shared" si="236"/>
        <v>8</v>
      </c>
      <c r="J7564">
        <f>COUNTIF(I:I,'Task 3_Final Content Data set'!I7564)</f>
        <v>2114</v>
      </c>
      <c r="K7564">
        <f t="shared" si="237"/>
        <v>6589</v>
      </c>
    </row>
    <row r="7565" spans="1:11" x14ac:dyDescent="0.3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I7565">
        <f t="shared" si="236"/>
        <v>8</v>
      </c>
      <c r="J7565">
        <f>COUNTIF(I:I,'Task 3_Final Content Data set'!I7565)</f>
        <v>2114</v>
      </c>
      <c r="K7565">
        <f t="shared" si="237"/>
        <v>6589</v>
      </c>
    </row>
    <row r="7566" spans="1:11" x14ac:dyDescent="0.3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I7566">
        <f t="shared" si="236"/>
        <v>1</v>
      </c>
      <c r="J7566">
        <f>COUNTIF(I:I,'Task 3_Final Content Data set'!I7566)</f>
        <v>2126</v>
      </c>
      <c r="K7566">
        <f t="shared" si="237"/>
        <v>5660</v>
      </c>
    </row>
    <row r="7567" spans="1:11" x14ac:dyDescent="0.3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I7567">
        <f t="shared" si="236"/>
        <v>9</v>
      </c>
      <c r="J7567">
        <f>COUNTIF(I:I,'Task 3_Final Content Data set'!I7567)</f>
        <v>2022</v>
      </c>
      <c r="K7567">
        <f t="shared" si="237"/>
        <v>5660</v>
      </c>
    </row>
    <row r="7568" spans="1:11" x14ac:dyDescent="0.3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I7568">
        <f t="shared" si="236"/>
        <v>11</v>
      </c>
      <c r="J7568">
        <f>COUNTIF(I:I,'Task 3_Final Content Data set'!I7568)</f>
        <v>2034</v>
      </c>
      <c r="K7568">
        <f t="shared" si="237"/>
        <v>5660</v>
      </c>
    </row>
    <row r="7569" spans="1:11" x14ac:dyDescent="0.3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I7569">
        <f t="shared" si="236"/>
        <v>7</v>
      </c>
      <c r="J7569">
        <f>COUNTIF(I:I,'Task 3_Final Content Data set'!I7569)</f>
        <v>2070</v>
      </c>
      <c r="K7569">
        <f t="shared" si="237"/>
        <v>5660</v>
      </c>
    </row>
    <row r="7570" spans="1:11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I7570">
        <f t="shared" si="236"/>
        <v>11</v>
      </c>
      <c r="J7570">
        <f>COUNTIF(I:I,'Task 3_Final Content Data set'!I7570)</f>
        <v>2034</v>
      </c>
      <c r="K7570">
        <f t="shared" si="237"/>
        <v>5660</v>
      </c>
    </row>
    <row r="7571" spans="1:11" x14ac:dyDescent="0.3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I7571">
        <f t="shared" si="236"/>
        <v>4</v>
      </c>
      <c r="J7571">
        <f>COUNTIF(I:I,'Task 3_Final Content Data set'!I7571)</f>
        <v>1974</v>
      </c>
      <c r="K7571">
        <f t="shared" si="237"/>
        <v>5660</v>
      </c>
    </row>
    <row r="7572" spans="1:11" x14ac:dyDescent="0.3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I7572">
        <f t="shared" si="236"/>
        <v>1</v>
      </c>
      <c r="J7572">
        <f>COUNTIF(I:I,'Task 3_Final Content Data set'!I7572)</f>
        <v>2126</v>
      </c>
      <c r="K7572">
        <f t="shared" si="237"/>
        <v>5660</v>
      </c>
    </row>
    <row r="7573" spans="1:11" x14ac:dyDescent="0.3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I7573">
        <f t="shared" si="236"/>
        <v>8</v>
      </c>
      <c r="J7573">
        <f>COUNTIF(I:I,'Task 3_Final Content Data set'!I7573)</f>
        <v>2114</v>
      </c>
      <c r="K7573">
        <f t="shared" si="237"/>
        <v>5660</v>
      </c>
    </row>
    <row r="7574" spans="1:11" x14ac:dyDescent="0.3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I7574">
        <f t="shared" si="236"/>
        <v>5</v>
      </c>
      <c r="J7574">
        <f>COUNTIF(I:I,'Task 3_Final Content Data set'!I7574)</f>
        <v>2138</v>
      </c>
      <c r="K7574">
        <f t="shared" si="237"/>
        <v>5660</v>
      </c>
    </row>
    <row r="7575" spans="1:11" x14ac:dyDescent="0.3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I7575">
        <f t="shared" si="236"/>
        <v>7</v>
      </c>
      <c r="J7575">
        <f>COUNTIF(I:I,'Task 3_Final Content Data set'!I7575)</f>
        <v>2070</v>
      </c>
      <c r="K7575">
        <f t="shared" si="237"/>
        <v>5660</v>
      </c>
    </row>
    <row r="7576" spans="1:11" x14ac:dyDescent="0.3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I7576">
        <f t="shared" si="236"/>
        <v>9</v>
      </c>
      <c r="J7576">
        <f>COUNTIF(I:I,'Task 3_Final Content Data set'!I7576)</f>
        <v>2022</v>
      </c>
      <c r="K7576">
        <f t="shared" si="237"/>
        <v>5660</v>
      </c>
    </row>
    <row r="7577" spans="1:11" x14ac:dyDescent="0.3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I7577">
        <f t="shared" si="236"/>
        <v>3</v>
      </c>
      <c r="J7577">
        <f>COUNTIF(I:I,'Task 3_Final Content Data set'!I7577)</f>
        <v>2012</v>
      </c>
      <c r="K7577">
        <f t="shared" si="237"/>
        <v>5660</v>
      </c>
    </row>
    <row r="7578" spans="1:11" x14ac:dyDescent="0.3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I7578">
        <f t="shared" si="236"/>
        <v>5</v>
      </c>
      <c r="J7578">
        <f>COUNTIF(I:I,'Task 3_Final Content Data set'!I7578)</f>
        <v>2138</v>
      </c>
      <c r="K7578">
        <f t="shared" si="237"/>
        <v>5660</v>
      </c>
    </row>
    <row r="7579" spans="1:11" x14ac:dyDescent="0.3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I7579">
        <f t="shared" si="236"/>
        <v>10</v>
      </c>
      <c r="J7579">
        <f>COUNTIF(I:I,'Task 3_Final Content Data set'!I7579)</f>
        <v>2056</v>
      </c>
      <c r="K7579">
        <f t="shared" si="237"/>
        <v>5660</v>
      </c>
    </row>
    <row r="7580" spans="1:11" x14ac:dyDescent="0.3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I7580">
        <f t="shared" si="236"/>
        <v>7</v>
      </c>
      <c r="J7580">
        <f>COUNTIF(I:I,'Task 3_Final Content Data set'!I7580)</f>
        <v>2070</v>
      </c>
      <c r="K7580">
        <f t="shared" si="237"/>
        <v>5660</v>
      </c>
    </row>
    <row r="7581" spans="1:11" x14ac:dyDescent="0.3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I7581">
        <f t="shared" si="236"/>
        <v>4</v>
      </c>
      <c r="J7581">
        <f>COUNTIF(I:I,'Task 3_Final Content Data set'!I7581)</f>
        <v>1974</v>
      </c>
      <c r="K7581">
        <f t="shared" si="237"/>
        <v>5660</v>
      </c>
    </row>
    <row r="7582" spans="1:11" x14ac:dyDescent="0.3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I7582">
        <f t="shared" si="236"/>
        <v>9</v>
      </c>
      <c r="J7582">
        <f>COUNTIF(I:I,'Task 3_Final Content Data set'!I7582)</f>
        <v>2022</v>
      </c>
      <c r="K7582">
        <f t="shared" si="237"/>
        <v>5660</v>
      </c>
    </row>
    <row r="7583" spans="1:11" x14ac:dyDescent="0.3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I7583">
        <f t="shared" si="236"/>
        <v>2</v>
      </c>
      <c r="J7583">
        <f>COUNTIF(I:I,'Task 3_Final Content Data set'!I7583)</f>
        <v>1914</v>
      </c>
      <c r="K7583">
        <f t="shared" si="237"/>
        <v>5660</v>
      </c>
    </row>
    <row r="7584" spans="1:11" x14ac:dyDescent="0.3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I7584">
        <f t="shared" si="236"/>
        <v>12</v>
      </c>
      <c r="J7584">
        <f>COUNTIF(I:I,'Task 3_Final Content Data set'!I7584)</f>
        <v>2092</v>
      </c>
      <c r="K7584">
        <f t="shared" si="237"/>
        <v>5660</v>
      </c>
    </row>
    <row r="7585" spans="1:11" x14ac:dyDescent="0.3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I7585">
        <f t="shared" si="236"/>
        <v>9</v>
      </c>
      <c r="J7585">
        <f>COUNTIF(I:I,'Task 3_Final Content Data set'!I7585)</f>
        <v>2022</v>
      </c>
      <c r="K7585">
        <f t="shared" si="237"/>
        <v>5660</v>
      </c>
    </row>
    <row r="7586" spans="1:11" x14ac:dyDescent="0.3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I7586">
        <f t="shared" si="236"/>
        <v>9</v>
      </c>
      <c r="J7586">
        <f>COUNTIF(I:I,'Task 3_Final Content Data set'!I7586)</f>
        <v>2022</v>
      </c>
      <c r="K7586">
        <f t="shared" si="237"/>
        <v>5660</v>
      </c>
    </row>
    <row r="7587" spans="1:11" x14ac:dyDescent="0.3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I7587">
        <f t="shared" si="236"/>
        <v>3</v>
      </c>
      <c r="J7587">
        <f>COUNTIF(I:I,'Task 3_Final Content Data set'!I7587)</f>
        <v>2012</v>
      </c>
      <c r="K7587">
        <f t="shared" si="237"/>
        <v>5660</v>
      </c>
    </row>
    <row r="7588" spans="1:11" x14ac:dyDescent="0.3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I7588">
        <f t="shared" si="236"/>
        <v>10</v>
      </c>
      <c r="J7588">
        <f>COUNTIF(I:I,'Task 3_Final Content Data set'!I7588)</f>
        <v>2056</v>
      </c>
      <c r="K7588">
        <f t="shared" si="237"/>
        <v>5660</v>
      </c>
    </row>
    <row r="7589" spans="1:11" x14ac:dyDescent="0.3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I7589">
        <f t="shared" si="236"/>
        <v>1</v>
      </c>
      <c r="J7589">
        <f>COUNTIF(I:I,'Task 3_Final Content Data set'!I7589)</f>
        <v>2126</v>
      </c>
      <c r="K7589">
        <f t="shared" si="237"/>
        <v>5660</v>
      </c>
    </row>
    <row r="7590" spans="1:11" x14ac:dyDescent="0.3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I7590">
        <f t="shared" si="236"/>
        <v>11</v>
      </c>
      <c r="J7590">
        <f>COUNTIF(I:I,'Task 3_Final Content Data set'!I7590)</f>
        <v>2034</v>
      </c>
      <c r="K7590">
        <f t="shared" si="237"/>
        <v>5660</v>
      </c>
    </row>
    <row r="7591" spans="1:11" x14ac:dyDescent="0.3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I7591">
        <f t="shared" si="236"/>
        <v>9</v>
      </c>
      <c r="J7591">
        <f>COUNTIF(I:I,'Task 3_Final Content Data set'!I7591)</f>
        <v>2022</v>
      </c>
      <c r="K7591">
        <f t="shared" si="237"/>
        <v>5660</v>
      </c>
    </row>
    <row r="7592" spans="1:11" x14ac:dyDescent="0.3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I7592">
        <f t="shared" si="236"/>
        <v>5</v>
      </c>
      <c r="J7592">
        <f>COUNTIF(I:I,'Task 3_Final Content Data set'!I7592)</f>
        <v>2138</v>
      </c>
      <c r="K7592">
        <f t="shared" si="237"/>
        <v>5660</v>
      </c>
    </row>
    <row r="7593" spans="1:11" x14ac:dyDescent="0.3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I7593">
        <f t="shared" si="236"/>
        <v>1</v>
      </c>
      <c r="J7593">
        <f>COUNTIF(I:I,'Task 3_Final Content Data set'!I7593)</f>
        <v>2126</v>
      </c>
      <c r="K7593">
        <f t="shared" si="237"/>
        <v>5660</v>
      </c>
    </row>
    <row r="7594" spans="1:11" x14ac:dyDescent="0.3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I7594">
        <f t="shared" si="236"/>
        <v>10</v>
      </c>
      <c r="J7594">
        <f>COUNTIF(I:I,'Task 3_Final Content Data set'!I7594)</f>
        <v>2056</v>
      </c>
      <c r="K7594">
        <f t="shared" si="237"/>
        <v>5660</v>
      </c>
    </row>
    <row r="7595" spans="1:11" x14ac:dyDescent="0.3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I7595">
        <f t="shared" si="236"/>
        <v>8</v>
      </c>
      <c r="J7595">
        <f>COUNTIF(I:I,'Task 3_Final Content Data set'!I7595)</f>
        <v>2114</v>
      </c>
      <c r="K7595">
        <f t="shared" si="237"/>
        <v>5660</v>
      </c>
    </row>
    <row r="7596" spans="1:11" x14ac:dyDescent="0.3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I7596">
        <f t="shared" si="236"/>
        <v>5</v>
      </c>
      <c r="J7596">
        <f>COUNTIF(I:I,'Task 3_Final Content Data set'!I7596)</f>
        <v>2138</v>
      </c>
      <c r="K7596">
        <f t="shared" si="237"/>
        <v>5660</v>
      </c>
    </row>
    <row r="7597" spans="1:11" x14ac:dyDescent="0.3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I7597">
        <f t="shared" si="236"/>
        <v>9</v>
      </c>
      <c r="J7597">
        <f>COUNTIF(I:I,'Task 3_Final Content Data set'!I7597)</f>
        <v>2022</v>
      </c>
      <c r="K7597">
        <f t="shared" si="237"/>
        <v>5660</v>
      </c>
    </row>
    <row r="7598" spans="1:11" x14ac:dyDescent="0.3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I7598">
        <f t="shared" si="236"/>
        <v>12</v>
      </c>
      <c r="J7598">
        <f>COUNTIF(I:I,'Task 3_Final Content Data set'!I7598)</f>
        <v>2092</v>
      </c>
      <c r="K7598">
        <f t="shared" si="237"/>
        <v>5660</v>
      </c>
    </row>
    <row r="7599" spans="1:11" x14ac:dyDescent="0.3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I7599">
        <f t="shared" si="236"/>
        <v>11</v>
      </c>
      <c r="J7599">
        <f>COUNTIF(I:I,'Task 3_Final Content Data set'!I7599)</f>
        <v>2034</v>
      </c>
      <c r="K7599">
        <f t="shared" si="237"/>
        <v>5660</v>
      </c>
    </row>
    <row r="7600" spans="1:11" x14ac:dyDescent="0.3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I7600">
        <f t="shared" si="236"/>
        <v>3</v>
      </c>
      <c r="J7600">
        <f>COUNTIF(I:I,'Task 3_Final Content Data set'!I7600)</f>
        <v>2012</v>
      </c>
      <c r="K7600">
        <f t="shared" si="237"/>
        <v>5660</v>
      </c>
    </row>
    <row r="7601" spans="1:11" x14ac:dyDescent="0.3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I7601">
        <f t="shared" si="236"/>
        <v>2</v>
      </c>
      <c r="J7601">
        <f>COUNTIF(I:I,'Task 3_Final Content Data set'!I7601)</f>
        <v>1914</v>
      </c>
      <c r="K7601">
        <f t="shared" si="237"/>
        <v>5660</v>
      </c>
    </row>
    <row r="7602" spans="1:11" x14ac:dyDescent="0.3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I7602">
        <f t="shared" si="236"/>
        <v>10</v>
      </c>
      <c r="J7602">
        <f>COUNTIF(I:I,'Task 3_Final Content Data set'!I7602)</f>
        <v>2056</v>
      </c>
      <c r="K7602">
        <f t="shared" si="237"/>
        <v>5660</v>
      </c>
    </row>
    <row r="7603" spans="1:11" x14ac:dyDescent="0.3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I7603">
        <f t="shared" si="236"/>
        <v>4</v>
      </c>
      <c r="J7603">
        <f>COUNTIF(I:I,'Task 3_Final Content Data set'!I7603)</f>
        <v>1974</v>
      </c>
      <c r="K7603">
        <f t="shared" si="237"/>
        <v>5660</v>
      </c>
    </row>
    <row r="7604" spans="1:11" x14ac:dyDescent="0.3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I7604">
        <f t="shared" si="236"/>
        <v>9</v>
      </c>
      <c r="J7604">
        <f>COUNTIF(I:I,'Task 3_Final Content Data set'!I7604)</f>
        <v>2022</v>
      </c>
      <c r="K7604">
        <f t="shared" si="237"/>
        <v>5660</v>
      </c>
    </row>
    <row r="7605" spans="1:11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I7605">
        <f t="shared" si="236"/>
        <v>2</v>
      </c>
      <c r="J7605">
        <f>COUNTIF(I:I,'Task 3_Final Content Data set'!I7605)</f>
        <v>1914</v>
      </c>
      <c r="K7605">
        <f t="shared" si="237"/>
        <v>5660</v>
      </c>
    </row>
    <row r="7606" spans="1:11" x14ac:dyDescent="0.3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I7606">
        <f t="shared" si="236"/>
        <v>4</v>
      </c>
      <c r="J7606">
        <f>COUNTIF(I:I,'Task 3_Final Content Data set'!I7606)</f>
        <v>1974</v>
      </c>
      <c r="K7606">
        <f t="shared" si="237"/>
        <v>5660</v>
      </c>
    </row>
    <row r="7607" spans="1:11" x14ac:dyDescent="0.3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I7607">
        <f t="shared" si="236"/>
        <v>11</v>
      </c>
      <c r="J7607">
        <f>COUNTIF(I:I,'Task 3_Final Content Data set'!I7607)</f>
        <v>2034</v>
      </c>
      <c r="K7607">
        <f t="shared" si="237"/>
        <v>5660</v>
      </c>
    </row>
    <row r="7608" spans="1:11" x14ac:dyDescent="0.3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I7608">
        <f t="shared" si="236"/>
        <v>5</v>
      </c>
      <c r="J7608">
        <f>COUNTIF(I:I,'Task 3_Final Content Data set'!I7608)</f>
        <v>2138</v>
      </c>
      <c r="K7608">
        <f t="shared" si="237"/>
        <v>5660</v>
      </c>
    </row>
    <row r="7609" spans="1:11" x14ac:dyDescent="0.3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I7609">
        <f t="shared" si="236"/>
        <v>5</v>
      </c>
      <c r="J7609">
        <f>COUNTIF(I:I,'Task 3_Final Content Data set'!I7609)</f>
        <v>2138</v>
      </c>
      <c r="K7609">
        <f t="shared" si="237"/>
        <v>5660</v>
      </c>
    </row>
    <row r="7610" spans="1:11" x14ac:dyDescent="0.3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I7610">
        <f t="shared" si="236"/>
        <v>12</v>
      </c>
      <c r="J7610">
        <f>COUNTIF(I:I,'Task 3_Final Content Data set'!I7610)</f>
        <v>2092</v>
      </c>
      <c r="K7610">
        <f t="shared" si="237"/>
        <v>5660</v>
      </c>
    </row>
    <row r="7611" spans="1:11" x14ac:dyDescent="0.3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I7611">
        <f t="shared" si="236"/>
        <v>10</v>
      </c>
      <c r="J7611">
        <f>COUNTIF(I:I,'Task 3_Final Content Data set'!I7611)</f>
        <v>2056</v>
      </c>
      <c r="K7611">
        <f t="shared" si="237"/>
        <v>5660</v>
      </c>
    </row>
    <row r="7612" spans="1:11" x14ac:dyDescent="0.3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I7612">
        <f t="shared" si="236"/>
        <v>3</v>
      </c>
      <c r="J7612">
        <f>COUNTIF(I:I,'Task 3_Final Content Data set'!I7612)</f>
        <v>2012</v>
      </c>
      <c r="K7612">
        <f t="shared" si="237"/>
        <v>5660</v>
      </c>
    </row>
    <row r="7613" spans="1:11" x14ac:dyDescent="0.3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I7613">
        <f t="shared" si="236"/>
        <v>4</v>
      </c>
      <c r="J7613">
        <f>COUNTIF(I:I,'Task 3_Final Content Data set'!I7613)</f>
        <v>1974</v>
      </c>
      <c r="K7613">
        <f t="shared" si="237"/>
        <v>6589</v>
      </c>
    </row>
    <row r="7614" spans="1:11" x14ac:dyDescent="0.3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I7614">
        <f t="shared" si="236"/>
        <v>8</v>
      </c>
      <c r="J7614">
        <f>COUNTIF(I:I,'Task 3_Final Content Data set'!I7614)</f>
        <v>2114</v>
      </c>
      <c r="K7614">
        <f t="shared" si="237"/>
        <v>6589</v>
      </c>
    </row>
    <row r="7615" spans="1:11" x14ac:dyDescent="0.3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I7615">
        <f t="shared" si="236"/>
        <v>8</v>
      </c>
      <c r="J7615">
        <f>COUNTIF(I:I,'Task 3_Final Content Data set'!I7615)</f>
        <v>2114</v>
      </c>
      <c r="K7615">
        <f t="shared" si="237"/>
        <v>6589</v>
      </c>
    </row>
    <row r="7616" spans="1:11" x14ac:dyDescent="0.3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I7616">
        <f t="shared" si="236"/>
        <v>10</v>
      </c>
      <c r="J7616">
        <f>COUNTIF(I:I,'Task 3_Final Content Data set'!I7616)</f>
        <v>2056</v>
      </c>
      <c r="K7616">
        <f t="shared" si="237"/>
        <v>6589</v>
      </c>
    </row>
    <row r="7617" spans="1:11" x14ac:dyDescent="0.3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I7617">
        <f t="shared" si="236"/>
        <v>10</v>
      </c>
      <c r="J7617">
        <f>COUNTIF(I:I,'Task 3_Final Content Data set'!I7617)</f>
        <v>2056</v>
      </c>
      <c r="K7617">
        <f t="shared" si="237"/>
        <v>6589</v>
      </c>
    </row>
    <row r="7618" spans="1:11" x14ac:dyDescent="0.3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I7618">
        <f t="shared" si="236"/>
        <v>3</v>
      </c>
      <c r="J7618">
        <f>COUNTIF(I:I,'Task 3_Final Content Data set'!I7618)</f>
        <v>2012</v>
      </c>
      <c r="K7618">
        <f t="shared" si="237"/>
        <v>6589</v>
      </c>
    </row>
    <row r="7619" spans="1:11" x14ac:dyDescent="0.3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I7619">
        <f t="shared" ref="I7619:I7682" si="238">MONTH(D7619)</f>
        <v>8</v>
      </c>
      <c r="J7619">
        <f>COUNTIF(I:I,'Task 3_Final Content Data set'!I7619)</f>
        <v>2114</v>
      </c>
      <c r="K7619">
        <f t="shared" ref="K7619:K7682" si="239">COUNTIF(E:E,E7619)</f>
        <v>6589</v>
      </c>
    </row>
    <row r="7620" spans="1:11" x14ac:dyDescent="0.3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I7620">
        <f t="shared" si="238"/>
        <v>2</v>
      </c>
      <c r="J7620">
        <f>COUNTIF(I:I,'Task 3_Final Content Data set'!I7620)</f>
        <v>1914</v>
      </c>
      <c r="K7620">
        <f t="shared" si="239"/>
        <v>6589</v>
      </c>
    </row>
    <row r="7621" spans="1:11" x14ac:dyDescent="0.3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I7621">
        <f t="shared" si="238"/>
        <v>6</v>
      </c>
      <c r="J7621">
        <f>COUNTIF(I:I,'Task 3_Final Content Data set'!I7621)</f>
        <v>2021</v>
      </c>
      <c r="K7621">
        <f t="shared" si="239"/>
        <v>6589</v>
      </c>
    </row>
    <row r="7622" spans="1:11" x14ac:dyDescent="0.3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I7622">
        <f t="shared" si="238"/>
        <v>4</v>
      </c>
      <c r="J7622">
        <f>COUNTIF(I:I,'Task 3_Final Content Data set'!I7622)</f>
        <v>1974</v>
      </c>
      <c r="K7622">
        <f t="shared" si="239"/>
        <v>6589</v>
      </c>
    </row>
    <row r="7623" spans="1:11" x14ac:dyDescent="0.3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I7623">
        <f t="shared" si="238"/>
        <v>6</v>
      </c>
      <c r="J7623">
        <f>COUNTIF(I:I,'Task 3_Final Content Data set'!I7623)</f>
        <v>2021</v>
      </c>
      <c r="K7623">
        <f t="shared" si="239"/>
        <v>6589</v>
      </c>
    </row>
    <row r="7624" spans="1:11" x14ac:dyDescent="0.3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I7624">
        <f t="shared" si="238"/>
        <v>5</v>
      </c>
      <c r="J7624">
        <f>COUNTIF(I:I,'Task 3_Final Content Data set'!I7624)</f>
        <v>2138</v>
      </c>
      <c r="K7624">
        <f t="shared" si="239"/>
        <v>6589</v>
      </c>
    </row>
    <row r="7625" spans="1:11" x14ac:dyDescent="0.3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I7625">
        <f t="shared" si="238"/>
        <v>1</v>
      </c>
      <c r="J7625">
        <f>COUNTIF(I:I,'Task 3_Final Content Data set'!I7625)</f>
        <v>2126</v>
      </c>
      <c r="K7625">
        <f t="shared" si="239"/>
        <v>6589</v>
      </c>
    </row>
    <row r="7626" spans="1:11" x14ac:dyDescent="0.3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I7626">
        <f t="shared" si="238"/>
        <v>11</v>
      </c>
      <c r="J7626">
        <f>COUNTIF(I:I,'Task 3_Final Content Data set'!I7626)</f>
        <v>2034</v>
      </c>
      <c r="K7626">
        <f t="shared" si="239"/>
        <v>6589</v>
      </c>
    </row>
    <row r="7627" spans="1:11" x14ac:dyDescent="0.3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I7627">
        <f t="shared" si="238"/>
        <v>9</v>
      </c>
      <c r="J7627">
        <f>COUNTIF(I:I,'Task 3_Final Content Data set'!I7627)</f>
        <v>2022</v>
      </c>
      <c r="K7627">
        <f t="shared" si="239"/>
        <v>6589</v>
      </c>
    </row>
    <row r="7628" spans="1:11" x14ac:dyDescent="0.3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I7628">
        <f t="shared" si="238"/>
        <v>6</v>
      </c>
      <c r="J7628">
        <f>COUNTIF(I:I,'Task 3_Final Content Data set'!I7628)</f>
        <v>2021</v>
      </c>
      <c r="K7628">
        <f t="shared" si="239"/>
        <v>6589</v>
      </c>
    </row>
    <row r="7629" spans="1:11" x14ac:dyDescent="0.3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I7629">
        <f t="shared" si="238"/>
        <v>12</v>
      </c>
      <c r="J7629">
        <f>COUNTIF(I:I,'Task 3_Final Content Data set'!I7629)</f>
        <v>2092</v>
      </c>
      <c r="K7629">
        <f t="shared" si="239"/>
        <v>6589</v>
      </c>
    </row>
    <row r="7630" spans="1:11" x14ac:dyDescent="0.3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I7630">
        <f t="shared" si="238"/>
        <v>7</v>
      </c>
      <c r="J7630">
        <f>COUNTIF(I:I,'Task 3_Final Content Data set'!I7630)</f>
        <v>2070</v>
      </c>
      <c r="K7630">
        <f t="shared" si="239"/>
        <v>6589</v>
      </c>
    </row>
    <row r="7631" spans="1:11" x14ac:dyDescent="0.3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I7631">
        <f t="shared" si="238"/>
        <v>3</v>
      </c>
      <c r="J7631">
        <f>COUNTIF(I:I,'Task 3_Final Content Data set'!I7631)</f>
        <v>2012</v>
      </c>
      <c r="K7631">
        <f t="shared" si="239"/>
        <v>6589</v>
      </c>
    </row>
    <row r="7632" spans="1:11" x14ac:dyDescent="0.3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I7632">
        <f t="shared" si="238"/>
        <v>10</v>
      </c>
      <c r="J7632">
        <f>COUNTIF(I:I,'Task 3_Final Content Data set'!I7632)</f>
        <v>2056</v>
      </c>
      <c r="K7632">
        <f t="shared" si="239"/>
        <v>6589</v>
      </c>
    </row>
    <row r="7633" spans="1:11" x14ac:dyDescent="0.3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I7633">
        <f t="shared" si="238"/>
        <v>3</v>
      </c>
      <c r="J7633">
        <f>COUNTIF(I:I,'Task 3_Final Content Data set'!I7633)</f>
        <v>2012</v>
      </c>
      <c r="K7633">
        <f t="shared" si="239"/>
        <v>6589</v>
      </c>
    </row>
    <row r="7634" spans="1:11" x14ac:dyDescent="0.3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I7634">
        <f t="shared" si="238"/>
        <v>3</v>
      </c>
      <c r="J7634">
        <f>COUNTIF(I:I,'Task 3_Final Content Data set'!I7634)</f>
        <v>2012</v>
      </c>
      <c r="K7634">
        <f t="shared" si="239"/>
        <v>6589</v>
      </c>
    </row>
    <row r="7635" spans="1:11" x14ac:dyDescent="0.3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I7635">
        <f t="shared" si="238"/>
        <v>7</v>
      </c>
      <c r="J7635">
        <f>COUNTIF(I:I,'Task 3_Final Content Data set'!I7635)</f>
        <v>2070</v>
      </c>
      <c r="K7635">
        <f t="shared" si="239"/>
        <v>6589</v>
      </c>
    </row>
    <row r="7636" spans="1:11" x14ac:dyDescent="0.3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I7636">
        <f t="shared" si="238"/>
        <v>10</v>
      </c>
      <c r="J7636">
        <f>COUNTIF(I:I,'Task 3_Final Content Data set'!I7636)</f>
        <v>2056</v>
      </c>
      <c r="K7636">
        <f t="shared" si="239"/>
        <v>6589</v>
      </c>
    </row>
    <row r="7637" spans="1:11" x14ac:dyDescent="0.3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I7637">
        <f t="shared" si="238"/>
        <v>2</v>
      </c>
      <c r="J7637">
        <f>COUNTIF(I:I,'Task 3_Final Content Data set'!I7637)</f>
        <v>1914</v>
      </c>
      <c r="K7637">
        <f t="shared" si="239"/>
        <v>6589</v>
      </c>
    </row>
    <row r="7638" spans="1:11" x14ac:dyDescent="0.3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I7638">
        <f t="shared" si="238"/>
        <v>6</v>
      </c>
      <c r="J7638">
        <f>COUNTIF(I:I,'Task 3_Final Content Data set'!I7638)</f>
        <v>2021</v>
      </c>
      <c r="K7638">
        <f t="shared" si="239"/>
        <v>6589</v>
      </c>
    </row>
    <row r="7639" spans="1:11" x14ac:dyDescent="0.3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I7639">
        <f t="shared" si="238"/>
        <v>11</v>
      </c>
      <c r="J7639">
        <f>COUNTIF(I:I,'Task 3_Final Content Data set'!I7639)</f>
        <v>2034</v>
      </c>
      <c r="K7639">
        <f t="shared" si="239"/>
        <v>6589</v>
      </c>
    </row>
    <row r="7640" spans="1:11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I7640">
        <f t="shared" si="238"/>
        <v>6</v>
      </c>
      <c r="J7640">
        <f>COUNTIF(I:I,'Task 3_Final Content Data set'!I7640)</f>
        <v>2021</v>
      </c>
      <c r="K7640">
        <f t="shared" si="239"/>
        <v>6589</v>
      </c>
    </row>
    <row r="7641" spans="1:11" x14ac:dyDescent="0.3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I7641">
        <f t="shared" si="238"/>
        <v>2</v>
      </c>
      <c r="J7641">
        <f>COUNTIF(I:I,'Task 3_Final Content Data set'!I7641)</f>
        <v>1914</v>
      </c>
      <c r="K7641">
        <f t="shared" si="239"/>
        <v>6589</v>
      </c>
    </row>
    <row r="7642" spans="1:11" x14ac:dyDescent="0.3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I7642">
        <f t="shared" si="238"/>
        <v>7</v>
      </c>
      <c r="J7642">
        <f>COUNTIF(I:I,'Task 3_Final Content Data set'!I7642)</f>
        <v>2070</v>
      </c>
      <c r="K7642">
        <f t="shared" si="239"/>
        <v>6589</v>
      </c>
    </row>
    <row r="7643" spans="1:11" x14ac:dyDescent="0.3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I7643">
        <f t="shared" si="238"/>
        <v>7</v>
      </c>
      <c r="J7643">
        <f>COUNTIF(I:I,'Task 3_Final Content Data set'!I7643)</f>
        <v>2070</v>
      </c>
      <c r="K7643">
        <f t="shared" si="239"/>
        <v>6589</v>
      </c>
    </row>
    <row r="7644" spans="1:11" x14ac:dyDescent="0.3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I7644">
        <f t="shared" si="238"/>
        <v>7</v>
      </c>
      <c r="J7644">
        <f>COUNTIF(I:I,'Task 3_Final Content Data set'!I7644)</f>
        <v>2070</v>
      </c>
      <c r="K7644">
        <f t="shared" si="239"/>
        <v>6589</v>
      </c>
    </row>
    <row r="7645" spans="1:11" x14ac:dyDescent="0.3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I7645">
        <f t="shared" si="238"/>
        <v>6</v>
      </c>
      <c r="J7645">
        <f>COUNTIF(I:I,'Task 3_Final Content Data set'!I7645)</f>
        <v>2021</v>
      </c>
      <c r="K7645">
        <f t="shared" si="239"/>
        <v>6589</v>
      </c>
    </row>
    <row r="7646" spans="1:11" x14ac:dyDescent="0.3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I7646">
        <f t="shared" si="238"/>
        <v>2</v>
      </c>
      <c r="J7646">
        <f>COUNTIF(I:I,'Task 3_Final Content Data set'!I7646)</f>
        <v>1914</v>
      </c>
      <c r="K7646">
        <f t="shared" si="239"/>
        <v>6589</v>
      </c>
    </row>
    <row r="7647" spans="1:11" x14ac:dyDescent="0.3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I7647">
        <f t="shared" si="238"/>
        <v>7</v>
      </c>
      <c r="J7647">
        <f>COUNTIF(I:I,'Task 3_Final Content Data set'!I7647)</f>
        <v>2070</v>
      </c>
      <c r="K7647">
        <f t="shared" si="239"/>
        <v>6589</v>
      </c>
    </row>
    <row r="7648" spans="1:11" x14ac:dyDescent="0.3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I7648">
        <f t="shared" si="238"/>
        <v>12</v>
      </c>
      <c r="J7648">
        <f>COUNTIF(I:I,'Task 3_Final Content Data set'!I7648)</f>
        <v>2092</v>
      </c>
      <c r="K7648">
        <f t="shared" si="239"/>
        <v>6589</v>
      </c>
    </row>
    <row r="7649" spans="1:11" x14ac:dyDescent="0.3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I7649">
        <f t="shared" si="238"/>
        <v>3</v>
      </c>
      <c r="J7649">
        <f>COUNTIF(I:I,'Task 3_Final Content Data set'!I7649)</f>
        <v>2012</v>
      </c>
      <c r="K7649">
        <f t="shared" si="239"/>
        <v>6589</v>
      </c>
    </row>
    <row r="7650" spans="1:11" x14ac:dyDescent="0.3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I7650">
        <f t="shared" si="238"/>
        <v>11</v>
      </c>
      <c r="J7650">
        <f>COUNTIF(I:I,'Task 3_Final Content Data set'!I7650)</f>
        <v>2034</v>
      </c>
      <c r="K7650">
        <f t="shared" si="239"/>
        <v>6589</v>
      </c>
    </row>
    <row r="7651" spans="1:11" x14ac:dyDescent="0.3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I7651">
        <f t="shared" si="238"/>
        <v>8</v>
      </c>
      <c r="J7651">
        <f>COUNTIF(I:I,'Task 3_Final Content Data set'!I7651)</f>
        <v>2114</v>
      </c>
      <c r="K7651">
        <f t="shared" si="239"/>
        <v>6589</v>
      </c>
    </row>
    <row r="7652" spans="1:11" x14ac:dyDescent="0.3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I7652">
        <f t="shared" si="238"/>
        <v>6</v>
      </c>
      <c r="J7652">
        <f>COUNTIF(I:I,'Task 3_Final Content Data set'!I7652)</f>
        <v>2021</v>
      </c>
      <c r="K7652">
        <f t="shared" si="239"/>
        <v>6079</v>
      </c>
    </row>
    <row r="7653" spans="1:11" x14ac:dyDescent="0.3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I7653">
        <f t="shared" si="238"/>
        <v>8</v>
      </c>
      <c r="J7653">
        <f>COUNTIF(I:I,'Task 3_Final Content Data set'!I7653)</f>
        <v>2114</v>
      </c>
      <c r="K7653">
        <f t="shared" si="239"/>
        <v>6079</v>
      </c>
    </row>
    <row r="7654" spans="1:11" x14ac:dyDescent="0.3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I7654">
        <f t="shared" si="238"/>
        <v>6</v>
      </c>
      <c r="J7654">
        <f>COUNTIF(I:I,'Task 3_Final Content Data set'!I7654)</f>
        <v>2021</v>
      </c>
      <c r="K7654">
        <f t="shared" si="239"/>
        <v>6079</v>
      </c>
    </row>
    <row r="7655" spans="1:11" x14ac:dyDescent="0.3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I7655">
        <f t="shared" si="238"/>
        <v>3</v>
      </c>
      <c r="J7655">
        <f>COUNTIF(I:I,'Task 3_Final Content Data set'!I7655)</f>
        <v>2012</v>
      </c>
      <c r="K7655">
        <f t="shared" si="239"/>
        <v>6079</v>
      </c>
    </row>
    <row r="7656" spans="1:11" x14ac:dyDescent="0.3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I7656">
        <f t="shared" si="238"/>
        <v>3</v>
      </c>
      <c r="J7656">
        <f>COUNTIF(I:I,'Task 3_Final Content Data set'!I7656)</f>
        <v>2012</v>
      </c>
      <c r="K7656">
        <f t="shared" si="239"/>
        <v>6079</v>
      </c>
    </row>
    <row r="7657" spans="1:11" x14ac:dyDescent="0.3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I7657">
        <f t="shared" si="238"/>
        <v>5</v>
      </c>
      <c r="J7657">
        <f>COUNTIF(I:I,'Task 3_Final Content Data set'!I7657)</f>
        <v>2138</v>
      </c>
      <c r="K7657">
        <f t="shared" si="239"/>
        <v>6079</v>
      </c>
    </row>
    <row r="7658" spans="1:11" x14ac:dyDescent="0.3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I7658">
        <f t="shared" si="238"/>
        <v>11</v>
      </c>
      <c r="J7658">
        <f>COUNTIF(I:I,'Task 3_Final Content Data set'!I7658)</f>
        <v>2034</v>
      </c>
      <c r="K7658">
        <f t="shared" si="239"/>
        <v>6079</v>
      </c>
    </row>
    <row r="7659" spans="1:11" x14ac:dyDescent="0.3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I7659">
        <f t="shared" si="238"/>
        <v>6</v>
      </c>
      <c r="J7659">
        <f>COUNTIF(I:I,'Task 3_Final Content Data set'!I7659)</f>
        <v>2021</v>
      </c>
      <c r="K7659">
        <f t="shared" si="239"/>
        <v>6245</v>
      </c>
    </row>
    <row r="7660" spans="1:11" x14ac:dyDescent="0.3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I7660">
        <f t="shared" si="238"/>
        <v>5</v>
      </c>
      <c r="J7660">
        <f>COUNTIF(I:I,'Task 3_Final Content Data set'!I7660)</f>
        <v>2138</v>
      </c>
      <c r="K7660">
        <f t="shared" si="239"/>
        <v>6245</v>
      </c>
    </row>
    <row r="7661" spans="1:11" x14ac:dyDescent="0.3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I7661">
        <f t="shared" si="238"/>
        <v>3</v>
      </c>
      <c r="J7661">
        <f>COUNTIF(I:I,'Task 3_Final Content Data set'!I7661)</f>
        <v>2012</v>
      </c>
      <c r="K7661">
        <f t="shared" si="239"/>
        <v>6245</v>
      </c>
    </row>
    <row r="7662" spans="1:11" x14ac:dyDescent="0.3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I7662">
        <f t="shared" si="238"/>
        <v>6</v>
      </c>
      <c r="J7662">
        <f>COUNTIF(I:I,'Task 3_Final Content Data set'!I7662)</f>
        <v>2021</v>
      </c>
      <c r="K7662">
        <f t="shared" si="239"/>
        <v>6245</v>
      </c>
    </row>
    <row r="7663" spans="1:11" x14ac:dyDescent="0.3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I7663">
        <f t="shared" si="238"/>
        <v>8</v>
      </c>
      <c r="J7663">
        <f>COUNTIF(I:I,'Task 3_Final Content Data set'!I7663)</f>
        <v>2114</v>
      </c>
      <c r="K7663">
        <f t="shared" si="239"/>
        <v>6245</v>
      </c>
    </row>
    <row r="7664" spans="1:11" x14ac:dyDescent="0.3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I7664">
        <f t="shared" si="238"/>
        <v>10</v>
      </c>
      <c r="J7664">
        <f>COUNTIF(I:I,'Task 3_Final Content Data set'!I7664)</f>
        <v>2056</v>
      </c>
      <c r="K7664">
        <f t="shared" si="239"/>
        <v>6245</v>
      </c>
    </row>
    <row r="7665" spans="1:11" x14ac:dyDescent="0.3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I7665">
        <f t="shared" si="238"/>
        <v>9</v>
      </c>
      <c r="J7665">
        <f>COUNTIF(I:I,'Task 3_Final Content Data set'!I7665)</f>
        <v>2022</v>
      </c>
      <c r="K7665">
        <f t="shared" si="239"/>
        <v>6245</v>
      </c>
    </row>
    <row r="7666" spans="1:11" x14ac:dyDescent="0.3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I7666">
        <f t="shared" si="238"/>
        <v>1</v>
      </c>
      <c r="J7666">
        <f>COUNTIF(I:I,'Task 3_Final Content Data set'!I7666)</f>
        <v>2126</v>
      </c>
      <c r="K7666">
        <f t="shared" si="239"/>
        <v>6245</v>
      </c>
    </row>
    <row r="7667" spans="1:11" x14ac:dyDescent="0.3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I7667">
        <f t="shared" si="238"/>
        <v>1</v>
      </c>
      <c r="J7667">
        <f>COUNTIF(I:I,'Task 3_Final Content Data set'!I7667)</f>
        <v>2126</v>
      </c>
      <c r="K7667">
        <f t="shared" si="239"/>
        <v>6245</v>
      </c>
    </row>
    <row r="7668" spans="1:11" x14ac:dyDescent="0.3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I7668">
        <f t="shared" si="238"/>
        <v>10</v>
      </c>
      <c r="J7668">
        <f>COUNTIF(I:I,'Task 3_Final Content Data set'!I7668)</f>
        <v>2056</v>
      </c>
      <c r="K7668">
        <f t="shared" si="239"/>
        <v>6245</v>
      </c>
    </row>
    <row r="7669" spans="1:11" x14ac:dyDescent="0.3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I7669">
        <f t="shared" si="238"/>
        <v>1</v>
      </c>
      <c r="J7669">
        <f>COUNTIF(I:I,'Task 3_Final Content Data set'!I7669)</f>
        <v>2126</v>
      </c>
      <c r="K7669">
        <f t="shared" si="239"/>
        <v>6245</v>
      </c>
    </row>
    <row r="7670" spans="1:11" x14ac:dyDescent="0.3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I7670">
        <f t="shared" si="238"/>
        <v>6</v>
      </c>
      <c r="J7670">
        <f>COUNTIF(I:I,'Task 3_Final Content Data set'!I7670)</f>
        <v>2021</v>
      </c>
      <c r="K7670">
        <f t="shared" si="239"/>
        <v>6245</v>
      </c>
    </row>
    <row r="7671" spans="1:11" x14ac:dyDescent="0.3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I7671">
        <f t="shared" si="238"/>
        <v>10</v>
      </c>
      <c r="J7671">
        <f>COUNTIF(I:I,'Task 3_Final Content Data set'!I7671)</f>
        <v>2056</v>
      </c>
      <c r="K7671">
        <f t="shared" si="239"/>
        <v>6245</v>
      </c>
    </row>
    <row r="7672" spans="1:11" x14ac:dyDescent="0.3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I7672">
        <f t="shared" si="238"/>
        <v>10</v>
      </c>
      <c r="J7672">
        <f>COUNTIF(I:I,'Task 3_Final Content Data set'!I7672)</f>
        <v>2056</v>
      </c>
      <c r="K7672">
        <f t="shared" si="239"/>
        <v>6245</v>
      </c>
    </row>
    <row r="7673" spans="1:11" x14ac:dyDescent="0.3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I7673">
        <f t="shared" si="238"/>
        <v>5</v>
      </c>
      <c r="J7673">
        <f>COUNTIF(I:I,'Task 3_Final Content Data set'!I7673)</f>
        <v>2138</v>
      </c>
      <c r="K7673">
        <f t="shared" si="239"/>
        <v>6245</v>
      </c>
    </row>
    <row r="7674" spans="1:11" x14ac:dyDescent="0.3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I7674">
        <f t="shared" si="238"/>
        <v>9</v>
      </c>
      <c r="J7674">
        <f>COUNTIF(I:I,'Task 3_Final Content Data set'!I7674)</f>
        <v>2022</v>
      </c>
      <c r="K7674">
        <f t="shared" si="239"/>
        <v>6245</v>
      </c>
    </row>
    <row r="7675" spans="1:11" x14ac:dyDescent="0.3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I7675">
        <f t="shared" si="238"/>
        <v>7</v>
      </c>
      <c r="J7675">
        <f>COUNTIF(I:I,'Task 3_Final Content Data set'!I7675)</f>
        <v>2070</v>
      </c>
      <c r="K7675">
        <f t="shared" si="239"/>
        <v>6245</v>
      </c>
    </row>
    <row r="7676" spans="1:11" x14ac:dyDescent="0.3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I7676">
        <f t="shared" si="238"/>
        <v>9</v>
      </c>
      <c r="J7676">
        <f>COUNTIF(I:I,'Task 3_Final Content Data set'!I7676)</f>
        <v>2022</v>
      </c>
      <c r="K7676">
        <f t="shared" si="239"/>
        <v>6245</v>
      </c>
    </row>
    <row r="7677" spans="1:11" x14ac:dyDescent="0.3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I7677">
        <f t="shared" si="238"/>
        <v>1</v>
      </c>
      <c r="J7677">
        <f>COUNTIF(I:I,'Task 3_Final Content Data set'!I7677)</f>
        <v>2126</v>
      </c>
      <c r="K7677">
        <f t="shared" si="239"/>
        <v>6245</v>
      </c>
    </row>
    <row r="7678" spans="1:11" x14ac:dyDescent="0.3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I7678">
        <f t="shared" si="238"/>
        <v>11</v>
      </c>
      <c r="J7678">
        <f>COUNTIF(I:I,'Task 3_Final Content Data set'!I7678)</f>
        <v>2034</v>
      </c>
      <c r="K7678">
        <f t="shared" si="239"/>
        <v>6245</v>
      </c>
    </row>
    <row r="7679" spans="1:11" x14ac:dyDescent="0.3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I7679">
        <f t="shared" si="238"/>
        <v>10</v>
      </c>
      <c r="J7679">
        <f>COUNTIF(I:I,'Task 3_Final Content Data set'!I7679)</f>
        <v>2056</v>
      </c>
      <c r="K7679">
        <f t="shared" si="239"/>
        <v>6245</v>
      </c>
    </row>
    <row r="7680" spans="1:11" x14ac:dyDescent="0.3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I7680">
        <f t="shared" si="238"/>
        <v>11</v>
      </c>
      <c r="J7680">
        <f>COUNTIF(I:I,'Task 3_Final Content Data set'!I7680)</f>
        <v>2034</v>
      </c>
      <c r="K7680">
        <f t="shared" si="239"/>
        <v>6245</v>
      </c>
    </row>
    <row r="7681" spans="1:11" x14ac:dyDescent="0.3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I7681">
        <f t="shared" si="238"/>
        <v>11</v>
      </c>
      <c r="J7681">
        <f>COUNTIF(I:I,'Task 3_Final Content Data set'!I7681)</f>
        <v>2034</v>
      </c>
      <c r="K7681">
        <f t="shared" si="239"/>
        <v>6245</v>
      </c>
    </row>
    <row r="7682" spans="1:11" x14ac:dyDescent="0.3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I7682">
        <f t="shared" si="238"/>
        <v>4</v>
      </c>
      <c r="J7682">
        <f>COUNTIF(I:I,'Task 3_Final Content Data set'!I7682)</f>
        <v>1974</v>
      </c>
      <c r="K7682">
        <f t="shared" si="239"/>
        <v>6245</v>
      </c>
    </row>
    <row r="7683" spans="1:11" x14ac:dyDescent="0.3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I7683">
        <f t="shared" ref="I7683:I7746" si="240">MONTH(D7683)</f>
        <v>5</v>
      </c>
      <c r="J7683">
        <f>COUNTIF(I:I,'Task 3_Final Content Data set'!I7683)</f>
        <v>2138</v>
      </c>
      <c r="K7683">
        <f t="shared" ref="K7683:K7746" si="241">COUNTIF(E:E,E7683)</f>
        <v>6245</v>
      </c>
    </row>
    <row r="7684" spans="1:11" x14ac:dyDescent="0.3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I7684">
        <f t="shared" si="240"/>
        <v>9</v>
      </c>
      <c r="J7684">
        <f>COUNTIF(I:I,'Task 3_Final Content Data set'!I7684)</f>
        <v>2022</v>
      </c>
      <c r="K7684">
        <f t="shared" si="241"/>
        <v>6245</v>
      </c>
    </row>
    <row r="7685" spans="1:11" x14ac:dyDescent="0.3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I7685">
        <f t="shared" si="240"/>
        <v>7</v>
      </c>
      <c r="J7685">
        <f>COUNTIF(I:I,'Task 3_Final Content Data set'!I7685)</f>
        <v>2070</v>
      </c>
      <c r="K7685">
        <f t="shared" si="241"/>
        <v>6245</v>
      </c>
    </row>
    <row r="7686" spans="1:11" x14ac:dyDescent="0.3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I7686">
        <f t="shared" si="240"/>
        <v>6</v>
      </c>
      <c r="J7686">
        <f>COUNTIF(I:I,'Task 3_Final Content Data set'!I7686)</f>
        <v>2021</v>
      </c>
      <c r="K7686">
        <f t="shared" si="241"/>
        <v>6245</v>
      </c>
    </row>
    <row r="7687" spans="1:11" x14ac:dyDescent="0.3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I7687">
        <f t="shared" si="240"/>
        <v>12</v>
      </c>
      <c r="J7687">
        <f>COUNTIF(I:I,'Task 3_Final Content Data set'!I7687)</f>
        <v>2092</v>
      </c>
      <c r="K7687">
        <f t="shared" si="241"/>
        <v>6245</v>
      </c>
    </row>
    <row r="7688" spans="1:11" x14ac:dyDescent="0.3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I7688">
        <f t="shared" si="240"/>
        <v>4</v>
      </c>
      <c r="J7688">
        <f>COUNTIF(I:I,'Task 3_Final Content Data set'!I7688)</f>
        <v>1974</v>
      </c>
      <c r="K7688">
        <f t="shared" si="241"/>
        <v>6245</v>
      </c>
    </row>
    <row r="7689" spans="1:11" x14ac:dyDescent="0.3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I7689">
        <f t="shared" si="240"/>
        <v>1</v>
      </c>
      <c r="J7689">
        <f>COUNTIF(I:I,'Task 3_Final Content Data set'!I7689)</f>
        <v>2126</v>
      </c>
      <c r="K7689">
        <f t="shared" si="241"/>
        <v>6245</v>
      </c>
    </row>
    <row r="7690" spans="1:11" x14ac:dyDescent="0.3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I7690">
        <f t="shared" si="240"/>
        <v>7</v>
      </c>
      <c r="J7690">
        <f>COUNTIF(I:I,'Task 3_Final Content Data set'!I7690)</f>
        <v>2070</v>
      </c>
      <c r="K7690">
        <f t="shared" si="241"/>
        <v>6245</v>
      </c>
    </row>
    <row r="7691" spans="1:11" x14ac:dyDescent="0.3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I7691">
        <f t="shared" si="240"/>
        <v>8</v>
      </c>
      <c r="J7691">
        <f>COUNTIF(I:I,'Task 3_Final Content Data set'!I7691)</f>
        <v>2114</v>
      </c>
      <c r="K7691">
        <f t="shared" si="241"/>
        <v>6245</v>
      </c>
    </row>
    <row r="7692" spans="1:11" x14ac:dyDescent="0.3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I7692">
        <f t="shared" si="240"/>
        <v>7</v>
      </c>
      <c r="J7692">
        <f>COUNTIF(I:I,'Task 3_Final Content Data set'!I7692)</f>
        <v>2070</v>
      </c>
      <c r="K7692">
        <f t="shared" si="241"/>
        <v>6245</v>
      </c>
    </row>
    <row r="7693" spans="1:11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I7693">
        <f t="shared" si="240"/>
        <v>10</v>
      </c>
      <c r="J7693">
        <f>COUNTIF(I:I,'Task 3_Final Content Data set'!I7693)</f>
        <v>2056</v>
      </c>
      <c r="K7693">
        <f t="shared" si="241"/>
        <v>6245</v>
      </c>
    </row>
    <row r="7694" spans="1:11" x14ac:dyDescent="0.3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I7694">
        <f t="shared" si="240"/>
        <v>5</v>
      </c>
      <c r="J7694">
        <f>COUNTIF(I:I,'Task 3_Final Content Data set'!I7694)</f>
        <v>2138</v>
      </c>
      <c r="K7694">
        <f t="shared" si="241"/>
        <v>6245</v>
      </c>
    </row>
    <row r="7695" spans="1:11" x14ac:dyDescent="0.3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I7695">
        <f t="shared" si="240"/>
        <v>3</v>
      </c>
      <c r="J7695">
        <f>COUNTIF(I:I,'Task 3_Final Content Data set'!I7695)</f>
        <v>2012</v>
      </c>
      <c r="K7695">
        <f t="shared" si="241"/>
        <v>6245</v>
      </c>
    </row>
    <row r="7696" spans="1:11" x14ac:dyDescent="0.3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I7696">
        <f t="shared" si="240"/>
        <v>1</v>
      </c>
      <c r="J7696">
        <f>COUNTIF(I:I,'Task 3_Final Content Data set'!I7696)</f>
        <v>2126</v>
      </c>
      <c r="K7696">
        <f t="shared" si="241"/>
        <v>6245</v>
      </c>
    </row>
    <row r="7697" spans="1:11" x14ac:dyDescent="0.3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I7697">
        <f t="shared" si="240"/>
        <v>2</v>
      </c>
      <c r="J7697">
        <f>COUNTIF(I:I,'Task 3_Final Content Data set'!I7697)</f>
        <v>1914</v>
      </c>
      <c r="K7697">
        <f t="shared" si="241"/>
        <v>6245</v>
      </c>
    </row>
    <row r="7698" spans="1:11" x14ac:dyDescent="0.3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I7698">
        <f t="shared" si="240"/>
        <v>4</v>
      </c>
      <c r="J7698">
        <f>COUNTIF(I:I,'Task 3_Final Content Data set'!I7698)</f>
        <v>1974</v>
      </c>
      <c r="K7698">
        <f t="shared" si="241"/>
        <v>6245</v>
      </c>
    </row>
    <row r="7699" spans="1:11" x14ac:dyDescent="0.3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I7699">
        <f t="shared" si="240"/>
        <v>6</v>
      </c>
      <c r="J7699">
        <f>COUNTIF(I:I,'Task 3_Final Content Data set'!I7699)</f>
        <v>2021</v>
      </c>
      <c r="K7699">
        <f t="shared" si="241"/>
        <v>6079</v>
      </c>
    </row>
    <row r="7700" spans="1:11" x14ac:dyDescent="0.3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I7700">
        <f t="shared" si="240"/>
        <v>5</v>
      </c>
      <c r="J7700">
        <f>COUNTIF(I:I,'Task 3_Final Content Data set'!I7700)</f>
        <v>2138</v>
      </c>
      <c r="K7700">
        <f t="shared" si="241"/>
        <v>6079</v>
      </c>
    </row>
    <row r="7701" spans="1:11" x14ac:dyDescent="0.3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I7701">
        <f t="shared" si="240"/>
        <v>3</v>
      </c>
      <c r="J7701">
        <f>COUNTIF(I:I,'Task 3_Final Content Data set'!I7701)</f>
        <v>2012</v>
      </c>
      <c r="K7701">
        <f t="shared" si="241"/>
        <v>6079</v>
      </c>
    </row>
    <row r="7702" spans="1:11" x14ac:dyDescent="0.3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I7702">
        <f t="shared" si="240"/>
        <v>7</v>
      </c>
      <c r="J7702">
        <f>COUNTIF(I:I,'Task 3_Final Content Data set'!I7702)</f>
        <v>2070</v>
      </c>
      <c r="K7702">
        <f t="shared" si="241"/>
        <v>6079</v>
      </c>
    </row>
    <row r="7703" spans="1:11" x14ac:dyDescent="0.3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I7703">
        <f t="shared" si="240"/>
        <v>4</v>
      </c>
      <c r="J7703">
        <f>COUNTIF(I:I,'Task 3_Final Content Data set'!I7703)</f>
        <v>1974</v>
      </c>
      <c r="K7703">
        <f t="shared" si="241"/>
        <v>6079</v>
      </c>
    </row>
    <row r="7704" spans="1:11" x14ac:dyDescent="0.3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I7704">
        <f t="shared" si="240"/>
        <v>9</v>
      </c>
      <c r="J7704">
        <f>COUNTIF(I:I,'Task 3_Final Content Data set'!I7704)</f>
        <v>2022</v>
      </c>
      <c r="K7704">
        <f t="shared" si="241"/>
        <v>6079</v>
      </c>
    </row>
    <row r="7705" spans="1:11" x14ac:dyDescent="0.3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I7705">
        <f t="shared" si="240"/>
        <v>5</v>
      </c>
      <c r="J7705">
        <f>COUNTIF(I:I,'Task 3_Final Content Data set'!I7705)</f>
        <v>2138</v>
      </c>
      <c r="K7705">
        <f t="shared" si="241"/>
        <v>6079</v>
      </c>
    </row>
    <row r="7706" spans="1:11" x14ac:dyDescent="0.3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I7706">
        <f t="shared" si="240"/>
        <v>3</v>
      </c>
      <c r="J7706">
        <f>COUNTIF(I:I,'Task 3_Final Content Data set'!I7706)</f>
        <v>2012</v>
      </c>
      <c r="K7706">
        <f t="shared" si="241"/>
        <v>6079</v>
      </c>
    </row>
    <row r="7707" spans="1:11" x14ac:dyDescent="0.3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I7707">
        <f t="shared" si="240"/>
        <v>10</v>
      </c>
      <c r="J7707">
        <f>COUNTIF(I:I,'Task 3_Final Content Data set'!I7707)</f>
        <v>2056</v>
      </c>
      <c r="K7707">
        <f t="shared" si="241"/>
        <v>6079</v>
      </c>
    </row>
    <row r="7708" spans="1:11" x14ac:dyDescent="0.3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I7708">
        <f t="shared" si="240"/>
        <v>11</v>
      </c>
      <c r="J7708">
        <f>COUNTIF(I:I,'Task 3_Final Content Data set'!I7708)</f>
        <v>2034</v>
      </c>
      <c r="K7708">
        <f t="shared" si="241"/>
        <v>6079</v>
      </c>
    </row>
    <row r="7709" spans="1:11" x14ac:dyDescent="0.3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I7709">
        <f t="shared" si="240"/>
        <v>10</v>
      </c>
      <c r="J7709">
        <f>COUNTIF(I:I,'Task 3_Final Content Data set'!I7709)</f>
        <v>2056</v>
      </c>
      <c r="K7709">
        <f t="shared" si="241"/>
        <v>6079</v>
      </c>
    </row>
    <row r="7710" spans="1:11" x14ac:dyDescent="0.3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I7710">
        <f t="shared" si="240"/>
        <v>12</v>
      </c>
      <c r="J7710">
        <f>COUNTIF(I:I,'Task 3_Final Content Data set'!I7710)</f>
        <v>2092</v>
      </c>
      <c r="K7710">
        <f t="shared" si="241"/>
        <v>6079</v>
      </c>
    </row>
    <row r="7711" spans="1:11" x14ac:dyDescent="0.3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I7711">
        <f t="shared" si="240"/>
        <v>10</v>
      </c>
      <c r="J7711">
        <f>COUNTIF(I:I,'Task 3_Final Content Data set'!I7711)</f>
        <v>2056</v>
      </c>
      <c r="K7711">
        <f t="shared" si="241"/>
        <v>6079</v>
      </c>
    </row>
    <row r="7712" spans="1:11" x14ac:dyDescent="0.3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I7712">
        <f t="shared" si="240"/>
        <v>1</v>
      </c>
      <c r="J7712">
        <f>COUNTIF(I:I,'Task 3_Final Content Data set'!I7712)</f>
        <v>2126</v>
      </c>
      <c r="K7712">
        <f t="shared" si="241"/>
        <v>6079</v>
      </c>
    </row>
    <row r="7713" spans="1:11" x14ac:dyDescent="0.3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I7713">
        <f t="shared" si="240"/>
        <v>3</v>
      </c>
      <c r="J7713">
        <f>COUNTIF(I:I,'Task 3_Final Content Data set'!I7713)</f>
        <v>2012</v>
      </c>
      <c r="K7713">
        <f t="shared" si="241"/>
        <v>6079</v>
      </c>
    </row>
    <row r="7714" spans="1:11" x14ac:dyDescent="0.3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I7714">
        <f t="shared" si="240"/>
        <v>8</v>
      </c>
      <c r="J7714">
        <f>COUNTIF(I:I,'Task 3_Final Content Data set'!I7714)</f>
        <v>2114</v>
      </c>
      <c r="K7714">
        <f t="shared" si="241"/>
        <v>6079</v>
      </c>
    </row>
    <row r="7715" spans="1:11" x14ac:dyDescent="0.3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I7715">
        <f t="shared" si="240"/>
        <v>11</v>
      </c>
      <c r="J7715">
        <f>COUNTIF(I:I,'Task 3_Final Content Data set'!I7715)</f>
        <v>2034</v>
      </c>
      <c r="K7715">
        <f t="shared" si="241"/>
        <v>6079</v>
      </c>
    </row>
    <row r="7716" spans="1:11" x14ac:dyDescent="0.3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I7716">
        <f t="shared" si="240"/>
        <v>6</v>
      </c>
      <c r="J7716">
        <f>COUNTIF(I:I,'Task 3_Final Content Data set'!I7716)</f>
        <v>2021</v>
      </c>
      <c r="K7716">
        <f t="shared" si="241"/>
        <v>6079</v>
      </c>
    </row>
    <row r="7717" spans="1:11" x14ac:dyDescent="0.3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I7717">
        <f t="shared" si="240"/>
        <v>1</v>
      </c>
      <c r="J7717">
        <f>COUNTIF(I:I,'Task 3_Final Content Data set'!I7717)</f>
        <v>2126</v>
      </c>
      <c r="K7717">
        <f t="shared" si="241"/>
        <v>6079</v>
      </c>
    </row>
    <row r="7718" spans="1:11" x14ac:dyDescent="0.3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I7718">
        <f t="shared" si="240"/>
        <v>2</v>
      </c>
      <c r="J7718">
        <f>COUNTIF(I:I,'Task 3_Final Content Data set'!I7718)</f>
        <v>1914</v>
      </c>
      <c r="K7718">
        <f t="shared" si="241"/>
        <v>6079</v>
      </c>
    </row>
    <row r="7719" spans="1:11" x14ac:dyDescent="0.3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I7719">
        <f t="shared" si="240"/>
        <v>12</v>
      </c>
      <c r="J7719">
        <f>COUNTIF(I:I,'Task 3_Final Content Data set'!I7719)</f>
        <v>2092</v>
      </c>
      <c r="K7719">
        <f t="shared" si="241"/>
        <v>6079</v>
      </c>
    </row>
    <row r="7720" spans="1:11" x14ac:dyDescent="0.3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I7720">
        <f t="shared" si="240"/>
        <v>7</v>
      </c>
      <c r="J7720">
        <f>COUNTIF(I:I,'Task 3_Final Content Data set'!I7720)</f>
        <v>2070</v>
      </c>
      <c r="K7720">
        <f t="shared" si="241"/>
        <v>6079</v>
      </c>
    </row>
    <row r="7721" spans="1:11" x14ac:dyDescent="0.3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I7721">
        <f t="shared" si="240"/>
        <v>6</v>
      </c>
      <c r="J7721">
        <f>COUNTIF(I:I,'Task 3_Final Content Data set'!I7721)</f>
        <v>2021</v>
      </c>
      <c r="K7721">
        <f t="shared" si="241"/>
        <v>6079</v>
      </c>
    </row>
    <row r="7722" spans="1:11" x14ac:dyDescent="0.3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I7722">
        <f t="shared" si="240"/>
        <v>8</v>
      </c>
      <c r="J7722">
        <f>COUNTIF(I:I,'Task 3_Final Content Data set'!I7722)</f>
        <v>2114</v>
      </c>
      <c r="K7722">
        <f t="shared" si="241"/>
        <v>6079</v>
      </c>
    </row>
    <row r="7723" spans="1:11" x14ac:dyDescent="0.3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I7723">
        <f t="shared" si="240"/>
        <v>5</v>
      </c>
      <c r="J7723">
        <f>COUNTIF(I:I,'Task 3_Final Content Data set'!I7723)</f>
        <v>2138</v>
      </c>
      <c r="K7723">
        <f t="shared" si="241"/>
        <v>6079</v>
      </c>
    </row>
    <row r="7724" spans="1:11" x14ac:dyDescent="0.3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I7724">
        <f t="shared" si="240"/>
        <v>6</v>
      </c>
      <c r="J7724">
        <f>COUNTIF(I:I,'Task 3_Final Content Data set'!I7724)</f>
        <v>2021</v>
      </c>
      <c r="K7724">
        <f t="shared" si="241"/>
        <v>6079</v>
      </c>
    </row>
    <row r="7725" spans="1:11" x14ac:dyDescent="0.3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I7725">
        <f t="shared" si="240"/>
        <v>6</v>
      </c>
      <c r="J7725">
        <f>COUNTIF(I:I,'Task 3_Final Content Data set'!I7725)</f>
        <v>2021</v>
      </c>
      <c r="K7725">
        <f t="shared" si="241"/>
        <v>6079</v>
      </c>
    </row>
    <row r="7726" spans="1:11" x14ac:dyDescent="0.3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I7726">
        <f t="shared" si="240"/>
        <v>6</v>
      </c>
      <c r="J7726">
        <f>COUNTIF(I:I,'Task 3_Final Content Data set'!I7726)</f>
        <v>2021</v>
      </c>
      <c r="K7726">
        <f t="shared" si="241"/>
        <v>6079</v>
      </c>
    </row>
    <row r="7727" spans="1:11" x14ac:dyDescent="0.3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I7727">
        <f t="shared" si="240"/>
        <v>3</v>
      </c>
      <c r="J7727">
        <f>COUNTIF(I:I,'Task 3_Final Content Data set'!I7727)</f>
        <v>2012</v>
      </c>
      <c r="K7727">
        <f t="shared" si="241"/>
        <v>6079</v>
      </c>
    </row>
    <row r="7728" spans="1:11" x14ac:dyDescent="0.3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I7728">
        <f t="shared" si="240"/>
        <v>6</v>
      </c>
      <c r="J7728">
        <f>COUNTIF(I:I,'Task 3_Final Content Data set'!I7728)</f>
        <v>2021</v>
      </c>
      <c r="K7728">
        <f t="shared" si="241"/>
        <v>6079</v>
      </c>
    </row>
    <row r="7729" spans="1:11" x14ac:dyDescent="0.3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I7729">
        <f t="shared" si="240"/>
        <v>2</v>
      </c>
      <c r="J7729">
        <f>COUNTIF(I:I,'Task 3_Final Content Data set'!I7729)</f>
        <v>1914</v>
      </c>
      <c r="K7729">
        <f t="shared" si="241"/>
        <v>6079</v>
      </c>
    </row>
    <row r="7730" spans="1:11" x14ac:dyDescent="0.3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I7730">
        <f t="shared" si="240"/>
        <v>4</v>
      </c>
      <c r="J7730">
        <f>COUNTIF(I:I,'Task 3_Final Content Data set'!I7730)</f>
        <v>1974</v>
      </c>
      <c r="K7730">
        <f t="shared" si="241"/>
        <v>6079</v>
      </c>
    </row>
    <row r="7731" spans="1:11" x14ac:dyDescent="0.3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I7731">
        <f t="shared" si="240"/>
        <v>3</v>
      </c>
      <c r="J7731">
        <f>COUNTIF(I:I,'Task 3_Final Content Data set'!I7731)</f>
        <v>2012</v>
      </c>
      <c r="K7731">
        <f t="shared" si="241"/>
        <v>6079</v>
      </c>
    </row>
    <row r="7732" spans="1:11" x14ac:dyDescent="0.3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I7732">
        <f t="shared" si="240"/>
        <v>9</v>
      </c>
      <c r="J7732">
        <f>COUNTIF(I:I,'Task 3_Final Content Data set'!I7732)</f>
        <v>2022</v>
      </c>
      <c r="K7732">
        <f t="shared" si="241"/>
        <v>6079</v>
      </c>
    </row>
    <row r="7733" spans="1:11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I7733">
        <f t="shared" si="240"/>
        <v>10</v>
      </c>
      <c r="J7733">
        <f>COUNTIF(I:I,'Task 3_Final Content Data set'!I7733)</f>
        <v>2056</v>
      </c>
      <c r="K7733">
        <f t="shared" si="241"/>
        <v>6079</v>
      </c>
    </row>
    <row r="7734" spans="1:11" x14ac:dyDescent="0.3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I7734">
        <f t="shared" si="240"/>
        <v>6</v>
      </c>
      <c r="J7734">
        <f>COUNTIF(I:I,'Task 3_Final Content Data set'!I7734)</f>
        <v>2021</v>
      </c>
      <c r="K7734">
        <f t="shared" si="241"/>
        <v>6079</v>
      </c>
    </row>
    <row r="7735" spans="1:11" x14ac:dyDescent="0.3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I7735">
        <f t="shared" si="240"/>
        <v>8</v>
      </c>
      <c r="J7735">
        <f>COUNTIF(I:I,'Task 3_Final Content Data set'!I7735)</f>
        <v>2114</v>
      </c>
      <c r="K7735">
        <f t="shared" si="241"/>
        <v>6079</v>
      </c>
    </row>
    <row r="7736" spans="1:11" x14ac:dyDescent="0.3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I7736">
        <f t="shared" si="240"/>
        <v>4</v>
      </c>
      <c r="J7736">
        <f>COUNTIF(I:I,'Task 3_Final Content Data set'!I7736)</f>
        <v>1974</v>
      </c>
      <c r="K7736">
        <f t="shared" si="241"/>
        <v>6079</v>
      </c>
    </row>
    <row r="7737" spans="1:11" x14ac:dyDescent="0.3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I7737">
        <f t="shared" si="240"/>
        <v>1</v>
      </c>
      <c r="J7737">
        <f>COUNTIF(I:I,'Task 3_Final Content Data set'!I7737)</f>
        <v>2126</v>
      </c>
      <c r="K7737">
        <f t="shared" si="241"/>
        <v>6079</v>
      </c>
    </row>
    <row r="7738" spans="1:11" x14ac:dyDescent="0.3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I7738">
        <f t="shared" si="240"/>
        <v>9</v>
      </c>
      <c r="J7738">
        <f>COUNTIF(I:I,'Task 3_Final Content Data set'!I7738)</f>
        <v>2022</v>
      </c>
      <c r="K7738">
        <f t="shared" si="241"/>
        <v>6079</v>
      </c>
    </row>
    <row r="7739" spans="1:11" x14ac:dyDescent="0.3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I7739">
        <f t="shared" si="240"/>
        <v>10</v>
      </c>
      <c r="J7739">
        <f>COUNTIF(I:I,'Task 3_Final Content Data set'!I7739)</f>
        <v>2056</v>
      </c>
      <c r="K7739">
        <f t="shared" si="241"/>
        <v>6079</v>
      </c>
    </row>
    <row r="7740" spans="1:11" x14ac:dyDescent="0.3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I7740">
        <f t="shared" si="240"/>
        <v>6</v>
      </c>
      <c r="J7740">
        <f>COUNTIF(I:I,'Task 3_Final Content Data set'!I7740)</f>
        <v>2021</v>
      </c>
      <c r="K7740">
        <f t="shared" si="241"/>
        <v>6079</v>
      </c>
    </row>
    <row r="7741" spans="1:11" x14ac:dyDescent="0.3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I7741">
        <f t="shared" si="240"/>
        <v>6</v>
      </c>
      <c r="J7741">
        <f>COUNTIF(I:I,'Task 3_Final Content Data set'!I7741)</f>
        <v>2021</v>
      </c>
      <c r="K7741">
        <f t="shared" si="241"/>
        <v>6079</v>
      </c>
    </row>
    <row r="7742" spans="1:11" x14ac:dyDescent="0.3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I7742">
        <f t="shared" si="240"/>
        <v>1</v>
      </c>
      <c r="J7742">
        <f>COUNTIF(I:I,'Task 3_Final Content Data set'!I7742)</f>
        <v>2126</v>
      </c>
      <c r="K7742">
        <f t="shared" si="241"/>
        <v>6079</v>
      </c>
    </row>
    <row r="7743" spans="1:11" x14ac:dyDescent="0.3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I7743">
        <f t="shared" si="240"/>
        <v>12</v>
      </c>
      <c r="J7743">
        <f>COUNTIF(I:I,'Task 3_Final Content Data set'!I7743)</f>
        <v>2092</v>
      </c>
      <c r="K7743">
        <f t="shared" si="241"/>
        <v>6079</v>
      </c>
    </row>
    <row r="7744" spans="1:11" x14ac:dyDescent="0.3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I7744">
        <f t="shared" si="240"/>
        <v>5</v>
      </c>
      <c r="J7744">
        <f>COUNTIF(I:I,'Task 3_Final Content Data set'!I7744)</f>
        <v>2138</v>
      </c>
      <c r="K7744">
        <f t="shared" si="241"/>
        <v>6079</v>
      </c>
    </row>
    <row r="7745" spans="1:11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I7745">
        <f t="shared" si="240"/>
        <v>11</v>
      </c>
      <c r="J7745">
        <f>COUNTIF(I:I,'Task 3_Final Content Data set'!I7745)</f>
        <v>2034</v>
      </c>
      <c r="K7745">
        <f t="shared" si="241"/>
        <v>6079</v>
      </c>
    </row>
    <row r="7746" spans="1:11" x14ac:dyDescent="0.3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I7746">
        <f t="shared" si="240"/>
        <v>11</v>
      </c>
      <c r="J7746">
        <f>COUNTIF(I:I,'Task 3_Final Content Data set'!I7746)</f>
        <v>2034</v>
      </c>
      <c r="K7746">
        <f t="shared" si="241"/>
        <v>6079</v>
      </c>
    </row>
    <row r="7747" spans="1:11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I7747">
        <f t="shared" ref="I7747:I7810" si="242">MONTH(D7747)</f>
        <v>9</v>
      </c>
      <c r="J7747">
        <f>COUNTIF(I:I,'Task 3_Final Content Data set'!I7747)</f>
        <v>2022</v>
      </c>
      <c r="K7747">
        <f t="shared" ref="K7747:K7810" si="243">COUNTIF(E:E,E7747)</f>
        <v>6079</v>
      </c>
    </row>
    <row r="7748" spans="1:11" x14ac:dyDescent="0.3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I7748">
        <f t="shared" si="242"/>
        <v>7</v>
      </c>
      <c r="J7748">
        <f>COUNTIF(I:I,'Task 3_Final Content Data set'!I7748)</f>
        <v>2070</v>
      </c>
      <c r="K7748">
        <f t="shared" si="243"/>
        <v>6079</v>
      </c>
    </row>
    <row r="7749" spans="1:11" x14ac:dyDescent="0.3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I7749">
        <f t="shared" si="242"/>
        <v>5</v>
      </c>
      <c r="J7749">
        <f>COUNTIF(I:I,'Task 3_Final Content Data set'!I7749)</f>
        <v>2138</v>
      </c>
      <c r="K7749">
        <f t="shared" si="243"/>
        <v>6079</v>
      </c>
    </row>
    <row r="7750" spans="1:11" x14ac:dyDescent="0.3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I7750">
        <f t="shared" si="242"/>
        <v>5</v>
      </c>
      <c r="J7750">
        <f>COUNTIF(I:I,'Task 3_Final Content Data set'!I7750)</f>
        <v>2138</v>
      </c>
      <c r="K7750">
        <f t="shared" si="243"/>
        <v>6079</v>
      </c>
    </row>
    <row r="7751" spans="1:11" x14ac:dyDescent="0.3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I7751">
        <f t="shared" si="242"/>
        <v>11</v>
      </c>
      <c r="J7751">
        <f>COUNTIF(I:I,'Task 3_Final Content Data set'!I7751)</f>
        <v>2034</v>
      </c>
      <c r="K7751">
        <f t="shared" si="243"/>
        <v>6079</v>
      </c>
    </row>
    <row r="7752" spans="1:11" x14ac:dyDescent="0.3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I7752">
        <f t="shared" si="242"/>
        <v>11</v>
      </c>
      <c r="J7752">
        <f>COUNTIF(I:I,'Task 3_Final Content Data set'!I7752)</f>
        <v>2034</v>
      </c>
      <c r="K7752">
        <f t="shared" si="243"/>
        <v>6079</v>
      </c>
    </row>
    <row r="7753" spans="1:11" x14ac:dyDescent="0.3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I7753">
        <f t="shared" si="242"/>
        <v>1</v>
      </c>
      <c r="J7753">
        <f>COUNTIF(I:I,'Task 3_Final Content Data set'!I7753)</f>
        <v>2126</v>
      </c>
      <c r="K7753">
        <f t="shared" si="243"/>
        <v>6079</v>
      </c>
    </row>
    <row r="7754" spans="1:11" x14ac:dyDescent="0.3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I7754">
        <f t="shared" si="242"/>
        <v>1</v>
      </c>
      <c r="J7754">
        <f>COUNTIF(I:I,'Task 3_Final Content Data set'!I7754)</f>
        <v>2126</v>
      </c>
      <c r="K7754">
        <f t="shared" si="243"/>
        <v>6079</v>
      </c>
    </row>
    <row r="7755" spans="1:11" x14ac:dyDescent="0.3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I7755">
        <f t="shared" si="242"/>
        <v>6</v>
      </c>
      <c r="J7755">
        <f>COUNTIF(I:I,'Task 3_Final Content Data set'!I7755)</f>
        <v>2021</v>
      </c>
      <c r="K7755">
        <f t="shared" si="243"/>
        <v>6079</v>
      </c>
    </row>
    <row r="7756" spans="1:11" x14ac:dyDescent="0.3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I7756">
        <f t="shared" si="242"/>
        <v>4</v>
      </c>
      <c r="J7756">
        <f>COUNTIF(I:I,'Task 3_Final Content Data set'!I7756)</f>
        <v>1974</v>
      </c>
      <c r="K7756">
        <f t="shared" si="243"/>
        <v>6079</v>
      </c>
    </row>
    <row r="7757" spans="1:11" x14ac:dyDescent="0.3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I7757">
        <f t="shared" si="242"/>
        <v>7</v>
      </c>
      <c r="J7757">
        <f>COUNTIF(I:I,'Task 3_Final Content Data set'!I7757)</f>
        <v>2070</v>
      </c>
      <c r="K7757">
        <f t="shared" si="243"/>
        <v>6079</v>
      </c>
    </row>
    <row r="7758" spans="1:11" x14ac:dyDescent="0.3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I7758">
        <f t="shared" si="242"/>
        <v>4</v>
      </c>
      <c r="J7758">
        <f>COUNTIF(I:I,'Task 3_Final Content Data set'!I7758)</f>
        <v>1974</v>
      </c>
      <c r="K7758">
        <f t="shared" si="243"/>
        <v>6079</v>
      </c>
    </row>
    <row r="7759" spans="1:11" x14ac:dyDescent="0.3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I7759">
        <f t="shared" si="242"/>
        <v>10</v>
      </c>
      <c r="J7759">
        <f>COUNTIF(I:I,'Task 3_Final Content Data set'!I7759)</f>
        <v>2056</v>
      </c>
      <c r="K7759">
        <f t="shared" si="243"/>
        <v>6079</v>
      </c>
    </row>
    <row r="7760" spans="1:11" x14ac:dyDescent="0.3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I7760">
        <f t="shared" si="242"/>
        <v>12</v>
      </c>
      <c r="J7760">
        <f>COUNTIF(I:I,'Task 3_Final Content Data set'!I7760)</f>
        <v>2092</v>
      </c>
      <c r="K7760">
        <f t="shared" si="243"/>
        <v>6079</v>
      </c>
    </row>
    <row r="7761" spans="1:11" x14ac:dyDescent="0.3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I7761">
        <f t="shared" si="242"/>
        <v>2</v>
      </c>
      <c r="J7761">
        <f>COUNTIF(I:I,'Task 3_Final Content Data set'!I7761)</f>
        <v>1914</v>
      </c>
      <c r="K7761">
        <f t="shared" si="243"/>
        <v>6079</v>
      </c>
    </row>
    <row r="7762" spans="1:11" x14ac:dyDescent="0.3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I7762">
        <f t="shared" si="242"/>
        <v>11</v>
      </c>
      <c r="J7762">
        <f>COUNTIF(I:I,'Task 3_Final Content Data set'!I7762)</f>
        <v>2034</v>
      </c>
      <c r="K7762">
        <f t="shared" si="243"/>
        <v>6079</v>
      </c>
    </row>
    <row r="7763" spans="1:11" x14ac:dyDescent="0.3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I7763">
        <f t="shared" si="242"/>
        <v>12</v>
      </c>
      <c r="J7763">
        <f>COUNTIF(I:I,'Task 3_Final Content Data set'!I7763)</f>
        <v>2092</v>
      </c>
      <c r="K7763">
        <f t="shared" si="243"/>
        <v>6079</v>
      </c>
    </row>
    <row r="7764" spans="1:11" x14ac:dyDescent="0.3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I7764">
        <f t="shared" si="242"/>
        <v>12</v>
      </c>
      <c r="J7764">
        <f>COUNTIF(I:I,'Task 3_Final Content Data set'!I7764)</f>
        <v>2092</v>
      </c>
      <c r="K7764">
        <f t="shared" si="243"/>
        <v>6079</v>
      </c>
    </row>
    <row r="7765" spans="1:11" x14ac:dyDescent="0.3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I7765">
        <f t="shared" si="242"/>
        <v>1</v>
      </c>
      <c r="J7765">
        <f>COUNTIF(I:I,'Task 3_Final Content Data set'!I7765)</f>
        <v>2126</v>
      </c>
      <c r="K7765">
        <f t="shared" si="243"/>
        <v>6079</v>
      </c>
    </row>
    <row r="7766" spans="1:11" x14ac:dyDescent="0.3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I7766">
        <f t="shared" si="242"/>
        <v>9</v>
      </c>
      <c r="J7766">
        <f>COUNTIF(I:I,'Task 3_Final Content Data set'!I7766)</f>
        <v>2022</v>
      </c>
      <c r="K7766">
        <f t="shared" si="243"/>
        <v>6079</v>
      </c>
    </row>
    <row r="7767" spans="1:11" x14ac:dyDescent="0.3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I7767">
        <f t="shared" si="242"/>
        <v>10</v>
      </c>
      <c r="J7767">
        <f>COUNTIF(I:I,'Task 3_Final Content Data set'!I7767)</f>
        <v>2056</v>
      </c>
      <c r="K7767">
        <f t="shared" si="243"/>
        <v>6079</v>
      </c>
    </row>
    <row r="7768" spans="1:11" x14ac:dyDescent="0.3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I7768">
        <f t="shared" si="242"/>
        <v>4</v>
      </c>
      <c r="J7768">
        <f>COUNTIF(I:I,'Task 3_Final Content Data set'!I7768)</f>
        <v>1974</v>
      </c>
      <c r="K7768">
        <f t="shared" si="243"/>
        <v>6079</v>
      </c>
    </row>
    <row r="7769" spans="1:11" x14ac:dyDescent="0.3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I7769">
        <f t="shared" si="242"/>
        <v>8</v>
      </c>
      <c r="J7769">
        <f>COUNTIF(I:I,'Task 3_Final Content Data set'!I7769)</f>
        <v>2114</v>
      </c>
      <c r="K7769">
        <f t="shared" si="243"/>
        <v>6079</v>
      </c>
    </row>
    <row r="7770" spans="1:11" x14ac:dyDescent="0.3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I7770">
        <f t="shared" si="242"/>
        <v>8</v>
      </c>
      <c r="J7770">
        <f>COUNTIF(I:I,'Task 3_Final Content Data set'!I7770)</f>
        <v>2114</v>
      </c>
      <c r="K7770">
        <f t="shared" si="243"/>
        <v>6079</v>
      </c>
    </row>
    <row r="7771" spans="1:11" x14ac:dyDescent="0.3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I7771">
        <f t="shared" si="242"/>
        <v>5</v>
      </c>
      <c r="J7771">
        <f>COUNTIF(I:I,'Task 3_Final Content Data set'!I7771)</f>
        <v>2138</v>
      </c>
      <c r="K7771">
        <f t="shared" si="243"/>
        <v>6079</v>
      </c>
    </row>
    <row r="7772" spans="1:11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I7772">
        <f t="shared" si="242"/>
        <v>1</v>
      </c>
      <c r="J7772">
        <f>COUNTIF(I:I,'Task 3_Final Content Data set'!I7772)</f>
        <v>2126</v>
      </c>
      <c r="K7772">
        <f t="shared" si="243"/>
        <v>6079</v>
      </c>
    </row>
    <row r="7773" spans="1:11" x14ac:dyDescent="0.3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I7773">
        <f t="shared" si="242"/>
        <v>7</v>
      </c>
      <c r="J7773">
        <f>COUNTIF(I:I,'Task 3_Final Content Data set'!I7773)</f>
        <v>2070</v>
      </c>
      <c r="K7773">
        <f t="shared" si="243"/>
        <v>6079</v>
      </c>
    </row>
    <row r="7774" spans="1:11" x14ac:dyDescent="0.3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I7774">
        <f t="shared" si="242"/>
        <v>8</v>
      </c>
      <c r="J7774">
        <f>COUNTIF(I:I,'Task 3_Final Content Data set'!I7774)</f>
        <v>2114</v>
      </c>
      <c r="K7774">
        <f t="shared" si="243"/>
        <v>6079</v>
      </c>
    </row>
    <row r="7775" spans="1:11" x14ac:dyDescent="0.3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I7775">
        <f t="shared" si="242"/>
        <v>8</v>
      </c>
      <c r="J7775">
        <f>COUNTIF(I:I,'Task 3_Final Content Data set'!I7775)</f>
        <v>2114</v>
      </c>
      <c r="K7775">
        <f t="shared" si="243"/>
        <v>6079</v>
      </c>
    </row>
    <row r="7776" spans="1:11" x14ac:dyDescent="0.3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I7776">
        <f t="shared" si="242"/>
        <v>4</v>
      </c>
      <c r="J7776">
        <f>COUNTIF(I:I,'Task 3_Final Content Data set'!I7776)</f>
        <v>1974</v>
      </c>
      <c r="K7776">
        <f t="shared" si="243"/>
        <v>6079</v>
      </c>
    </row>
    <row r="7777" spans="1:11" x14ac:dyDescent="0.3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I7777">
        <f t="shared" si="242"/>
        <v>9</v>
      </c>
      <c r="J7777">
        <f>COUNTIF(I:I,'Task 3_Final Content Data set'!I7777)</f>
        <v>2022</v>
      </c>
      <c r="K7777">
        <f t="shared" si="243"/>
        <v>6079</v>
      </c>
    </row>
    <row r="7778" spans="1:11" x14ac:dyDescent="0.3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I7778">
        <f t="shared" si="242"/>
        <v>3</v>
      </c>
      <c r="J7778">
        <f>COUNTIF(I:I,'Task 3_Final Content Data set'!I7778)</f>
        <v>2012</v>
      </c>
      <c r="K7778">
        <f t="shared" si="243"/>
        <v>6079</v>
      </c>
    </row>
    <row r="7779" spans="1:11" x14ac:dyDescent="0.3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I7779">
        <f t="shared" si="242"/>
        <v>8</v>
      </c>
      <c r="J7779">
        <f>COUNTIF(I:I,'Task 3_Final Content Data set'!I7779)</f>
        <v>2114</v>
      </c>
      <c r="K7779">
        <f t="shared" si="243"/>
        <v>6079</v>
      </c>
    </row>
    <row r="7780" spans="1:11" x14ac:dyDescent="0.3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I7780">
        <f t="shared" si="242"/>
        <v>5</v>
      </c>
      <c r="J7780">
        <f>COUNTIF(I:I,'Task 3_Final Content Data set'!I7780)</f>
        <v>2138</v>
      </c>
      <c r="K7780">
        <f t="shared" si="243"/>
        <v>6079</v>
      </c>
    </row>
    <row r="7781" spans="1:11" x14ac:dyDescent="0.3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I7781">
        <f t="shared" si="242"/>
        <v>4</v>
      </c>
      <c r="J7781">
        <f>COUNTIF(I:I,'Task 3_Final Content Data set'!I7781)</f>
        <v>1974</v>
      </c>
      <c r="K7781">
        <f t="shared" si="243"/>
        <v>6079</v>
      </c>
    </row>
    <row r="7782" spans="1:11" x14ac:dyDescent="0.3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I7782">
        <f t="shared" si="242"/>
        <v>3</v>
      </c>
      <c r="J7782">
        <f>COUNTIF(I:I,'Task 3_Final Content Data set'!I7782)</f>
        <v>2012</v>
      </c>
      <c r="K7782">
        <f t="shared" si="243"/>
        <v>6079</v>
      </c>
    </row>
    <row r="7783" spans="1:11" x14ac:dyDescent="0.3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I7783">
        <f t="shared" si="242"/>
        <v>12</v>
      </c>
      <c r="J7783">
        <f>COUNTIF(I:I,'Task 3_Final Content Data set'!I7783)</f>
        <v>2092</v>
      </c>
      <c r="K7783">
        <f t="shared" si="243"/>
        <v>6079</v>
      </c>
    </row>
    <row r="7784" spans="1:11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I7784">
        <f t="shared" si="242"/>
        <v>12</v>
      </c>
      <c r="J7784">
        <f>COUNTIF(I:I,'Task 3_Final Content Data set'!I7784)</f>
        <v>2092</v>
      </c>
      <c r="K7784">
        <f t="shared" si="243"/>
        <v>6079</v>
      </c>
    </row>
    <row r="7785" spans="1:11" x14ac:dyDescent="0.3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I7785">
        <f t="shared" si="242"/>
        <v>2</v>
      </c>
      <c r="J7785">
        <f>COUNTIF(I:I,'Task 3_Final Content Data set'!I7785)</f>
        <v>1914</v>
      </c>
      <c r="K7785">
        <f t="shared" si="243"/>
        <v>6079</v>
      </c>
    </row>
    <row r="7786" spans="1:11" x14ac:dyDescent="0.3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I7786">
        <f t="shared" si="242"/>
        <v>3</v>
      </c>
      <c r="J7786">
        <f>COUNTIF(I:I,'Task 3_Final Content Data set'!I7786)</f>
        <v>2012</v>
      </c>
      <c r="K7786">
        <f t="shared" si="243"/>
        <v>6079</v>
      </c>
    </row>
    <row r="7787" spans="1:11" x14ac:dyDescent="0.3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I7787">
        <f t="shared" si="242"/>
        <v>10</v>
      </c>
      <c r="J7787">
        <f>COUNTIF(I:I,'Task 3_Final Content Data set'!I7787)</f>
        <v>2056</v>
      </c>
      <c r="K7787">
        <f t="shared" si="243"/>
        <v>6079</v>
      </c>
    </row>
    <row r="7788" spans="1:11" x14ac:dyDescent="0.3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I7788">
        <f t="shared" si="242"/>
        <v>12</v>
      </c>
      <c r="J7788">
        <f>COUNTIF(I:I,'Task 3_Final Content Data set'!I7788)</f>
        <v>2092</v>
      </c>
      <c r="K7788">
        <f t="shared" si="243"/>
        <v>6079</v>
      </c>
    </row>
    <row r="7789" spans="1:11" x14ac:dyDescent="0.3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I7789">
        <f t="shared" si="242"/>
        <v>3</v>
      </c>
      <c r="J7789">
        <f>COUNTIF(I:I,'Task 3_Final Content Data set'!I7789)</f>
        <v>2012</v>
      </c>
      <c r="K7789">
        <f t="shared" si="243"/>
        <v>6079</v>
      </c>
    </row>
    <row r="7790" spans="1:11" x14ac:dyDescent="0.3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I7790">
        <f t="shared" si="242"/>
        <v>7</v>
      </c>
      <c r="J7790">
        <f>COUNTIF(I:I,'Task 3_Final Content Data set'!I7790)</f>
        <v>2070</v>
      </c>
      <c r="K7790">
        <f t="shared" si="243"/>
        <v>6079</v>
      </c>
    </row>
    <row r="7791" spans="1:11" x14ac:dyDescent="0.3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I7791">
        <f t="shared" si="242"/>
        <v>12</v>
      </c>
      <c r="J7791">
        <f>COUNTIF(I:I,'Task 3_Final Content Data set'!I7791)</f>
        <v>2092</v>
      </c>
      <c r="K7791">
        <f t="shared" si="243"/>
        <v>6079</v>
      </c>
    </row>
    <row r="7792" spans="1:11" x14ac:dyDescent="0.3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I7792">
        <f t="shared" si="242"/>
        <v>1</v>
      </c>
      <c r="J7792">
        <f>COUNTIF(I:I,'Task 3_Final Content Data set'!I7792)</f>
        <v>2126</v>
      </c>
      <c r="K7792">
        <f t="shared" si="243"/>
        <v>6079</v>
      </c>
    </row>
    <row r="7793" spans="1:11" x14ac:dyDescent="0.3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I7793">
        <f t="shared" si="242"/>
        <v>12</v>
      </c>
      <c r="J7793">
        <f>COUNTIF(I:I,'Task 3_Final Content Data set'!I7793)</f>
        <v>2092</v>
      </c>
      <c r="K7793">
        <f t="shared" si="243"/>
        <v>6079</v>
      </c>
    </row>
    <row r="7794" spans="1:11" x14ac:dyDescent="0.3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I7794">
        <f t="shared" si="242"/>
        <v>11</v>
      </c>
      <c r="J7794">
        <f>COUNTIF(I:I,'Task 3_Final Content Data set'!I7794)</f>
        <v>2034</v>
      </c>
      <c r="K7794">
        <f t="shared" si="243"/>
        <v>6079</v>
      </c>
    </row>
    <row r="7795" spans="1:11" x14ac:dyDescent="0.3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I7795">
        <f t="shared" si="242"/>
        <v>3</v>
      </c>
      <c r="J7795">
        <f>COUNTIF(I:I,'Task 3_Final Content Data set'!I7795)</f>
        <v>2012</v>
      </c>
      <c r="K7795">
        <f t="shared" si="243"/>
        <v>6079</v>
      </c>
    </row>
    <row r="7796" spans="1:11" x14ac:dyDescent="0.3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I7796">
        <f t="shared" si="242"/>
        <v>3</v>
      </c>
      <c r="J7796">
        <f>COUNTIF(I:I,'Task 3_Final Content Data set'!I7796)</f>
        <v>2012</v>
      </c>
      <c r="K7796">
        <f t="shared" si="243"/>
        <v>6079</v>
      </c>
    </row>
    <row r="7797" spans="1:11" x14ac:dyDescent="0.3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I7797">
        <f t="shared" si="242"/>
        <v>6</v>
      </c>
      <c r="J7797">
        <f>COUNTIF(I:I,'Task 3_Final Content Data set'!I7797)</f>
        <v>2021</v>
      </c>
      <c r="K7797">
        <f t="shared" si="243"/>
        <v>6079</v>
      </c>
    </row>
    <row r="7798" spans="1:11" x14ac:dyDescent="0.3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I7798">
        <f t="shared" si="242"/>
        <v>5</v>
      </c>
      <c r="J7798">
        <f>COUNTIF(I:I,'Task 3_Final Content Data set'!I7798)</f>
        <v>2138</v>
      </c>
      <c r="K7798">
        <f t="shared" si="243"/>
        <v>6079</v>
      </c>
    </row>
    <row r="7799" spans="1:11" x14ac:dyDescent="0.3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I7799">
        <f t="shared" si="242"/>
        <v>8</v>
      </c>
      <c r="J7799">
        <f>COUNTIF(I:I,'Task 3_Final Content Data set'!I7799)</f>
        <v>2114</v>
      </c>
      <c r="K7799">
        <f t="shared" si="243"/>
        <v>6079</v>
      </c>
    </row>
    <row r="7800" spans="1:11" x14ac:dyDescent="0.3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I7800">
        <f t="shared" si="242"/>
        <v>8</v>
      </c>
      <c r="J7800">
        <f>COUNTIF(I:I,'Task 3_Final Content Data set'!I7800)</f>
        <v>2114</v>
      </c>
      <c r="K7800">
        <f t="shared" si="243"/>
        <v>6079</v>
      </c>
    </row>
    <row r="7801" spans="1:11" x14ac:dyDescent="0.3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I7801">
        <f t="shared" si="242"/>
        <v>8</v>
      </c>
      <c r="J7801">
        <f>COUNTIF(I:I,'Task 3_Final Content Data set'!I7801)</f>
        <v>2114</v>
      </c>
      <c r="K7801">
        <f t="shared" si="243"/>
        <v>6079</v>
      </c>
    </row>
    <row r="7802" spans="1:11" x14ac:dyDescent="0.3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I7802">
        <f t="shared" si="242"/>
        <v>9</v>
      </c>
      <c r="J7802">
        <f>COUNTIF(I:I,'Task 3_Final Content Data set'!I7802)</f>
        <v>2022</v>
      </c>
      <c r="K7802">
        <f t="shared" si="243"/>
        <v>6079</v>
      </c>
    </row>
    <row r="7803" spans="1:11" x14ac:dyDescent="0.3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I7803">
        <f t="shared" si="242"/>
        <v>6</v>
      </c>
      <c r="J7803">
        <f>COUNTIF(I:I,'Task 3_Final Content Data set'!I7803)</f>
        <v>2021</v>
      </c>
      <c r="K7803">
        <f t="shared" si="243"/>
        <v>6079</v>
      </c>
    </row>
    <row r="7804" spans="1:11" x14ac:dyDescent="0.3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I7804">
        <f t="shared" si="242"/>
        <v>7</v>
      </c>
      <c r="J7804">
        <f>COUNTIF(I:I,'Task 3_Final Content Data set'!I7804)</f>
        <v>2070</v>
      </c>
      <c r="K7804">
        <f t="shared" si="243"/>
        <v>6079</v>
      </c>
    </row>
    <row r="7805" spans="1:11" x14ac:dyDescent="0.3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I7805">
        <f t="shared" si="242"/>
        <v>1</v>
      </c>
      <c r="J7805">
        <f>COUNTIF(I:I,'Task 3_Final Content Data set'!I7805)</f>
        <v>2126</v>
      </c>
      <c r="K7805">
        <f t="shared" si="243"/>
        <v>6079</v>
      </c>
    </row>
    <row r="7806" spans="1:11" x14ac:dyDescent="0.3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I7806">
        <f t="shared" si="242"/>
        <v>9</v>
      </c>
      <c r="J7806">
        <f>COUNTIF(I:I,'Task 3_Final Content Data set'!I7806)</f>
        <v>2022</v>
      </c>
      <c r="K7806">
        <f t="shared" si="243"/>
        <v>6079</v>
      </c>
    </row>
    <row r="7807" spans="1:11" x14ac:dyDescent="0.3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I7807">
        <f t="shared" si="242"/>
        <v>2</v>
      </c>
      <c r="J7807">
        <f>COUNTIF(I:I,'Task 3_Final Content Data set'!I7807)</f>
        <v>1914</v>
      </c>
      <c r="K7807">
        <f t="shared" si="243"/>
        <v>6589</v>
      </c>
    </row>
    <row r="7808" spans="1:11" x14ac:dyDescent="0.3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I7808">
        <f t="shared" si="242"/>
        <v>8</v>
      </c>
      <c r="J7808">
        <f>COUNTIF(I:I,'Task 3_Final Content Data set'!I7808)</f>
        <v>2114</v>
      </c>
      <c r="K7808">
        <f t="shared" si="243"/>
        <v>6589</v>
      </c>
    </row>
    <row r="7809" spans="1:11" x14ac:dyDescent="0.3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I7809">
        <f t="shared" si="242"/>
        <v>5</v>
      </c>
      <c r="J7809">
        <f>COUNTIF(I:I,'Task 3_Final Content Data set'!I7809)</f>
        <v>2138</v>
      </c>
      <c r="K7809">
        <f t="shared" si="243"/>
        <v>6589</v>
      </c>
    </row>
    <row r="7810" spans="1:11" x14ac:dyDescent="0.3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I7810">
        <f t="shared" si="242"/>
        <v>5</v>
      </c>
      <c r="J7810">
        <f>COUNTIF(I:I,'Task 3_Final Content Data set'!I7810)</f>
        <v>2138</v>
      </c>
      <c r="K7810">
        <f t="shared" si="243"/>
        <v>6589</v>
      </c>
    </row>
    <row r="7811" spans="1:11" x14ac:dyDescent="0.3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I7811">
        <f t="shared" ref="I7811:I7874" si="244">MONTH(D7811)</f>
        <v>2</v>
      </c>
      <c r="J7811">
        <f>COUNTIF(I:I,'Task 3_Final Content Data set'!I7811)</f>
        <v>1914</v>
      </c>
      <c r="K7811">
        <f t="shared" ref="K7811:K7874" si="245">COUNTIF(E:E,E7811)</f>
        <v>6589</v>
      </c>
    </row>
    <row r="7812" spans="1:11" x14ac:dyDescent="0.3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I7812">
        <f t="shared" si="244"/>
        <v>6</v>
      </c>
      <c r="J7812">
        <f>COUNTIF(I:I,'Task 3_Final Content Data set'!I7812)</f>
        <v>2021</v>
      </c>
      <c r="K7812">
        <f t="shared" si="245"/>
        <v>6589</v>
      </c>
    </row>
    <row r="7813" spans="1:11" x14ac:dyDescent="0.3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I7813">
        <f t="shared" si="244"/>
        <v>3</v>
      </c>
      <c r="J7813">
        <f>COUNTIF(I:I,'Task 3_Final Content Data set'!I7813)</f>
        <v>2012</v>
      </c>
      <c r="K7813">
        <f t="shared" si="245"/>
        <v>6589</v>
      </c>
    </row>
    <row r="7814" spans="1:11" x14ac:dyDescent="0.3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I7814">
        <f t="shared" si="244"/>
        <v>12</v>
      </c>
      <c r="J7814">
        <f>COUNTIF(I:I,'Task 3_Final Content Data set'!I7814)</f>
        <v>2092</v>
      </c>
      <c r="K7814">
        <f t="shared" si="245"/>
        <v>6589</v>
      </c>
    </row>
    <row r="7815" spans="1:11" x14ac:dyDescent="0.3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I7815">
        <f t="shared" si="244"/>
        <v>9</v>
      </c>
      <c r="J7815">
        <f>COUNTIF(I:I,'Task 3_Final Content Data set'!I7815)</f>
        <v>2022</v>
      </c>
      <c r="K7815">
        <f t="shared" si="245"/>
        <v>6589</v>
      </c>
    </row>
    <row r="7816" spans="1:11" x14ac:dyDescent="0.3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I7816">
        <f t="shared" si="244"/>
        <v>11</v>
      </c>
      <c r="J7816">
        <f>COUNTIF(I:I,'Task 3_Final Content Data set'!I7816)</f>
        <v>2034</v>
      </c>
      <c r="K7816">
        <f t="shared" si="245"/>
        <v>6589</v>
      </c>
    </row>
    <row r="7817" spans="1:11" x14ac:dyDescent="0.3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I7817">
        <f t="shared" si="244"/>
        <v>3</v>
      </c>
      <c r="J7817">
        <f>COUNTIF(I:I,'Task 3_Final Content Data set'!I7817)</f>
        <v>2012</v>
      </c>
      <c r="K7817">
        <f t="shared" si="245"/>
        <v>6589</v>
      </c>
    </row>
    <row r="7818" spans="1:11" x14ac:dyDescent="0.3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I7818">
        <f t="shared" si="244"/>
        <v>8</v>
      </c>
      <c r="J7818">
        <f>COUNTIF(I:I,'Task 3_Final Content Data set'!I7818)</f>
        <v>2114</v>
      </c>
      <c r="K7818">
        <f t="shared" si="245"/>
        <v>6589</v>
      </c>
    </row>
    <row r="7819" spans="1:11" x14ac:dyDescent="0.3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I7819">
        <f t="shared" si="244"/>
        <v>10</v>
      </c>
      <c r="J7819">
        <f>COUNTIF(I:I,'Task 3_Final Content Data set'!I7819)</f>
        <v>2056</v>
      </c>
      <c r="K7819">
        <f t="shared" si="245"/>
        <v>6589</v>
      </c>
    </row>
    <row r="7820" spans="1:11" x14ac:dyDescent="0.3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I7820">
        <f t="shared" si="244"/>
        <v>2</v>
      </c>
      <c r="J7820">
        <f>COUNTIF(I:I,'Task 3_Final Content Data set'!I7820)</f>
        <v>1914</v>
      </c>
      <c r="K7820">
        <f t="shared" si="245"/>
        <v>6589</v>
      </c>
    </row>
    <row r="7821" spans="1:11" x14ac:dyDescent="0.3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I7821">
        <f t="shared" si="244"/>
        <v>10</v>
      </c>
      <c r="J7821">
        <f>COUNTIF(I:I,'Task 3_Final Content Data set'!I7821)</f>
        <v>2056</v>
      </c>
      <c r="K7821">
        <f t="shared" si="245"/>
        <v>6589</v>
      </c>
    </row>
    <row r="7822" spans="1:11" x14ac:dyDescent="0.3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I7822">
        <f t="shared" si="244"/>
        <v>8</v>
      </c>
      <c r="J7822">
        <f>COUNTIF(I:I,'Task 3_Final Content Data set'!I7822)</f>
        <v>2114</v>
      </c>
      <c r="K7822">
        <f t="shared" si="245"/>
        <v>6589</v>
      </c>
    </row>
    <row r="7823" spans="1:11" x14ac:dyDescent="0.3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I7823">
        <f t="shared" si="244"/>
        <v>11</v>
      </c>
      <c r="J7823">
        <f>COUNTIF(I:I,'Task 3_Final Content Data set'!I7823)</f>
        <v>2034</v>
      </c>
      <c r="K7823">
        <f t="shared" si="245"/>
        <v>6589</v>
      </c>
    </row>
    <row r="7824" spans="1:11" x14ac:dyDescent="0.3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I7824">
        <f t="shared" si="244"/>
        <v>9</v>
      </c>
      <c r="J7824">
        <f>COUNTIF(I:I,'Task 3_Final Content Data set'!I7824)</f>
        <v>2022</v>
      </c>
      <c r="K7824">
        <f t="shared" si="245"/>
        <v>6589</v>
      </c>
    </row>
    <row r="7825" spans="1:11" x14ac:dyDescent="0.3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I7825">
        <f t="shared" si="244"/>
        <v>9</v>
      </c>
      <c r="J7825">
        <f>COUNTIF(I:I,'Task 3_Final Content Data set'!I7825)</f>
        <v>2022</v>
      </c>
      <c r="K7825">
        <f t="shared" si="245"/>
        <v>6589</v>
      </c>
    </row>
    <row r="7826" spans="1:11" x14ac:dyDescent="0.3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I7826">
        <f t="shared" si="244"/>
        <v>7</v>
      </c>
      <c r="J7826">
        <f>COUNTIF(I:I,'Task 3_Final Content Data set'!I7826)</f>
        <v>2070</v>
      </c>
      <c r="K7826">
        <f t="shared" si="245"/>
        <v>6589</v>
      </c>
    </row>
    <row r="7827" spans="1:11" x14ac:dyDescent="0.3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I7827">
        <f t="shared" si="244"/>
        <v>11</v>
      </c>
      <c r="J7827">
        <f>COUNTIF(I:I,'Task 3_Final Content Data set'!I7827)</f>
        <v>2034</v>
      </c>
      <c r="K7827">
        <f t="shared" si="245"/>
        <v>6589</v>
      </c>
    </row>
    <row r="7828" spans="1:11" x14ac:dyDescent="0.3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I7828">
        <f t="shared" si="244"/>
        <v>3</v>
      </c>
      <c r="J7828">
        <f>COUNTIF(I:I,'Task 3_Final Content Data set'!I7828)</f>
        <v>2012</v>
      </c>
      <c r="K7828">
        <f t="shared" si="245"/>
        <v>6589</v>
      </c>
    </row>
    <row r="7829" spans="1:11" x14ac:dyDescent="0.3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I7829">
        <f t="shared" si="244"/>
        <v>9</v>
      </c>
      <c r="J7829">
        <f>COUNTIF(I:I,'Task 3_Final Content Data set'!I7829)</f>
        <v>2022</v>
      </c>
      <c r="K7829">
        <f t="shared" si="245"/>
        <v>6589</v>
      </c>
    </row>
    <row r="7830" spans="1:11" x14ac:dyDescent="0.3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I7830">
        <f t="shared" si="244"/>
        <v>3</v>
      </c>
      <c r="J7830">
        <f>COUNTIF(I:I,'Task 3_Final Content Data set'!I7830)</f>
        <v>2012</v>
      </c>
      <c r="K7830">
        <f t="shared" si="245"/>
        <v>6589</v>
      </c>
    </row>
    <row r="7831" spans="1:11" x14ac:dyDescent="0.3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I7831">
        <f t="shared" si="244"/>
        <v>2</v>
      </c>
      <c r="J7831">
        <f>COUNTIF(I:I,'Task 3_Final Content Data set'!I7831)</f>
        <v>1914</v>
      </c>
      <c r="K7831">
        <f t="shared" si="245"/>
        <v>6589</v>
      </c>
    </row>
    <row r="7832" spans="1:11" x14ac:dyDescent="0.3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I7832">
        <f t="shared" si="244"/>
        <v>2</v>
      </c>
      <c r="J7832">
        <f>COUNTIF(I:I,'Task 3_Final Content Data set'!I7832)</f>
        <v>1914</v>
      </c>
      <c r="K7832">
        <f t="shared" si="245"/>
        <v>6589</v>
      </c>
    </row>
    <row r="7833" spans="1:11" x14ac:dyDescent="0.3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I7833">
        <f t="shared" si="244"/>
        <v>12</v>
      </c>
      <c r="J7833">
        <f>COUNTIF(I:I,'Task 3_Final Content Data set'!I7833)</f>
        <v>2092</v>
      </c>
      <c r="K7833">
        <f t="shared" si="245"/>
        <v>6589</v>
      </c>
    </row>
    <row r="7834" spans="1:11" x14ac:dyDescent="0.3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I7834">
        <f t="shared" si="244"/>
        <v>12</v>
      </c>
      <c r="J7834">
        <f>COUNTIF(I:I,'Task 3_Final Content Data set'!I7834)</f>
        <v>2092</v>
      </c>
      <c r="K7834">
        <f t="shared" si="245"/>
        <v>6589</v>
      </c>
    </row>
    <row r="7835" spans="1:11" x14ac:dyDescent="0.3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I7835">
        <f t="shared" si="244"/>
        <v>1</v>
      </c>
      <c r="J7835">
        <f>COUNTIF(I:I,'Task 3_Final Content Data set'!I7835)</f>
        <v>2126</v>
      </c>
      <c r="K7835">
        <f t="shared" si="245"/>
        <v>6589</v>
      </c>
    </row>
    <row r="7836" spans="1:11" x14ac:dyDescent="0.3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I7836">
        <f t="shared" si="244"/>
        <v>4</v>
      </c>
      <c r="J7836">
        <f>COUNTIF(I:I,'Task 3_Final Content Data set'!I7836)</f>
        <v>1974</v>
      </c>
      <c r="K7836">
        <f t="shared" si="245"/>
        <v>6589</v>
      </c>
    </row>
    <row r="7837" spans="1:11" x14ac:dyDescent="0.3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I7837">
        <f t="shared" si="244"/>
        <v>4</v>
      </c>
      <c r="J7837">
        <f>COUNTIF(I:I,'Task 3_Final Content Data set'!I7837)</f>
        <v>1974</v>
      </c>
      <c r="K7837">
        <f t="shared" si="245"/>
        <v>6589</v>
      </c>
    </row>
    <row r="7838" spans="1:11" x14ac:dyDescent="0.3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I7838">
        <f t="shared" si="244"/>
        <v>7</v>
      </c>
      <c r="J7838">
        <f>COUNTIF(I:I,'Task 3_Final Content Data set'!I7838)</f>
        <v>2070</v>
      </c>
      <c r="K7838">
        <f t="shared" si="245"/>
        <v>6589</v>
      </c>
    </row>
    <row r="7839" spans="1:11" x14ac:dyDescent="0.3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I7839">
        <f t="shared" si="244"/>
        <v>3</v>
      </c>
      <c r="J7839">
        <f>COUNTIF(I:I,'Task 3_Final Content Data set'!I7839)</f>
        <v>2012</v>
      </c>
      <c r="K7839">
        <f t="shared" si="245"/>
        <v>6589</v>
      </c>
    </row>
    <row r="7840" spans="1:11" x14ac:dyDescent="0.3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I7840">
        <f t="shared" si="244"/>
        <v>11</v>
      </c>
      <c r="J7840">
        <f>COUNTIF(I:I,'Task 3_Final Content Data set'!I7840)</f>
        <v>2034</v>
      </c>
      <c r="K7840">
        <f t="shared" si="245"/>
        <v>6589</v>
      </c>
    </row>
    <row r="7841" spans="1:11" x14ac:dyDescent="0.3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I7841">
        <f t="shared" si="244"/>
        <v>5</v>
      </c>
      <c r="J7841">
        <f>COUNTIF(I:I,'Task 3_Final Content Data set'!I7841)</f>
        <v>2138</v>
      </c>
      <c r="K7841">
        <f t="shared" si="245"/>
        <v>6589</v>
      </c>
    </row>
    <row r="7842" spans="1:11" x14ac:dyDescent="0.3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I7842">
        <f t="shared" si="244"/>
        <v>1</v>
      </c>
      <c r="J7842">
        <f>COUNTIF(I:I,'Task 3_Final Content Data set'!I7842)</f>
        <v>2126</v>
      </c>
      <c r="K7842">
        <f t="shared" si="245"/>
        <v>6589</v>
      </c>
    </row>
    <row r="7843" spans="1:11" x14ac:dyDescent="0.3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I7843">
        <f t="shared" si="244"/>
        <v>2</v>
      </c>
      <c r="J7843">
        <f>COUNTIF(I:I,'Task 3_Final Content Data set'!I7843)</f>
        <v>1914</v>
      </c>
      <c r="K7843">
        <f t="shared" si="245"/>
        <v>6079</v>
      </c>
    </row>
    <row r="7844" spans="1:11" x14ac:dyDescent="0.3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I7844">
        <f t="shared" si="244"/>
        <v>8</v>
      </c>
      <c r="J7844">
        <f>COUNTIF(I:I,'Task 3_Final Content Data set'!I7844)</f>
        <v>2114</v>
      </c>
      <c r="K7844">
        <f t="shared" si="245"/>
        <v>6079</v>
      </c>
    </row>
    <row r="7845" spans="1:11" x14ac:dyDescent="0.3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I7845">
        <f t="shared" si="244"/>
        <v>12</v>
      </c>
      <c r="J7845">
        <f>COUNTIF(I:I,'Task 3_Final Content Data set'!I7845)</f>
        <v>2092</v>
      </c>
      <c r="K7845">
        <f t="shared" si="245"/>
        <v>6079</v>
      </c>
    </row>
    <row r="7846" spans="1:11" x14ac:dyDescent="0.3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I7846">
        <f t="shared" si="244"/>
        <v>12</v>
      </c>
      <c r="J7846">
        <f>COUNTIF(I:I,'Task 3_Final Content Data set'!I7846)</f>
        <v>2092</v>
      </c>
      <c r="K7846">
        <f t="shared" si="245"/>
        <v>6079</v>
      </c>
    </row>
    <row r="7847" spans="1:11" x14ac:dyDescent="0.3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I7847">
        <f t="shared" si="244"/>
        <v>8</v>
      </c>
      <c r="J7847">
        <f>COUNTIF(I:I,'Task 3_Final Content Data set'!I7847)</f>
        <v>2114</v>
      </c>
      <c r="K7847">
        <f t="shared" si="245"/>
        <v>6079</v>
      </c>
    </row>
    <row r="7848" spans="1:11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I7848">
        <f t="shared" si="244"/>
        <v>10</v>
      </c>
      <c r="J7848">
        <f>COUNTIF(I:I,'Task 3_Final Content Data set'!I7848)</f>
        <v>2056</v>
      </c>
      <c r="K7848">
        <f t="shared" si="245"/>
        <v>6079</v>
      </c>
    </row>
    <row r="7849" spans="1:11" x14ac:dyDescent="0.3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I7849">
        <f t="shared" si="244"/>
        <v>8</v>
      </c>
      <c r="J7849">
        <f>COUNTIF(I:I,'Task 3_Final Content Data set'!I7849)</f>
        <v>2114</v>
      </c>
      <c r="K7849">
        <f t="shared" si="245"/>
        <v>6079</v>
      </c>
    </row>
    <row r="7850" spans="1:11" x14ac:dyDescent="0.3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I7850">
        <f t="shared" si="244"/>
        <v>10</v>
      </c>
      <c r="J7850">
        <f>COUNTIF(I:I,'Task 3_Final Content Data set'!I7850)</f>
        <v>2056</v>
      </c>
      <c r="K7850">
        <f t="shared" si="245"/>
        <v>6079</v>
      </c>
    </row>
    <row r="7851" spans="1:11" x14ac:dyDescent="0.3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I7851">
        <f t="shared" si="244"/>
        <v>9</v>
      </c>
      <c r="J7851">
        <f>COUNTIF(I:I,'Task 3_Final Content Data set'!I7851)</f>
        <v>2022</v>
      </c>
      <c r="K7851">
        <f t="shared" si="245"/>
        <v>6079</v>
      </c>
    </row>
    <row r="7852" spans="1:11" x14ac:dyDescent="0.3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I7852">
        <f t="shared" si="244"/>
        <v>2</v>
      </c>
      <c r="J7852">
        <f>COUNTIF(I:I,'Task 3_Final Content Data set'!I7852)</f>
        <v>1914</v>
      </c>
      <c r="K7852">
        <f t="shared" si="245"/>
        <v>6079</v>
      </c>
    </row>
    <row r="7853" spans="1:11" x14ac:dyDescent="0.3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I7853">
        <f t="shared" si="244"/>
        <v>10</v>
      </c>
      <c r="J7853">
        <f>COUNTIF(I:I,'Task 3_Final Content Data set'!I7853)</f>
        <v>2056</v>
      </c>
      <c r="K7853">
        <f t="shared" si="245"/>
        <v>6079</v>
      </c>
    </row>
    <row r="7854" spans="1:11" x14ac:dyDescent="0.3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I7854">
        <f t="shared" si="244"/>
        <v>11</v>
      </c>
      <c r="J7854">
        <f>COUNTIF(I:I,'Task 3_Final Content Data set'!I7854)</f>
        <v>2034</v>
      </c>
      <c r="K7854">
        <f t="shared" si="245"/>
        <v>6079</v>
      </c>
    </row>
    <row r="7855" spans="1:11" x14ac:dyDescent="0.3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I7855">
        <f t="shared" si="244"/>
        <v>6</v>
      </c>
      <c r="J7855">
        <f>COUNTIF(I:I,'Task 3_Final Content Data set'!I7855)</f>
        <v>2021</v>
      </c>
      <c r="K7855">
        <f t="shared" si="245"/>
        <v>6079</v>
      </c>
    </row>
    <row r="7856" spans="1:11" x14ac:dyDescent="0.3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I7856">
        <f t="shared" si="244"/>
        <v>10</v>
      </c>
      <c r="J7856">
        <f>COUNTIF(I:I,'Task 3_Final Content Data set'!I7856)</f>
        <v>2056</v>
      </c>
      <c r="K7856">
        <f t="shared" si="245"/>
        <v>6079</v>
      </c>
    </row>
    <row r="7857" spans="1:11" x14ac:dyDescent="0.3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I7857">
        <f t="shared" si="244"/>
        <v>2</v>
      </c>
      <c r="J7857">
        <f>COUNTIF(I:I,'Task 3_Final Content Data set'!I7857)</f>
        <v>1914</v>
      </c>
      <c r="K7857">
        <f t="shared" si="245"/>
        <v>6079</v>
      </c>
    </row>
    <row r="7858" spans="1:11" x14ac:dyDescent="0.3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I7858">
        <f t="shared" si="244"/>
        <v>11</v>
      </c>
      <c r="J7858">
        <f>COUNTIF(I:I,'Task 3_Final Content Data set'!I7858)</f>
        <v>2034</v>
      </c>
      <c r="K7858">
        <f t="shared" si="245"/>
        <v>6079</v>
      </c>
    </row>
    <row r="7859" spans="1:11" x14ac:dyDescent="0.3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I7859">
        <f t="shared" si="244"/>
        <v>10</v>
      </c>
      <c r="J7859">
        <f>COUNTIF(I:I,'Task 3_Final Content Data set'!I7859)</f>
        <v>2056</v>
      </c>
      <c r="K7859">
        <f t="shared" si="245"/>
        <v>6079</v>
      </c>
    </row>
    <row r="7860" spans="1:11" x14ac:dyDescent="0.3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I7860">
        <f t="shared" si="244"/>
        <v>4</v>
      </c>
      <c r="J7860">
        <f>COUNTIF(I:I,'Task 3_Final Content Data set'!I7860)</f>
        <v>1974</v>
      </c>
      <c r="K7860">
        <f t="shared" si="245"/>
        <v>6079</v>
      </c>
    </row>
    <row r="7861" spans="1:11" x14ac:dyDescent="0.3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I7861">
        <f t="shared" si="244"/>
        <v>1</v>
      </c>
      <c r="J7861">
        <f>COUNTIF(I:I,'Task 3_Final Content Data set'!I7861)</f>
        <v>2126</v>
      </c>
      <c r="K7861">
        <f t="shared" si="245"/>
        <v>6079</v>
      </c>
    </row>
    <row r="7862" spans="1:11" x14ac:dyDescent="0.3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I7862">
        <f t="shared" si="244"/>
        <v>3</v>
      </c>
      <c r="J7862">
        <f>COUNTIF(I:I,'Task 3_Final Content Data set'!I7862)</f>
        <v>2012</v>
      </c>
      <c r="K7862">
        <f t="shared" si="245"/>
        <v>6079</v>
      </c>
    </row>
    <row r="7863" spans="1:11" x14ac:dyDescent="0.3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I7863">
        <f t="shared" si="244"/>
        <v>6</v>
      </c>
      <c r="J7863">
        <f>COUNTIF(I:I,'Task 3_Final Content Data set'!I7863)</f>
        <v>2021</v>
      </c>
      <c r="K7863">
        <f t="shared" si="245"/>
        <v>6079</v>
      </c>
    </row>
    <row r="7864" spans="1:11" x14ac:dyDescent="0.3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I7864">
        <f t="shared" si="244"/>
        <v>9</v>
      </c>
      <c r="J7864">
        <f>COUNTIF(I:I,'Task 3_Final Content Data set'!I7864)</f>
        <v>2022</v>
      </c>
      <c r="K7864">
        <f t="shared" si="245"/>
        <v>6079</v>
      </c>
    </row>
    <row r="7865" spans="1:11" x14ac:dyDescent="0.3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I7865">
        <f t="shared" si="244"/>
        <v>10</v>
      </c>
      <c r="J7865">
        <f>COUNTIF(I:I,'Task 3_Final Content Data set'!I7865)</f>
        <v>2056</v>
      </c>
      <c r="K7865">
        <f t="shared" si="245"/>
        <v>6079</v>
      </c>
    </row>
    <row r="7866" spans="1:11" x14ac:dyDescent="0.3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I7866">
        <f t="shared" si="244"/>
        <v>5</v>
      </c>
      <c r="J7866">
        <f>COUNTIF(I:I,'Task 3_Final Content Data set'!I7866)</f>
        <v>2138</v>
      </c>
      <c r="K7866">
        <f t="shared" si="245"/>
        <v>6079</v>
      </c>
    </row>
    <row r="7867" spans="1:11" x14ac:dyDescent="0.3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I7867">
        <f t="shared" si="244"/>
        <v>7</v>
      </c>
      <c r="J7867">
        <f>COUNTIF(I:I,'Task 3_Final Content Data set'!I7867)</f>
        <v>2070</v>
      </c>
      <c r="K7867">
        <f t="shared" si="245"/>
        <v>6079</v>
      </c>
    </row>
    <row r="7868" spans="1:11" x14ac:dyDescent="0.3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I7868">
        <f t="shared" si="244"/>
        <v>12</v>
      </c>
      <c r="J7868">
        <f>COUNTIF(I:I,'Task 3_Final Content Data set'!I7868)</f>
        <v>2092</v>
      </c>
      <c r="K7868">
        <f t="shared" si="245"/>
        <v>6079</v>
      </c>
    </row>
    <row r="7869" spans="1:11" x14ac:dyDescent="0.3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I7869">
        <f t="shared" si="244"/>
        <v>4</v>
      </c>
      <c r="J7869">
        <f>COUNTIF(I:I,'Task 3_Final Content Data set'!I7869)</f>
        <v>1974</v>
      </c>
      <c r="K7869">
        <f t="shared" si="245"/>
        <v>6589</v>
      </c>
    </row>
    <row r="7870" spans="1:11" x14ac:dyDescent="0.3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I7870">
        <f t="shared" si="244"/>
        <v>6</v>
      </c>
      <c r="J7870">
        <f>COUNTIF(I:I,'Task 3_Final Content Data set'!I7870)</f>
        <v>2021</v>
      </c>
      <c r="K7870">
        <f t="shared" si="245"/>
        <v>6589</v>
      </c>
    </row>
    <row r="7871" spans="1:11" x14ac:dyDescent="0.3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I7871">
        <f t="shared" si="244"/>
        <v>8</v>
      </c>
      <c r="J7871">
        <f>COUNTIF(I:I,'Task 3_Final Content Data set'!I7871)</f>
        <v>2114</v>
      </c>
      <c r="K7871">
        <f t="shared" si="245"/>
        <v>6589</v>
      </c>
    </row>
    <row r="7872" spans="1:11" x14ac:dyDescent="0.3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I7872">
        <f t="shared" si="244"/>
        <v>4</v>
      </c>
      <c r="J7872">
        <f>COUNTIF(I:I,'Task 3_Final Content Data set'!I7872)</f>
        <v>1974</v>
      </c>
      <c r="K7872">
        <f t="shared" si="245"/>
        <v>6589</v>
      </c>
    </row>
    <row r="7873" spans="1:11" x14ac:dyDescent="0.3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I7873">
        <f t="shared" si="244"/>
        <v>8</v>
      </c>
      <c r="J7873">
        <f>COUNTIF(I:I,'Task 3_Final Content Data set'!I7873)</f>
        <v>2114</v>
      </c>
      <c r="K7873">
        <f t="shared" si="245"/>
        <v>6589</v>
      </c>
    </row>
    <row r="7874" spans="1:11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I7874">
        <f t="shared" si="244"/>
        <v>7</v>
      </c>
      <c r="J7874">
        <f>COUNTIF(I:I,'Task 3_Final Content Data set'!I7874)</f>
        <v>2070</v>
      </c>
      <c r="K7874">
        <f t="shared" si="245"/>
        <v>6589</v>
      </c>
    </row>
    <row r="7875" spans="1:11" x14ac:dyDescent="0.3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I7875">
        <f t="shared" ref="I7875:I7938" si="246">MONTH(D7875)</f>
        <v>2</v>
      </c>
      <c r="J7875">
        <f>COUNTIF(I:I,'Task 3_Final Content Data set'!I7875)</f>
        <v>1914</v>
      </c>
      <c r="K7875">
        <f t="shared" ref="K7875:K7938" si="247">COUNTIF(E:E,E7875)</f>
        <v>6589</v>
      </c>
    </row>
    <row r="7876" spans="1:11" x14ac:dyDescent="0.3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I7876">
        <f t="shared" si="246"/>
        <v>6</v>
      </c>
      <c r="J7876">
        <f>COUNTIF(I:I,'Task 3_Final Content Data set'!I7876)</f>
        <v>2021</v>
      </c>
      <c r="K7876">
        <f t="shared" si="247"/>
        <v>6079</v>
      </c>
    </row>
    <row r="7877" spans="1:11" x14ac:dyDescent="0.3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I7877">
        <f t="shared" si="246"/>
        <v>7</v>
      </c>
      <c r="J7877">
        <f>COUNTIF(I:I,'Task 3_Final Content Data set'!I7877)</f>
        <v>2070</v>
      </c>
      <c r="K7877">
        <f t="shared" si="247"/>
        <v>6079</v>
      </c>
    </row>
    <row r="7878" spans="1:11" x14ac:dyDescent="0.3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I7878">
        <f t="shared" si="246"/>
        <v>2</v>
      </c>
      <c r="J7878">
        <f>COUNTIF(I:I,'Task 3_Final Content Data set'!I7878)</f>
        <v>1914</v>
      </c>
      <c r="K7878">
        <f t="shared" si="247"/>
        <v>6079</v>
      </c>
    </row>
    <row r="7879" spans="1:11" x14ac:dyDescent="0.3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I7879">
        <f t="shared" si="246"/>
        <v>9</v>
      </c>
      <c r="J7879">
        <f>COUNTIF(I:I,'Task 3_Final Content Data set'!I7879)</f>
        <v>2022</v>
      </c>
      <c r="K7879">
        <f t="shared" si="247"/>
        <v>6079</v>
      </c>
    </row>
    <row r="7880" spans="1:11" x14ac:dyDescent="0.3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I7880">
        <f t="shared" si="246"/>
        <v>3</v>
      </c>
      <c r="J7880">
        <f>COUNTIF(I:I,'Task 3_Final Content Data set'!I7880)</f>
        <v>2012</v>
      </c>
      <c r="K7880">
        <f t="shared" si="247"/>
        <v>6079</v>
      </c>
    </row>
    <row r="7881" spans="1:11" x14ac:dyDescent="0.3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I7881">
        <f t="shared" si="246"/>
        <v>6</v>
      </c>
      <c r="J7881">
        <f>COUNTIF(I:I,'Task 3_Final Content Data set'!I7881)</f>
        <v>2021</v>
      </c>
      <c r="K7881">
        <f t="shared" si="247"/>
        <v>6079</v>
      </c>
    </row>
    <row r="7882" spans="1:11" x14ac:dyDescent="0.3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I7882">
        <f t="shared" si="246"/>
        <v>1</v>
      </c>
      <c r="J7882">
        <f>COUNTIF(I:I,'Task 3_Final Content Data set'!I7882)</f>
        <v>2126</v>
      </c>
      <c r="K7882">
        <f t="shared" si="247"/>
        <v>6079</v>
      </c>
    </row>
    <row r="7883" spans="1:11" x14ac:dyDescent="0.3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I7883">
        <f t="shared" si="246"/>
        <v>5</v>
      </c>
      <c r="J7883">
        <f>COUNTIF(I:I,'Task 3_Final Content Data set'!I7883)</f>
        <v>2138</v>
      </c>
      <c r="K7883">
        <f t="shared" si="247"/>
        <v>6079</v>
      </c>
    </row>
    <row r="7884" spans="1:11" x14ac:dyDescent="0.3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I7884">
        <f t="shared" si="246"/>
        <v>11</v>
      </c>
      <c r="J7884">
        <f>COUNTIF(I:I,'Task 3_Final Content Data set'!I7884)</f>
        <v>2034</v>
      </c>
      <c r="K7884">
        <f t="shared" si="247"/>
        <v>6079</v>
      </c>
    </row>
    <row r="7885" spans="1:11" x14ac:dyDescent="0.3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I7885">
        <f t="shared" si="246"/>
        <v>4</v>
      </c>
      <c r="J7885">
        <f>COUNTIF(I:I,'Task 3_Final Content Data set'!I7885)</f>
        <v>1974</v>
      </c>
      <c r="K7885">
        <f t="shared" si="247"/>
        <v>6079</v>
      </c>
    </row>
    <row r="7886" spans="1:11" x14ac:dyDescent="0.3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I7886">
        <f t="shared" si="246"/>
        <v>11</v>
      </c>
      <c r="J7886">
        <f>COUNTIF(I:I,'Task 3_Final Content Data set'!I7886)</f>
        <v>2034</v>
      </c>
      <c r="K7886">
        <f t="shared" si="247"/>
        <v>6079</v>
      </c>
    </row>
    <row r="7887" spans="1:11" x14ac:dyDescent="0.3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I7887">
        <f t="shared" si="246"/>
        <v>12</v>
      </c>
      <c r="J7887">
        <f>COUNTIF(I:I,'Task 3_Final Content Data set'!I7887)</f>
        <v>2092</v>
      </c>
      <c r="K7887">
        <f t="shared" si="247"/>
        <v>6079</v>
      </c>
    </row>
    <row r="7888" spans="1:11" x14ac:dyDescent="0.3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I7888">
        <f t="shared" si="246"/>
        <v>10</v>
      </c>
      <c r="J7888">
        <f>COUNTIF(I:I,'Task 3_Final Content Data set'!I7888)</f>
        <v>2056</v>
      </c>
      <c r="K7888">
        <f t="shared" si="247"/>
        <v>6079</v>
      </c>
    </row>
    <row r="7889" spans="1:11" x14ac:dyDescent="0.3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I7889">
        <f t="shared" si="246"/>
        <v>8</v>
      </c>
      <c r="J7889">
        <f>COUNTIF(I:I,'Task 3_Final Content Data set'!I7889)</f>
        <v>2114</v>
      </c>
      <c r="K7889">
        <f t="shared" si="247"/>
        <v>6079</v>
      </c>
    </row>
    <row r="7890" spans="1:11" x14ac:dyDescent="0.3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I7890">
        <f t="shared" si="246"/>
        <v>10</v>
      </c>
      <c r="J7890">
        <f>COUNTIF(I:I,'Task 3_Final Content Data set'!I7890)</f>
        <v>2056</v>
      </c>
      <c r="K7890">
        <f t="shared" si="247"/>
        <v>6245</v>
      </c>
    </row>
    <row r="7891" spans="1:11" x14ac:dyDescent="0.3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I7891">
        <f t="shared" si="246"/>
        <v>11</v>
      </c>
      <c r="J7891">
        <f>COUNTIF(I:I,'Task 3_Final Content Data set'!I7891)</f>
        <v>2034</v>
      </c>
      <c r="K7891">
        <f t="shared" si="247"/>
        <v>6245</v>
      </c>
    </row>
    <row r="7892" spans="1:11" x14ac:dyDescent="0.3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I7892">
        <f t="shared" si="246"/>
        <v>2</v>
      </c>
      <c r="J7892">
        <f>COUNTIF(I:I,'Task 3_Final Content Data set'!I7892)</f>
        <v>1914</v>
      </c>
      <c r="K7892">
        <f t="shared" si="247"/>
        <v>6245</v>
      </c>
    </row>
    <row r="7893" spans="1:11" x14ac:dyDescent="0.3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I7893">
        <f t="shared" si="246"/>
        <v>3</v>
      </c>
      <c r="J7893">
        <f>COUNTIF(I:I,'Task 3_Final Content Data set'!I7893)</f>
        <v>2012</v>
      </c>
      <c r="K7893">
        <f t="shared" si="247"/>
        <v>6079</v>
      </c>
    </row>
    <row r="7894" spans="1:11" x14ac:dyDescent="0.3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I7894">
        <f t="shared" si="246"/>
        <v>1</v>
      </c>
      <c r="J7894">
        <f>COUNTIF(I:I,'Task 3_Final Content Data set'!I7894)</f>
        <v>2126</v>
      </c>
      <c r="K7894">
        <f t="shared" si="247"/>
        <v>6079</v>
      </c>
    </row>
    <row r="7895" spans="1:11" x14ac:dyDescent="0.3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I7895">
        <f t="shared" si="246"/>
        <v>10</v>
      </c>
      <c r="J7895">
        <f>COUNTIF(I:I,'Task 3_Final Content Data set'!I7895)</f>
        <v>2056</v>
      </c>
      <c r="K7895">
        <f t="shared" si="247"/>
        <v>6079</v>
      </c>
    </row>
    <row r="7896" spans="1:11" x14ac:dyDescent="0.3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I7896">
        <f t="shared" si="246"/>
        <v>8</v>
      </c>
      <c r="J7896">
        <f>COUNTIF(I:I,'Task 3_Final Content Data set'!I7896)</f>
        <v>2114</v>
      </c>
      <c r="K7896">
        <f t="shared" si="247"/>
        <v>6079</v>
      </c>
    </row>
    <row r="7897" spans="1:11" x14ac:dyDescent="0.3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I7897">
        <f t="shared" si="246"/>
        <v>8</v>
      </c>
      <c r="J7897">
        <f>COUNTIF(I:I,'Task 3_Final Content Data set'!I7897)</f>
        <v>2114</v>
      </c>
      <c r="K7897">
        <f t="shared" si="247"/>
        <v>6079</v>
      </c>
    </row>
    <row r="7898" spans="1:11" x14ac:dyDescent="0.3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I7898">
        <f t="shared" si="246"/>
        <v>7</v>
      </c>
      <c r="J7898">
        <f>COUNTIF(I:I,'Task 3_Final Content Data set'!I7898)</f>
        <v>2070</v>
      </c>
      <c r="K7898">
        <f t="shared" si="247"/>
        <v>6079</v>
      </c>
    </row>
    <row r="7899" spans="1:11" x14ac:dyDescent="0.3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I7899">
        <f t="shared" si="246"/>
        <v>11</v>
      </c>
      <c r="J7899">
        <f>COUNTIF(I:I,'Task 3_Final Content Data set'!I7899)</f>
        <v>2034</v>
      </c>
      <c r="K7899">
        <f t="shared" si="247"/>
        <v>6079</v>
      </c>
    </row>
    <row r="7900" spans="1:11" x14ac:dyDescent="0.3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I7900">
        <f t="shared" si="246"/>
        <v>4</v>
      </c>
      <c r="J7900">
        <f>COUNTIF(I:I,'Task 3_Final Content Data set'!I7900)</f>
        <v>1974</v>
      </c>
      <c r="K7900">
        <f t="shared" si="247"/>
        <v>6079</v>
      </c>
    </row>
    <row r="7901" spans="1:11" x14ac:dyDescent="0.3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I7901">
        <f t="shared" si="246"/>
        <v>11</v>
      </c>
      <c r="J7901">
        <f>COUNTIF(I:I,'Task 3_Final Content Data set'!I7901)</f>
        <v>2034</v>
      </c>
      <c r="K7901">
        <f t="shared" si="247"/>
        <v>6079</v>
      </c>
    </row>
    <row r="7902" spans="1:11" x14ac:dyDescent="0.3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I7902">
        <f t="shared" si="246"/>
        <v>10</v>
      </c>
      <c r="J7902">
        <f>COUNTIF(I:I,'Task 3_Final Content Data set'!I7902)</f>
        <v>2056</v>
      </c>
      <c r="K7902">
        <f t="shared" si="247"/>
        <v>6079</v>
      </c>
    </row>
    <row r="7903" spans="1:11" x14ac:dyDescent="0.3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I7903">
        <f t="shared" si="246"/>
        <v>5</v>
      </c>
      <c r="J7903">
        <f>COUNTIF(I:I,'Task 3_Final Content Data set'!I7903)</f>
        <v>2138</v>
      </c>
      <c r="K7903">
        <f t="shared" si="247"/>
        <v>6079</v>
      </c>
    </row>
    <row r="7904" spans="1:11" x14ac:dyDescent="0.3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I7904">
        <f t="shared" si="246"/>
        <v>1</v>
      </c>
      <c r="J7904">
        <f>COUNTIF(I:I,'Task 3_Final Content Data set'!I7904)</f>
        <v>2126</v>
      </c>
      <c r="K7904">
        <f t="shared" si="247"/>
        <v>6079</v>
      </c>
    </row>
    <row r="7905" spans="1:11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I7905">
        <f t="shared" si="246"/>
        <v>4</v>
      </c>
      <c r="J7905">
        <f>COUNTIF(I:I,'Task 3_Final Content Data set'!I7905)</f>
        <v>1974</v>
      </c>
      <c r="K7905">
        <f t="shared" si="247"/>
        <v>6079</v>
      </c>
    </row>
    <row r="7906" spans="1:11" x14ac:dyDescent="0.3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I7906">
        <f t="shared" si="246"/>
        <v>1</v>
      </c>
      <c r="J7906">
        <f>COUNTIF(I:I,'Task 3_Final Content Data set'!I7906)</f>
        <v>2126</v>
      </c>
      <c r="K7906">
        <f t="shared" si="247"/>
        <v>6079</v>
      </c>
    </row>
    <row r="7907" spans="1:11" x14ac:dyDescent="0.3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I7907">
        <f t="shared" si="246"/>
        <v>9</v>
      </c>
      <c r="J7907">
        <f>COUNTIF(I:I,'Task 3_Final Content Data set'!I7907)</f>
        <v>2022</v>
      </c>
      <c r="K7907">
        <f t="shared" si="247"/>
        <v>6079</v>
      </c>
    </row>
    <row r="7908" spans="1:11" x14ac:dyDescent="0.3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I7908">
        <f t="shared" si="246"/>
        <v>7</v>
      </c>
      <c r="J7908">
        <f>COUNTIF(I:I,'Task 3_Final Content Data set'!I7908)</f>
        <v>2070</v>
      </c>
      <c r="K7908">
        <f t="shared" si="247"/>
        <v>6079</v>
      </c>
    </row>
    <row r="7909" spans="1:11" x14ac:dyDescent="0.3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I7909">
        <f t="shared" si="246"/>
        <v>3</v>
      </c>
      <c r="J7909">
        <f>COUNTIF(I:I,'Task 3_Final Content Data set'!I7909)</f>
        <v>2012</v>
      </c>
      <c r="K7909">
        <f t="shared" si="247"/>
        <v>6079</v>
      </c>
    </row>
    <row r="7910" spans="1:11" x14ac:dyDescent="0.3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I7910">
        <f t="shared" si="246"/>
        <v>11</v>
      </c>
      <c r="J7910">
        <f>COUNTIF(I:I,'Task 3_Final Content Data set'!I7910)</f>
        <v>2034</v>
      </c>
      <c r="K7910">
        <f t="shared" si="247"/>
        <v>6079</v>
      </c>
    </row>
    <row r="7911" spans="1:11" x14ac:dyDescent="0.3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I7911">
        <f t="shared" si="246"/>
        <v>5</v>
      </c>
      <c r="J7911">
        <f>COUNTIF(I:I,'Task 3_Final Content Data set'!I7911)</f>
        <v>2138</v>
      </c>
      <c r="K7911">
        <f t="shared" si="247"/>
        <v>6079</v>
      </c>
    </row>
    <row r="7912" spans="1:11" x14ac:dyDescent="0.3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I7912">
        <f t="shared" si="246"/>
        <v>9</v>
      </c>
      <c r="J7912">
        <f>COUNTIF(I:I,'Task 3_Final Content Data set'!I7912)</f>
        <v>2022</v>
      </c>
      <c r="K7912">
        <f t="shared" si="247"/>
        <v>6079</v>
      </c>
    </row>
    <row r="7913" spans="1:11" x14ac:dyDescent="0.3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I7913">
        <f t="shared" si="246"/>
        <v>7</v>
      </c>
      <c r="J7913">
        <f>COUNTIF(I:I,'Task 3_Final Content Data set'!I7913)</f>
        <v>2070</v>
      </c>
      <c r="K7913">
        <f t="shared" si="247"/>
        <v>6079</v>
      </c>
    </row>
    <row r="7914" spans="1:11" x14ac:dyDescent="0.3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I7914">
        <f t="shared" si="246"/>
        <v>9</v>
      </c>
      <c r="J7914">
        <f>COUNTIF(I:I,'Task 3_Final Content Data set'!I7914)</f>
        <v>2022</v>
      </c>
      <c r="K7914">
        <f t="shared" si="247"/>
        <v>6079</v>
      </c>
    </row>
    <row r="7915" spans="1:11" x14ac:dyDescent="0.3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I7915">
        <f t="shared" si="246"/>
        <v>9</v>
      </c>
      <c r="J7915">
        <f>COUNTIF(I:I,'Task 3_Final Content Data set'!I7915)</f>
        <v>2022</v>
      </c>
      <c r="K7915">
        <f t="shared" si="247"/>
        <v>6079</v>
      </c>
    </row>
    <row r="7916" spans="1:11" x14ac:dyDescent="0.3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I7916">
        <f t="shared" si="246"/>
        <v>8</v>
      </c>
      <c r="J7916">
        <f>COUNTIF(I:I,'Task 3_Final Content Data set'!I7916)</f>
        <v>2114</v>
      </c>
      <c r="K7916">
        <f t="shared" si="247"/>
        <v>6079</v>
      </c>
    </row>
    <row r="7917" spans="1:11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I7917">
        <f t="shared" si="246"/>
        <v>7</v>
      </c>
      <c r="J7917">
        <f>COUNTIF(I:I,'Task 3_Final Content Data set'!I7917)</f>
        <v>2070</v>
      </c>
      <c r="K7917">
        <f t="shared" si="247"/>
        <v>6079</v>
      </c>
    </row>
    <row r="7918" spans="1:11" x14ac:dyDescent="0.3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I7918">
        <f t="shared" si="246"/>
        <v>6</v>
      </c>
      <c r="J7918">
        <f>COUNTIF(I:I,'Task 3_Final Content Data set'!I7918)</f>
        <v>2021</v>
      </c>
      <c r="K7918">
        <f t="shared" si="247"/>
        <v>6079</v>
      </c>
    </row>
    <row r="7919" spans="1:11" x14ac:dyDescent="0.3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I7919">
        <f t="shared" si="246"/>
        <v>9</v>
      </c>
      <c r="J7919">
        <f>COUNTIF(I:I,'Task 3_Final Content Data set'!I7919)</f>
        <v>2022</v>
      </c>
      <c r="K7919">
        <f t="shared" si="247"/>
        <v>6079</v>
      </c>
    </row>
    <row r="7920" spans="1:11" x14ac:dyDescent="0.3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I7920">
        <f t="shared" si="246"/>
        <v>11</v>
      </c>
      <c r="J7920">
        <f>COUNTIF(I:I,'Task 3_Final Content Data set'!I7920)</f>
        <v>2034</v>
      </c>
      <c r="K7920">
        <f t="shared" si="247"/>
        <v>6079</v>
      </c>
    </row>
    <row r="7921" spans="1:11" x14ac:dyDescent="0.3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I7921">
        <f t="shared" si="246"/>
        <v>9</v>
      </c>
      <c r="J7921">
        <f>COUNTIF(I:I,'Task 3_Final Content Data set'!I7921)</f>
        <v>2022</v>
      </c>
      <c r="K7921">
        <f t="shared" si="247"/>
        <v>6079</v>
      </c>
    </row>
    <row r="7922" spans="1:11" x14ac:dyDescent="0.3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I7922">
        <f t="shared" si="246"/>
        <v>5</v>
      </c>
      <c r="J7922">
        <f>COUNTIF(I:I,'Task 3_Final Content Data set'!I7922)</f>
        <v>2138</v>
      </c>
      <c r="K7922">
        <f t="shared" si="247"/>
        <v>6079</v>
      </c>
    </row>
    <row r="7923" spans="1:11" x14ac:dyDescent="0.3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I7923">
        <f t="shared" si="246"/>
        <v>6</v>
      </c>
      <c r="J7923">
        <f>COUNTIF(I:I,'Task 3_Final Content Data set'!I7923)</f>
        <v>2021</v>
      </c>
      <c r="K7923">
        <f t="shared" si="247"/>
        <v>6079</v>
      </c>
    </row>
    <row r="7924" spans="1:11" x14ac:dyDescent="0.3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I7924">
        <f t="shared" si="246"/>
        <v>8</v>
      </c>
      <c r="J7924">
        <f>COUNTIF(I:I,'Task 3_Final Content Data set'!I7924)</f>
        <v>2114</v>
      </c>
      <c r="K7924">
        <f t="shared" si="247"/>
        <v>6079</v>
      </c>
    </row>
    <row r="7925" spans="1:11" x14ac:dyDescent="0.3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I7925">
        <f t="shared" si="246"/>
        <v>5</v>
      </c>
      <c r="J7925">
        <f>COUNTIF(I:I,'Task 3_Final Content Data set'!I7925)</f>
        <v>2138</v>
      </c>
      <c r="K7925">
        <f t="shared" si="247"/>
        <v>6079</v>
      </c>
    </row>
    <row r="7926" spans="1:11" x14ac:dyDescent="0.3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I7926">
        <f t="shared" si="246"/>
        <v>6</v>
      </c>
      <c r="J7926">
        <f>COUNTIF(I:I,'Task 3_Final Content Data set'!I7926)</f>
        <v>2021</v>
      </c>
      <c r="K7926">
        <f t="shared" si="247"/>
        <v>6079</v>
      </c>
    </row>
    <row r="7927" spans="1:11" x14ac:dyDescent="0.3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I7927">
        <f t="shared" si="246"/>
        <v>5</v>
      </c>
      <c r="J7927">
        <f>COUNTIF(I:I,'Task 3_Final Content Data set'!I7927)</f>
        <v>2138</v>
      </c>
      <c r="K7927">
        <f t="shared" si="247"/>
        <v>6079</v>
      </c>
    </row>
    <row r="7928" spans="1:11" x14ac:dyDescent="0.3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I7928">
        <f t="shared" si="246"/>
        <v>4</v>
      </c>
      <c r="J7928">
        <f>COUNTIF(I:I,'Task 3_Final Content Data set'!I7928)</f>
        <v>1974</v>
      </c>
      <c r="K7928">
        <f t="shared" si="247"/>
        <v>6079</v>
      </c>
    </row>
    <row r="7929" spans="1:11" x14ac:dyDescent="0.3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I7929">
        <f t="shared" si="246"/>
        <v>4</v>
      </c>
      <c r="J7929">
        <f>COUNTIF(I:I,'Task 3_Final Content Data set'!I7929)</f>
        <v>1974</v>
      </c>
      <c r="K7929">
        <f t="shared" si="247"/>
        <v>6079</v>
      </c>
    </row>
    <row r="7930" spans="1:11" x14ac:dyDescent="0.3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I7930">
        <f t="shared" si="246"/>
        <v>1</v>
      </c>
      <c r="J7930">
        <f>COUNTIF(I:I,'Task 3_Final Content Data set'!I7930)</f>
        <v>2126</v>
      </c>
      <c r="K7930">
        <f t="shared" si="247"/>
        <v>6079</v>
      </c>
    </row>
    <row r="7931" spans="1:11" x14ac:dyDescent="0.3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I7931">
        <f t="shared" si="246"/>
        <v>4</v>
      </c>
      <c r="J7931">
        <f>COUNTIF(I:I,'Task 3_Final Content Data set'!I7931)</f>
        <v>1974</v>
      </c>
      <c r="K7931">
        <f t="shared" si="247"/>
        <v>6079</v>
      </c>
    </row>
    <row r="7932" spans="1:11" x14ac:dyDescent="0.3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I7932">
        <f t="shared" si="246"/>
        <v>1</v>
      </c>
      <c r="J7932">
        <f>COUNTIF(I:I,'Task 3_Final Content Data set'!I7932)</f>
        <v>2126</v>
      </c>
      <c r="K7932">
        <f t="shared" si="247"/>
        <v>6079</v>
      </c>
    </row>
    <row r="7933" spans="1:11" x14ac:dyDescent="0.3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I7933">
        <f t="shared" si="246"/>
        <v>11</v>
      </c>
      <c r="J7933">
        <f>COUNTIF(I:I,'Task 3_Final Content Data set'!I7933)</f>
        <v>2034</v>
      </c>
      <c r="K7933">
        <f t="shared" si="247"/>
        <v>6079</v>
      </c>
    </row>
    <row r="7934" spans="1:11" x14ac:dyDescent="0.3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I7934">
        <f t="shared" si="246"/>
        <v>1</v>
      </c>
      <c r="J7934">
        <f>COUNTIF(I:I,'Task 3_Final Content Data set'!I7934)</f>
        <v>2126</v>
      </c>
      <c r="K7934">
        <f t="shared" si="247"/>
        <v>6079</v>
      </c>
    </row>
    <row r="7935" spans="1:11" x14ac:dyDescent="0.3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I7935">
        <f t="shared" si="246"/>
        <v>6</v>
      </c>
      <c r="J7935">
        <f>COUNTIF(I:I,'Task 3_Final Content Data set'!I7935)</f>
        <v>2021</v>
      </c>
      <c r="K7935">
        <f t="shared" si="247"/>
        <v>6079</v>
      </c>
    </row>
    <row r="7936" spans="1:11" x14ac:dyDescent="0.3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I7936">
        <f t="shared" si="246"/>
        <v>12</v>
      </c>
      <c r="J7936">
        <f>COUNTIF(I:I,'Task 3_Final Content Data set'!I7936)</f>
        <v>2092</v>
      </c>
      <c r="K7936">
        <f t="shared" si="247"/>
        <v>6079</v>
      </c>
    </row>
    <row r="7937" spans="1:11" x14ac:dyDescent="0.3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I7937">
        <f t="shared" si="246"/>
        <v>12</v>
      </c>
      <c r="J7937">
        <f>COUNTIF(I:I,'Task 3_Final Content Data set'!I7937)</f>
        <v>2092</v>
      </c>
      <c r="K7937">
        <f t="shared" si="247"/>
        <v>6079</v>
      </c>
    </row>
    <row r="7938" spans="1:11" x14ac:dyDescent="0.3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I7938">
        <f t="shared" si="246"/>
        <v>4</v>
      </c>
      <c r="J7938">
        <f>COUNTIF(I:I,'Task 3_Final Content Data set'!I7938)</f>
        <v>1974</v>
      </c>
      <c r="K7938">
        <f t="shared" si="247"/>
        <v>6079</v>
      </c>
    </row>
    <row r="7939" spans="1:11" x14ac:dyDescent="0.3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I7939">
        <f t="shared" ref="I7939:I8002" si="248">MONTH(D7939)</f>
        <v>6</v>
      </c>
      <c r="J7939">
        <f>COUNTIF(I:I,'Task 3_Final Content Data set'!I7939)</f>
        <v>2021</v>
      </c>
      <c r="K7939">
        <f t="shared" ref="K7939:K8002" si="249">COUNTIF(E:E,E7939)</f>
        <v>6079</v>
      </c>
    </row>
    <row r="7940" spans="1:11" x14ac:dyDescent="0.3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I7940">
        <f t="shared" si="248"/>
        <v>9</v>
      </c>
      <c r="J7940">
        <f>COUNTIF(I:I,'Task 3_Final Content Data set'!I7940)</f>
        <v>2022</v>
      </c>
      <c r="K7940">
        <f t="shared" si="249"/>
        <v>6245</v>
      </c>
    </row>
    <row r="7941" spans="1:11" x14ac:dyDescent="0.3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I7941">
        <f t="shared" si="248"/>
        <v>12</v>
      </c>
      <c r="J7941">
        <f>COUNTIF(I:I,'Task 3_Final Content Data set'!I7941)</f>
        <v>2092</v>
      </c>
      <c r="K7941">
        <f t="shared" si="249"/>
        <v>6245</v>
      </c>
    </row>
    <row r="7942" spans="1:11" x14ac:dyDescent="0.3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I7942">
        <f t="shared" si="248"/>
        <v>2</v>
      </c>
      <c r="J7942">
        <f>COUNTIF(I:I,'Task 3_Final Content Data set'!I7942)</f>
        <v>1914</v>
      </c>
      <c r="K7942">
        <f t="shared" si="249"/>
        <v>6245</v>
      </c>
    </row>
    <row r="7943" spans="1:11" x14ac:dyDescent="0.3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I7943">
        <f t="shared" si="248"/>
        <v>11</v>
      </c>
      <c r="J7943">
        <f>COUNTIF(I:I,'Task 3_Final Content Data set'!I7943)</f>
        <v>2034</v>
      </c>
      <c r="K7943">
        <f t="shared" si="249"/>
        <v>6245</v>
      </c>
    </row>
    <row r="7944" spans="1:11" x14ac:dyDescent="0.3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I7944">
        <f t="shared" si="248"/>
        <v>11</v>
      </c>
      <c r="J7944">
        <f>COUNTIF(I:I,'Task 3_Final Content Data set'!I7944)</f>
        <v>2034</v>
      </c>
      <c r="K7944">
        <f t="shared" si="249"/>
        <v>6245</v>
      </c>
    </row>
    <row r="7945" spans="1:11" x14ac:dyDescent="0.3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I7945">
        <f t="shared" si="248"/>
        <v>8</v>
      </c>
      <c r="J7945">
        <f>COUNTIF(I:I,'Task 3_Final Content Data set'!I7945)</f>
        <v>2114</v>
      </c>
      <c r="K7945">
        <f t="shared" si="249"/>
        <v>6245</v>
      </c>
    </row>
    <row r="7946" spans="1:11" x14ac:dyDescent="0.3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I7946">
        <f t="shared" si="248"/>
        <v>7</v>
      </c>
      <c r="J7946">
        <f>COUNTIF(I:I,'Task 3_Final Content Data set'!I7946)</f>
        <v>2070</v>
      </c>
      <c r="K7946">
        <f t="shared" si="249"/>
        <v>6245</v>
      </c>
    </row>
    <row r="7947" spans="1:11" x14ac:dyDescent="0.3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I7947">
        <f t="shared" si="248"/>
        <v>6</v>
      </c>
      <c r="J7947">
        <f>COUNTIF(I:I,'Task 3_Final Content Data set'!I7947)</f>
        <v>2021</v>
      </c>
      <c r="K7947">
        <f t="shared" si="249"/>
        <v>6245</v>
      </c>
    </row>
    <row r="7948" spans="1:11" x14ac:dyDescent="0.3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I7948">
        <f t="shared" si="248"/>
        <v>11</v>
      </c>
      <c r="J7948">
        <f>COUNTIF(I:I,'Task 3_Final Content Data set'!I7948)</f>
        <v>2034</v>
      </c>
      <c r="K7948">
        <f t="shared" si="249"/>
        <v>6245</v>
      </c>
    </row>
    <row r="7949" spans="1:11" x14ac:dyDescent="0.3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I7949">
        <f t="shared" si="248"/>
        <v>6</v>
      </c>
      <c r="J7949">
        <f>COUNTIF(I:I,'Task 3_Final Content Data set'!I7949)</f>
        <v>2021</v>
      </c>
      <c r="K7949">
        <f t="shared" si="249"/>
        <v>6245</v>
      </c>
    </row>
    <row r="7950" spans="1:11" x14ac:dyDescent="0.3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I7950">
        <f t="shared" si="248"/>
        <v>8</v>
      </c>
      <c r="J7950">
        <f>COUNTIF(I:I,'Task 3_Final Content Data set'!I7950)</f>
        <v>2114</v>
      </c>
      <c r="K7950">
        <f t="shared" si="249"/>
        <v>6245</v>
      </c>
    </row>
    <row r="7951" spans="1:11" x14ac:dyDescent="0.3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I7951">
        <f t="shared" si="248"/>
        <v>8</v>
      </c>
      <c r="J7951">
        <f>COUNTIF(I:I,'Task 3_Final Content Data set'!I7951)</f>
        <v>2114</v>
      </c>
      <c r="K7951">
        <f t="shared" si="249"/>
        <v>6245</v>
      </c>
    </row>
    <row r="7952" spans="1:11" x14ac:dyDescent="0.3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I7952">
        <f t="shared" si="248"/>
        <v>10</v>
      </c>
      <c r="J7952">
        <f>COUNTIF(I:I,'Task 3_Final Content Data set'!I7952)</f>
        <v>2056</v>
      </c>
      <c r="K7952">
        <f t="shared" si="249"/>
        <v>6245</v>
      </c>
    </row>
    <row r="7953" spans="1:11" x14ac:dyDescent="0.3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I7953">
        <f t="shared" si="248"/>
        <v>5</v>
      </c>
      <c r="J7953">
        <f>COUNTIF(I:I,'Task 3_Final Content Data set'!I7953)</f>
        <v>2138</v>
      </c>
      <c r="K7953">
        <f t="shared" si="249"/>
        <v>6245</v>
      </c>
    </row>
    <row r="7954" spans="1:11" x14ac:dyDescent="0.3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I7954">
        <f t="shared" si="248"/>
        <v>8</v>
      </c>
      <c r="J7954">
        <f>COUNTIF(I:I,'Task 3_Final Content Data set'!I7954)</f>
        <v>2114</v>
      </c>
      <c r="K7954">
        <f t="shared" si="249"/>
        <v>6245</v>
      </c>
    </row>
    <row r="7955" spans="1:11" x14ac:dyDescent="0.3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I7955">
        <f t="shared" si="248"/>
        <v>10</v>
      </c>
      <c r="J7955">
        <f>COUNTIF(I:I,'Task 3_Final Content Data set'!I7955)</f>
        <v>2056</v>
      </c>
      <c r="K7955">
        <f t="shared" si="249"/>
        <v>6245</v>
      </c>
    </row>
    <row r="7956" spans="1:11" x14ac:dyDescent="0.3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I7956">
        <f t="shared" si="248"/>
        <v>11</v>
      </c>
      <c r="J7956">
        <f>COUNTIF(I:I,'Task 3_Final Content Data set'!I7956)</f>
        <v>2034</v>
      </c>
      <c r="K7956">
        <f t="shared" si="249"/>
        <v>6245</v>
      </c>
    </row>
    <row r="7957" spans="1:11" x14ac:dyDescent="0.3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I7957">
        <f t="shared" si="248"/>
        <v>11</v>
      </c>
      <c r="J7957">
        <f>COUNTIF(I:I,'Task 3_Final Content Data set'!I7957)</f>
        <v>2034</v>
      </c>
      <c r="K7957">
        <f t="shared" si="249"/>
        <v>6245</v>
      </c>
    </row>
    <row r="7958" spans="1:11" x14ac:dyDescent="0.3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I7958">
        <f t="shared" si="248"/>
        <v>4</v>
      </c>
      <c r="J7958">
        <f>COUNTIF(I:I,'Task 3_Final Content Data set'!I7958)</f>
        <v>1974</v>
      </c>
      <c r="K7958">
        <f t="shared" si="249"/>
        <v>6245</v>
      </c>
    </row>
    <row r="7959" spans="1:11" x14ac:dyDescent="0.3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I7959">
        <f t="shared" si="248"/>
        <v>12</v>
      </c>
      <c r="J7959">
        <f>COUNTIF(I:I,'Task 3_Final Content Data set'!I7959)</f>
        <v>2092</v>
      </c>
      <c r="K7959">
        <f t="shared" si="249"/>
        <v>6245</v>
      </c>
    </row>
    <row r="7960" spans="1:11" x14ac:dyDescent="0.3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I7960">
        <f t="shared" si="248"/>
        <v>8</v>
      </c>
      <c r="J7960">
        <f>COUNTIF(I:I,'Task 3_Final Content Data set'!I7960)</f>
        <v>2114</v>
      </c>
      <c r="K7960">
        <f t="shared" si="249"/>
        <v>6245</v>
      </c>
    </row>
    <row r="7961" spans="1:11" x14ac:dyDescent="0.3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I7961">
        <f t="shared" si="248"/>
        <v>10</v>
      </c>
      <c r="J7961">
        <f>COUNTIF(I:I,'Task 3_Final Content Data set'!I7961)</f>
        <v>2056</v>
      </c>
      <c r="K7961">
        <f t="shared" si="249"/>
        <v>6245</v>
      </c>
    </row>
    <row r="7962" spans="1:11" x14ac:dyDescent="0.3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I7962">
        <f t="shared" si="248"/>
        <v>10</v>
      </c>
      <c r="J7962">
        <f>COUNTIF(I:I,'Task 3_Final Content Data set'!I7962)</f>
        <v>2056</v>
      </c>
      <c r="K7962">
        <f t="shared" si="249"/>
        <v>6245</v>
      </c>
    </row>
    <row r="7963" spans="1:11" x14ac:dyDescent="0.3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I7963">
        <f t="shared" si="248"/>
        <v>6</v>
      </c>
      <c r="J7963">
        <f>COUNTIF(I:I,'Task 3_Final Content Data set'!I7963)</f>
        <v>2021</v>
      </c>
      <c r="K7963">
        <f t="shared" si="249"/>
        <v>6245</v>
      </c>
    </row>
    <row r="7964" spans="1:11" x14ac:dyDescent="0.3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I7964">
        <f t="shared" si="248"/>
        <v>1</v>
      </c>
      <c r="J7964">
        <f>COUNTIF(I:I,'Task 3_Final Content Data set'!I7964)</f>
        <v>2126</v>
      </c>
      <c r="K7964">
        <f t="shared" si="249"/>
        <v>6245</v>
      </c>
    </row>
    <row r="7965" spans="1:11" x14ac:dyDescent="0.3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I7965">
        <f t="shared" si="248"/>
        <v>7</v>
      </c>
      <c r="J7965">
        <f>COUNTIF(I:I,'Task 3_Final Content Data set'!I7965)</f>
        <v>2070</v>
      </c>
      <c r="K7965">
        <f t="shared" si="249"/>
        <v>6245</v>
      </c>
    </row>
    <row r="7966" spans="1:11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I7966">
        <f t="shared" si="248"/>
        <v>3</v>
      </c>
      <c r="J7966">
        <f>COUNTIF(I:I,'Task 3_Final Content Data set'!I7966)</f>
        <v>2012</v>
      </c>
      <c r="K7966">
        <f t="shared" si="249"/>
        <v>6245</v>
      </c>
    </row>
    <row r="7967" spans="1:11" x14ac:dyDescent="0.3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I7967">
        <f t="shared" si="248"/>
        <v>12</v>
      </c>
      <c r="J7967">
        <f>COUNTIF(I:I,'Task 3_Final Content Data set'!I7967)</f>
        <v>2092</v>
      </c>
      <c r="K7967">
        <f t="shared" si="249"/>
        <v>6245</v>
      </c>
    </row>
    <row r="7968" spans="1:11" x14ac:dyDescent="0.3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I7968">
        <f t="shared" si="248"/>
        <v>7</v>
      </c>
      <c r="J7968">
        <f>COUNTIF(I:I,'Task 3_Final Content Data set'!I7968)</f>
        <v>2070</v>
      </c>
      <c r="K7968">
        <f t="shared" si="249"/>
        <v>6245</v>
      </c>
    </row>
    <row r="7969" spans="1:11" x14ac:dyDescent="0.3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I7969">
        <f t="shared" si="248"/>
        <v>4</v>
      </c>
      <c r="J7969">
        <f>COUNTIF(I:I,'Task 3_Final Content Data set'!I7969)</f>
        <v>1974</v>
      </c>
      <c r="K7969">
        <f t="shared" si="249"/>
        <v>6245</v>
      </c>
    </row>
    <row r="7970" spans="1:11" x14ac:dyDescent="0.3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I7970">
        <f t="shared" si="248"/>
        <v>3</v>
      </c>
      <c r="J7970">
        <f>COUNTIF(I:I,'Task 3_Final Content Data set'!I7970)</f>
        <v>2012</v>
      </c>
      <c r="K7970">
        <f t="shared" si="249"/>
        <v>6245</v>
      </c>
    </row>
    <row r="7971" spans="1:11" x14ac:dyDescent="0.3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I7971">
        <f t="shared" si="248"/>
        <v>2</v>
      </c>
      <c r="J7971">
        <f>COUNTIF(I:I,'Task 3_Final Content Data set'!I7971)</f>
        <v>1914</v>
      </c>
      <c r="K7971">
        <f t="shared" si="249"/>
        <v>6245</v>
      </c>
    </row>
    <row r="7972" spans="1:11" x14ac:dyDescent="0.3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I7972">
        <f t="shared" si="248"/>
        <v>4</v>
      </c>
      <c r="J7972">
        <f>COUNTIF(I:I,'Task 3_Final Content Data set'!I7972)</f>
        <v>1974</v>
      </c>
      <c r="K7972">
        <f t="shared" si="249"/>
        <v>6245</v>
      </c>
    </row>
    <row r="7973" spans="1:11" x14ac:dyDescent="0.3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I7973">
        <f t="shared" si="248"/>
        <v>4</v>
      </c>
      <c r="J7973">
        <f>COUNTIF(I:I,'Task 3_Final Content Data set'!I7973)</f>
        <v>1974</v>
      </c>
      <c r="K7973">
        <f t="shared" si="249"/>
        <v>6245</v>
      </c>
    </row>
    <row r="7974" spans="1:11" x14ac:dyDescent="0.3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I7974">
        <f t="shared" si="248"/>
        <v>1</v>
      </c>
      <c r="J7974">
        <f>COUNTIF(I:I,'Task 3_Final Content Data set'!I7974)</f>
        <v>2126</v>
      </c>
      <c r="K7974">
        <f t="shared" si="249"/>
        <v>6245</v>
      </c>
    </row>
    <row r="7975" spans="1:11" x14ac:dyDescent="0.3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I7975">
        <f t="shared" si="248"/>
        <v>4</v>
      </c>
      <c r="J7975">
        <f>COUNTIF(I:I,'Task 3_Final Content Data set'!I7975)</f>
        <v>1974</v>
      </c>
      <c r="K7975">
        <f t="shared" si="249"/>
        <v>6245</v>
      </c>
    </row>
    <row r="7976" spans="1:11" x14ac:dyDescent="0.3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I7976">
        <f t="shared" si="248"/>
        <v>11</v>
      </c>
      <c r="J7976">
        <f>COUNTIF(I:I,'Task 3_Final Content Data set'!I7976)</f>
        <v>2034</v>
      </c>
      <c r="K7976">
        <f t="shared" si="249"/>
        <v>6245</v>
      </c>
    </row>
    <row r="7977" spans="1:11" x14ac:dyDescent="0.3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I7977">
        <f t="shared" si="248"/>
        <v>7</v>
      </c>
      <c r="J7977">
        <f>COUNTIF(I:I,'Task 3_Final Content Data set'!I7977)</f>
        <v>2070</v>
      </c>
      <c r="K7977">
        <f t="shared" si="249"/>
        <v>6245</v>
      </c>
    </row>
    <row r="7978" spans="1:11" x14ac:dyDescent="0.3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I7978">
        <f t="shared" si="248"/>
        <v>7</v>
      </c>
      <c r="J7978">
        <f>COUNTIF(I:I,'Task 3_Final Content Data set'!I7978)</f>
        <v>2070</v>
      </c>
      <c r="K7978">
        <f t="shared" si="249"/>
        <v>5660</v>
      </c>
    </row>
    <row r="7979" spans="1:11" x14ac:dyDescent="0.3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I7979">
        <f t="shared" si="248"/>
        <v>2</v>
      </c>
      <c r="J7979">
        <f>COUNTIF(I:I,'Task 3_Final Content Data set'!I7979)</f>
        <v>1914</v>
      </c>
      <c r="K7979">
        <f t="shared" si="249"/>
        <v>5660</v>
      </c>
    </row>
    <row r="7980" spans="1:11" x14ac:dyDescent="0.3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I7980">
        <f t="shared" si="248"/>
        <v>3</v>
      </c>
      <c r="J7980">
        <f>COUNTIF(I:I,'Task 3_Final Content Data set'!I7980)</f>
        <v>2012</v>
      </c>
      <c r="K7980">
        <f t="shared" si="249"/>
        <v>5660</v>
      </c>
    </row>
    <row r="7981" spans="1:11" x14ac:dyDescent="0.3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I7981">
        <f t="shared" si="248"/>
        <v>9</v>
      </c>
      <c r="J7981">
        <f>COUNTIF(I:I,'Task 3_Final Content Data set'!I7981)</f>
        <v>2022</v>
      </c>
      <c r="K7981">
        <f t="shared" si="249"/>
        <v>5660</v>
      </c>
    </row>
    <row r="7982" spans="1:11" x14ac:dyDescent="0.3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I7982">
        <f t="shared" si="248"/>
        <v>6</v>
      </c>
      <c r="J7982">
        <f>COUNTIF(I:I,'Task 3_Final Content Data set'!I7982)</f>
        <v>2021</v>
      </c>
      <c r="K7982">
        <f t="shared" si="249"/>
        <v>5660</v>
      </c>
    </row>
    <row r="7983" spans="1:11" x14ac:dyDescent="0.3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I7983">
        <f t="shared" si="248"/>
        <v>12</v>
      </c>
      <c r="J7983">
        <f>COUNTIF(I:I,'Task 3_Final Content Data set'!I7983)</f>
        <v>2092</v>
      </c>
      <c r="K7983">
        <f t="shared" si="249"/>
        <v>5660</v>
      </c>
    </row>
    <row r="7984" spans="1:11" x14ac:dyDescent="0.3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I7984">
        <f t="shared" si="248"/>
        <v>10</v>
      </c>
      <c r="J7984">
        <f>COUNTIF(I:I,'Task 3_Final Content Data set'!I7984)</f>
        <v>2056</v>
      </c>
      <c r="K7984">
        <f t="shared" si="249"/>
        <v>5660</v>
      </c>
    </row>
    <row r="7985" spans="1:11" x14ac:dyDescent="0.3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I7985">
        <f t="shared" si="248"/>
        <v>1</v>
      </c>
      <c r="J7985">
        <f>COUNTIF(I:I,'Task 3_Final Content Data set'!I7985)</f>
        <v>2126</v>
      </c>
      <c r="K7985">
        <f t="shared" si="249"/>
        <v>5660</v>
      </c>
    </row>
    <row r="7986" spans="1:11" x14ac:dyDescent="0.3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I7986">
        <f t="shared" si="248"/>
        <v>6</v>
      </c>
      <c r="J7986">
        <f>COUNTIF(I:I,'Task 3_Final Content Data set'!I7986)</f>
        <v>2021</v>
      </c>
      <c r="K7986">
        <f t="shared" si="249"/>
        <v>5660</v>
      </c>
    </row>
    <row r="7987" spans="1:11" x14ac:dyDescent="0.3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I7987">
        <f t="shared" si="248"/>
        <v>9</v>
      </c>
      <c r="J7987">
        <f>COUNTIF(I:I,'Task 3_Final Content Data set'!I7987)</f>
        <v>2022</v>
      </c>
      <c r="K7987">
        <f t="shared" si="249"/>
        <v>5660</v>
      </c>
    </row>
    <row r="7988" spans="1:11" x14ac:dyDescent="0.3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I7988">
        <f t="shared" si="248"/>
        <v>4</v>
      </c>
      <c r="J7988">
        <f>COUNTIF(I:I,'Task 3_Final Content Data set'!I7988)</f>
        <v>1974</v>
      </c>
      <c r="K7988">
        <f t="shared" si="249"/>
        <v>5660</v>
      </c>
    </row>
    <row r="7989" spans="1:11" x14ac:dyDescent="0.3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I7989">
        <f t="shared" si="248"/>
        <v>3</v>
      </c>
      <c r="J7989">
        <f>COUNTIF(I:I,'Task 3_Final Content Data set'!I7989)</f>
        <v>2012</v>
      </c>
      <c r="K7989">
        <f t="shared" si="249"/>
        <v>5660</v>
      </c>
    </row>
    <row r="7990" spans="1:11" x14ac:dyDescent="0.3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I7990">
        <f t="shared" si="248"/>
        <v>3</v>
      </c>
      <c r="J7990">
        <f>COUNTIF(I:I,'Task 3_Final Content Data set'!I7990)</f>
        <v>2012</v>
      </c>
      <c r="K7990">
        <f t="shared" si="249"/>
        <v>5660</v>
      </c>
    </row>
    <row r="7991" spans="1:11" x14ac:dyDescent="0.3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I7991">
        <f t="shared" si="248"/>
        <v>2</v>
      </c>
      <c r="J7991">
        <f>COUNTIF(I:I,'Task 3_Final Content Data set'!I7991)</f>
        <v>1914</v>
      </c>
      <c r="K7991">
        <f t="shared" si="249"/>
        <v>5660</v>
      </c>
    </row>
    <row r="7992" spans="1:11" x14ac:dyDescent="0.3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I7992">
        <f t="shared" si="248"/>
        <v>12</v>
      </c>
      <c r="J7992">
        <f>COUNTIF(I:I,'Task 3_Final Content Data set'!I7992)</f>
        <v>2092</v>
      </c>
      <c r="K7992">
        <f t="shared" si="249"/>
        <v>5660</v>
      </c>
    </row>
    <row r="7993" spans="1:11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I7993">
        <f t="shared" si="248"/>
        <v>4</v>
      </c>
      <c r="J7993">
        <f>COUNTIF(I:I,'Task 3_Final Content Data set'!I7993)</f>
        <v>1974</v>
      </c>
      <c r="K7993">
        <f t="shared" si="249"/>
        <v>5660</v>
      </c>
    </row>
    <row r="7994" spans="1:11" x14ac:dyDescent="0.3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I7994">
        <f t="shared" si="248"/>
        <v>7</v>
      </c>
      <c r="J7994">
        <f>COUNTIF(I:I,'Task 3_Final Content Data set'!I7994)</f>
        <v>2070</v>
      </c>
      <c r="K7994">
        <f t="shared" si="249"/>
        <v>5660</v>
      </c>
    </row>
    <row r="7995" spans="1:11" x14ac:dyDescent="0.3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I7995">
        <f t="shared" si="248"/>
        <v>5</v>
      </c>
      <c r="J7995">
        <f>COUNTIF(I:I,'Task 3_Final Content Data set'!I7995)</f>
        <v>2138</v>
      </c>
      <c r="K7995">
        <f t="shared" si="249"/>
        <v>5660</v>
      </c>
    </row>
    <row r="7996" spans="1:11" x14ac:dyDescent="0.3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I7996">
        <f t="shared" si="248"/>
        <v>1</v>
      </c>
      <c r="J7996">
        <f>COUNTIF(I:I,'Task 3_Final Content Data set'!I7996)</f>
        <v>2126</v>
      </c>
      <c r="K7996">
        <f t="shared" si="249"/>
        <v>5660</v>
      </c>
    </row>
    <row r="7997" spans="1:11" x14ac:dyDescent="0.3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I7997">
        <f t="shared" si="248"/>
        <v>9</v>
      </c>
      <c r="J7997">
        <f>COUNTIF(I:I,'Task 3_Final Content Data set'!I7997)</f>
        <v>2022</v>
      </c>
      <c r="K7997">
        <f t="shared" si="249"/>
        <v>5660</v>
      </c>
    </row>
    <row r="7998" spans="1:11" x14ac:dyDescent="0.3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I7998">
        <f t="shared" si="248"/>
        <v>9</v>
      </c>
      <c r="J7998">
        <f>COUNTIF(I:I,'Task 3_Final Content Data set'!I7998)</f>
        <v>2022</v>
      </c>
      <c r="K7998">
        <f t="shared" si="249"/>
        <v>5660</v>
      </c>
    </row>
    <row r="7999" spans="1:11" x14ac:dyDescent="0.3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I7999">
        <f t="shared" si="248"/>
        <v>2</v>
      </c>
      <c r="J7999">
        <f>COUNTIF(I:I,'Task 3_Final Content Data set'!I7999)</f>
        <v>1914</v>
      </c>
      <c r="K7999">
        <f t="shared" si="249"/>
        <v>5660</v>
      </c>
    </row>
    <row r="8000" spans="1:11" x14ac:dyDescent="0.3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I8000">
        <f t="shared" si="248"/>
        <v>5</v>
      </c>
      <c r="J8000">
        <f>COUNTIF(I:I,'Task 3_Final Content Data set'!I8000)</f>
        <v>2138</v>
      </c>
      <c r="K8000">
        <f t="shared" si="249"/>
        <v>5660</v>
      </c>
    </row>
    <row r="8001" spans="1:11" x14ac:dyDescent="0.3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I8001">
        <f t="shared" si="248"/>
        <v>11</v>
      </c>
      <c r="J8001">
        <f>COUNTIF(I:I,'Task 3_Final Content Data set'!I8001)</f>
        <v>2034</v>
      </c>
      <c r="K8001">
        <f t="shared" si="249"/>
        <v>5660</v>
      </c>
    </row>
    <row r="8002" spans="1:11" x14ac:dyDescent="0.3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I8002">
        <f t="shared" si="248"/>
        <v>12</v>
      </c>
      <c r="J8002">
        <f>COUNTIF(I:I,'Task 3_Final Content Data set'!I8002)</f>
        <v>2092</v>
      </c>
      <c r="K8002">
        <f t="shared" si="249"/>
        <v>5660</v>
      </c>
    </row>
    <row r="8003" spans="1:11" x14ac:dyDescent="0.3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I8003">
        <f t="shared" ref="I8003:I8066" si="250">MONTH(D8003)</f>
        <v>11</v>
      </c>
      <c r="J8003">
        <f>COUNTIF(I:I,'Task 3_Final Content Data set'!I8003)</f>
        <v>2034</v>
      </c>
      <c r="K8003">
        <f t="shared" ref="K8003:K8066" si="251">COUNTIF(E:E,E8003)</f>
        <v>5660</v>
      </c>
    </row>
    <row r="8004" spans="1:11" x14ac:dyDescent="0.3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I8004">
        <f t="shared" si="250"/>
        <v>2</v>
      </c>
      <c r="J8004">
        <f>COUNTIF(I:I,'Task 3_Final Content Data set'!I8004)</f>
        <v>1914</v>
      </c>
      <c r="K8004">
        <f t="shared" si="251"/>
        <v>5660</v>
      </c>
    </row>
    <row r="8005" spans="1:11" x14ac:dyDescent="0.3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I8005">
        <f t="shared" si="250"/>
        <v>7</v>
      </c>
      <c r="J8005">
        <f>COUNTIF(I:I,'Task 3_Final Content Data set'!I8005)</f>
        <v>2070</v>
      </c>
      <c r="K8005">
        <f t="shared" si="251"/>
        <v>5660</v>
      </c>
    </row>
    <row r="8006" spans="1:11" x14ac:dyDescent="0.3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I8006">
        <f t="shared" si="250"/>
        <v>5</v>
      </c>
      <c r="J8006">
        <f>COUNTIF(I:I,'Task 3_Final Content Data set'!I8006)</f>
        <v>2138</v>
      </c>
      <c r="K8006">
        <f t="shared" si="251"/>
        <v>5660</v>
      </c>
    </row>
    <row r="8007" spans="1:11" x14ac:dyDescent="0.3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I8007">
        <f t="shared" si="250"/>
        <v>9</v>
      </c>
      <c r="J8007">
        <f>COUNTIF(I:I,'Task 3_Final Content Data set'!I8007)</f>
        <v>2022</v>
      </c>
      <c r="K8007">
        <f t="shared" si="251"/>
        <v>5660</v>
      </c>
    </row>
    <row r="8008" spans="1:11" x14ac:dyDescent="0.3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I8008">
        <f t="shared" si="250"/>
        <v>3</v>
      </c>
      <c r="J8008">
        <f>COUNTIF(I:I,'Task 3_Final Content Data set'!I8008)</f>
        <v>2012</v>
      </c>
      <c r="K8008">
        <f t="shared" si="251"/>
        <v>5660</v>
      </c>
    </row>
    <row r="8009" spans="1:11" x14ac:dyDescent="0.3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I8009">
        <f t="shared" si="250"/>
        <v>11</v>
      </c>
      <c r="J8009">
        <f>COUNTIF(I:I,'Task 3_Final Content Data set'!I8009)</f>
        <v>2034</v>
      </c>
      <c r="K8009">
        <f t="shared" si="251"/>
        <v>5660</v>
      </c>
    </row>
    <row r="8010" spans="1:11" x14ac:dyDescent="0.3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I8010">
        <f t="shared" si="250"/>
        <v>9</v>
      </c>
      <c r="J8010">
        <f>COUNTIF(I:I,'Task 3_Final Content Data set'!I8010)</f>
        <v>2022</v>
      </c>
      <c r="K8010">
        <f t="shared" si="251"/>
        <v>5660</v>
      </c>
    </row>
    <row r="8011" spans="1:11" x14ac:dyDescent="0.3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I8011">
        <f t="shared" si="250"/>
        <v>10</v>
      </c>
      <c r="J8011">
        <f>COUNTIF(I:I,'Task 3_Final Content Data set'!I8011)</f>
        <v>2056</v>
      </c>
      <c r="K8011">
        <f t="shared" si="251"/>
        <v>5660</v>
      </c>
    </row>
    <row r="8012" spans="1:11" x14ac:dyDescent="0.3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I8012">
        <f t="shared" si="250"/>
        <v>6</v>
      </c>
      <c r="J8012">
        <f>COUNTIF(I:I,'Task 3_Final Content Data set'!I8012)</f>
        <v>2021</v>
      </c>
      <c r="K8012">
        <f t="shared" si="251"/>
        <v>5660</v>
      </c>
    </row>
    <row r="8013" spans="1:11" x14ac:dyDescent="0.3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I8013">
        <f t="shared" si="250"/>
        <v>1</v>
      </c>
      <c r="J8013">
        <f>COUNTIF(I:I,'Task 3_Final Content Data set'!I8013)</f>
        <v>2126</v>
      </c>
      <c r="K8013">
        <f t="shared" si="251"/>
        <v>5660</v>
      </c>
    </row>
    <row r="8014" spans="1:11" x14ac:dyDescent="0.3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I8014">
        <f t="shared" si="250"/>
        <v>2</v>
      </c>
      <c r="J8014">
        <f>COUNTIF(I:I,'Task 3_Final Content Data set'!I8014)</f>
        <v>1914</v>
      </c>
      <c r="K8014">
        <f t="shared" si="251"/>
        <v>5660</v>
      </c>
    </row>
    <row r="8015" spans="1:11" x14ac:dyDescent="0.3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I8015">
        <f t="shared" si="250"/>
        <v>10</v>
      </c>
      <c r="J8015">
        <f>COUNTIF(I:I,'Task 3_Final Content Data set'!I8015)</f>
        <v>2056</v>
      </c>
      <c r="K8015">
        <f t="shared" si="251"/>
        <v>5660</v>
      </c>
    </row>
    <row r="8016" spans="1:11" x14ac:dyDescent="0.3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I8016">
        <f t="shared" si="250"/>
        <v>8</v>
      </c>
      <c r="J8016">
        <f>COUNTIF(I:I,'Task 3_Final Content Data set'!I8016)</f>
        <v>2114</v>
      </c>
      <c r="K8016">
        <f t="shared" si="251"/>
        <v>5660</v>
      </c>
    </row>
    <row r="8017" spans="1:11" x14ac:dyDescent="0.3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I8017">
        <f t="shared" si="250"/>
        <v>11</v>
      </c>
      <c r="J8017">
        <f>COUNTIF(I:I,'Task 3_Final Content Data set'!I8017)</f>
        <v>2034</v>
      </c>
      <c r="K8017">
        <f t="shared" si="251"/>
        <v>5660</v>
      </c>
    </row>
    <row r="8018" spans="1:11" x14ac:dyDescent="0.3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I8018">
        <f t="shared" si="250"/>
        <v>3</v>
      </c>
      <c r="J8018">
        <f>COUNTIF(I:I,'Task 3_Final Content Data set'!I8018)</f>
        <v>2012</v>
      </c>
      <c r="K8018">
        <f t="shared" si="251"/>
        <v>5660</v>
      </c>
    </row>
    <row r="8019" spans="1:11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I8019">
        <f t="shared" si="250"/>
        <v>4</v>
      </c>
      <c r="J8019">
        <f>COUNTIF(I:I,'Task 3_Final Content Data set'!I8019)</f>
        <v>1974</v>
      </c>
      <c r="K8019">
        <f t="shared" si="251"/>
        <v>5660</v>
      </c>
    </row>
    <row r="8020" spans="1:11" x14ac:dyDescent="0.3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I8020">
        <f t="shared" si="250"/>
        <v>8</v>
      </c>
      <c r="J8020">
        <f>COUNTIF(I:I,'Task 3_Final Content Data set'!I8020)</f>
        <v>2114</v>
      </c>
      <c r="K8020">
        <f t="shared" si="251"/>
        <v>5660</v>
      </c>
    </row>
    <row r="8021" spans="1:11" x14ac:dyDescent="0.3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I8021">
        <f t="shared" si="250"/>
        <v>8</v>
      </c>
      <c r="J8021">
        <f>COUNTIF(I:I,'Task 3_Final Content Data set'!I8021)</f>
        <v>2114</v>
      </c>
      <c r="K8021">
        <f t="shared" si="251"/>
        <v>5660</v>
      </c>
    </row>
    <row r="8022" spans="1:11" x14ac:dyDescent="0.3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I8022">
        <f t="shared" si="250"/>
        <v>7</v>
      </c>
      <c r="J8022">
        <f>COUNTIF(I:I,'Task 3_Final Content Data set'!I8022)</f>
        <v>2070</v>
      </c>
      <c r="K8022">
        <f t="shared" si="251"/>
        <v>5660</v>
      </c>
    </row>
    <row r="8023" spans="1:11" x14ac:dyDescent="0.3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I8023">
        <f t="shared" si="250"/>
        <v>12</v>
      </c>
      <c r="J8023">
        <f>COUNTIF(I:I,'Task 3_Final Content Data set'!I8023)</f>
        <v>2092</v>
      </c>
      <c r="K8023">
        <f t="shared" si="251"/>
        <v>5660</v>
      </c>
    </row>
    <row r="8024" spans="1:11" x14ac:dyDescent="0.3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I8024">
        <f t="shared" si="250"/>
        <v>10</v>
      </c>
      <c r="J8024">
        <f>COUNTIF(I:I,'Task 3_Final Content Data set'!I8024)</f>
        <v>2056</v>
      </c>
      <c r="K8024">
        <f t="shared" si="251"/>
        <v>5660</v>
      </c>
    </row>
    <row r="8025" spans="1:11" x14ac:dyDescent="0.3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I8025">
        <f t="shared" si="250"/>
        <v>6</v>
      </c>
      <c r="J8025">
        <f>COUNTIF(I:I,'Task 3_Final Content Data set'!I8025)</f>
        <v>2021</v>
      </c>
      <c r="K8025">
        <f t="shared" si="251"/>
        <v>5660</v>
      </c>
    </row>
    <row r="8026" spans="1:11" x14ac:dyDescent="0.3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I8026">
        <f t="shared" si="250"/>
        <v>9</v>
      </c>
      <c r="J8026">
        <f>COUNTIF(I:I,'Task 3_Final Content Data set'!I8026)</f>
        <v>2022</v>
      </c>
      <c r="K8026">
        <f t="shared" si="251"/>
        <v>5660</v>
      </c>
    </row>
    <row r="8027" spans="1:11" x14ac:dyDescent="0.3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I8027">
        <f t="shared" si="250"/>
        <v>4</v>
      </c>
      <c r="J8027">
        <f>COUNTIF(I:I,'Task 3_Final Content Data set'!I8027)</f>
        <v>1974</v>
      </c>
      <c r="K8027">
        <f t="shared" si="251"/>
        <v>5660</v>
      </c>
    </row>
    <row r="8028" spans="1:11" x14ac:dyDescent="0.3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I8028">
        <f t="shared" si="250"/>
        <v>12</v>
      </c>
      <c r="J8028">
        <f>COUNTIF(I:I,'Task 3_Final Content Data set'!I8028)</f>
        <v>2092</v>
      </c>
      <c r="K8028">
        <f t="shared" si="251"/>
        <v>5660</v>
      </c>
    </row>
    <row r="8029" spans="1:11" x14ac:dyDescent="0.3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I8029">
        <f t="shared" si="250"/>
        <v>1</v>
      </c>
      <c r="J8029">
        <f>COUNTIF(I:I,'Task 3_Final Content Data set'!I8029)</f>
        <v>2126</v>
      </c>
      <c r="K8029">
        <f t="shared" si="251"/>
        <v>5660</v>
      </c>
    </row>
    <row r="8030" spans="1:11" x14ac:dyDescent="0.3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I8030">
        <f t="shared" si="250"/>
        <v>7</v>
      </c>
      <c r="J8030">
        <f>COUNTIF(I:I,'Task 3_Final Content Data set'!I8030)</f>
        <v>2070</v>
      </c>
      <c r="K8030">
        <f t="shared" si="251"/>
        <v>5660</v>
      </c>
    </row>
    <row r="8031" spans="1:11" x14ac:dyDescent="0.3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I8031">
        <f t="shared" si="250"/>
        <v>6</v>
      </c>
      <c r="J8031">
        <f>COUNTIF(I:I,'Task 3_Final Content Data set'!I8031)</f>
        <v>2021</v>
      </c>
      <c r="K8031">
        <f t="shared" si="251"/>
        <v>5660</v>
      </c>
    </row>
    <row r="8032" spans="1:11" x14ac:dyDescent="0.3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I8032">
        <f t="shared" si="250"/>
        <v>7</v>
      </c>
      <c r="J8032">
        <f>COUNTIF(I:I,'Task 3_Final Content Data set'!I8032)</f>
        <v>2070</v>
      </c>
      <c r="K8032">
        <f t="shared" si="251"/>
        <v>5660</v>
      </c>
    </row>
    <row r="8033" spans="1:11" x14ac:dyDescent="0.3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I8033">
        <f t="shared" si="250"/>
        <v>8</v>
      </c>
      <c r="J8033">
        <f>COUNTIF(I:I,'Task 3_Final Content Data set'!I8033)</f>
        <v>2114</v>
      </c>
      <c r="K8033">
        <f t="shared" si="251"/>
        <v>5660</v>
      </c>
    </row>
    <row r="8034" spans="1:11" x14ac:dyDescent="0.3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I8034">
        <f t="shared" si="250"/>
        <v>4</v>
      </c>
      <c r="J8034">
        <f>COUNTIF(I:I,'Task 3_Final Content Data set'!I8034)</f>
        <v>1974</v>
      </c>
      <c r="K8034">
        <f t="shared" si="251"/>
        <v>5660</v>
      </c>
    </row>
    <row r="8035" spans="1:11" x14ac:dyDescent="0.3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I8035">
        <f t="shared" si="250"/>
        <v>7</v>
      </c>
      <c r="J8035">
        <f>COUNTIF(I:I,'Task 3_Final Content Data set'!I8035)</f>
        <v>2070</v>
      </c>
      <c r="K8035">
        <f t="shared" si="251"/>
        <v>5660</v>
      </c>
    </row>
    <row r="8036" spans="1:11" x14ac:dyDescent="0.3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I8036">
        <f t="shared" si="250"/>
        <v>5</v>
      </c>
      <c r="J8036">
        <f>COUNTIF(I:I,'Task 3_Final Content Data set'!I8036)</f>
        <v>2138</v>
      </c>
      <c r="K8036">
        <f t="shared" si="251"/>
        <v>5660</v>
      </c>
    </row>
    <row r="8037" spans="1:11" x14ac:dyDescent="0.3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I8037">
        <f t="shared" si="250"/>
        <v>11</v>
      </c>
      <c r="J8037">
        <f>COUNTIF(I:I,'Task 3_Final Content Data set'!I8037)</f>
        <v>2034</v>
      </c>
      <c r="K8037">
        <f t="shared" si="251"/>
        <v>5660</v>
      </c>
    </row>
    <row r="8038" spans="1:11" x14ac:dyDescent="0.3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I8038">
        <f t="shared" si="250"/>
        <v>5</v>
      </c>
      <c r="J8038">
        <f>COUNTIF(I:I,'Task 3_Final Content Data set'!I8038)</f>
        <v>2138</v>
      </c>
      <c r="K8038">
        <f t="shared" si="251"/>
        <v>5660</v>
      </c>
    </row>
    <row r="8039" spans="1:11" x14ac:dyDescent="0.3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I8039">
        <f t="shared" si="250"/>
        <v>6</v>
      </c>
      <c r="J8039">
        <f>COUNTIF(I:I,'Task 3_Final Content Data set'!I8039)</f>
        <v>2021</v>
      </c>
      <c r="K8039">
        <f t="shared" si="251"/>
        <v>5660</v>
      </c>
    </row>
    <row r="8040" spans="1:11" x14ac:dyDescent="0.3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I8040">
        <f t="shared" si="250"/>
        <v>5</v>
      </c>
      <c r="J8040">
        <f>COUNTIF(I:I,'Task 3_Final Content Data set'!I8040)</f>
        <v>2138</v>
      </c>
      <c r="K8040">
        <f t="shared" si="251"/>
        <v>5660</v>
      </c>
    </row>
    <row r="8041" spans="1:11" x14ac:dyDescent="0.3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I8041">
        <f t="shared" si="250"/>
        <v>1</v>
      </c>
      <c r="J8041">
        <f>COUNTIF(I:I,'Task 3_Final Content Data set'!I8041)</f>
        <v>2126</v>
      </c>
      <c r="K8041">
        <f t="shared" si="251"/>
        <v>5660</v>
      </c>
    </row>
    <row r="8042" spans="1:11" x14ac:dyDescent="0.3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I8042">
        <f t="shared" si="250"/>
        <v>11</v>
      </c>
      <c r="J8042">
        <f>COUNTIF(I:I,'Task 3_Final Content Data set'!I8042)</f>
        <v>2034</v>
      </c>
      <c r="K8042">
        <f t="shared" si="251"/>
        <v>5660</v>
      </c>
    </row>
    <row r="8043" spans="1:11" x14ac:dyDescent="0.3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I8043">
        <f t="shared" si="250"/>
        <v>1</v>
      </c>
      <c r="J8043">
        <f>COUNTIF(I:I,'Task 3_Final Content Data set'!I8043)</f>
        <v>2126</v>
      </c>
      <c r="K8043">
        <f t="shared" si="251"/>
        <v>5660</v>
      </c>
    </row>
    <row r="8044" spans="1:11" x14ac:dyDescent="0.3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I8044">
        <f t="shared" si="250"/>
        <v>10</v>
      </c>
      <c r="J8044">
        <f>COUNTIF(I:I,'Task 3_Final Content Data set'!I8044)</f>
        <v>2056</v>
      </c>
      <c r="K8044">
        <f t="shared" si="251"/>
        <v>5660</v>
      </c>
    </row>
    <row r="8045" spans="1:11" x14ac:dyDescent="0.3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I8045">
        <f t="shared" si="250"/>
        <v>1</v>
      </c>
      <c r="J8045">
        <f>COUNTIF(I:I,'Task 3_Final Content Data set'!I8045)</f>
        <v>2126</v>
      </c>
      <c r="K8045">
        <f t="shared" si="251"/>
        <v>5660</v>
      </c>
    </row>
    <row r="8046" spans="1:11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I8046">
        <f t="shared" si="250"/>
        <v>3</v>
      </c>
      <c r="J8046">
        <f>COUNTIF(I:I,'Task 3_Final Content Data set'!I8046)</f>
        <v>2012</v>
      </c>
      <c r="K8046">
        <f t="shared" si="251"/>
        <v>5660</v>
      </c>
    </row>
    <row r="8047" spans="1:11" x14ac:dyDescent="0.3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I8047">
        <f t="shared" si="250"/>
        <v>9</v>
      </c>
      <c r="J8047">
        <f>COUNTIF(I:I,'Task 3_Final Content Data set'!I8047)</f>
        <v>2022</v>
      </c>
      <c r="K8047">
        <f t="shared" si="251"/>
        <v>5660</v>
      </c>
    </row>
    <row r="8048" spans="1:11" x14ac:dyDescent="0.3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I8048">
        <f t="shared" si="250"/>
        <v>12</v>
      </c>
      <c r="J8048">
        <f>COUNTIF(I:I,'Task 3_Final Content Data set'!I8048)</f>
        <v>2092</v>
      </c>
      <c r="K8048">
        <f t="shared" si="251"/>
        <v>5660</v>
      </c>
    </row>
    <row r="8049" spans="1:11" x14ac:dyDescent="0.3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I8049">
        <f t="shared" si="250"/>
        <v>3</v>
      </c>
      <c r="J8049">
        <f>COUNTIF(I:I,'Task 3_Final Content Data set'!I8049)</f>
        <v>2012</v>
      </c>
      <c r="K8049">
        <f t="shared" si="251"/>
        <v>5660</v>
      </c>
    </row>
    <row r="8050" spans="1:11" x14ac:dyDescent="0.3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I8050">
        <f t="shared" si="250"/>
        <v>5</v>
      </c>
      <c r="J8050">
        <f>COUNTIF(I:I,'Task 3_Final Content Data set'!I8050)</f>
        <v>2138</v>
      </c>
      <c r="K8050">
        <f t="shared" si="251"/>
        <v>5660</v>
      </c>
    </row>
    <row r="8051" spans="1:11" x14ac:dyDescent="0.3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I8051">
        <f t="shared" si="250"/>
        <v>11</v>
      </c>
      <c r="J8051">
        <f>COUNTIF(I:I,'Task 3_Final Content Data set'!I8051)</f>
        <v>2034</v>
      </c>
      <c r="K8051">
        <f t="shared" si="251"/>
        <v>5660</v>
      </c>
    </row>
    <row r="8052" spans="1:11" x14ac:dyDescent="0.3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I8052">
        <f t="shared" si="250"/>
        <v>10</v>
      </c>
      <c r="J8052">
        <f>COUNTIF(I:I,'Task 3_Final Content Data set'!I8052)</f>
        <v>2056</v>
      </c>
      <c r="K8052">
        <f t="shared" si="251"/>
        <v>5660</v>
      </c>
    </row>
    <row r="8053" spans="1:11" x14ac:dyDescent="0.3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I8053">
        <f t="shared" si="250"/>
        <v>3</v>
      </c>
      <c r="J8053">
        <f>COUNTIF(I:I,'Task 3_Final Content Data set'!I8053)</f>
        <v>2012</v>
      </c>
      <c r="K8053">
        <f t="shared" si="251"/>
        <v>5660</v>
      </c>
    </row>
    <row r="8054" spans="1:11" x14ac:dyDescent="0.3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I8054">
        <f t="shared" si="250"/>
        <v>4</v>
      </c>
      <c r="J8054">
        <f>COUNTIF(I:I,'Task 3_Final Content Data set'!I8054)</f>
        <v>1974</v>
      </c>
      <c r="K8054">
        <f t="shared" si="251"/>
        <v>5660</v>
      </c>
    </row>
    <row r="8055" spans="1:11" x14ac:dyDescent="0.3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I8055">
        <f t="shared" si="250"/>
        <v>7</v>
      </c>
      <c r="J8055">
        <f>COUNTIF(I:I,'Task 3_Final Content Data set'!I8055)</f>
        <v>2070</v>
      </c>
      <c r="K8055">
        <f t="shared" si="251"/>
        <v>5660</v>
      </c>
    </row>
    <row r="8056" spans="1:11" x14ac:dyDescent="0.3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I8056">
        <f t="shared" si="250"/>
        <v>4</v>
      </c>
      <c r="J8056">
        <f>COUNTIF(I:I,'Task 3_Final Content Data set'!I8056)</f>
        <v>1974</v>
      </c>
      <c r="K8056">
        <f t="shared" si="251"/>
        <v>5660</v>
      </c>
    </row>
    <row r="8057" spans="1:11" x14ac:dyDescent="0.3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I8057">
        <f t="shared" si="250"/>
        <v>3</v>
      </c>
      <c r="J8057">
        <f>COUNTIF(I:I,'Task 3_Final Content Data set'!I8057)</f>
        <v>2012</v>
      </c>
      <c r="K8057">
        <f t="shared" si="251"/>
        <v>5660</v>
      </c>
    </row>
    <row r="8058" spans="1:11" x14ac:dyDescent="0.3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I8058">
        <f t="shared" si="250"/>
        <v>9</v>
      </c>
      <c r="J8058">
        <f>COUNTIF(I:I,'Task 3_Final Content Data set'!I8058)</f>
        <v>2022</v>
      </c>
      <c r="K8058">
        <f t="shared" si="251"/>
        <v>5660</v>
      </c>
    </row>
    <row r="8059" spans="1:11" x14ac:dyDescent="0.3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I8059">
        <f t="shared" si="250"/>
        <v>8</v>
      </c>
      <c r="J8059">
        <f>COUNTIF(I:I,'Task 3_Final Content Data set'!I8059)</f>
        <v>2114</v>
      </c>
      <c r="K8059">
        <f t="shared" si="251"/>
        <v>5660</v>
      </c>
    </row>
    <row r="8060" spans="1:11" x14ac:dyDescent="0.3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I8060">
        <f t="shared" si="250"/>
        <v>4</v>
      </c>
      <c r="J8060">
        <f>COUNTIF(I:I,'Task 3_Final Content Data set'!I8060)</f>
        <v>1974</v>
      </c>
      <c r="K8060">
        <f t="shared" si="251"/>
        <v>5660</v>
      </c>
    </row>
    <row r="8061" spans="1:11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I8061">
        <f t="shared" si="250"/>
        <v>9</v>
      </c>
      <c r="J8061">
        <f>COUNTIF(I:I,'Task 3_Final Content Data set'!I8061)</f>
        <v>2022</v>
      </c>
      <c r="K8061">
        <f t="shared" si="251"/>
        <v>5660</v>
      </c>
    </row>
    <row r="8062" spans="1:11" x14ac:dyDescent="0.3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I8062">
        <f t="shared" si="250"/>
        <v>2</v>
      </c>
      <c r="J8062">
        <f>COUNTIF(I:I,'Task 3_Final Content Data set'!I8062)</f>
        <v>1914</v>
      </c>
      <c r="K8062">
        <f t="shared" si="251"/>
        <v>5660</v>
      </c>
    </row>
    <row r="8063" spans="1:11" x14ac:dyDescent="0.3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I8063">
        <f t="shared" si="250"/>
        <v>12</v>
      </c>
      <c r="J8063">
        <f>COUNTIF(I:I,'Task 3_Final Content Data set'!I8063)</f>
        <v>2092</v>
      </c>
      <c r="K8063">
        <f t="shared" si="251"/>
        <v>5660</v>
      </c>
    </row>
    <row r="8064" spans="1:11" x14ac:dyDescent="0.3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I8064">
        <f t="shared" si="250"/>
        <v>6</v>
      </c>
      <c r="J8064">
        <f>COUNTIF(I:I,'Task 3_Final Content Data set'!I8064)</f>
        <v>2021</v>
      </c>
      <c r="K8064">
        <f t="shared" si="251"/>
        <v>6079</v>
      </c>
    </row>
    <row r="8065" spans="1:11" x14ac:dyDescent="0.3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I8065">
        <f t="shared" si="250"/>
        <v>10</v>
      </c>
      <c r="J8065">
        <f>COUNTIF(I:I,'Task 3_Final Content Data set'!I8065)</f>
        <v>2056</v>
      </c>
      <c r="K8065">
        <f t="shared" si="251"/>
        <v>6079</v>
      </c>
    </row>
    <row r="8066" spans="1:11" x14ac:dyDescent="0.3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I8066">
        <f t="shared" si="250"/>
        <v>9</v>
      </c>
      <c r="J8066">
        <f>COUNTIF(I:I,'Task 3_Final Content Data set'!I8066)</f>
        <v>2022</v>
      </c>
      <c r="K8066">
        <f t="shared" si="251"/>
        <v>6079</v>
      </c>
    </row>
    <row r="8067" spans="1:11" x14ac:dyDescent="0.3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I8067">
        <f t="shared" ref="I8067:I8130" si="252">MONTH(D8067)</f>
        <v>6</v>
      </c>
      <c r="J8067">
        <f>COUNTIF(I:I,'Task 3_Final Content Data set'!I8067)</f>
        <v>2021</v>
      </c>
      <c r="K8067">
        <f t="shared" ref="K8067:K8130" si="253">COUNTIF(E:E,E8067)</f>
        <v>6079</v>
      </c>
    </row>
    <row r="8068" spans="1:11" x14ac:dyDescent="0.3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I8068">
        <f t="shared" si="252"/>
        <v>5</v>
      </c>
      <c r="J8068">
        <f>COUNTIF(I:I,'Task 3_Final Content Data set'!I8068)</f>
        <v>2138</v>
      </c>
      <c r="K8068">
        <f t="shared" si="253"/>
        <v>6079</v>
      </c>
    </row>
    <row r="8069" spans="1:11" x14ac:dyDescent="0.3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I8069">
        <f t="shared" si="252"/>
        <v>8</v>
      </c>
      <c r="J8069">
        <f>COUNTIF(I:I,'Task 3_Final Content Data set'!I8069)</f>
        <v>2114</v>
      </c>
      <c r="K8069">
        <f t="shared" si="253"/>
        <v>6079</v>
      </c>
    </row>
    <row r="8070" spans="1:11" x14ac:dyDescent="0.3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I8070">
        <f t="shared" si="252"/>
        <v>2</v>
      </c>
      <c r="J8070">
        <f>COUNTIF(I:I,'Task 3_Final Content Data set'!I8070)</f>
        <v>1914</v>
      </c>
      <c r="K8070">
        <f t="shared" si="253"/>
        <v>6079</v>
      </c>
    </row>
    <row r="8071" spans="1:11" x14ac:dyDescent="0.3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I8071">
        <f t="shared" si="252"/>
        <v>5</v>
      </c>
      <c r="J8071">
        <f>COUNTIF(I:I,'Task 3_Final Content Data set'!I8071)</f>
        <v>2138</v>
      </c>
      <c r="K8071">
        <f t="shared" si="253"/>
        <v>6079</v>
      </c>
    </row>
    <row r="8072" spans="1:11" x14ac:dyDescent="0.3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I8072">
        <f t="shared" si="252"/>
        <v>12</v>
      </c>
      <c r="J8072">
        <f>COUNTIF(I:I,'Task 3_Final Content Data set'!I8072)</f>
        <v>2092</v>
      </c>
      <c r="K8072">
        <f t="shared" si="253"/>
        <v>6079</v>
      </c>
    </row>
    <row r="8073" spans="1:11" x14ac:dyDescent="0.3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I8073">
        <f t="shared" si="252"/>
        <v>3</v>
      </c>
      <c r="J8073">
        <f>COUNTIF(I:I,'Task 3_Final Content Data set'!I8073)</f>
        <v>2012</v>
      </c>
      <c r="K8073">
        <f t="shared" si="253"/>
        <v>6079</v>
      </c>
    </row>
    <row r="8074" spans="1:11" x14ac:dyDescent="0.3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I8074">
        <f t="shared" si="252"/>
        <v>1</v>
      </c>
      <c r="J8074">
        <f>COUNTIF(I:I,'Task 3_Final Content Data set'!I8074)</f>
        <v>2126</v>
      </c>
      <c r="K8074">
        <f t="shared" si="253"/>
        <v>6079</v>
      </c>
    </row>
    <row r="8075" spans="1:11" x14ac:dyDescent="0.3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I8075">
        <f t="shared" si="252"/>
        <v>10</v>
      </c>
      <c r="J8075">
        <f>COUNTIF(I:I,'Task 3_Final Content Data set'!I8075)</f>
        <v>2056</v>
      </c>
      <c r="K8075">
        <f t="shared" si="253"/>
        <v>6079</v>
      </c>
    </row>
    <row r="8076" spans="1:11" x14ac:dyDescent="0.3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I8076">
        <f t="shared" si="252"/>
        <v>2</v>
      </c>
      <c r="J8076">
        <f>COUNTIF(I:I,'Task 3_Final Content Data set'!I8076)</f>
        <v>1914</v>
      </c>
      <c r="K8076">
        <f t="shared" si="253"/>
        <v>6079</v>
      </c>
    </row>
    <row r="8077" spans="1:11" x14ac:dyDescent="0.3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I8077">
        <f t="shared" si="252"/>
        <v>5</v>
      </c>
      <c r="J8077">
        <f>COUNTIF(I:I,'Task 3_Final Content Data set'!I8077)</f>
        <v>2138</v>
      </c>
      <c r="K8077">
        <f t="shared" si="253"/>
        <v>6079</v>
      </c>
    </row>
    <row r="8078" spans="1:11" x14ac:dyDescent="0.3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I8078">
        <f t="shared" si="252"/>
        <v>8</v>
      </c>
      <c r="J8078">
        <f>COUNTIF(I:I,'Task 3_Final Content Data set'!I8078)</f>
        <v>2114</v>
      </c>
      <c r="K8078">
        <f t="shared" si="253"/>
        <v>6079</v>
      </c>
    </row>
    <row r="8079" spans="1:11" x14ac:dyDescent="0.3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I8079">
        <f t="shared" si="252"/>
        <v>3</v>
      </c>
      <c r="J8079">
        <f>COUNTIF(I:I,'Task 3_Final Content Data set'!I8079)</f>
        <v>2012</v>
      </c>
      <c r="K8079">
        <f t="shared" si="253"/>
        <v>6079</v>
      </c>
    </row>
    <row r="8080" spans="1:11" x14ac:dyDescent="0.3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I8080">
        <f t="shared" si="252"/>
        <v>8</v>
      </c>
      <c r="J8080">
        <f>COUNTIF(I:I,'Task 3_Final Content Data set'!I8080)</f>
        <v>2114</v>
      </c>
      <c r="K8080">
        <f t="shared" si="253"/>
        <v>6079</v>
      </c>
    </row>
    <row r="8081" spans="1:11" x14ac:dyDescent="0.3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I8081">
        <f t="shared" si="252"/>
        <v>8</v>
      </c>
      <c r="J8081">
        <f>COUNTIF(I:I,'Task 3_Final Content Data set'!I8081)</f>
        <v>2114</v>
      </c>
      <c r="K8081">
        <f t="shared" si="253"/>
        <v>6079</v>
      </c>
    </row>
    <row r="8082" spans="1:11" x14ac:dyDescent="0.3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I8082">
        <f t="shared" si="252"/>
        <v>9</v>
      </c>
      <c r="J8082">
        <f>COUNTIF(I:I,'Task 3_Final Content Data set'!I8082)</f>
        <v>2022</v>
      </c>
      <c r="K8082">
        <f t="shared" si="253"/>
        <v>6079</v>
      </c>
    </row>
    <row r="8083" spans="1:11" x14ac:dyDescent="0.3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I8083">
        <f t="shared" si="252"/>
        <v>10</v>
      </c>
      <c r="J8083">
        <f>COUNTIF(I:I,'Task 3_Final Content Data set'!I8083)</f>
        <v>2056</v>
      </c>
      <c r="K8083">
        <f t="shared" si="253"/>
        <v>6079</v>
      </c>
    </row>
    <row r="8084" spans="1:11" x14ac:dyDescent="0.3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I8084">
        <f t="shared" si="252"/>
        <v>9</v>
      </c>
      <c r="J8084">
        <f>COUNTIF(I:I,'Task 3_Final Content Data set'!I8084)</f>
        <v>2022</v>
      </c>
      <c r="K8084">
        <f t="shared" si="253"/>
        <v>6079</v>
      </c>
    </row>
    <row r="8085" spans="1:11" x14ac:dyDescent="0.3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I8085">
        <f t="shared" si="252"/>
        <v>1</v>
      </c>
      <c r="J8085">
        <f>COUNTIF(I:I,'Task 3_Final Content Data set'!I8085)</f>
        <v>2126</v>
      </c>
      <c r="K8085">
        <f t="shared" si="253"/>
        <v>6079</v>
      </c>
    </row>
    <row r="8086" spans="1:11" x14ac:dyDescent="0.3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I8086">
        <f t="shared" si="252"/>
        <v>12</v>
      </c>
      <c r="J8086">
        <f>COUNTIF(I:I,'Task 3_Final Content Data set'!I8086)</f>
        <v>2092</v>
      </c>
      <c r="K8086">
        <f t="shared" si="253"/>
        <v>6079</v>
      </c>
    </row>
    <row r="8087" spans="1:11" x14ac:dyDescent="0.3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I8087">
        <f t="shared" si="252"/>
        <v>5</v>
      </c>
      <c r="J8087">
        <f>COUNTIF(I:I,'Task 3_Final Content Data set'!I8087)</f>
        <v>2138</v>
      </c>
      <c r="K8087">
        <f t="shared" si="253"/>
        <v>6079</v>
      </c>
    </row>
    <row r="8088" spans="1:11" x14ac:dyDescent="0.3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I8088">
        <f t="shared" si="252"/>
        <v>9</v>
      </c>
      <c r="J8088">
        <f>COUNTIF(I:I,'Task 3_Final Content Data set'!I8088)</f>
        <v>2022</v>
      </c>
      <c r="K8088">
        <f t="shared" si="253"/>
        <v>6079</v>
      </c>
    </row>
    <row r="8089" spans="1:11" x14ac:dyDescent="0.3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I8089">
        <f t="shared" si="252"/>
        <v>6</v>
      </c>
      <c r="J8089">
        <f>COUNTIF(I:I,'Task 3_Final Content Data set'!I8089)</f>
        <v>2021</v>
      </c>
      <c r="K8089">
        <f t="shared" si="253"/>
        <v>6079</v>
      </c>
    </row>
    <row r="8090" spans="1:11" x14ac:dyDescent="0.3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I8090">
        <f t="shared" si="252"/>
        <v>8</v>
      </c>
      <c r="J8090">
        <f>COUNTIF(I:I,'Task 3_Final Content Data set'!I8090)</f>
        <v>2114</v>
      </c>
      <c r="K8090">
        <f t="shared" si="253"/>
        <v>6079</v>
      </c>
    </row>
    <row r="8091" spans="1:11" x14ac:dyDescent="0.3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I8091">
        <f t="shared" si="252"/>
        <v>3</v>
      </c>
      <c r="J8091">
        <f>COUNTIF(I:I,'Task 3_Final Content Data set'!I8091)</f>
        <v>2012</v>
      </c>
      <c r="K8091">
        <f t="shared" si="253"/>
        <v>6079</v>
      </c>
    </row>
    <row r="8092" spans="1:11" x14ac:dyDescent="0.3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I8092">
        <f t="shared" si="252"/>
        <v>2</v>
      </c>
      <c r="J8092">
        <f>COUNTIF(I:I,'Task 3_Final Content Data set'!I8092)</f>
        <v>1914</v>
      </c>
      <c r="K8092">
        <f t="shared" si="253"/>
        <v>6079</v>
      </c>
    </row>
    <row r="8093" spans="1:11" x14ac:dyDescent="0.3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I8093">
        <f t="shared" si="252"/>
        <v>7</v>
      </c>
      <c r="J8093">
        <f>COUNTIF(I:I,'Task 3_Final Content Data set'!I8093)</f>
        <v>2070</v>
      </c>
      <c r="K8093">
        <f t="shared" si="253"/>
        <v>6079</v>
      </c>
    </row>
    <row r="8094" spans="1:11" x14ac:dyDescent="0.3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I8094">
        <f t="shared" si="252"/>
        <v>1</v>
      </c>
      <c r="J8094">
        <f>COUNTIF(I:I,'Task 3_Final Content Data set'!I8094)</f>
        <v>2126</v>
      </c>
      <c r="K8094">
        <f t="shared" si="253"/>
        <v>6079</v>
      </c>
    </row>
    <row r="8095" spans="1:11" x14ac:dyDescent="0.3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I8095">
        <f t="shared" si="252"/>
        <v>7</v>
      </c>
      <c r="J8095">
        <f>COUNTIF(I:I,'Task 3_Final Content Data set'!I8095)</f>
        <v>2070</v>
      </c>
      <c r="K8095">
        <f t="shared" si="253"/>
        <v>6079</v>
      </c>
    </row>
    <row r="8096" spans="1:11" x14ac:dyDescent="0.3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I8096">
        <f t="shared" si="252"/>
        <v>12</v>
      </c>
      <c r="J8096">
        <f>COUNTIF(I:I,'Task 3_Final Content Data set'!I8096)</f>
        <v>2092</v>
      </c>
      <c r="K8096">
        <f t="shared" si="253"/>
        <v>6079</v>
      </c>
    </row>
    <row r="8097" spans="1:11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I8097">
        <f t="shared" si="252"/>
        <v>4</v>
      </c>
      <c r="J8097">
        <f>COUNTIF(I:I,'Task 3_Final Content Data set'!I8097)</f>
        <v>1974</v>
      </c>
      <c r="K8097">
        <f t="shared" si="253"/>
        <v>6079</v>
      </c>
    </row>
    <row r="8098" spans="1:11" x14ac:dyDescent="0.3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I8098">
        <f t="shared" si="252"/>
        <v>10</v>
      </c>
      <c r="J8098">
        <f>COUNTIF(I:I,'Task 3_Final Content Data set'!I8098)</f>
        <v>2056</v>
      </c>
      <c r="K8098">
        <f t="shared" si="253"/>
        <v>6079</v>
      </c>
    </row>
    <row r="8099" spans="1:11" x14ac:dyDescent="0.3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I8099">
        <f t="shared" si="252"/>
        <v>5</v>
      </c>
      <c r="J8099">
        <f>COUNTIF(I:I,'Task 3_Final Content Data set'!I8099)</f>
        <v>2138</v>
      </c>
      <c r="K8099">
        <f t="shared" si="253"/>
        <v>6079</v>
      </c>
    </row>
    <row r="8100" spans="1:11" x14ac:dyDescent="0.3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I8100">
        <f t="shared" si="252"/>
        <v>12</v>
      </c>
      <c r="J8100">
        <f>COUNTIF(I:I,'Task 3_Final Content Data set'!I8100)</f>
        <v>2092</v>
      </c>
      <c r="K8100">
        <f t="shared" si="253"/>
        <v>6079</v>
      </c>
    </row>
    <row r="8101" spans="1:11" x14ac:dyDescent="0.3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I8101">
        <f t="shared" si="252"/>
        <v>8</v>
      </c>
      <c r="J8101">
        <f>COUNTIF(I:I,'Task 3_Final Content Data set'!I8101)</f>
        <v>2114</v>
      </c>
      <c r="K8101">
        <f t="shared" si="253"/>
        <v>6079</v>
      </c>
    </row>
    <row r="8102" spans="1:11" x14ac:dyDescent="0.3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I8102">
        <f t="shared" si="252"/>
        <v>2</v>
      </c>
      <c r="J8102">
        <f>COUNTIF(I:I,'Task 3_Final Content Data set'!I8102)</f>
        <v>1914</v>
      </c>
      <c r="K8102">
        <f t="shared" si="253"/>
        <v>6079</v>
      </c>
    </row>
    <row r="8103" spans="1:11" x14ac:dyDescent="0.3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I8103">
        <f t="shared" si="252"/>
        <v>1</v>
      </c>
      <c r="J8103">
        <f>COUNTIF(I:I,'Task 3_Final Content Data set'!I8103)</f>
        <v>2126</v>
      </c>
      <c r="K8103">
        <f t="shared" si="253"/>
        <v>6079</v>
      </c>
    </row>
    <row r="8104" spans="1:11" x14ac:dyDescent="0.3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I8104">
        <f t="shared" si="252"/>
        <v>5</v>
      </c>
      <c r="J8104">
        <f>COUNTIF(I:I,'Task 3_Final Content Data set'!I8104)</f>
        <v>2138</v>
      </c>
      <c r="K8104">
        <f t="shared" si="253"/>
        <v>6079</v>
      </c>
    </row>
    <row r="8105" spans="1:11" x14ac:dyDescent="0.3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I8105">
        <f t="shared" si="252"/>
        <v>5</v>
      </c>
      <c r="J8105">
        <f>COUNTIF(I:I,'Task 3_Final Content Data set'!I8105)</f>
        <v>2138</v>
      </c>
      <c r="K8105">
        <f t="shared" si="253"/>
        <v>6079</v>
      </c>
    </row>
    <row r="8106" spans="1:11" x14ac:dyDescent="0.3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I8106">
        <f t="shared" si="252"/>
        <v>1</v>
      </c>
      <c r="J8106">
        <f>COUNTIF(I:I,'Task 3_Final Content Data set'!I8106)</f>
        <v>2126</v>
      </c>
      <c r="K8106">
        <f t="shared" si="253"/>
        <v>6079</v>
      </c>
    </row>
    <row r="8107" spans="1:11" x14ac:dyDescent="0.3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I8107">
        <f t="shared" si="252"/>
        <v>3</v>
      </c>
      <c r="J8107">
        <f>COUNTIF(I:I,'Task 3_Final Content Data set'!I8107)</f>
        <v>2012</v>
      </c>
      <c r="K8107">
        <f t="shared" si="253"/>
        <v>6079</v>
      </c>
    </row>
    <row r="8108" spans="1:11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I8108">
        <f t="shared" si="252"/>
        <v>9</v>
      </c>
      <c r="J8108">
        <f>COUNTIF(I:I,'Task 3_Final Content Data set'!I8108)</f>
        <v>2022</v>
      </c>
      <c r="K8108">
        <f t="shared" si="253"/>
        <v>6079</v>
      </c>
    </row>
    <row r="8109" spans="1:11" x14ac:dyDescent="0.3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I8109">
        <f t="shared" si="252"/>
        <v>4</v>
      </c>
      <c r="J8109">
        <f>COUNTIF(I:I,'Task 3_Final Content Data set'!I8109)</f>
        <v>1974</v>
      </c>
      <c r="K8109">
        <f t="shared" si="253"/>
        <v>6079</v>
      </c>
    </row>
    <row r="8110" spans="1:11" x14ac:dyDescent="0.3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I8110">
        <f t="shared" si="252"/>
        <v>12</v>
      </c>
      <c r="J8110">
        <f>COUNTIF(I:I,'Task 3_Final Content Data set'!I8110)</f>
        <v>2092</v>
      </c>
      <c r="K8110">
        <f t="shared" si="253"/>
        <v>6245</v>
      </c>
    </row>
    <row r="8111" spans="1:11" x14ac:dyDescent="0.3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I8111">
        <f t="shared" si="252"/>
        <v>9</v>
      </c>
      <c r="J8111">
        <f>COUNTIF(I:I,'Task 3_Final Content Data set'!I8111)</f>
        <v>2022</v>
      </c>
      <c r="K8111">
        <f t="shared" si="253"/>
        <v>6245</v>
      </c>
    </row>
    <row r="8112" spans="1:11" x14ac:dyDescent="0.3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I8112">
        <f t="shared" si="252"/>
        <v>12</v>
      </c>
      <c r="J8112">
        <f>COUNTIF(I:I,'Task 3_Final Content Data set'!I8112)</f>
        <v>2092</v>
      </c>
      <c r="K8112">
        <f t="shared" si="253"/>
        <v>6245</v>
      </c>
    </row>
    <row r="8113" spans="1:11" x14ac:dyDescent="0.3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I8113">
        <f t="shared" si="252"/>
        <v>10</v>
      </c>
      <c r="J8113">
        <f>COUNTIF(I:I,'Task 3_Final Content Data set'!I8113)</f>
        <v>2056</v>
      </c>
      <c r="K8113">
        <f t="shared" si="253"/>
        <v>6245</v>
      </c>
    </row>
    <row r="8114" spans="1:11" x14ac:dyDescent="0.3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I8114">
        <f t="shared" si="252"/>
        <v>10</v>
      </c>
      <c r="J8114">
        <f>COUNTIF(I:I,'Task 3_Final Content Data set'!I8114)</f>
        <v>2056</v>
      </c>
      <c r="K8114">
        <f t="shared" si="253"/>
        <v>6245</v>
      </c>
    </row>
    <row r="8115" spans="1:11" x14ac:dyDescent="0.3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I8115">
        <f t="shared" si="252"/>
        <v>11</v>
      </c>
      <c r="J8115">
        <f>COUNTIF(I:I,'Task 3_Final Content Data set'!I8115)</f>
        <v>2034</v>
      </c>
      <c r="K8115">
        <f t="shared" si="253"/>
        <v>6245</v>
      </c>
    </row>
    <row r="8116" spans="1:11" x14ac:dyDescent="0.3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I8116">
        <f t="shared" si="252"/>
        <v>1</v>
      </c>
      <c r="J8116">
        <f>COUNTIF(I:I,'Task 3_Final Content Data set'!I8116)</f>
        <v>2126</v>
      </c>
      <c r="K8116">
        <f t="shared" si="253"/>
        <v>6245</v>
      </c>
    </row>
    <row r="8117" spans="1:11" x14ac:dyDescent="0.3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I8117">
        <f t="shared" si="252"/>
        <v>8</v>
      </c>
      <c r="J8117">
        <f>COUNTIF(I:I,'Task 3_Final Content Data set'!I8117)</f>
        <v>2114</v>
      </c>
      <c r="K8117">
        <f t="shared" si="253"/>
        <v>6245</v>
      </c>
    </row>
    <row r="8118" spans="1:11" x14ac:dyDescent="0.3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I8118">
        <f t="shared" si="252"/>
        <v>5</v>
      </c>
      <c r="J8118">
        <f>COUNTIF(I:I,'Task 3_Final Content Data set'!I8118)</f>
        <v>2138</v>
      </c>
      <c r="K8118">
        <f t="shared" si="253"/>
        <v>6245</v>
      </c>
    </row>
    <row r="8119" spans="1:11" x14ac:dyDescent="0.3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I8119">
        <f t="shared" si="252"/>
        <v>2</v>
      </c>
      <c r="J8119">
        <f>COUNTIF(I:I,'Task 3_Final Content Data set'!I8119)</f>
        <v>1914</v>
      </c>
      <c r="K8119">
        <f t="shared" si="253"/>
        <v>6245</v>
      </c>
    </row>
    <row r="8120" spans="1:11" x14ac:dyDescent="0.3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I8120">
        <f t="shared" si="252"/>
        <v>5</v>
      </c>
      <c r="J8120">
        <f>COUNTIF(I:I,'Task 3_Final Content Data set'!I8120)</f>
        <v>2138</v>
      </c>
      <c r="K8120">
        <f t="shared" si="253"/>
        <v>6245</v>
      </c>
    </row>
    <row r="8121" spans="1:11" x14ac:dyDescent="0.3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I8121">
        <f t="shared" si="252"/>
        <v>4</v>
      </c>
      <c r="J8121">
        <f>COUNTIF(I:I,'Task 3_Final Content Data set'!I8121)</f>
        <v>1974</v>
      </c>
      <c r="K8121">
        <f t="shared" si="253"/>
        <v>6245</v>
      </c>
    </row>
    <row r="8122" spans="1:11" x14ac:dyDescent="0.3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I8122">
        <f t="shared" si="252"/>
        <v>12</v>
      </c>
      <c r="J8122">
        <f>COUNTIF(I:I,'Task 3_Final Content Data set'!I8122)</f>
        <v>2092</v>
      </c>
      <c r="K8122">
        <f t="shared" si="253"/>
        <v>6245</v>
      </c>
    </row>
    <row r="8123" spans="1:11" x14ac:dyDescent="0.3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I8123">
        <f t="shared" si="252"/>
        <v>4</v>
      </c>
      <c r="J8123">
        <f>COUNTIF(I:I,'Task 3_Final Content Data set'!I8123)</f>
        <v>1974</v>
      </c>
      <c r="K8123">
        <f t="shared" si="253"/>
        <v>6245</v>
      </c>
    </row>
    <row r="8124" spans="1:11" x14ac:dyDescent="0.3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I8124">
        <f t="shared" si="252"/>
        <v>8</v>
      </c>
      <c r="J8124">
        <f>COUNTIF(I:I,'Task 3_Final Content Data set'!I8124)</f>
        <v>2114</v>
      </c>
      <c r="K8124">
        <f t="shared" si="253"/>
        <v>6245</v>
      </c>
    </row>
    <row r="8125" spans="1:11" x14ac:dyDescent="0.3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I8125">
        <f t="shared" si="252"/>
        <v>6</v>
      </c>
      <c r="J8125">
        <f>COUNTIF(I:I,'Task 3_Final Content Data set'!I8125)</f>
        <v>2021</v>
      </c>
      <c r="K8125">
        <f t="shared" si="253"/>
        <v>6245</v>
      </c>
    </row>
    <row r="8126" spans="1:11" x14ac:dyDescent="0.3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I8126">
        <f t="shared" si="252"/>
        <v>10</v>
      </c>
      <c r="J8126">
        <f>COUNTIF(I:I,'Task 3_Final Content Data set'!I8126)</f>
        <v>2056</v>
      </c>
      <c r="K8126">
        <f t="shared" si="253"/>
        <v>6245</v>
      </c>
    </row>
    <row r="8127" spans="1:11" x14ac:dyDescent="0.3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I8127">
        <f t="shared" si="252"/>
        <v>3</v>
      </c>
      <c r="J8127">
        <f>COUNTIF(I:I,'Task 3_Final Content Data set'!I8127)</f>
        <v>2012</v>
      </c>
      <c r="K8127">
        <f t="shared" si="253"/>
        <v>6245</v>
      </c>
    </row>
    <row r="8128" spans="1:11" x14ac:dyDescent="0.3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I8128">
        <f t="shared" si="252"/>
        <v>7</v>
      </c>
      <c r="J8128">
        <f>COUNTIF(I:I,'Task 3_Final Content Data set'!I8128)</f>
        <v>2070</v>
      </c>
      <c r="K8128">
        <f t="shared" si="253"/>
        <v>6245</v>
      </c>
    </row>
    <row r="8129" spans="1:11" x14ac:dyDescent="0.3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I8129">
        <f t="shared" si="252"/>
        <v>2</v>
      </c>
      <c r="J8129">
        <f>COUNTIF(I:I,'Task 3_Final Content Data set'!I8129)</f>
        <v>1914</v>
      </c>
      <c r="K8129">
        <f t="shared" si="253"/>
        <v>6245</v>
      </c>
    </row>
    <row r="8130" spans="1:11" x14ac:dyDescent="0.3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I8130">
        <f t="shared" si="252"/>
        <v>12</v>
      </c>
      <c r="J8130">
        <f>COUNTIF(I:I,'Task 3_Final Content Data set'!I8130)</f>
        <v>2092</v>
      </c>
      <c r="K8130">
        <f t="shared" si="253"/>
        <v>6245</v>
      </c>
    </row>
    <row r="8131" spans="1:11" x14ac:dyDescent="0.3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I8131">
        <f t="shared" ref="I8131:I8194" si="254">MONTH(D8131)</f>
        <v>1</v>
      </c>
      <c r="J8131">
        <f>COUNTIF(I:I,'Task 3_Final Content Data set'!I8131)</f>
        <v>2126</v>
      </c>
      <c r="K8131">
        <f t="shared" ref="K8131:K8194" si="255">COUNTIF(E:E,E8131)</f>
        <v>6245</v>
      </c>
    </row>
    <row r="8132" spans="1:11" x14ac:dyDescent="0.3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I8132">
        <f t="shared" si="254"/>
        <v>7</v>
      </c>
      <c r="J8132">
        <f>COUNTIF(I:I,'Task 3_Final Content Data set'!I8132)</f>
        <v>2070</v>
      </c>
      <c r="K8132">
        <f t="shared" si="255"/>
        <v>6245</v>
      </c>
    </row>
    <row r="8133" spans="1:11" x14ac:dyDescent="0.3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I8133">
        <f t="shared" si="254"/>
        <v>3</v>
      </c>
      <c r="J8133">
        <f>COUNTIF(I:I,'Task 3_Final Content Data set'!I8133)</f>
        <v>2012</v>
      </c>
      <c r="K8133">
        <f t="shared" si="255"/>
        <v>6245</v>
      </c>
    </row>
    <row r="8134" spans="1:11" x14ac:dyDescent="0.3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I8134">
        <f t="shared" si="254"/>
        <v>9</v>
      </c>
      <c r="J8134">
        <f>COUNTIF(I:I,'Task 3_Final Content Data set'!I8134)</f>
        <v>2022</v>
      </c>
      <c r="K8134">
        <f t="shared" si="255"/>
        <v>6245</v>
      </c>
    </row>
    <row r="8135" spans="1:11" x14ac:dyDescent="0.3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I8135">
        <f t="shared" si="254"/>
        <v>3</v>
      </c>
      <c r="J8135">
        <f>COUNTIF(I:I,'Task 3_Final Content Data set'!I8135)</f>
        <v>2012</v>
      </c>
      <c r="K8135">
        <f t="shared" si="255"/>
        <v>6245</v>
      </c>
    </row>
    <row r="8136" spans="1:11" x14ac:dyDescent="0.3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I8136">
        <f t="shared" si="254"/>
        <v>2</v>
      </c>
      <c r="J8136">
        <f>COUNTIF(I:I,'Task 3_Final Content Data set'!I8136)</f>
        <v>1914</v>
      </c>
      <c r="K8136">
        <f t="shared" si="255"/>
        <v>6245</v>
      </c>
    </row>
    <row r="8137" spans="1:11" x14ac:dyDescent="0.3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I8137">
        <f t="shared" si="254"/>
        <v>5</v>
      </c>
      <c r="J8137">
        <f>COUNTIF(I:I,'Task 3_Final Content Data set'!I8137)</f>
        <v>2138</v>
      </c>
      <c r="K8137">
        <f t="shared" si="255"/>
        <v>6245</v>
      </c>
    </row>
    <row r="8138" spans="1:11" x14ac:dyDescent="0.3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I8138">
        <f t="shared" si="254"/>
        <v>3</v>
      </c>
      <c r="J8138">
        <f>COUNTIF(I:I,'Task 3_Final Content Data set'!I8138)</f>
        <v>2012</v>
      </c>
      <c r="K8138">
        <f t="shared" si="255"/>
        <v>6245</v>
      </c>
    </row>
    <row r="8139" spans="1:11" x14ac:dyDescent="0.3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I8139">
        <f t="shared" si="254"/>
        <v>5</v>
      </c>
      <c r="J8139">
        <f>COUNTIF(I:I,'Task 3_Final Content Data set'!I8139)</f>
        <v>2138</v>
      </c>
      <c r="K8139">
        <f t="shared" si="255"/>
        <v>6245</v>
      </c>
    </row>
    <row r="8140" spans="1:11" x14ac:dyDescent="0.3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I8140">
        <f t="shared" si="254"/>
        <v>1</v>
      </c>
      <c r="J8140">
        <f>COUNTIF(I:I,'Task 3_Final Content Data set'!I8140)</f>
        <v>2126</v>
      </c>
      <c r="K8140">
        <f t="shared" si="255"/>
        <v>6245</v>
      </c>
    </row>
    <row r="8141" spans="1:11" x14ac:dyDescent="0.3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I8141">
        <f t="shared" si="254"/>
        <v>5</v>
      </c>
      <c r="J8141">
        <f>COUNTIF(I:I,'Task 3_Final Content Data set'!I8141)</f>
        <v>2138</v>
      </c>
      <c r="K8141">
        <f t="shared" si="255"/>
        <v>5660</v>
      </c>
    </row>
    <row r="8142" spans="1:11" x14ac:dyDescent="0.3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I8142">
        <f t="shared" si="254"/>
        <v>9</v>
      </c>
      <c r="J8142">
        <f>COUNTIF(I:I,'Task 3_Final Content Data set'!I8142)</f>
        <v>2022</v>
      </c>
      <c r="K8142">
        <f t="shared" si="255"/>
        <v>5660</v>
      </c>
    </row>
    <row r="8143" spans="1:11" x14ac:dyDescent="0.3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I8143">
        <f t="shared" si="254"/>
        <v>2</v>
      </c>
      <c r="J8143">
        <f>COUNTIF(I:I,'Task 3_Final Content Data set'!I8143)</f>
        <v>1914</v>
      </c>
      <c r="K8143">
        <f t="shared" si="255"/>
        <v>5660</v>
      </c>
    </row>
    <row r="8144" spans="1:11" x14ac:dyDescent="0.3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I8144">
        <f t="shared" si="254"/>
        <v>8</v>
      </c>
      <c r="J8144">
        <f>COUNTIF(I:I,'Task 3_Final Content Data set'!I8144)</f>
        <v>2114</v>
      </c>
      <c r="K8144">
        <f t="shared" si="255"/>
        <v>5660</v>
      </c>
    </row>
    <row r="8145" spans="1:11" x14ac:dyDescent="0.3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I8145">
        <f t="shared" si="254"/>
        <v>8</v>
      </c>
      <c r="J8145">
        <f>COUNTIF(I:I,'Task 3_Final Content Data set'!I8145)</f>
        <v>2114</v>
      </c>
      <c r="K8145">
        <f t="shared" si="255"/>
        <v>6589</v>
      </c>
    </row>
    <row r="8146" spans="1:11" x14ac:dyDescent="0.3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I8146">
        <f t="shared" si="254"/>
        <v>1</v>
      </c>
      <c r="J8146">
        <f>COUNTIF(I:I,'Task 3_Final Content Data set'!I8146)</f>
        <v>2126</v>
      </c>
      <c r="K8146">
        <f t="shared" si="255"/>
        <v>6589</v>
      </c>
    </row>
    <row r="8147" spans="1:11" x14ac:dyDescent="0.3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I8147">
        <f t="shared" si="254"/>
        <v>2</v>
      </c>
      <c r="J8147">
        <f>COUNTIF(I:I,'Task 3_Final Content Data set'!I8147)</f>
        <v>1914</v>
      </c>
      <c r="K8147">
        <f t="shared" si="255"/>
        <v>6589</v>
      </c>
    </row>
    <row r="8148" spans="1:11" x14ac:dyDescent="0.3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I8148">
        <f t="shared" si="254"/>
        <v>1</v>
      </c>
      <c r="J8148">
        <f>COUNTIF(I:I,'Task 3_Final Content Data set'!I8148)</f>
        <v>2126</v>
      </c>
      <c r="K8148">
        <f t="shared" si="255"/>
        <v>6589</v>
      </c>
    </row>
    <row r="8149" spans="1:11" x14ac:dyDescent="0.3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I8149">
        <f t="shared" si="254"/>
        <v>3</v>
      </c>
      <c r="J8149">
        <f>COUNTIF(I:I,'Task 3_Final Content Data set'!I8149)</f>
        <v>2012</v>
      </c>
      <c r="K8149">
        <f t="shared" si="255"/>
        <v>6589</v>
      </c>
    </row>
    <row r="8150" spans="1:11" x14ac:dyDescent="0.3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I8150">
        <f t="shared" si="254"/>
        <v>6</v>
      </c>
      <c r="J8150">
        <f>COUNTIF(I:I,'Task 3_Final Content Data set'!I8150)</f>
        <v>2021</v>
      </c>
      <c r="K8150">
        <f t="shared" si="255"/>
        <v>6589</v>
      </c>
    </row>
    <row r="8151" spans="1:11" x14ac:dyDescent="0.3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I8151">
        <f t="shared" si="254"/>
        <v>3</v>
      </c>
      <c r="J8151">
        <f>COUNTIF(I:I,'Task 3_Final Content Data set'!I8151)</f>
        <v>2012</v>
      </c>
      <c r="K8151">
        <f t="shared" si="255"/>
        <v>6589</v>
      </c>
    </row>
    <row r="8152" spans="1:11" x14ac:dyDescent="0.3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I8152">
        <f t="shared" si="254"/>
        <v>7</v>
      </c>
      <c r="J8152">
        <f>COUNTIF(I:I,'Task 3_Final Content Data set'!I8152)</f>
        <v>2070</v>
      </c>
      <c r="K8152">
        <f t="shared" si="255"/>
        <v>6589</v>
      </c>
    </row>
    <row r="8153" spans="1:11" x14ac:dyDescent="0.3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I8153">
        <f t="shared" si="254"/>
        <v>3</v>
      </c>
      <c r="J8153">
        <f>COUNTIF(I:I,'Task 3_Final Content Data set'!I8153)</f>
        <v>2012</v>
      </c>
      <c r="K8153">
        <f t="shared" si="255"/>
        <v>6245</v>
      </c>
    </row>
    <row r="8154" spans="1:11" x14ac:dyDescent="0.3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I8154">
        <f t="shared" si="254"/>
        <v>1</v>
      </c>
      <c r="J8154">
        <f>COUNTIF(I:I,'Task 3_Final Content Data set'!I8154)</f>
        <v>2126</v>
      </c>
      <c r="K8154">
        <f t="shared" si="255"/>
        <v>6245</v>
      </c>
    </row>
    <row r="8155" spans="1:11" x14ac:dyDescent="0.3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I8155">
        <f t="shared" si="254"/>
        <v>6</v>
      </c>
      <c r="J8155">
        <f>COUNTIF(I:I,'Task 3_Final Content Data set'!I8155)</f>
        <v>2021</v>
      </c>
      <c r="K8155">
        <f t="shared" si="255"/>
        <v>6245</v>
      </c>
    </row>
    <row r="8156" spans="1:11" x14ac:dyDescent="0.3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I8156">
        <f t="shared" si="254"/>
        <v>11</v>
      </c>
      <c r="J8156">
        <f>COUNTIF(I:I,'Task 3_Final Content Data set'!I8156)</f>
        <v>2034</v>
      </c>
      <c r="K8156">
        <f t="shared" si="255"/>
        <v>6245</v>
      </c>
    </row>
    <row r="8157" spans="1:11" x14ac:dyDescent="0.3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I8157">
        <f t="shared" si="254"/>
        <v>7</v>
      </c>
      <c r="J8157">
        <f>COUNTIF(I:I,'Task 3_Final Content Data set'!I8157)</f>
        <v>2070</v>
      </c>
      <c r="K8157">
        <f t="shared" si="255"/>
        <v>6245</v>
      </c>
    </row>
    <row r="8158" spans="1:11" x14ac:dyDescent="0.3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I8158">
        <f t="shared" si="254"/>
        <v>5</v>
      </c>
      <c r="J8158">
        <f>COUNTIF(I:I,'Task 3_Final Content Data set'!I8158)</f>
        <v>2138</v>
      </c>
      <c r="K8158">
        <f t="shared" si="255"/>
        <v>6245</v>
      </c>
    </row>
    <row r="8159" spans="1:11" x14ac:dyDescent="0.3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I8159">
        <f t="shared" si="254"/>
        <v>12</v>
      </c>
      <c r="J8159">
        <f>COUNTIF(I:I,'Task 3_Final Content Data set'!I8159)</f>
        <v>2092</v>
      </c>
      <c r="K8159">
        <f t="shared" si="255"/>
        <v>6245</v>
      </c>
    </row>
    <row r="8160" spans="1:11" x14ac:dyDescent="0.3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I8160">
        <f t="shared" si="254"/>
        <v>3</v>
      </c>
      <c r="J8160">
        <f>COUNTIF(I:I,'Task 3_Final Content Data set'!I8160)</f>
        <v>2012</v>
      </c>
      <c r="K8160">
        <f t="shared" si="255"/>
        <v>6245</v>
      </c>
    </row>
    <row r="8161" spans="1:11" x14ac:dyDescent="0.3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I8161">
        <f t="shared" si="254"/>
        <v>12</v>
      </c>
      <c r="J8161">
        <f>COUNTIF(I:I,'Task 3_Final Content Data set'!I8161)</f>
        <v>2092</v>
      </c>
      <c r="K8161">
        <f t="shared" si="255"/>
        <v>6245</v>
      </c>
    </row>
    <row r="8162" spans="1:11" x14ac:dyDescent="0.3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I8162">
        <f t="shared" si="254"/>
        <v>1</v>
      </c>
      <c r="J8162">
        <f>COUNTIF(I:I,'Task 3_Final Content Data set'!I8162)</f>
        <v>2126</v>
      </c>
      <c r="K8162">
        <f t="shared" si="255"/>
        <v>6245</v>
      </c>
    </row>
    <row r="8163" spans="1:11" x14ac:dyDescent="0.3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I8163">
        <f t="shared" si="254"/>
        <v>11</v>
      </c>
      <c r="J8163">
        <f>COUNTIF(I:I,'Task 3_Final Content Data set'!I8163)</f>
        <v>2034</v>
      </c>
      <c r="K8163">
        <f t="shared" si="255"/>
        <v>6245</v>
      </c>
    </row>
    <row r="8164" spans="1:11" x14ac:dyDescent="0.3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I8164">
        <f t="shared" si="254"/>
        <v>12</v>
      </c>
      <c r="J8164">
        <f>COUNTIF(I:I,'Task 3_Final Content Data set'!I8164)</f>
        <v>2092</v>
      </c>
      <c r="K8164">
        <f t="shared" si="255"/>
        <v>6245</v>
      </c>
    </row>
    <row r="8165" spans="1:11" x14ac:dyDescent="0.3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I8165">
        <f t="shared" si="254"/>
        <v>4</v>
      </c>
      <c r="J8165">
        <f>COUNTIF(I:I,'Task 3_Final Content Data set'!I8165)</f>
        <v>1974</v>
      </c>
      <c r="K8165">
        <f t="shared" si="255"/>
        <v>6245</v>
      </c>
    </row>
    <row r="8166" spans="1:11" x14ac:dyDescent="0.3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I8166">
        <f t="shared" si="254"/>
        <v>11</v>
      </c>
      <c r="J8166">
        <f>COUNTIF(I:I,'Task 3_Final Content Data set'!I8166)</f>
        <v>2034</v>
      </c>
      <c r="K8166">
        <f t="shared" si="255"/>
        <v>6245</v>
      </c>
    </row>
    <row r="8167" spans="1:11" x14ac:dyDescent="0.3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I8167">
        <f t="shared" si="254"/>
        <v>10</v>
      </c>
      <c r="J8167">
        <f>COUNTIF(I:I,'Task 3_Final Content Data set'!I8167)</f>
        <v>2056</v>
      </c>
      <c r="K8167">
        <f t="shared" si="255"/>
        <v>6245</v>
      </c>
    </row>
    <row r="8168" spans="1:11" x14ac:dyDescent="0.3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I8168">
        <f t="shared" si="254"/>
        <v>1</v>
      </c>
      <c r="J8168">
        <f>COUNTIF(I:I,'Task 3_Final Content Data set'!I8168)</f>
        <v>2126</v>
      </c>
      <c r="K8168">
        <f t="shared" si="255"/>
        <v>6245</v>
      </c>
    </row>
    <row r="8169" spans="1:11" x14ac:dyDescent="0.3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I8169">
        <f t="shared" si="254"/>
        <v>9</v>
      </c>
      <c r="J8169">
        <f>COUNTIF(I:I,'Task 3_Final Content Data set'!I8169)</f>
        <v>2022</v>
      </c>
      <c r="K8169">
        <f t="shared" si="255"/>
        <v>6245</v>
      </c>
    </row>
    <row r="8170" spans="1:11" x14ac:dyDescent="0.3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I8170">
        <f t="shared" si="254"/>
        <v>11</v>
      </c>
      <c r="J8170">
        <f>COUNTIF(I:I,'Task 3_Final Content Data set'!I8170)</f>
        <v>2034</v>
      </c>
      <c r="K8170">
        <f t="shared" si="255"/>
        <v>6245</v>
      </c>
    </row>
    <row r="8171" spans="1:11" x14ac:dyDescent="0.3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I8171">
        <f t="shared" si="254"/>
        <v>12</v>
      </c>
      <c r="J8171">
        <f>COUNTIF(I:I,'Task 3_Final Content Data set'!I8171)</f>
        <v>2092</v>
      </c>
      <c r="K8171">
        <f t="shared" si="255"/>
        <v>6245</v>
      </c>
    </row>
    <row r="8172" spans="1:11" x14ac:dyDescent="0.3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I8172">
        <f t="shared" si="254"/>
        <v>2</v>
      </c>
      <c r="J8172">
        <f>COUNTIF(I:I,'Task 3_Final Content Data set'!I8172)</f>
        <v>1914</v>
      </c>
      <c r="K8172">
        <f t="shared" si="255"/>
        <v>6245</v>
      </c>
    </row>
    <row r="8173" spans="1:11" x14ac:dyDescent="0.3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I8173">
        <f t="shared" si="254"/>
        <v>2</v>
      </c>
      <c r="J8173">
        <f>COUNTIF(I:I,'Task 3_Final Content Data set'!I8173)</f>
        <v>1914</v>
      </c>
      <c r="K8173">
        <f t="shared" si="255"/>
        <v>6245</v>
      </c>
    </row>
    <row r="8174" spans="1:11" x14ac:dyDescent="0.3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I8174">
        <f t="shared" si="254"/>
        <v>4</v>
      </c>
      <c r="J8174">
        <f>COUNTIF(I:I,'Task 3_Final Content Data set'!I8174)</f>
        <v>1974</v>
      </c>
      <c r="K8174">
        <f t="shared" si="255"/>
        <v>6245</v>
      </c>
    </row>
    <row r="8175" spans="1:11" x14ac:dyDescent="0.3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I8175">
        <f t="shared" si="254"/>
        <v>1</v>
      </c>
      <c r="J8175">
        <f>COUNTIF(I:I,'Task 3_Final Content Data set'!I8175)</f>
        <v>2126</v>
      </c>
      <c r="K8175">
        <f t="shared" si="255"/>
        <v>6245</v>
      </c>
    </row>
    <row r="8176" spans="1:11" x14ac:dyDescent="0.3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I8176">
        <f t="shared" si="254"/>
        <v>6</v>
      </c>
      <c r="J8176">
        <f>COUNTIF(I:I,'Task 3_Final Content Data set'!I8176)</f>
        <v>2021</v>
      </c>
      <c r="K8176">
        <f t="shared" si="255"/>
        <v>6245</v>
      </c>
    </row>
    <row r="8177" spans="1:11" x14ac:dyDescent="0.3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I8177">
        <f t="shared" si="254"/>
        <v>1</v>
      </c>
      <c r="J8177">
        <f>COUNTIF(I:I,'Task 3_Final Content Data set'!I8177)</f>
        <v>2126</v>
      </c>
      <c r="K8177">
        <f t="shared" si="255"/>
        <v>6245</v>
      </c>
    </row>
    <row r="8178" spans="1:11" x14ac:dyDescent="0.3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I8178">
        <f t="shared" si="254"/>
        <v>10</v>
      </c>
      <c r="J8178">
        <f>COUNTIF(I:I,'Task 3_Final Content Data set'!I8178)</f>
        <v>2056</v>
      </c>
      <c r="K8178">
        <f t="shared" si="255"/>
        <v>6245</v>
      </c>
    </row>
    <row r="8179" spans="1:11" x14ac:dyDescent="0.3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I8179">
        <f t="shared" si="254"/>
        <v>7</v>
      </c>
      <c r="J8179">
        <f>COUNTIF(I:I,'Task 3_Final Content Data set'!I8179)</f>
        <v>2070</v>
      </c>
      <c r="K8179">
        <f t="shared" si="255"/>
        <v>6245</v>
      </c>
    </row>
    <row r="8180" spans="1:11" x14ac:dyDescent="0.3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I8180">
        <f t="shared" si="254"/>
        <v>2</v>
      </c>
      <c r="J8180">
        <f>COUNTIF(I:I,'Task 3_Final Content Data set'!I8180)</f>
        <v>1914</v>
      </c>
      <c r="K8180">
        <f t="shared" si="255"/>
        <v>6245</v>
      </c>
    </row>
    <row r="8181" spans="1:11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I8181">
        <f t="shared" si="254"/>
        <v>9</v>
      </c>
      <c r="J8181">
        <f>COUNTIF(I:I,'Task 3_Final Content Data set'!I8181)</f>
        <v>2022</v>
      </c>
      <c r="K8181">
        <f t="shared" si="255"/>
        <v>6245</v>
      </c>
    </row>
    <row r="8182" spans="1:11" x14ac:dyDescent="0.3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I8182">
        <f t="shared" si="254"/>
        <v>9</v>
      </c>
      <c r="J8182">
        <f>COUNTIF(I:I,'Task 3_Final Content Data set'!I8182)</f>
        <v>2022</v>
      </c>
      <c r="K8182">
        <f t="shared" si="255"/>
        <v>6245</v>
      </c>
    </row>
    <row r="8183" spans="1:11" x14ac:dyDescent="0.3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I8183">
        <f t="shared" si="254"/>
        <v>2</v>
      </c>
      <c r="J8183">
        <f>COUNTIF(I:I,'Task 3_Final Content Data set'!I8183)</f>
        <v>1914</v>
      </c>
      <c r="K8183">
        <f t="shared" si="255"/>
        <v>6245</v>
      </c>
    </row>
    <row r="8184" spans="1:11" x14ac:dyDescent="0.3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I8184">
        <f t="shared" si="254"/>
        <v>10</v>
      </c>
      <c r="J8184">
        <f>COUNTIF(I:I,'Task 3_Final Content Data set'!I8184)</f>
        <v>2056</v>
      </c>
      <c r="K8184">
        <f t="shared" si="255"/>
        <v>6245</v>
      </c>
    </row>
    <row r="8185" spans="1:11" x14ac:dyDescent="0.3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I8185">
        <f t="shared" si="254"/>
        <v>7</v>
      </c>
      <c r="J8185">
        <f>COUNTIF(I:I,'Task 3_Final Content Data set'!I8185)</f>
        <v>2070</v>
      </c>
      <c r="K8185">
        <f t="shared" si="255"/>
        <v>6245</v>
      </c>
    </row>
    <row r="8186" spans="1:11" x14ac:dyDescent="0.3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I8186">
        <f t="shared" si="254"/>
        <v>10</v>
      </c>
      <c r="J8186">
        <f>COUNTIF(I:I,'Task 3_Final Content Data set'!I8186)</f>
        <v>2056</v>
      </c>
      <c r="K8186">
        <f t="shared" si="255"/>
        <v>6245</v>
      </c>
    </row>
    <row r="8187" spans="1:11" x14ac:dyDescent="0.3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I8187">
        <f t="shared" si="254"/>
        <v>6</v>
      </c>
      <c r="J8187">
        <f>COUNTIF(I:I,'Task 3_Final Content Data set'!I8187)</f>
        <v>2021</v>
      </c>
      <c r="K8187">
        <f t="shared" si="255"/>
        <v>6245</v>
      </c>
    </row>
    <row r="8188" spans="1:11" x14ac:dyDescent="0.3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I8188">
        <f t="shared" si="254"/>
        <v>5</v>
      </c>
      <c r="J8188">
        <f>COUNTIF(I:I,'Task 3_Final Content Data set'!I8188)</f>
        <v>2138</v>
      </c>
      <c r="K8188">
        <f t="shared" si="255"/>
        <v>6245</v>
      </c>
    </row>
    <row r="8189" spans="1:11" x14ac:dyDescent="0.3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I8189">
        <f t="shared" si="254"/>
        <v>2</v>
      </c>
      <c r="J8189">
        <f>COUNTIF(I:I,'Task 3_Final Content Data set'!I8189)</f>
        <v>1914</v>
      </c>
      <c r="K8189">
        <f t="shared" si="255"/>
        <v>6245</v>
      </c>
    </row>
    <row r="8190" spans="1:11" x14ac:dyDescent="0.3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I8190">
        <f t="shared" si="254"/>
        <v>9</v>
      </c>
      <c r="J8190">
        <f>COUNTIF(I:I,'Task 3_Final Content Data set'!I8190)</f>
        <v>2022</v>
      </c>
      <c r="K8190">
        <f t="shared" si="255"/>
        <v>6245</v>
      </c>
    </row>
    <row r="8191" spans="1:11" x14ac:dyDescent="0.3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I8191">
        <f t="shared" si="254"/>
        <v>3</v>
      </c>
      <c r="J8191">
        <f>COUNTIF(I:I,'Task 3_Final Content Data set'!I8191)</f>
        <v>2012</v>
      </c>
      <c r="K8191">
        <f t="shared" si="255"/>
        <v>6245</v>
      </c>
    </row>
    <row r="8192" spans="1:11" x14ac:dyDescent="0.3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I8192">
        <f t="shared" si="254"/>
        <v>10</v>
      </c>
      <c r="J8192">
        <f>COUNTIF(I:I,'Task 3_Final Content Data set'!I8192)</f>
        <v>2056</v>
      </c>
      <c r="K8192">
        <f t="shared" si="255"/>
        <v>6245</v>
      </c>
    </row>
    <row r="8193" spans="1:11" x14ac:dyDescent="0.3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I8193">
        <f t="shared" si="254"/>
        <v>1</v>
      </c>
      <c r="J8193">
        <f>COUNTIF(I:I,'Task 3_Final Content Data set'!I8193)</f>
        <v>2126</v>
      </c>
      <c r="K8193">
        <f t="shared" si="255"/>
        <v>6245</v>
      </c>
    </row>
    <row r="8194" spans="1:11" x14ac:dyDescent="0.3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I8194">
        <f t="shared" si="254"/>
        <v>3</v>
      </c>
      <c r="J8194">
        <f>COUNTIF(I:I,'Task 3_Final Content Data set'!I8194)</f>
        <v>2012</v>
      </c>
      <c r="K8194">
        <f t="shared" si="255"/>
        <v>6245</v>
      </c>
    </row>
    <row r="8195" spans="1:11" x14ac:dyDescent="0.3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I8195">
        <f t="shared" ref="I8195:I8258" si="256">MONTH(D8195)</f>
        <v>5</v>
      </c>
      <c r="J8195">
        <f>COUNTIF(I:I,'Task 3_Final Content Data set'!I8195)</f>
        <v>2138</v>
      </c>
      <c r="K8195">
        <f t="shared" ref="K8195:K8258" si="257">COUNTIF(E:E,E8195)</f>
        <v>6245</v>
      </c>
    </row>
    <row r="8196" spans="1:11" x14ac:dyDescent="0.3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I8196">
        <f t="shared" si="256"/>
        <v>11</v>
      </c>
      <c r="J8196">
        <f>COUNTIF(I:I,'Task 3_Final Content Data set'!I8196)</f>
        <v>2034</v>
      </c>
      <c r="K8196">
        <f t="shared" si="257"/>
        <v>6245</v>
      </c>
    </row>
    <row r="8197" spans="1:11" x14ac:dyDescent="0.3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I8197">
        <f t="shared" si="256"/>
        <v>7</v>
      </c>
      <c r="J8197">
        <f>COUNTIF(I:I,'Task 3_Final Content Data set'!I8197)</f>
        <v>2070</v>
      </c>
      <c r="K8197">
        <f t="shared" si="257"/>
        <v>6245</v>
      </c>
    </row>
    <row r="8198" spans="1:11" x14ac:dyDescent="0.3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I8198">
        <f t="shared" si="256"/>
        <v>2</v>
      </c>
      <c r="J8198">
        <f>COUNTIF(I:I,'Task 3_Final Content Data set'!I8198)</f>
        <v>1914</v>
      </c>
      <c r="K8198">
        <f t="shared" si="257"/>
        <v>6245</v>
      </c>
    </row>
    <row r="8199" spans="1:11" x14ac:dyDescent="0.3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I8199">
        <f t="shared" si="256"/>
        <v>8</v>
      </c>
      <c r="J8199">
        <f>COUNTIF(I:I,'Task 3_Final Content Data set'!I8199)</f>
        <v>2114</v>
      </c>
      <c r="K8199">
        <f t="shared" si="257"/>
        <v>6245</v>
      </c>
    </row>
    <row r="8200" spans="1:11" x14ac:dyDescent="0.3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I8200">
        <f t="shared" si="256"/>
        <v>3</v>
      </c>
      <c r="J8200">
        <f>COUNTIF(I:I,'Task 3_Final Content Data set'!I8200)</f>
        <v>2012</v>
      </c>
      <c r="K8200">
        <f t="shared" si="257"/>
        <v>6245</v>
      </c>
    </row>
    <row r="8201" spans="1:11" x14ac:dyDescent="0.3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I8201">
        <f t="shared" si="256"/>
        <v>9</v>
      </c>
      <c r="J8201">
        <f>COUNTIF(I:I,'Task 3_Final Content Data set'!I8201)</f>
        <v>2022</v>
      </c>
      <c r="K8201">
        <f t="shared" si="257"/>
        <v>6245</v>
      </c>
    </row>
    <row r="8202" spans="1:11" x14ac:dyDescent="0.3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I8202">
        <f t="shared" si="256"/>
        <v>2</v>
      </c>
      <c r="J8202">
        <f>COUNTIF(I:I,'Task 3_Final Content Data set'!I8202)</f>
        <v>1914</v>
      </c>
      <c r="K8202">
        <f t="shared" si="257"/>
        <v>6245</v>
      </c>
    </row>
    <row r="8203" spans="1:11" x14ac:dyDescent="0.3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I8203">
        <f t="shared" si="256"/>
        <v>10</v>
      </c>
      <c r="J8203">
        <f>COUNTIF(I:I,'Task 3_Final Content Data set'!I8203)</f>
        <v>2056</v>
      </c>
      <c r="K8203">
        <f t="shared" si="257"/>
        <v>6245</v>
      </c>
    </row>
    <row r="8204" spans="1:11" x14ac:dyDescent="0.3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I8204">
        <f t="shared" si="256"/>
        <v>7</v>
      </c>
      <c r="J8204">
        <f>COUNTIF(I:I,'Task 3_Final Content Data set'!I8204)</f>
        <v>2070</v>
      </c>
      <c r="K8204">
        <f t="shared" si="257"/>
        <v>6245</v>
      </c>
    </row>
    <row r="8205" spans="1:11" x14ac:dyDescent="0.3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I8205">
        <f t="shared" si="256"/>
        <v>2</v>
      </c>
      <c r="J8205">
        <f>COUNTIF(I:I,'Task 3_Final Content Data set'!I8205)</f>
        <v>1914</v>
      </c>
      <c r="K8205">
        <f t="shared" si="257"/>
        <v>6245</v>
      </c>
    </row>
    <row r="8206" spans="1:11" x14ac:dyDescent="0.3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I8206">
        <f t="shared" si="256"/>
        <v>5</v>
      </c>
      <c r="J8206">
        <f>COUNTIF(I:I,'Task 3_Final Content Data set'!I8206)</f>
        <v>2138</v>
      </c>
      <c r="K8206">
        <f t="shared" si="257"/>
        <v>6245</v>
      </c>
    </row>
    <row r="8207" spans="1:11" x14ac:dyDescent="0.3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I8207">
        <f t="shared" si="256"/>
        <v>12</v>
      </c>
      <c r="J8207">
        <f>COUNTIF(I:I,'Task 3_Final Content Data set'!I8207)</f>
        <v>2092</v>
      </c>
      <c r="K8207">
        <f t="shared" si="257"/>
        <v>6245</v>
      </c>
    </row>
    <row r="8208" spans="1:11" x14ac:dyDescent="0.3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I8208">
        <f t="shared" si="256"/>
        <v>10</v>
      </c>
      <c r="J8208">
        <f>COUNTIF(I:I,'Task 3_Final Content Data set'!I8208)</f>
        <v>2056</v>
      </c>
      <c r="K8208">
        <f t="shared" si="257"/>
        <v>6245</v>
      </c>
    </row>
    <row r="8209" spans="1:11" x14ac:dyDescent="0.3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I8209">
        <f t="shared" si="256"/>
        <v>1</v>
      </c>
      <c r="J8209">
        <f>COUNTIF(I:I,'Task 3_Final Content Data set'!I8209)</f>
        <v>2126</v>
      </c>
      <c r="K8209">
        <f t="shared" si="257"/>
        <v>6245</v>
      </c>
    </row>
    <row r="8210" spans="1:11" x14ac:dyDescent="0.3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I8210">
        <f t="shared" si="256"/>
        <v>11</v>
      </c>
      <c r="J8210">
        <f>COUNTIF(I:I,'Task 3_Final Content Data set'!I8210)</f>
        <v>2034</v>
      </c>
      <c r="K8210">
        <f t="shared" si="257"/>
        <v>6079</v>
      </c>
    </row>
    <row r="8211" spans="1:11" x14ac:dyDescent="0.3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I8211">
        <f t="shared" si="256"/>
        <v>7</v>
      </c>
      <c r="J8211">
        <f>COUNTIF(I:I,'Task 3_Final Content Data set'!I8211)</f>
        <v>2070</v>
      </c>
      <c r="K8211">
        <f t="shared" si="257"/>
        <v>6079</v>
      </c>
    </row>
    <row r="8212" spans="1:11" x14ac:dyDescent="0.3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I8212">
        <f t="shared" si="256"/>
        <v>7</v>
      </c>
      <c r="J8212">
        <f>COUNTIF(I:I,'Task 3_Final Content Data set'!I8212)</f>
        <v>2070</v>
      </c>
      <c r="K8212">
        <f t="shared" si="257"/>
        <v>6079</v>
      </c>
    </row>
    <row r="8213" spans="1:11" x14ac:dyDescent="0.3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I8213">
        <f t="shared" si="256"/>
        <v>3</v>
      </c>
      <c r="J8213">
        <f>COUNTIF(I:I,'Task 3_Final Content Data set'!I8213)</f>
        <v>2012</v>
      </c>
      <c r="K8213">
        <f t="shared" si="257"/>
        <v>6079</v>
      </c>
    </row>
    <row r="8214" spans="1:11" x14ac:dyDescent="0.3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I8214">
        <f t="shared" si="256"/>
        <v>9</v>
      </c>
      <c r="J8214">
        <f>COUNTIF(I:I,'Task 3_Final Content Data set'!I8214)</f>
        <v>2022</v>
      </c>
      <c r="K8214">
        <f t="shared" si="257"/>
        <v>6079</v>
      </c>
    </row>
    <row r="8215" spans="1:11" x14ac:dyDescent="0.3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I8215">
        <f t="shared" si="256"/>
        <v>2</v>
      </c>
      <c r="J8215">
        <f>COUNTIF(I:I,'Task 3_Final Content Data set'!I8215)</f>
        <v>1914</v>
      </c>
      <c r="K8215">
        <f t="shared" si="257"/>
        <v>6079</v>
      </c>
    </row>
    <row r="8216" spans="1:11" x14ac:dyDescent="0.3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I8216">
        <f t="shared" si="256"/>
        <v>2</v>
      </c>
      <c r="J8216">
        <f>COUNTIF(I:I,'Task 3_Final Content Data set'!I8216)</f>
        <v>1914</v>
      </c>
      <c r="K8216">
        <f t="shared" si="257"/>
        <v>6079</v>
      </c>
    </row>
    <row r="8217" spans="1:11" x14ac:dyDescent="0.3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I8217">
        <f t="shared" si="256"/>
        <v>8</v>
      </c>
      <c r="J8217">
        <f>COUNTIF(I:I,'Task 3_Final Content Data set'!I8217)</f>
        <v>2114</v>
      </c>
      <c r="K8217">
        <f t="shared" si="257"/>
        <v>6079</v>
      </c>
    </row>
    <row r="8218" spans="1:11" x14ac:dyDescent="0.3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I8218">
        <f t="shared" si="256"/>
        <v>8</v>
      </c>
      <c r="J8218">
        <f>COUNTIF(I:I,'Task 3_Final Content Data set'!I8218)</f>
        <v>2114</v>
      </c>
      <c r="K8218">
        <f t="shared" si="257"/>
        <v>6079</v>
      </c>
    </row>
    <row r="8219" spans="1:11" x14ac:dyDescent="0.3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I8219">
        <f t="shared" si="256"/>
        <v>10</v>
      </c>
      <c r="J8219">
        <f>COUNTIF(I:I,'Task 3_Final Content Data set'!I8219)</f>
        <v>2056</v>
      </c>
      <c r="K8219">
        <f t="shared" si="257"/>
        <v>6079</v>
      </c>
    </row>
    <row r="8220" spans="1:11" x14ac:dyDescent="0.3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I8220">
        <f t="shared" si="256"/>
        <v>5</v>
      </c>
      <c r="J8220">
        <f>COUNTIF(I:I,'Task 3_Final Content Data set'!I8220)</f>
        <v>2138</v>
      </c>
      <c r="K8220">
        <f t="shared" si="257"/>
        <v>6079</v>
      </c>
    </row>
    <row r="8221" spans="1:11" x14ac:dyDescent="0.3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I8221">
        <f t="shared" si="256"/>
        <v>9</v>
      </c>
      <c r="J8221">
        <f>COUNTIF(I:I,'Task 3_Final Content Data set'!I8221)</f>
        <v>2022</v>
      </c>
      <c r="K8221">
        <f t="shared" si="257"/>
        <v>6079</v>
      </c>
    </row>
    <row r="8222" spans="1:11" x14ac:dyDescent="0.3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I8222">
        <f t="shared" si="256"/>
        <v>11</v>
      </c>
      <c r="J8222">
        <f>COUNTIF(I:I,'Task 3_Final Content Data set'!I8222)</f>
        <v>2034</v>
      </c>
      <c r="K8222">
        <f t="shared" si="257"/>
        <v>6079</v>
      </c>
    </row>
    <row r="8223" spans="1:11" x14ac:dyDescent="0.3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I8223">
        <f t="shared" si="256"/>
        <v>8</v>
      </c>
      <c r="J8223">
        <f>COUNTIF(I:I,'Task 3_Final Content Data set'!I8223)</f>
        <v>2114</v>
      </c>
      <c r="K8223">
        <f t="shared" si="257"/>
        <v>6079</v>
      </c>
    </row>
    <row r="8224" spans="1:11" x14ac:dyDescent="0.3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I8224">
        <f t="shared" si="256"/>
        <v>6</v>
      </c>
      <c r="J8224">
        <f>COUNTIF(I:I,'Task 3_Final Content Data set'!I8224)</f>
        <v>2021</v>
      </c>
      <c r="K8224">
        <f t="shared" si="257"/>
        <v>6079</v>
      </c>
    </row>
    <row r="8225" spans="1:11" x14ac:dyDescent="0.3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I8225">
        <f t="shared" si="256"/>
        <v>2</v>
      </c>
      <c r="J8225">
        <f>COUNTIF(I:I,'Task 3_Final Content Data set'!I8225)</f>
        <v>1914</v>
      </c>
      <c r="K8225">
        <f t="shared" si="257"/>
        <v>6079</v>
      </c>
    </row>
    <row r="8226" spans="1:11" x14ac:dyDescent="0.3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I8226">
        <f t="shared" si="256"/>
        <v>2</v>
      </c>
      <c r="J8226">
        <f>COUNTIF(I:I,'Task 3_Final Content Data set'!I8226)</f>
        <v>1914</v>
      </c>
      <c r="K8226">
        <f t="shared" si="257"/>
        <v>6079</v>
      </c>
    </row>
    <row r="8227" spans="1:11" x14ac:dyDescent="0.3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I8227">
        <f t="shared" si="256"/>
        <v>6</v>
      </c>
      <c r="J8227">
        <f>COUNTIF(I:I,'Task 3_Final Content Data set'!I8227)</f>
        <v>2021</v>
      </c>
      <c r="K8227">
        <f t="shared" si="257"/>
        <v>6079</v>
      </c>
    </row>
    <row r="8228" spans="1:11" x14ac:dyDescent="0.3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I8228">
        <f t="shared" si="256"/>
        <v>8</v>
      </c>
      <c r="J8228">
        <f>COUNTIF(I:I,'Task 3_Final Content Data set'!I8228)</f>
        <v>2114</v>
      </c>
      <c r="K8228">
        <f t="shared" si="257"/>
        <v>6079</v>
      </c>
    </row>
    <row r="8229" spans="1:11" x14ac:dyDescent="0.3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I8229">
        <f t="shared" si="256"/>
        <v>2</v>
      </c>
      <c r="J8229">
        <f>COUNTIF(I:I,'Task 3_Final Content Data set'!I8229)</f>
        <v>1914</v>
      </c>
      <c r="K8229">
        <f t="shared" si="257"/>
        <v>6079</v>
      </c>
    </row>
    <row r="8230" spans="1:11" x14ac:dyDescent="0.3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I8230">
        <f t="shared" si="256"/>
        <v>2</v>
      </c>
      <c r="J8230">
        <f>COUNTIF(I:I,'Task 3_Final Content Data set'!I8230)</f>
        <v>1914</v>
      </c>
      <c r="K8230">
        <f t="shared" si="257"/>
        <v>6079</v>
      </c>
    </row>
    <row r="8231" spans="1:11" x14ac:dyDescent="0.3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I8231">
        <f t="shared" si="256"/>
        <v>12</v>
      </c>
      <c r="J8231">
        <f>COUNTIF(I:I,'Task 3_Final Content Data set'!I8231)</f>
        <v>2092</v>
      </c>
      <c r="K8231">
        <f t="shared" si="257"/>
        <v>6079</v>
      </c>
    </row>
    <row r="8232" spans="1:11" x14ac:dyDescent="0.3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I8232">
        <f t="shared" si="256"/>
        <v>9</v>
      </c>
      <c r="J8232">
        <f>COUNTIF(I:I,'Task 3_Final Content Data set'!I8232)</f>
        <v>2022</v>
      </c>
      <c r="K8232">
        <f t="shared" si="257"/>
        <v>6079</v>
      </c>
    </row>
    <row r="8233" spans="1:11" x14ac:dyDescent="0.3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I8233">
        <f t="shared" si="256"/>
        <v>10</v>
      </c>
      <c r="J8233">
        <f>COUNTIF(I:I,'Task 3_Final Content Data set'!I8233)</f>
        <v>2056</v>
      </c>
      <c r="K8233">
        <f t="shared" si="257"/>
        <v>6079</v>
      </c>
    </row>
    <row r="8234" spans="1:11" x14ac:dyDescent="0.3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I8234">
        <f t="shared" si="256"/>
        <v>1</v>
      </c>
      <c r="J8234">
        <f>COUNTIF(I:I,'Task 3_Final Content Data set'!I8234)</f>
        <v>2126</v>
      </c>
      <c r="K8234">
        <f t="shared" si="257"/>
        <v>6079</v>
      </c>
    </row>
    <row r="8235" spans="1:11" x14ac:dyDescent="0.3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I8235">
        <f t="shared" si="256"/>
        <v>7</v>
      </c>
      <c r="J8235">
        <f>COUNTIF(I:I,'Task 3_Final Content Data set'!I8235)</f>
        <v>2070</v>
      </c>
      <c r="K8235">
        <f t="shared" si="257"/>
        <v>6079</v>
      </c>
    </row>
    <row r="8236" spans="1:11" x14ac:dyDescent="0.3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I8236">
        <f t="shared" si="256"/>
        <v>3</v>
      </c>
      <c r="J8236">
        <f>COUNTIF(I:I,'Task 3_Final Content Data set'!I8236)</f>
        <v>2012</v>
      </c>
      <c r="K8236">
        <f t="shared" si="257"/>
        <v>6079</v>
      </c>
    </row>
    <row r="8237" spans="1:11" x14ac:dyDescent="0.3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I8237">
        <f t="shared" si="256"/>
        <v>6</v>
      </c>
      <c r="J8237">
        <f>COUNTIF(I:I,'Task 3_Final Content Data set'!I8237)</f>
        <v>2021</v>
      </c>
      <c r="K8237">
        <f t="shared" si="257"/>
        <v>6079</v>
      </c>
    </row>
    <row r="8238" spans="1:11" x14ac:dyDescent="0.3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I8238">
        <f t="shared" si="256"/>
        <v>5</v>
      </c>
      <c r="J8238">
        <f>COUNTIF(I:I,'Task 3_Final Content Data set'!I8238)</f>
        <v>2138</v>
      </c>
      <c r="K8238">
        <f t="shared" si="257"/>
        <v>6079</v>
      </c>
    </row>
    <row r="8239" spans="1:11" x14ac:dyDescent="0.3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I8239">
        <f t="shared" si="256"/>
        <v>12</v>
      </c>
      <c r="J8239">
        <f>COUNTIF(I:I,'Task 3_Final Content Data set'!I8239)</f>
        <v>2092</v>
      </c>
      <c r="K8239">
        <f t="shared" si="257"/>
        <v>6079</v>
      </c>
    </row>
    <row r="8240" spans="1:11" x14ac:dyDescent="0.3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I8240">
        <f t="shared" si="256"/>
        <v>10</v>
      </c>
      <c r="J8240">
        <f>COUNTIF(I:I,'Task 3_Final Content Data set'!I8240)</f>
        <v>2056</v>
      </c>
      <c r="K8240">
        <f t="shared" si="257"/>
        <v>6079</v>
      </c>
    </row>
    <row r="8241" spans="1:11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I8241">
        <f t="shared" si="256"/>
        <v>9</v>
      </c>
      <c r="J8241">
        <f>COUNTIF(I:I,'Task 3_Final Content Data set'!I8241)</f>
        <v>2022</v>
      </c>
      <c r="K8241">
        <f t="shared" si="257"/>
        <v>6079</v>
      </c>
    </row>
    <row r="8242" spans="1:11" x14ac:dyDescent="0.3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I8242">
        <f t="shared" si="256"/>
        <v>7</v>
      </c>
      <c r="J8242">
        <f>COUNTIF(I:I,'Task 3_Final Content Data set'!I8242)</f>
        <v>2070</v>
      </c>
      <c r="K8242">
        <f t="shared" si="257"/>
        <v>6079</v>
      </c>
    </row>
    <row r="8243" spans="1:11" x14ac:dyDescent="0.3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I8243">
        <f t="shared" si="256"/>
        <v>1</v>
      </c>
      <c r="J8243">
        <f>COUNTIF(I:I,'Task 3_Final Content Data set'!I8243)</f>
        <v>2126</v>
      </c>
      <c r="K8243">
        <f t="shared" si="257"/>
        <v>6079</v>
      </c>
    </row>
    <row r="8244" spans="1:11" x14ac:dyDescent="0.3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I8244">
        <f t="shared" si="256"/>
        <v>8</v>
      </c>
      <c r="J8244">
        <f>COUNTIF(I:I,'Task 3_Final Content Data set'!I8244)</f>
        <v>2114</v>
      </c>
      <c r="K8244">
        <f t="shared" si="257"/>
        <v>6079</v>
      </c>
    </row>
    <row r="8245" spans="1:11" x14ac:dyDescent="0.3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I8245">
        <f t="shared" si="256"/>
        <v>5</v>
      </c>
      <c r="J8245">
        <f>COUNTIF(I:I,'Task 3_Final Content Data set'!I8245)</f>
        <v>2138</v>
      </c>
      <c r="K8245">
        <f t="shared" si="257"/>
        <v>6079</v>
      </c>
    </row>
    <row r="8246" spans="1:11" x14ac:dyDescent="0.3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I8246">
        <f t="shared" si="256"/>
        <v>11</v>
      </c>
      <c r="J8246">
        <f>COUNTIF(I:I,'Task 3_Final Content Data set'!I8246)</f>
        <v>2034</v>
      </c>
      <c r="K8246">
        <f t="shared" si="257"/>
        <v>6079</v>
      </c>
    </row>
    <row r="8247" spans="1:11" x14ac:dyDescent="0.3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I8247">
        <f t="shared" si="256"/>
        <v>5</v>
      </c>
      <c r="J8247">
        <f>COUNTIF(I:I,'Task 3_Final Content Data set'!I8247)</f>
        <v>2138</v>
      </c>
      <c r="K8247">
        <f t="shared" si="257"/>
        <v>6079</v>
      </c>
    </row>
    <row r="8248" spans="1:11" x14ac:dyDescent="0.3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I8248">
        <f t="shared" si="256"/>
        <v>7</v>
      </c>
      <c r="J8248">
        <f>COUNTIF(I:I,'Task 3_Final Content Data set'!I8248)</f>
        <v>2070</v>
      </c>
      <c r="K8248">
        <f t="shared" si="257"/>
        <v>6079</v>
      </c>
    </row>
    <row r="8249" spans="1:11" x14ac:dyDescent="0.3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I8249">
        <f t="shared" si="256"/>
        <v>7</v>
      </c>
      <c r="J8249">
        <f>COUNTIF(I:I,'Task 3_Final Content Data set'!I8249)</f>
        <v>2070</v>
      </c>
      <c r="K8249">
        <f t="shared" si="257"/>
        <v>6079</v>
      </c>
    </row>
    <row r="8250" spans="1:11" x14ac:dyDescent="0.3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I8250">
        <f t="shared" si="256"/>
        <v>4</v>
      </c>
      <c r="J8250">
        <f>COUNTIF(I:I,'Task 3_Final Content Data set'!I8250)</f>
        <v>1974</v>
      </c>
      <c r="K8250">
        <f t="shared" si="257"/>
        <v>6079</v>
      </c>
    </row>
    <row r="8251" spans="1:11" x14ac:dyDescent="0.3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I8251">
        <f t="shared" si="256"/>
        <v>12</v>
      </c>
      <c r="J8251">
        <f>COUNTIF(I:I,'Task 3_Final Content Data set'!I8251)</f>
        <v>2092</v>
      </c>
      <c r="K8251">
        <f t="shared" si="257"/>
        <v>6079</v>
      </c>
    </row>
    <row r="8252" spans="1:11" x14ac:dyDescent="0.3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I8252">
        <f t="shared" si="256"/>
        <v>10</v>
      </c>
      <c r="J8252">
        <f>COUNTIF(I:I,'Task 3_Final Content Data set'!I8252)</f>
        <v>2056</v>
      </c>
      <c r="K8252">
        <f t="shared" si="257"/>
        <v>6079</v>
      </c>
    </row>
    <row r="8253" spans="1:11" x14ac:dyDescent="0.3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I8253">
        <f t="shared" si="256"/>
        <v>10</v>
      </c>
      <c r="J8253">
        <f>COUNTIF(I:I,'Task 3_Final Content Data set'!I8253)</f>
        <v>2056</v>
      </c>
      <c r="K8253">
        <f t="shared" si="257"/>
        <v>6079</v>
      </c>
    </row>
    <row r="8254" spans="1:11" x14ac:dyDescent="0.3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I8254">
        <f t="shared" si="256"/>
        <v>1</v>
      </c>
      <c r="J8254">
        <f>COUNTIF(I:I,'Task 3_Final Content Data set'!I8254)</f>
        <v>2126</v>
      </c>
      <c r="K8254">
        <f t="shared" si="257"/>
        <v>6079</v>
      </c>
    </row>
    <row r="8255" spans="1:11" x14ac:dyDescent="0.3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I8255">
        <f t="shared" si="256"/>
        <v>3</v>
      </c>
      <c r="J8255">
        <f>COUNTIF(I:I,'Task 3_Final Content Data set'!I8255)</f>
        <v>2012</v>
      </c>
      <c r="K8255">
        <f t="shared" si="257"/>
        <v>6079</v>
      </c>
    </row>
    <row r="8256" spans="1:11" x14ac:dyDescent="0.3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I8256">
        <f t="shared" si="256"/>
        <v>4</v>
      </c>
      <c r="J8256">
        <f>COUNTIF(I:I,'Task 3_Final Content Data set'!I8256)</f>
        <v>1974</v>
      </c>
      <c r="K8256">
        <f t="shared" si="257"/>
        <v>6079</v>
      </c>
    </row>
    <row r="8257" spans="1:11" x14ac:dyDescent="0.3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I8257">
        <f t="shared" si="256"/>
        <v>1</v>
      </c>
      <c r="J8257">
        <f>COUNTIF(I:I,'Task 3_Final Content Data set'!I8257)</f>
        <v>2126</v>
      </c>
      <c r="K8257">
        <f t="shared" si="257"/>
        <v>6079</v>
      </c>
    </row>
    <row r="8258" spans="1:11" x14ac:dyDescent="0.3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I8258">
        <f t="shared" si="256"/>
        <v>9</v>
      </c>
      <c r="J8258">
        <f>COUNTIF(I:I,'Task 3_Final Content Data set'!I8258)</f>
        <v>2022</v>
      </c>
      <c r="K8258">
        <f t="shared" si="257"/>
        <v>6079</v>
      </c>
    </row>
    <row r="8259" spans="1:11" x14ac:dyDescent="0.3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I8259">
        <f t="shared" ref="I8259:I8322" si="258">MONTH(D8259)</f>
        <v>11</v>
      </c>
      <c r="J8259">
        <f>COUNTIF(I:I,'Task 3_Final Content Data set'!I8259)</f>
        <v>2034</v>
      </c>
      <c r="K8259">
        <f t="shared" ref="K8259:K8322" si="259">COUNTIF(E:E,E8259)</f>
        <v>6079</v>
      </c>
    </row>
    <row r="8260" spans="1:11" x14ac:dyDescent="0.3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I8260">
        <f t="shared" si="258"/>
        <v>10</v>
      </c>
      <c r="J8260">
        <f>COUNTIF(I:I,'Task 3_Final Content Data set'!I8260)</f>
        <v>2056</v>
      </c>
      <c r="K8260">
        <f t="shared" si="259"/>
        <v>6079</v>
      </c>
    </row>
    <row r="8261" spans="1:11" x14ac:dyDescent="0.3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I8261">
        <f t="shared" si="258"/>
        <v>4</v>
      </c>
      <c r="J8261">
        <f>COUNTIF(I:I,'Task 3_Final Content Data set'!I8261)</f>
        <v>1974</v>
      </c>
      <c r="K8261">
        <f t="shared" si="259"/>
        <v>6079</v>
      </c>
    </row>
    <row r="8262" spans="1:11" x14ac:dyDescent="0.3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I8262">
        <f t="shared" si="258"/>
        <v>9</v>
      </c>
      <c r="J8262">
        <f>COUNTIF(I:I,'Task 3_Final Content Data set'!I8262)</f>
        <v>2022</v>
      </c>
      <c r="K8262">
        <f t="shared" si="259"/>
        <v>6079</v>
      </c>
    </row>
    <row r="8263" spans="1:11" x14ac:dyDescent="0.3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I8263">
        <f t="shared" si="258"/>
        <v>11</v>
      </c>
      <c r="J8263">
        <f>COUNTIF(I:I,'Task 3_Final Content Data set'!I8263)</f>
        <v>2034</v>
      </c>
      <c r="K8263">
        <f t="shared" si="259"/>
        <v>6079</v>
      </c>
    </row>
    <row r="8264" spans="1:11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I8264">
        <f t="shared" si="258"/>
        <v>3</v>
      </c>
      <c r="J8264">
        <f>COUNTIF(I:I,'Task 3_Final Content Data set'!I8264)</f>
        <v>2012</v>
      </c>
      <c r="K8264">
        <f t="shared" si="259"/>
        <v>6079</v>
      </c>
    </row>
    <row r="8265" spans="1:11" x14ac:dyDescent="0.3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I8265">
        <f t="shared" si="258"/>
        <v>3</v>
      </c>
      <c r="J8265">
        <f>COUNTIF(I:I,'Task 3_Final Content Data set'!I8265)</f>
        <v>2012</v>
      </c>
      <c r="K8265">
        <f t="shared" si="259"/>
        <v>6079</v>
      </c>
    </row>
    <row r="8266" spans="1:11" x14ac:dyDescent="0.3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I8266">
        <f t="shared" si="258"/>
        <v>11</v>
      </c>
      <c r="J8266">
        <f>COUNTIF(I:I,'Task 3_Final Content Data set'!I8266)</f>
        <v>2034</v>
      </c>
      <c r="K8266">
        <f t="shared" si="259"/>
        <v>6079</v>
      </c>
    </row>
    <row r="8267" spans="1:11" x14ac:dyDescent="0.3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I8267">
        <f t="shared" si="258"/>
        <v>12</v>
      </c>
      <c r="J8267">
        <f>COUNTIF(I:I,'Task 3_Final Content Data set'!I8267)</f>
        <v>2092</v>
      </c>
      <c r="K8267">
        <f t="shared" si="259"/>
        <v>6079</v>
      </c>
    </row>
    <row r="8268" spans="1:11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I8268">
        <f t="shared" si="258"/>
        <v>7</v>
      </c>
      <c r="J8268">
        <f>COUNTIF(I:I,'Task 3_Final Content Data set'!I8268)</f>
        <v>2070</v>
      </c>
      <c r="K8268">
        <f t="shared" si="259"/>
        <v>6079</v>
      </c>
    </row>
    <row r="8269" spans="1:11" x14ac:dyDescent="0.3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I8269">
        <f t="shared" si="258"/>
        <v>1</v>
      </c>
      <c r="J8269">
        <f>COUNTIF(I:I,'Task 3_Final Content Data set'!I8269)</f>
        <v>2126</v>
      </c>
      <c r="K8269">
        <f t="shared" si="259"/>
        <v>6079</v>
      </c>
    </row>
    <row r="8270" spans="1:11" x14ac:dyDescent="0.3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I8270">
        <f t="shared" si="258"/>
        <v>11</v>
      </c>
      <c r="J8270">
        <f>COUNTIF(I:I,'Task 3_Final Content Data set'!I8270)</f>
        <v>2034</v>
      </c>
      <c r="K8270">
        <f t="shared" si="259"/>
        <v>6079</v>
      </c>
    </row>
    <row r="8271" spans="1:11" x14ac:dyDescent="0.3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I8271">
        <f t="shared" si="258"/>
        <v>12</v>
      </c>
      <c r="J8271">
        <f>COUNTIF(I:I,'Task 3_Final Content Data set'!I8271)</f>
        <v>2092</v>
      </c>
      <c r="K8271">
        <f t="shared" si="259"/>
        <v>6079</v>
      </c>
    </row>
    <row r="8272" spans="1:11" x14ac:dyDescent="0.3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I8272">
        <f t="shared" si="258"/>
        <v>6</v>
      </c>
      <c r="J8272">
        <f>COUNTIF(I:I,'Task 3_Final Content Data set'!I8272)</f>
        <v>2021</v>
      </c>
      <c r="K8272">
        <f t="shared" si="259"/>
        <v>6079</v>
      </c>
    </row>
    <row r="8273" spans="1:11" x14ac:dyDescent="0.3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I8273">
        <f t="shared" si="258"/>
        <v>11</v>
      </c>
      <c r="J8273">
        <f>COUNTIF(I:I,'Task 3_Final Content Data set'!I8273)</f>
        <v>2034</v>
      </c>
      <c r="K8273">
        <f t="shared" si="259"/>
        <v>6079</v>
      </c>
    </row>
    <row r="8274" spans="1:11" x14ac:dyDescent="0.3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I8274">
        <f t="shared" si="258"/>
        <v>8</v>
      </c>
      <c r="J8274">
        <f>COUNTIF(I:I,'Task 3_Final Content Data set'!I8274)</f>
        <v>2114</v>
      </c>
      <c r="K8274">
        <f t="shared" si="259"/>
        <v>6079</v>
      </c>
    </row>
    <row r="8275" spans="1:11" x14ac:dyDescent="0.3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I8275">
        <f t="shared" si="258"/>
        <v>10</v>
      </c>
      <c r="J8275">
        <f>COUNTIF(I:I,'Task 3_Final Content Data set'!I8275)</f>
        <v>2056</v>
      </c>
      <c r="K8275">
        <f t="shared" si="259"/>
        <v>6079</v>
      </c>
    </row>
    <row r="8276" spans="1:11" x14ac:dyDescent="0.3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I8276">
        <f t="shared" si="258"/>
        <v>10</v>
      </c>
      <c r="J8276">
        <f>COUNTIF(I:I,'Task 3_Final Content Data set'!I8276)</f>
        <v>2056</v>
      </c>
      <c r="K8276">
        <f t="shared" si="259"/>
        <v>6079</v>
      </c>
    </row>
    <row r="8277" spans="1:11" x14ac:dyDescent="0.3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I8277">
        <f t="shared" si="258"/>
        <v>6</v>
      </c>
      <c r="J8277">
        <f>COUNTIF(I:I,'Task 3_Final Content Data set'!I8277)</f>
        <v>2021</v>
      </c>
      <c r="K8277">
        <f t="shared" si="259"/>
        <v>6079</v>
      </c>
    </row>
    <row r="8278" spans="1:11" x14ac:dyDescent="0.3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I8278">
        <f t="shared" si="258"/>
        <v>4</v>
      </c>
      <c r="J8278">
        <f>COUNTIF(I:I,'Task 3_Final Content Data set'!I8278)</f>
        <v>1974</v>
      </c>
      <c r="K8278">
        <f t="shared" si="259"/>
        <v>6079</v>
      </c>
    </row>
    <row r="8279" spans="1:11" x14ac:dyDescent="0.3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I8279">
        <f t="shared" si="258"/>
        <v>11</v>
      </c>
      <c r="J8279">
        <f>COUNTIF(I:I,'Task 3_Final Content Data set'!I8279)</f>
        <v>2034</v>
      </c>
      <c r="K8279">
        <f t="shared" si="259"/>
        <v>6079</v>
      </c>
    </row>
    <row r="8280" spans="1:11" x14ac:dyDescent="0.3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I8280">
        <f t="shared" si="258"/>
        <v>10</v>
      </c>
      <c r="J8280">
        <f>COUNTIF(I:I,'Task 3_Final Content Data set'!I8280)</f>
        <v>2056</v>
      </c>
      <c r="K8280">
        <f t="shared" si="259"/>
        <v>6079</v>
      </c>
    </row>
    <row r="8281" spans="1:11" x14ac:dyDescent="0.3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I8281">
        <f t="shared" si="258"/>
        <v>12</v>
      </c>
      <c r="J8281">
        <f>COUNTIF(I:I,'Task 3_Final Content Data set'!I8281)</f>
        <v>2092</v>
      </c>
      <c r="K8281">
        <f t="shared" si="259"/>
        <v>6589</v>
      </c>
    </row>
    <row r="8282" spans="1:11" x14ac:dyDescent="0.3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I8282">
        <f t="shared" si="258"/>
        <v>4</v>
      </c>
      <c r="J8282">
        <f>COUNTIF(I:I,'Task 3_Final Content Data set'!I8282)</f>
        <v>1974</v>
      </c>
      <c r="K8282">
        <f t="shared" si="259"/>
        <v>6589</v>
      </c>
    </row>
    <row r="8283" spans="1:11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I8283">
        <f t="shared" si="258"/>
        <v>3</v>
      </c>
      <c r="J8283">
        <f>COUNTIF(I:I,'Task 3_Final Content Data set'!I8283)</f>
        <v>2012</v>
      </c>
      <c r="K8283">
        <f t="shared" si="259"/>
        <v>6079</v>
      </c>
    </row>
    <row r="8284" spans="1:11" x14ac:dyDescent="0.3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I8284">
        <f t="shared" si="258"/>
        <v>6</v>
      </c>
      <c r="J8284">
        <f>COUNTIF(I:I,'Task 3_Final Content Data set'!I8284)</f>
        <v>2021</v>
      </c>
      <c r="K8284">
        <f t="shared" si="259"/>
        <v>6079</v>
      </c>
    </row>
    <row r="8285" spans="1:11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I8285">
        <f t="shared" si="258"/>
        <v>4</v>
      </c>
      <c r="J8285">
        <f>COUNTIF(I:I,'Task 3_Final Content Data set'!I8285)</f>
        <v>1974</v>
      </c>
      <c r="K8285">
        <f t="shared" si="259"/>
        <v>6079</v>
      </c>
    </row>
    <row r="8286" spans="1:11" x14ac:dyDescent="0.3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I8286">
        <f t="shared" si="258"/>
        <v>3</v>
      </c>
      <c r="J8286">
        <f>COUNTIF(I:I,'Task 3_Final Content Data set'!I8286)</f>
        <v>2012</v>
      </c>
      <c r="K8286">
        <f t="shared" si="259"/>
        <v>6079</v>
      </c>
    </row>
    <row r="8287" spans="1:11" x14ac:dyDescent="0.3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I8287">
        <f t="shared" si="258"/>
        <v>11</v>
      </c>
      <c r="J8287">
        <f>COUNTIF(I:I,'Task 3_Final Content Data set'!I8287)</f>
        <v>2034</v>
      </c>
      <c r="K8287">
        <f t="shared" si="259"/>
        <v>6079</v>
      </c>
    </row>
    <row r="8288" spans="1:11" x14ac:dyDescent="0.3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I8288">
        <f t="shared" si="258"/>
        <v>6</v>
      </c>
      <c r="J8288">
        <f>COUNTIF(I:I,'Task 3_Final Content Data set'!I8288)</f>
        <v>2021</v>
      </c>
      <c r="K8288">
        <f t="shared" si="259"/>
        <v>6079</v>
      </c>
    </row>
    <row r="8289" spans="1:11" x14ac:dyDescent="0.3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I8289">
        <f t="shared" si="258"/>
        <v>12</v>
      </c>
      <c r="J8289">
        <f>COUNTIF(I:I,'Task 3_Final Content Data set'!I8289)</f>
        <v>2092</v>
      </c>
      <c r="K8289">
        <f t="shared" si="259"/>
        <v>6079</v>
      </c>
    </row>
    <row r="8290" spans="1:11" x14ac:dyDescent="0.3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I8290">
        <f t="shared" si="258"/>
        <v>3</v>
      </c>
      <c r="J8290">
        <f>COUNTIF(I:I,'Task 3_Final Content Data set'!I8290)</f>
        <v>2012</v>
      </c>
      <c r="K8290">
        <f t="shared" si="259"/>
        <v>6079</v>
      </c>
    </row>
    <row r="8291" spans="1:11" x14ac:dyDescent="0.3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I8291">
        <f t="shared" si="258"/>
        <v>1</v>
      </c>
      <c r="J8291">
        <f>COUNTIF(I:I,'Task 3_Final Content Data set'!I8291)</f>
        <v>2126</v>
      </c>
      <c r="K8291">
        <f t="shared" si="259"/>
        <v>6079</v>
      </c>
    </row>
    <row r="8292" spans="1:11" x14ac:dyDescent="0.3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I8292">
        <f t="shared" si="258"/>
        <v>1</v>
      </c>
      <c r="J8292">
        <f>COUNTIF(I:I,'Task 3_Final Content Data set'!I8292)</f>
        <v>2126</v>
      </c>
      <c r="K8292">
        <f t="shared" si="259"/>
        <v>6079</v>
      </c>
    </row>
    <row r="8293" spans="1:11" x14ac:dyDescent="0.3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I8293">
        <f t="shared" si="258"/>
        <v>3</v>
      </c>
      <c r="J8293">
        <f>COUNTIF(I:I,'Task 3_Final Content Data set'!I8293)</f>
        <v>2012</v>
      </c>
      <c r="K8293">
        <f t="shared" si="259"/>
        <v>6079</v>
      </c>
    </row>
    <row r="8294" spans="1:11" x14ac:dyDescent="0.3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I8294">
        <f t="shared" si="258"/>
        <v>2</v>
      </c>
      <c r="J8294">
        <f>COUNTIF(I:I,'Task 3_Final Content Data set'!I8294)</f>
        <v>1914</v>
      </c>
      <c r="K8294">
        <f t="shared" si="259"/>
        <v>6079</v>
      </c>
    </row>
    <row r="8295" spans="1:11" x14ac:dyDescent="0.3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I8295">
        <f t="shared" si="258"/>
        <v>11</v>
      </c>
      <c r="J8295">
        <f>COUNTIF(I:I,'Task 3_Final Content Data set'!I8295)</f>
        <v>2034</v>
      </c>
      <c r="K8295">
        <f t="shared" si="259"/>
        <v>6079</v>
      </c>
    </row>
    <row r="8296" spans="1:11" x14ac:dyDescent="0.3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I8296">
        <f t="shared" si="258"/>
        <v>2</v>
      </c>
      <c r="J8296">
        <f>COUNTIF(I:I,'Task 3_Final Content Data set'!I8296)</f>
        <v>1914</v>
      </c>
      <c r="K8296">
        <f t="shared" si="259"/>
        <v>6079</v>
      </c>
    </row>
    <row r="8297" spans="1:11" x14ac:dyDescent="0.3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I8297">
        <f t="shared" si="258"/>
        <v>9</v>
      </c>
      <c r="J8297">
        <f>COUNTIF(I:I,'Task 3_Final Content Data set'!I8297)</f>
        <v>2022</v>
      </c>
      <c r="K8297">
        <f t="shared" si="259"/>
        <v>6079</v>
      </c>
    </row>
    <row r="8298" spans="1:11" x14ac:dyDescent="0.3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I8298">
        <f t="shared" si="258"/>
        <v>2</v>
      </c>
      <c r="J8298">
        <f>COUNTIF(I:I,'Task 3_Final Content Data set'!I8298)</f>
        <v>1914</v>
      </c>
      <c r="K8298">
        <f t="shared" si="259"/>
        <v>6079</v>
      </c>
    </row>
    <row r="8299" spans="1:11" x14ac:dyDescent="0.3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I8299">
        <f t="shared" si="258"/>
        <v>7</v>
      </c>
      <c r="J8299">
        <f>COUNTIF(I:I,'Task 3_Final Content Data set'!I8299)</f>
        <v>2070</v>
      </c>
      <c r="K8299">
        <f t="shared" si="259"/>
        <v>6079</v>
      </c>
    </row>
    <row r="8300" spans="1:11" x14ac:dyDescent="0.3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I8300">
        <f t="shared" si="258"/>
        <v>7</v>
      </c>
      <c r="J8300">
        <f>COUNTIF(I:I,'Task 3_Final Content Data set'!I8300)</f>
        <v>2070</v>
      </c>
      <c r="K8300">
        <f t="shared" si="259"/>
        <v>6079</v>
      </c>
    </row>
    <row r="8301" spans="1:11" x14ac:dyDescent="0.3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I8301">
        <f t="shared" si="258"/>
        <v>10</v>
      </c>
      <c r="J8301">
        <f>COUNTIF(I:I,'Task 3_Final Content Data set'!I8301)</f>
        <v>2056</v>
      </c>
      <c r="K8301">
        <f t="shared" si="259"/>
        <v>6079</v>
      </c>
    </row>
    <row r="8302" spans="1:11" x14ac:dyDescent="0.3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I8302">
        <f t="shared" si="258"/>
        <v>5</v>
      </c>
      <c r="J8302">
        <f>COUNTIF(I:I,'Task 3_Final Content Data set'!I8302)</f>
        <v>2138</v>
      </c>
      <c r="K8302">
        <f t="shared" si="259"/>
        <v>6079</v>
      </c>
    </row>
    <row r="8303" spans="1:11" x14ac:dyDescent="0.3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I8303">
        <f t="shared" si="258"/>
        <v>12</v>
      </c>
      <c r="J8303">
        <f>COUNTIF(I:I,'Task 3_Final Content Data set'!I8303)</f>
        <v>2092</v>
      </c>
      <c r="K8303">
        <f t="shared" si="259"/>
        <v>6079</v>
      </c>
    </row>
    <row r="8304" spans="1:11" x14ac:dyDescent="0.3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I8304">
        <f t="shared" si="258"/>
        <v>2</v>
      </c>
      <c r="J8304">
        <f>COUNTIF(I:I,'Task 3_Final Content Data set'!I8304)</f>
        <v>1914</v>
      </c>
      <c r="K8304">
        <f t="shared" si="259"/>
        <v>6079</v>
      </c>
    </row>
    <row r="8305" spans="1:11" x14ac:dyDescent="0.3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I8305">
        <f t="shared" si="258"/>
        <v>9</v>
      </c>
      <c r="J8305">
        <f>COUNTIF(I:I,'Task 3_Final Content Data set'!I8305)</f>
        <v>2022</v>
      </c>
      <c r="K8305">
        <f t="shared" si="259"/>
        <v>6079</v>
      </c>
    </row>
    <row r="8306" spans="1:11" x14ac:dyDescent="0.3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I8306">
        <f t="shared" si="258"/>
        <v>1</v>
      </c>
      <c r="J8306">
        <f>COUNTIF(I:I,'Task 3_Final Content Data set'!I8306)</f>
        <v>2126</v>
      </c>
      <c r="K8306">
        <f t="shared" si="259"/>
        <v>6079</v>
      </c>
    </row>
    <row r="8307" spans="1:11" x14ac:dyDescent="0.3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I8307">
        <f t="shared" si="258"/>
        <v>6</v>
      </c>
      <c r="J8307">
        <f>COUNTIF(I:I,'Task 3_Final Content Data set'!I8307)</f>
        <v>2021</v>
      </c>
      <c r="K8307">
        <f t="shared" si="259"/>
        <v>6079</v>
      </c>
    </row>
    <row r="8308" spans="1:11" x14ac:dyDescent="0.3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I8308">
        <f t="shared" si="258"/>
        <v>9</v>
      </c>
      <c r="J8308">
        <f>COUNTIF(I:I,'Task 3_Final Content Data set'!I8308)</f>
        <v>2022</v>
      </c>
      <c r="K8308">
        <f t="shared" si="259"/>
        <v>6079</v>
      </c>
    </row>
    <row r="8309" spans="1:11" x14ac:dyDescent="0.3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I8309">
        <f t="shared" si="258"/>
        <v>11</v>
      </c>
      <c r="J8309">
        <f>COUNTIF(I:I,'Task 3_Final Content Data set'!I8309)</f>
        <v>2034</v>
      </c>
      <c r="K8309">
        <f t="shared" si="259"/>
        <v>6079</v>
      </c>
    </row>
    <row r="8310" spans="1:11" x14ac:dyDescent="0.3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I8310">
        <f t="shared" si="258"/>
        <v>8</v>
      </c>
      <c r="J8310">
        <f>COUNTIF(I:I,'Task 3_Final Content Data set'!I8310)</f>
        <v>2114</v>
      </c>
      <c r="K8310">
        <f t="shared" si="259"/>
        <v>6079</v>
      </c>
    </row>
    <row r="8311" spans="1:11" x14ac:dyDescent="0.3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I8311">
        <f t="shared" si="258"/>
        <v>1</v>
      </c>
      <c r="J8311">
        <f>COUNTIF(I:I,'Task 3_Final Content Data set'!I8311)</f>
        <v>2126</v>
      </c>
      <c r="K8311">
        <f t="shared" si="259"/>
        <v>6079</v>
      </c>
    </row>
    <row r="8312" spans="1:11" x14ac:dyDescent="0.3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I8312">
        <f t="shared" si="258"/>
        <v>7</v>
      </c>
      <c r="J8312">
        <f>COUNTIF(I:I,'Task 3_Final Content Data set'!I8312)</f>
        <v>2070</v>
      </c>
      <c r="K8312">
        <f t="shared" si="259"/>
        <v>6079</v>
      </c>
    </row>
    <row r="8313" spans="1:11" x14ac:dyDescent="0.3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I8313">
        <f t="shared" si="258"/>
        <v>7</v>
      </c>
      <c r="J8313">
        <f>COUNTIF(I:I,'Task 3_Final Content Data set'!I8313)</f>
        <v>2070</v>
      </c>
      <c r="K8313">
        <f t="shared" si="259"/>
        <v>6079</v>
      </c>
    </row>
    <row r="8314" spans="1:11" x14ac:dyDescent="0.3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I8314">
        <f t="shared" si="258"/>
        <v>8</v>
      </c>
      <c r="J8314">
        <f>COUNTIF(I:I,'Task 3_Final Content Data set'!I8314)</f>
        <v>2114</v>
      </c>
      <c r="K8314">
        <f t="shared" si="259"/>
        <v>6079</v>
      </c>
    </row>
    <row r="8315" spans="1:11" x14ac:dyDescent="0.3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I8315">
        <f t="shared" si="258"/>
        <v>8</v>
      </c>
      <c r="J8315">
        <f>COUNTIF(I:I,'Task 3_Final Content Data set'!I8315)</f>
        <v>2114</v>
      </c>
      <c r="K8315">
        <f t="shared" si="259"/>
        <v>6079</v>
      </c>
    </row>
    <row r="8316" spans="1:11" x14ac:dyDescent="0.3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I8316">
        <f t="shared" si="258"/>
        <v>4</v>
      </c>
      <c r="J8316">
        <f>COUNTIF(I:I,'Task 3_Final Content Data set'!I8316)</f>
        <v>1974</v>
      </c>
      <c r="K8316">
        <f t="shared" si="259"/>
        <v>6079</v>
      </c>
    </row>
    <row r="8317" spans="1:11" x14ac:dyDescent="0.3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I8317">
        <f t="shared" si="258"/>
        <v>1</v>
      </c>
      <c r="J8317">
        <f>COUNTIF(I:I,'Task 3_Final Content Data set'!I8317)</f>
        <v>2126</v>
      </c>
      <c r="K8317">
        <f t="shared" si="259"/>
        <v>6079</v>
      </c>
    </row>
    <row r="8318" spans="1:11" x14ac:dyDescent="0.3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I8318">
        <f t="shared" si="258"/>
        <v>12</v>
      </c>
      <c r="J8318">
        <f>COUNTIF(I:I,'Task 3_Final Content Data set'!I8318)</f>
        <v>2092</v>
      </c>
      <c r="K8318">
        <f t="shared" si="259"/>
        <v>6079</v>
      </c>
    </row>
    <row r="8319" spans="1:11" x14ac:dyDescent="0.3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I8319">
        <f t="shared" si="258"/>
        <v>9</v>
      </c>
      <c r="J8319">
        <f>COUNTIF(I:I,'Task 3_Final Content Data set'!I8319)</f>
        <v>2022</v>
      </c>
      <c r="K8319">
        <f t="shared" si="259"/>
        <v>6079</v>
      </c>
    </row>
    <row r="8320" spans="1:11" x14ac:dyDescent="0.3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I8320">
        <f t="shared" si="258"/>
        <v>3</v>
      </c>
      <c r="J8320">
        <f>COUNTIF(I:I,'Task 3_Final Content Data set'!I8320)</f>
        <v>2012</v>
      </c>
      <c r="K8320">
        <f t="shared" si="259"/>
        <v>6079</v>
      </c>
    </row>
    <row r="8321" spans="1:11" x14ac:dyDescent="0.3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I8321">
        <f t="shared" si="258"/>
        <v>6</v>
      </c>
      <c r="J8321">
        <f>COUNTIF(I:I,'Task 3_Final Content Data set'!I8321)</f>
        <v>2021</v>
      </c>
      <c r="K8321">
        <f t="shared" si="259"/>
        <v>6079</v>
      </c>
    </row>
    <row r="8322" spans="1:11" x14ac:dyDescent="0.3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I8322">
        <f t="shared" si="258"/>
        <v>7</v>
      </c>
      <c r="J8322">
        <f>COUNTIF(I:I,'Task 3_Final Content Data set'!I8322)</f>
        <v>2070</v>
      </c>
      <c r="K8322">
        <f t="shared" si="259"/>
        <v>6079</v>
      </c>
    </row>
    <row r="8323" spans="1:11" x14ac:dyDescent="0.3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I8323">
        <f t="shared" ref="I8323:I8386" si="260">MONTH(D8323)</f>
        <v>4</v>
      </c>
      <c r="J8323">
        <f>COUNTIF(I:I,'Task 3_Final Content Data set'!I8323)</f>
        <v>1974</v>
      </c>
      <c r="K8323">
        <f t="shared" ref="K8323:K8386" si="261">COUNTIF(E:E,E8323)</f>
        <v>6079</v>
      </c>
    </row>
    <row r="8324" spans="1:11" x14ac:dyDescent="0.3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I8324">
        <f t="shared" si="260"/>
        <v>10</v>
      </c>
      <c r="J8324">
        <f>COUNTIF(I:I,'Task 3_Final Content Data set'!I8324)</f>
        <v>2056</v>
      </c>
      <c r="K8324">
        <f t="shared" si="261"/>
        <v>6079</v>
      </c>
    </row>
    <row r="8325" spans="1:11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I8325">
        <f t="shared" si="260"/>
        <v>5</v>
      </c>
      <c r="J8325">
        <f>COUNTIF(I:I,'Task 3_Final Content Data set'!I8325)</f>
        <v>2138</v>
      </c>
      <c r="K8325">
        <f t="shared" si="261"/>
        <v>6079</v>
      </c>
    </row>
    <row r="8326" spans="1:11" x14ac:dyDescent="0.3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I8326">
        <f t="shared" si="260"/>
        <v>11</v>
      </c>
      <c r="J8326">
        <f>COUNTIF(I:I,'Task 3_Final Content Data set'!I8326)</f>
        <v>2034</v>
      </c>
      <c r="K8326">
        <f t="shared" si="261"/>
        <v>6079</v>
      </c>
    </row>
    <row r="8327" spans="1:11" x14ac:dyDescent="0.3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I8327">
        <f t="shared" si="260"/>
        <v>1</v>
      </c>
      <c r="J8327">
        <f>COUNTIF(I:I,'Task 3_Final Content Data set'!I8327)</f>
        <v>2126</v>
      </c>
      <c r="K8327">
        <f t="shared" si="261"/>
        <v>6079</v>
      </c>
    </row>
    <row r="8328" spans="1:11" x14ac:dyDescent="0.3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I8328">
        <f t="shared" si="260"/>
        <v>3</v>
      </c>
      <c r="J8328">
        <f>COUNTIF(I:I,'Task 3_Final Content Data set'!I8328)</f>
        <v>2012</v>
      </c>
      <c r="K8328">
        <f t="shared" si="261"/>
        <v>6079</v>
      </c>
    </row>
    <row r="8329" spans="1:11" x14ac:dyDescent="0.3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I8329">
        <f t="shared" si="260"/>
        <v>7</v>
      </c>
      <c r="J8329">
        <f>COUNTIF(I:I,'Task 3_Final Content Data set'!I8329)</f>
        <v>2070</v>
      </c>
      <c r="K8329">
        <f t="shared" si="261"/>
        <v>6079</v>
      </c>
    </row>
    <row r="8330" spans="1:11" x14ac:dyDescent="0.3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I8330">
        <f t="shared" si="260"/>
        <v>5</v>
      </c>
      <c r="J8330">
        <f>COUNTIF(I:I,'Task 3_Final Content Data set'!I8330)</f>
        <v>2138</v>
      </c>
      <c r="K8330">
        <f t="shared" si="261"/>
        <v>5660</v>
      </c>
    </row>
    <row r="8331" spans="1:11" x14ac:dyDescent="0.3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I8331">
        <f t="shared" si="260"/>
        <v>4</v>
      </c>
      <c r="J8331">
        <f>COUNTIF(I:I,'Task 3_Final Content Data set'!I8331)</f>
        <v>1974</v>
      </c>
      <c r="K8331">
        <f t="shared" si="261"/>
        <v>6079</v>
      </c>
    </row>
    <row r="8332" spans="1:11" x14ac:dyDescent="0.3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I8332">
        <f t="shared" si="260"/>
        <v>6</v>
      </c>
      <c r="J8332">
        <f>COUNTIF(I:I,'Task 3_Final Content Data set'!I8332)</f>
        <v>2021</v>
      </c>
      <c r="K8332">
        <f t="shared" si="261"/>
        <v>6079</v>
      </c>
    </row>
    <row r="8333" spans="1:11" x14ac:dyDescent="0.3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I8333">
        <f t="shared" si="260"/>
        <v>1</v>
      </c>
      <c r="J8333">
        <f>COUNTIF(I:I,'Task 3_Final Content Data set'!I8333)</f>
        <v>2126</v>
      </c>
      <c r="K8333">
        <f t="shared" si="261"/>
        <v>6079</v>
      </c>
    </row>
    <row r="8334" spans="1:11" x14ac:dyDescent="0.3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I8334">
        <f t="shared" si="260"/>
        <v>1</v>
      </c>
      <c r="J8334">
        <f>COUNTIF(I:I,'Task 3_Final Content Data set'!I8334)</f>
        <v>2126</v>
      </c>
      <c r="K8334">
        <f t="shared" si="261"/>
        <v>6079</v>
      </c>
    </row>
    <row r="8335" spans="1:11" x14ac:dyDescent="0.3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I8335">
        <f t="shared" si="260"/>
        <v>1</v>
      </c>
      <c r="J8335">
        <f>COUNTIF(I:I,'Task 3_Final Content Data set'!I8335)</f>
        <v>2126</v>
      </c>
      <c r="K8335">
        <f t="shared" si="261"/>
        <v>6079</v>
      </c>
    </row>
    <row r="8336" spans="1:11" x14ac:dyDescent="0.3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I8336">
        <f t="shared" si="260"/>
        <v>10</v>
      </c>
      <c r="J8336">
        <f>COUNTIF(I:I,'Task 3_Final Content Data set'!I8336)</f>
        <v>2056</v>
      </c>
      <c r="K8336">
        <f t="shared" si="261"/>
        <v>6079</v>
      </c>
    </row>
    <row r="8337" spans="1:11" x14ac:dyDescent="0.3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I8337">
        <f t="shared" si="260"/>
        <v>9</v>
      </c>
      <c r="J8337">
        <f>COUNTIF(I:I,'Task 3_Final Content Data set'!I8337)</f>
        <v>2022</v>
      </c>
      <c r="K8337">
        <f t="shared" si="261"/>
        <v>6079</v>
      </c>
    </row>
    <row r="8338" spans="1:11" x14ac:dyDescent="0.3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I8338">
        <f t="shared" si="260"/>
        <v>3</v>
      </c>
      <c r="J8338">
        <f>COUNTIF(I:I,'Task 3_Final Content Data set'!I8338)</f>
        <v>2012</v>
      </c>
      <c r="K8338">
        <f t="shared" si="261"/>
        <v>6079</v>
      </c>
    </row>
    <row r="8339" spans="1:11" x14ac:dyDescent="0.3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I8339">
        <f t="shared" si="260"/>
        <v>2</v>
      </c>
      <c r="J8339">
        <f>COUNTIF(I:I,'Task 3_Final Content Data set'!I8339)</f>
        <v>1914</v>
      </c>
      <c r="K8339">
        <f t="shared" si="261"/>
        <v>6079</v>
      </c>
    </row>
    <row r="8340" spans="1:11" x14ac:dyDescent="0.3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I8340">
        <f t="shared" si="260"/>
        <v>9</v>
      </c>
      <c r="J8340">
        <f>COUNTIF(I:I,'Task 3_Final Content Data set'!I8340)</f>
        <v>2022</v>
      </c>
      <c r="K8340">
        <f t="shared" si="261"/>
        <v>6079</v>
      </c>
    </row>
    <row r="8341" spans="1:11" x14ac:dyDescent="0.3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I8341">
        <f t="shared" si="260"/>
        <v>11</v>
      </c>
      <c r="J8341">
        <f>COUNTIF(I:I,'Task 3_Final Content Data set'!I8341)</f>
        <v>2034</v>
      </c>
      <c r="K8341">
        <f t="shared" si="261"/>
        <v>6079</v>
      </c>
    </row>
    <row r="8342" spans="1:11" x14ac:dyDescent="0.3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I8342">
        <f t="shared" si="260"/>
        <v>12</v>
      </c>
      <c r="J8342">
        <f>COUNTIF(I:I,'Task 3_Final Content Data set'!I8342)</f>
        <v>2092</v>
      </c>
      <c r="K8342">
        <f t="shared" si="261"/>
        <v>6079</v>
      </c>
    </row>
    <row r="8343" spans="1:11" x14ac:dyDescent="0.3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I8343">
        <f t="shared" si="260"/>
        <v>10</v>
      </c>
      <c r="J8343">
        <f>COUNTIF(I:I,'Task 3_Final Content Data set'!I8343)</f>
        <v>2056</v>
      </c>
      <c r="K8343">
        <f t="shared" si="261"/>
        <v>6079</v>
      </c>
    </row>
    <row r="8344" spans="1:11" x14ac:dyDescent="0.3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I8344">
        <f t="shared" si="260"/>
        <v>3</v>
      </c>
      <c r="J8344">
        <f>COUNTIF(I:I,'Task 3_Final Content Data set'!I8344)</f>
        <v>2012</v>
      </c>
      <c r="K8344">
        <f t="shared" si="261"/>
        <v>6079</v>
      </c>
    </row>
    <row r="8345" spans="1:11" x14ac:dyDescent="0.3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I8345">
        <f t="shared" si="260"/>
        <v>8</v>
      </c>
      <c r="J8345">
        <f>COUNTIF(I:I,'Task 3_Final Content Data set'!I8345)</f>
        <v>2114</v>
      </c>
      <c r="K8345">
        <f t="shared" si="261"/>
        <v>6079</v>
      </c>
    </row>
    <row r="8346" spans="1:11" x14ac:dyDescent="0.3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I8346">
        <f t="shared" si="260"/>
        <v>10</v>
      </c>
      <c r="J8346">
        <f>COUNTIF(I:I,'Task 3_Final Content Data set'!I8346)</f>
        <v>2056</v>
      </c>
      <c r="K8346">
        <f t="shared" si="261"/>
        <v>6079</v>
      </c>
    </row>
    <row r="8347" spans="1:11" x14ac:dyDescent="0.3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I8347">
        <f t="shared" si="260"/>
        <v>4</v>
      </c>
      <c r="J8347">
        <f>COUNTIF(I:I,'Task 3_Final Content Data set'!I8347)</f>
        <v>1974</v>
      </c>
      <c r="K8347">
        <f t="shared" si="261"/>
        <v>6079</v>
      </c>
    </row>
    <row r="8348" spans="1:11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I8348">
        <f t="shared" si="260"/>
        <v>11</v>
      </c>
      <c r="J8348">
        <f>COUNTIF(I:I,'Task 3_Final Content Data set'!I8348)</f>
        <v>2034</v>
      </c>
      <c r="K8348">
        <f t="shared" si="261"/>
        <v>6079</v>
      </c>
    </row>
    <row r="8349" spans="1:11" x14ac:dyDescent="0.3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I8349">
        <f t="shared" si="260"/>
        <v>12</v>
      </c>
      <c r="J8349">
        <f>COUNTIF(I:I,'Task 3_Final Content Data set'!I8349)</f>
        <v>2092</v>
      </c>
      <c r="K8349">
        <f t="shared" si="261"/>
        <v>6079</v>
      </c>
    </row>
    <row r="8350" spans="1:11" x14ac:dyDescent="0.3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I8350">
        <f t="shared" si="260"/>
        <v>5</v>
      </c>
      <c r="J8350">
        <f>COUNTIF(I:I,'Task 3_Final Content Data set'!I8350)</f>
        <v>2138</v>
      </c>
      <c r="K8350">
        <f t="shared" si="261"/>
        <v>6245</v>
      </c>
    </row>
    <row r="8351" spans="1:11" x14ac:dyDescent="0.3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I8351">
        <f t="shared" si="260"/>
        <v>3</v>
      </c>
      <c r="J8351">
        <f>COUNTIF(I:I,'Task 3_Final Content Data set'!I8351)</f>
        <v>2012</v>
      </c>
      <c r="K8351">
        <f t="shared" si="261"/>
        <v>6245</v>
      </c>
    </row>
    <row r="8352" spans="1:11" x14ac:dyDescent="0.3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I8352">
        <f t="shared" si="260"/>
        <v>3</v>
      </c>
      <c r="J8352">
        <f>COUNTIF(I:I,'Task 3_Final Content Data set'!I8352)</f>
        <v>2012</v>
      </c>
      <c r="K8352">
        <f t="shared" si="261"/>
        <v>6245</v>
      </c>
    </row>
    <row r="8353" spans="1:11" x14ac:dyDescent="0.3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I8353">
        <f t="shared" si="260"/>
        <v>6</v>
      </c>
      <c r="J8353">
        <f>COUNTIF(I:I,'Task 3_Final Content Data set'!I8353)</f>
        <v>2021</v>
      </c>
      <c r="K8353">
        <f t="shared" si="261"/>
        <v>6245</v>
      </c>
    </row>
    <row r="8354" spans="1:11" x14ac:dyDescent="0.3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I8354">
        <f t="shared" si="260"/>
        <v>3</v>
      </c>
      <c r="J8354">
        <f>COUNTIF(I:I,'Task 3_Final Content Data set'!I8354)</f>
        <v>2012</v>
      </c>
      <c r="K8354">
        <f t="shared" si="261"/>
        <v>6245</v>
      </c>
    </row>
    <row r="8355" spans="1:11" x14ac:dyDescent="0.3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I8355">
        <f t="shared" si="260"/>
        <v>5</v>
      </c>
      <c r="J8355">
        <f>COUNTIF(I:I,'Task 3_Final Content Data set'!I8355)</f>
        <v>2138</v>
      </c>
      <c r="K8355">
        <f t="shared" si="261"/>
        <v>6245</v>
      </c>
    </row>
    <row r="8356" spans="1:11" x14ac:dyDescent="0.3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I8356">
        <f t="shared" si="260"/>
        <v>5</v>
      </c>
      <c r="J8356">
        <f>COUNTIF(I:I,'Task 3_Final Content Data set'!I8356)</f>
        <v>2138</v>
      </c>
      <c r="K8356">
        <f t="shared" si="261"/>
        <v>6245</v>
      </c>
    </row>
    <row r="8357" spans="1:11" x14ac:dyDescent="0.3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I8357">
        <f t="shared" si="260"/>
        <v>3</v>
      </c>
      <c r="J8357">
        <f>COUNTIF(I:I,'Task 3_Final Content Data set'!I8357)</f>
        <v>2012</v>
      </c>
      <c r="K8357">
        <f t="shared" si="261"/>
        <v>6245</v>
      </c>
    </row>
    <row r="8358" spans="1:11" x14ac:dyDescent="0.3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I8358">
        <f t="shared" si="260"/>
        <v>3</v>
      </c>
      <c r="J8358">
        <f>COUNTIF(I:I,'Task 3_Final Content Data set'!I8358)</f>
        <v>2012</v>
      </c>
      <c r="K8358">
        <f t="shared" si="261"/>
        <v>6245</v>
      </c>
    </row>
    <row r="8359" spans="1:11" x14ac:dyDescent="0.3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I8359">
        <f t="shared" si="260"/>
        <v>2</v>
      </c>
      <c r="J8359">
        <f>COUNTIF(I:I,'Task 3_Final Content Data set'!I8359)</f>
        <v>1914</v>
      </c>
      <c r="K8359">
        <f t="shared" si="261"/>
        <v>6245</v>
      </c>
    </row>
    <row r="8360" spans="1:11" x14ac:dyDescent="0.3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I8360">
        <f t="shared" si="260"/>
        <v>8</v>
      </c>
      <c r="J8360">
        <f>COUNTIF(I:I,'Task 3_Final Content Data set'!I8360)</f>
        <v>2114</v>
      </c>
      <c r="K8360">
        <f t="shared" si="261"/>
        <v>6245</v>
      </c>
    </row>
    <row r="8361" spans="1:11" x14ac:dyDescent="0.3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I8361">
        <f t="shared" si="260"/>
        <v>4</v>
      </c>
      <c r="J8361">
        <f>COUNTIF(I:I,'Task 3_Final Content Data set'!I8361)</f>
        <v>1974</v>
      </c>
      <c r="K8361">
        <f t="shared" si="261"/>
        <v>6245</v>
      </c>
    </row>
    <row r="8362" spans="1:11" x14ac:dyDescent="0.3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I8362">
        <f t="shared" si="260"/>
        <v>2</v>
      </c>
      <c r="J8362">
        <f>COUNTIF(I:I,'Task 3_Final Content Data set'!I8362)</f>
        <v>1914</v>
      </c>
      <c r="K8362">
        <f t="shared" si="261"/>
        <v>6245</v>
      </c>
    </row>
    <row r="8363" spans="1:11" x14ac:dyDescent="0.3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I8363">
        <f t="shared" si="260"/>
        <v>1</v>
      </c>
      <c r="J8363">
        <f>COUNTIF(I:I,'Task 3_Final Content Data set'!I8363)</f>
        <v>2126</v>
      </c>
      <c r="K8363">
        <f t="shared" si="261"/>
        <v>6245</v>
      </c>
    </row>
    <row r="8364" spans="1:11" x14ac:dyDescent="0.3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I8364">
        <f t="shared" si="260"/>
        <v>10</v>
      </c>
      <c r="J8364">
        <f>COUNTIF(I:I,'Task 3_Final Content Data set'!I8364)</f>
        <v>2056</v>
      </c>
      <c r="K8364">
        <f t="shared" si="261"/>
        <v>6245</v>
      </c>
    </row>
    <row r="8365" spans="1:11" x14ac:dyDescent="0.3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I8365">
        <f t="shared" si="260"/>
        <v>8</v>
      </c>
      <c r="J8365">
        <f>COUNTIF(I:I,'Task 3_Final Content Data set'!I8365)</f>
        <v>2114</v>
      </c>
      <c r="K8365">
        <f t="shared" si="261"/>
        <v>6245</v>
      </c>
    </row>
    <row r="8366" spans="1:11" x14ac:dyDescent="0.3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I8366">
        <f t="shared" si="260"/>
        <v>1</v>
      </c>
      <c r="J8366">
        <f>COUNTIF(I:I,'Task 3_Final Content Data set'!I8366)</f>
        <v>2126</v>
      </c>
      <c r="K8366">
        <f t="shared" si="261"/>
        <v>6245</v>
      </c>
    </row>
    <row r="8367" spans="1:11" x14ac:dyDescent="0.3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I8367">
        <f t="shared" si="260"/>
        <v>1</v>
      </c>
      <c r="J8367">
        <f>COUNTIF(I:I,'Task 3_Final Content Data set'!I8367)</f>
        <v>2126</v>
      </c>
      <c r="K8367">
        <f t="shared" si="261"/>
        <v>6245</v>
      </c>
    </row>
    <row r="8368" spans="1:11" x14ac:dyDescent="0.3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I8368">
        <f t="shared" si="260"/>
        <v>3</v>
      </c>
      <c r="J8368">
        <f>COUNTIF(I:I,'Task 3_Final Content Data set'!I8368)</f>
        <v>2012</v>
      </c>
      <c r="K8368">
        <f t="shared" si="261"/>
        <v>6245</v>
      </c>
    </row>
    <row r="8369" spans="1:11" x14ac:dyDescent="0.3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I8369">
        <f t="shared" si="260"/>
        <v>6</v>
      </c>
      <c r="J8369">
        <f>COUNTIF(I:I,'Task 3_Final Content Data set'!I8369)</f>
        <v>2021</v>
      </c>
      <c r="K8369">
        <f t="shared" si="261"/>
        <v>6245</v>
      </c>
    </row>
    <row r="8370" spans="1:11" x14ac:dyDescent="0.3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I8370">
        <f t="shared" si="260"/>
        <v>6</v>
      </c>
      <c r="J8370">
        <f>COUNTIF(I:I,'Task 3_Final Content Data set'!I8370)</f>
        <v>2021</v>
      </c>
      <c r="K8370">
        <f t="shared" si="261"/>
        <v>6245</v>
      </c>
    </row>
    <row r="8371" spans="1:11" x14ac:dyDescent="0.3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I8371">
        <f t="shared" si="260"/>
        <v>7</v>
      </c>
      <c r="J8371">
        <f>COUNTIF(I:I,'Task 3_Final Content Data set'!I8371)</f>
        <v>2070</v>
      </c>
      <c r="K8371">
        <f t="shared" si="261"/>
        <v>6245</v>
      </c>
    </row>
    <row r="8372" spans="1:11" x14ac:dyDescent="0.3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I8372">
        <f t="shared" si="260"/>
        <v>3</v>
      </c>
      <c r="J8372">
        <f>COUNTIF(I:I,'Task 3_Final Content Data set'!I8372)</f>
        <v>2012</v>
      </c>
      <c r="K8372">
        <f t="shared" si="261"/>
        <v>6245</v>
      </c>
    </row>
    <row r="8373" spans="1:11" x14ac:dyDescent="0.3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I8373">
        <f t="shared" si="260"/>
        <v>8</v>
      </c>
      <c r="J8373">
        <f>COUNTIF(I:I,'Task 3_Final Content Data set'!I8373)</f>
        <v>2114</v>
      </c>
      <c r="K8373">
        <f t="shared" si="261"/>
        <v>6245</v>
      </c>
    </row>
    <row r="8374" spans="1:11" x14ac:dyDescent="0.3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I8374">
        <f t="shared" si="260"/>
        <v>9</v>
      </c>
      <c r="J8374">
        <f>COUNTIF(I:I,'Task 3_Final Content Data set'!I8374)</f>
        <v>2022</v>
      </c>
      <c r="K8374">
        <f t="shared" si="261"/>
        <v>6589</v>
      </c>
    </row>
    <row r="8375" spans="1:11" x14ac:dyDescent="0.3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I8375">
        <f t="shared" si="260"/>
        <v>11</v>
      </c>
      <c r="J8375">
        <f>COUNTIF(I:I,'Task 3_Final Content Data set'!I8375)</f>
        <v>2034</v>
      </c>
      <c r="K8375">
        <f t="shared" si="261"/>
        <v>6589</v>
      </c>
    </row>
    <row r="8376" spans="1:11" x14ac:dyDescent="0.3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I8376">
        <f t="shared" si="260"/>
        <v>11</v>
      </c>
      <c r="J8376">
        <f>COUNTIF(I:I,'Task 3_Final Content Data set'!I8376)</f>
        <v>2034</v>
      </c>
      <c r="K8376">
        <f t="shared" si="261"/>
        <v>6589</v>
      </c>
    </row>
    <row r="8377" spans="1:11" x14ac:dyDescent="0.3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I8377">
        <f t="shared" si="260"/>
        <v>12</v>
      </c>
      <c r="J8377">
        <f>COUNTIF(I:I,'Task 3_Final Content Data set'!I8377)</f>
        <v>2092</v>
      </c>
      <c r="K8377">
        <f t="shared" si="261"/>
        <v>6589</v>
      </c>
    </row>
    <row r="8378" spans="1:11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I8378">
        <f t="shared" si="260"/>
        <v>4</v>
      </c>
      <c r="J8378">
        <f>COUNTIF(I:I,'Task 3_Final Content Data set'!I8378)</f>
        <v>1974</v>
      </c>
      <c r="K8378">
        <f t="shared" si="261"/>
        <v>6589</v>
      </c>
    </row>
    <row r="8379" spans="1:11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I8379">
        <f t="shared" si="260"/>
        <v>6</v>
      </c>
      <c r="J8379">
        <f>COUNTIF(I:I,'Task 3_Final Content Data set'!I8379)</f>
        <v>2021</v>
      </c>
      <c r="K8379">
        <f t="shared" si="261"/>
        <v>6589</v>
      </c>
    </row>
    <row r="8380" spans="1:11" x14ac:dyDescent="0.3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I8380">
        <f t="shared" si="260"/>
        <v>10</v>
      </c>
      <c r="J8380">
        <f>COUNTIF(I:I,'Task 3_Final Content Data set'!I8380)</f>
        <v>2056</v>
      </c>
      <c r="K8380">
        <f t="shared" si="261"/>
        <v>6589</v>
      </c>
    </row>
    <row r="8381" spans="1:11" x14ac:dyDescent="0.3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I8381">
        <f t="shared" si="260"/>
        <v>3</v>
      </c>
      <c r="J8381">
        <f>COUNTIF(I:I,'Task 3_Final Content Data set'!I8381)</f>
        <v>2012</v>
      </c>
      <c r="K8381">
        <f t="shared" si="261"/>
        <v>6589</v>
      </c>
    </row>
    <row r="8382" spans="1:11" x14ac:dyDescent="0.3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I8382">
        <f t="shared" si="260"/>
        <v>10</v>
      </c>
      <c r="J8382">
        <f>COUNTIF(I:I,'Task 3_Final Content Data set'!I8382)</f>
        <v>2056</v>
      </c>
      <c r="K8382">
        <f t="shared" si="261"/>
        <v>6589</v>
      </c>
    </row>
    <row r="8383" spans="1:11" x14ac:dyDescent="0.3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I8383">
        <f t="shared" si="260"/>
        <v>2</v>
      </c>
      <c r="J8383">
        <f>COUNTIF(I:I,'Task 3_Final Content Data set'!I8383)</f>
        <v>1914</v>
      </c>
      <c r="K8383">
        <f t="shared" si="261"/>
        <v>6589</v>
      </c>
    </row>
    <row r="8384" spans="1:11" x14ac:dyDescent="0.3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I8384">
        <f t="shared" si="260"/>
        <v>6</v>
      </c>
      <c r="J8384">
        <f>COUNTIF(I:I,'Task 3_Final Content Data set'!I8384)</f>
        <v>2021</v>
      </c>
      <c r="K8384">
        <f t="shared" si="261"/>
        <v>6589</v>
      </c>
    </row>
    <row r="8385" spans="1:11" x14ac:dyDescent="0.3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I8385">
        <f t="shared" si="260"/>
        <v>11</v>
      </c>
      <c r="J8385">
        <f>COUNTIF(I:I,'Task 3_Final Content Data set'!I8385)</f>
        <v>2034</v>
      </c>
      <c r="K8385">
        <f t="shared" si="261"/>
        <v>6589</v>
      </c>
    </row>
    <row r="8386" spans="1:11" x14ac:dyDescent="0.3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I8386">
        <f t="shared" si="260"/>
        <v>7</v>
      </c>
      <c r="J8386">
        <f>COUNTIF(I:I,'Task 3_Final Content Data set'!I8386)</f>
        <v>2070</v>
      </c>
      <c r="K8386">
        <f t="shared" si="261"/>
        <v>6589</v>
      </c>
    </row>
    <row r="8387" spans="1:11" x14ac:dyDescent="0.3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I8387">
        <f t="shared" ref="I8387:I8450" si="262">MONTH(D8387)</f>
        <v>1</v>
      </c>
      <c r="J8387">
        <f>COUNTIF(I:I,'Task 3_Final Content Data set'!I8387)</f>
        <v>2126</v>
      </c>
      <c r="K8387">
        <f t="shared" ref="K8387:K8450" si="263">COUNTIF(E:E,E8387)</f>
        <v>6589</v>
      </c>
    </row>
    <row r="8388" spans="1:11" x14ac:dyDescent="0.3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I8388">
        <f t="shared" si="262"/>
        <v>5</v>
      </c>
      <c r="J8388">
        <f>COUNTIF(I:I,'Task 3_Final Content Data set'!I8388)</f>
        <v>2138</v>
      </c>
      <c r="K8388">
        <f t="shared" si="263"/>
        <v>6589</v>
      </c>
    </row>
    <row r="8389" spans="1:11" x14ac:dyDescent="0.3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I8389">
        <f t="shared" si="262"/>
        <v>5</v>
      </c>
      <c r="J8389">
        <f>COUNTIF(I:I,'Task 3_Final Content Data set'!I8389)</f>
        <v>2138</v>
      </c>
      <c r="K8389">
        <f t="shared" si="263"/>
        <v>6589</v>
      </c>
    </row>
    <row r="8390" spans="1:11" x14ac:dyDescent="0.3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I8390">
        <f t="shared" si="262"/>
        <v>4</v>
      </c>
      <c r="J8390">
        <f>COUNTIF(I:I,'Task 3_Final Content Data set'!I8390)</f>
        <v>1974</v>
      </c>
      <c r="K8390">
        <f t="shared" si="263"/>
        <v>6589</v>
      </c>
    </row>
    <row r="8391" spans="1:11" x14ac:dyDescent="0.3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I8391">
        <f t="shared" si="262"/>
        <v>9</v>
      </c>
      <c r="J8391">
        <f>COUNTIF(I:I,'Task 3_Final Content Data set'!I8391)</f>
        <v>2022</v>
      </c>
      <c r="K8391">
        <f t="shared" si="263"/>
        <v>6589</v>
      </c>
    </row>
    <row r="8392" spans="1:11" x14ac:dyDescent="0.3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I8392">
        <f t="shared" si="262"/>
        <v>12</v>
      </c>
      <c r="J8392">
        <f>COUNTIF(I:I,'Task 3_Final Content Data set'!I8392)</f>
        <v>2092</v>
      </c>
      <c r="K8392">
        <f t="shared" si="263"/>
        <v>6589</v>
      </c>
    </row>
    <row r="8393" spans="1:11" x14ac:dyDescent="0.3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I8393">
        <f t="shared" si="262"/>
        <v>5</v>
      </c>
      <c r="J8393">
        <f>COUNTIF(I:I,'Task 3_Final Content Data set'!I8393)</f>
        <v>2138</v>
      </c>
      <c r="K8393">
        <f t="shared" si="263"/>
        <v>6589</v>
      </c>
    </row>
    <row r="8394" spans="1:11" x14ac:dyDescent="0.3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I8394">
        <f t="shared" si="262"/>
        <v>6</v>
      </c>
      <c r="J8394">
        <f>COUNTIF(I:I,'Task 3_Final Content Data set'!I8394)</f>
        <v>2021</v>
      </c>
      <c r="K8394">
        <f t="shared" si="263"/>
        <v>6589</v>
      </c>
    </row>
    <row r="8395" spans="1:11" x14ac:dyDescent="0.3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I8395">
        <f t="shared" si="262"/>
        <v>3</v>
      </c>
      <c r="J8395">
        <f>COUNTIF(I:I,'Task 3_Final Content Data set'!I8395)</f>
        <v>2012</v>
      </c>
      <c r="K8395">
        <f t="shared" si="263"/>
        <v>6589</v>
      </c>
    </row>
    <row r="8396" spans="1:11" x14ac:dyDescent="0.3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I8396">
        <f t="shared" si="262"/>
        <v>10</v>
      </c>
      <c r="J8396">
        <f>COUNTIF(I:I,'Task 3_Final Content Data set'!I8396)</f>
        <v>2056</v>
      </c>
      <c r="K8396">
        <f t="shared" si="263"/>
        <v>6589</v>
      </c>
    </row>
    <row r="8397" spans="1:11" x14ac:dyDescent="0.3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I8397">
        <f t="shared" si="262"/>
        <v>3</v>
      </c>
      <c r="J8397">
        <f>COUNTIF(I:I,'Task 3_Final Content Data set'!I8397)</f>
        <v>2012</v>
      </c>
      <c r="K8397">
        <f t="shared" si="263"/>
        <v>6589</v>
      </c>
    </row>
    <row r="8398" spans="1:11" x14ac:dyDescent="0.3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I8398">
        <f t="shared" si="262"/>
        <v>1</v>
      </c>
      <c r="J8398">
        <f>COUNTIF(I:I,'Task 3_Final Content Data set'!I8398)</f>
        <v>2126</v>
      </c>
      <c r="K8398">
        <f t="shared" si="263"/>
        <v>6589</v>
      </c>
    </row>
    <row r="8399" spans="1:11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I8399">
        <f t="shared" si="262"/>
        <v>6</v>
      </c>
      <c r="J8399">
        <f>COUNTIF(I:I,'Task 3_Final Content Data set'!I8399)</f>
        <v>2021</v>
      </c>
      <c r="K8399">
        <f t="shared" si="263"/>
        <v>6589</v>
      </c>
    </row>
    <row r="8400" spans="1:11" x14ac:dyDescent="0.3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I8400">
        <f t="shared" si="262"/>
        <v>7</v>
      </c>
      <c r="J8400">
        <f>COUNTIF(I:I,'Task 3_Final Content Data set'!I8400)</f>
        <v>2070</v>
      </c>
      <c r="K8400">
        <f t="shared" si="263"/>
        <v>6589</v>
      </c>
    </row>
    <row r="8401" spans="1:11" x14ac:dyDescent="0.3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I8401">
        <f t="shared" si="262"/>
        <v>1</v>
      </c>
      <c r="J8401">
        <f>COUNTIF(I:I,'Task 3_Final Content Data set'!I8401)</f>
        <v>2126</v>
      </c>
      <c r="K8401">
        <f t="shared" si="263"/>
        <v>6589</v>
      </c>
    </row>
    <row r="8402" spans="1:11" x14ac:dyDescent="0.3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I8402">
        <f t="shared" si="262"/>
        <v>12</v>
      </c>
      <c r="J8402">
        <f>COUNTIF(I:I,'Task 3_Final Content Data set'!I8402)</f>
        <v>2092</v>
      </c>
      <c r="K8402">
        <f t="shared" si="263"/>
        <v>6589</v>
      </c>
    </row>
    <row r="8403" spans="1:11" x14ac:dyDescent="0.3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I8403">
        <f t="shared" si="262"/>
        <v>6</v>
      </c>
      <c r="J8403">
        <f>COUNTIF(I:I,'Task 3_Final Content Data set'!I8403)</f>
        <v>2021</v>
      </c>
      <c r="K8403">
        <f t="shared" si="263"/>
        <v>6589</v>
      </c>
    </row>
    <row r="8404" spans="1:11" x14ac:dyDescent="0.3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I8404">
        <f t="shared" si="262"/>
        <v>11</v>
      </c>
      <c r="J8404">
        <f>COUNTIF(I:I,'Task 3_Final Content Data set'!I8404)</f>
        <v>2034</v>
      </c>
      <c r="K8404">
        <f t="shared" si="263"/>
        <v>6589</v>
      </c>
    </row>
    <row r="8405" spans="1:11" x14ac:dyDescent="0.3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I8405">
        <f t="shared" si="262"/>
        <v>11</v>
      </c>
      <c r="J8405">
        <f>COUNTIF(I:I,'Task 3_Final Content Data set'!I8405)</f>
        <v>2034</v>
      </c>
      <c r="K8405">
        <f t="shared" si="263"/>
        <v>6589</v>
      </c>
    </row>
    <row r="8406" spans="1:11" x14ac:dyDescent="0.3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I8406">
        <f t="shared" si="262"/>
        <v>9</v>
      </c>
      <c r="J8406">
        <f>COUNTIF(I:I,'Task 3_Final Content Data set'!I8406)</f>
        <v>2022</v>
      </c>
      <c r="K8406">
        <f t="shared" si="263"/>
        <v>6589</v>
      </c>
    </row>
    <row r="8407" spans="1:11" x14ac:dyDescent="0.3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I8407">
        <f t="shared" si="262"/>
        <v>7</v>
      </c>
      <c r="J8407">
        <f>COUNTIF(I:I,'Task 3_Final Content Data set'!I8407)</f>
        <v>2070</v>
      </c>
      <c r="K8407">
        <f t="shared" si="263"/>
        <v>6245</v>
      </c>
    </row>
    <row r="8408" spans="1:11" x14ac:dyDescent="0.3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I8408">
        <f t="shared" si="262"/>
        <v>6</v>
      </c>
      <c r="J8408">
        <f>COUNTIF(I:I,'Task 3_Final Content Data set'!I8408)</f>
        <v>2021</v>
      </c>
      <c r="K8408">
        <f t="shared" si="263"/>
        <v>6245</v>
      </c>
    </row>
    <row r="8409" spans="1:11" x14ac:dyDescent="0.3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I8409">
        <f t="shared" si="262"/>
        <v>8</v>
      </c>
      <c r="J8409">
        <f>COUNTIF(I:I,'Task 3_Final Content Data set'!I8409)</f>
        <v>2114</v>
      </c>
      <c r="K8409">
        <f t="shared" si="263"/>
        <v>6245</v>
      </c>
    </row>
    <row r="8410" spans="1:11" x14ac:dyDescent="0.3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I8410">
        <f t="shared" si="262"/>
        <v>6</v>
      </c>
      <c r="J8410">
        <f>COUNTIF(I:I,'Task 3_Final Content Data set'!I8410)</f>
        <v>2021</v>
      </c>
      <c r="K8410">
        <f t="shared" si="263"/>
        <v>6245</v>
      </c>
    </row>
    <row r="8411" spans="1:11" x14ac:dyDescent="0.3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I8411">
        <f t="shared" si="262"/>
        <v>7</v>
      </c>
      <c r="J8411">
        <f>COUNTIF(I:I,'Task 3_Final Content Data set'!I8411)</f>
        <v>2070</v>
      </c>
      <c r="K8411">
        <f t="shared" si="263"/>
        <v>6245</v>
      </c>
    </row>
    <row r="8412" spans="1:11" x14ac:dyDescent="0.3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I8412">
        <f t="shared" si="262"/>
        <v>12</v>
      </c>
      <c r="J8412">
        <f>COUNTIF(I:I,'Task 3_Final Content Data set'!I8412)</f>
        <v>2092</v>
      </c>
      <c r="K8412">
        <f t="shared" si="263"/>
        <v>6245</v>
      </c>
    </row>
    <row r="8413" spans="1:11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I8413">
        <f t="shared" si="262"/>
        <v>5</v>
      </c>
      <c r="J8413">
        <f>COUNTIF(I:I,'Task 3_Final Content Data set'!I8413)</f>
        <v>2138</v>
      </c>
      <c r="K8413">
        <f t="shared" si="263"/>
        <v>6245</v>
      </c>
    </row>
    <row r="8414" spans="1:11" x14ac:dyDescent="0.3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I8414">
        <f t="shared" si="262"/>
        <v>5</v>
      </c>
      <c r="J8414">
        <f>COUNTIF(I:I,'Task 3_Final Content Data set'!I8414)</f>
        <v>2138</v>
      </c>
      <c r="K8414">
        <f t="shared" si="263"/>
        <v>6245</v>
      </c>
    </row>
    <row r="8415" spans="1:11" x14ac:dyDescent="0.3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I8415">
        <f t="shared" si="262"/>
        <v>2</v>
      </c>
      <c r="J8415">
        <f>COUNTIF(I:I,'Task 3_Final Content Data set'!I8415)</f>
        <v>1914</v>
      </c>
      <c r="K8415">
        <f t="shared" si="263"/>
        <v>6245</v>
      </c>
    </row>
    <row r="8416" spans="1:11" x14ac:dyDescent="0.3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I8416">
        <f t="shared" si="262"/>
        <v>4</v>
      </c>
      <c r="J8416">
        <f>COUNTIF(I:I,'Task 3_Final Content Data set'!I8416)</f>
        <v>1974</v>
      </c>
      <c r="K8416">
        <f t="shared" si="263"/>
        <v>6245</v>
      </c>
    </row>
    <row r="8417" spans="1:11" x14ac:dyDescent="0.3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I8417">
        <f t="shared" si="262"/>
        <v>4</v>
      </c>
      <c r="J8417">
        <f>COUNTIF(I:I,'Task 3_Final Content Data set'!I8417)</f>
        <v>1974</v>
      </c>
      <c r="K8417">
        <f t="shared" si="263"/>
        <v>6245</v>
      </c>
    </row>
    <row r="8418" spans="1:11" x14ac:dyDescent="0.3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I8418">
        <f t="shared" si="262"/>
        <v>4</v>
      </c>
      <c r="J8418">
        <f>COUNTIF(I:I,'Task 3_Final Content Data set'!I8418)</f>
        <v>1974</v>
      </c>
      <c r="K8418">
        <f t="shared" si="263"/>
        <v>6245</v>
      </c>
    </row>
    <row r="8419" spans="1:11" x14ac:dyDescent="0.3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I8419">
        <f t="shared" si="262"/>
        <v>3</v>
      </c>
      <c r="J8419">
        <f>COUNTIF(I:I,'Task 3_Final Content Data set'!I8419)</f>
        <v>2012</v>
      </c>
      <c r="K8419">
        <f t="shared" si="263"/>
        <v>6245</v>
      </c>
    </row>
    <row r="8420" spans="1:11" x14ac:dyDescent="0.3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I8420">
        <f t="shared" si="262"/>
        <v>4</v>
      </c>
      <c r="J8420">
        <f>COUNTIF(I:I,'Task 3_Final Content Data set'!I8420)</f>
        <v>1974</v>
      </c>
      <c r="K8420">
        <f t="shared" si="263"/>
        <v>6245</v>
      </c>
    </row>
    <row r="8421" spans="1:11" x14ac:dyDescent="0.3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I8421">
        <f t="shared" si="262"/>
        <v>2</v>
      </c>
      <c r="J8421">
        <f>COUNTIF(I:I,'Task 3_Final Content Data set'!I8421)</f>
        <v>1914</v>
      </c>
      <c r="K8421">
        <f t="shared" si="263"/>
        <v>6245</v>
      </c>
    </row>
    <row r="8422" spans="1:11" x14ac:dyDescent="0.3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I8422">
        <f t="shared" si="262"/>
        <v>12</v>
      </c>
      <c r="J8422">
        <f>COUNTIF(I:I,'Task 3_Final Content Data set'!I8422)</f>
        <v>2092</v>
      </c>
      <c r="K8422">
        <f t="shared" si="263"/>
        <v>6245</v>
      </c>
    </row>
    <row r="8423" spans="1:11" x14ac:dyDescent="0.3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I8423">
        <f t="shared" si="262"/>
        <v>5</v>
      </c>
      <c r="J8423">
        <f>COUNTIF(I:I,'Task 3_Final Content Data set'!I8423)</f>
        <v>2138</v>
      </c>
      <c r="K8423">
        <f t="shared" si="263"/>
        <v>6245</v>
      </c>
    </row>
    <row r="8424" spans="1:11" x14ac:dyDescent="0.3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I8424">
        <f t="shared" si="262"/>
        <v>1</v>
      </c>
      <c r="J8424">
        <f>COUNTIF(I:I,'Task 3_Final Content Data set'!I8424)</f>
        <v>2126</v>
      </c>
      <c r="K8424">
        <f t="shared" si="263"/>
        <v>6245</v>
      </c>
    </row>
    <row r="8425" spans="1:11" x14ac:dyDescent="0.3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I8425">
        <f t="shared" si="262"/>
        <v>11</v>
      </c>
      <c r="J8425">
        <f>COUNTIF(I:I,'Task 3_Final Content Data set'!I8425)</f>
        <v>2034</v>
      </c>
      <c r="K8425">
        <f t="shared" si="263"/>
        <v>6245</v>
      </c>
    </row>
    <row r="8426" spans="1:11" x14ac:dyDescent="0.3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I8426">
        <f t="shared" si="262"/>
        <v>6</v>
      </c>
      <c r="J8426">
        <f>COUNTIF(I:I,'Task 3_Final Content Data set'!I8426)</f>
        <v>2021</v>
      </c>
      <c r="K8426">
        <f t="shared" si="263"/>
        <v>6245</v>
      </c>
    </row>
    <row r="8427" spans="1:11" x14ac:dyDescent="0.3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I8427">
        <f t="shared" si="262"/>
        <v>6</v>
      </c>
      <c r="J8427">
        <f>COUNTIF(I:I,'Task 3_Final Content Data set'!I8427)</f>
        <v>2021</v>
      </c>
      <c r="K8427">
        <f t="shared" si="263"/>
        <v>6245</v>
      </c>
    </row>
    <row r="8428" spans="1:11" x14ac:dyDescent="0.3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I8428">
        <f t="shared" si="262"/>
        <v>12</v>
      </c>
      <c r="J8428">
        <f>COUNTIF(I:I,'Task 3_Final Content Data set'!I8428)</f>
        <v>2092</v>
      </c>
      <c r="K8428">
        <f t="shared" si="263"/>
        <v>6245</v>
      </c>
    </row>
    <row r="8429" spans="1:11" x14ac:dyDescent="0.3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I8429">
        <f t="shared" si="262"/>
        <v>1</v>
      </c>
      <c r="J8429">
        <f>COUNTIF(I:I,'Task 3_Final Content Data set'!I8429)</f>
        <v>2126</v>
      </c>
      <c r="K8429">
        <f t="shared" si="263"/>
        <v>6245</v>
      </c>
    </row>
    <row r="8430" spans="1:11" x14ac:dyDescent="0.3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I8430">
        <f t="shared" si="262"/>
        <v>1</v>
      </c>
      <c r="J8430">
        <f>COUNTIF(I:I,'Task 3_Final Content Data set'!I8430)</f>
        <v>2126</v>
      </c>
      <c r="K8430">
        <f t="shared" si="263"/>
        <v>6245</v>
      </c>
    </row>
    <row r="8431" spans="1:11" x14ac:dyDescent="0.3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I8431">
        <f t="shared" si="262"/>
        <v>10</v>
      </c>
      <c r="J8431">
        <f>COUNTIF(I:I,'Task 3_Final Content Data set'!I8431)</f>
        <v>2056</v>
      </c>
      <c r="K8431">
        <f t="shared" si="263"/>
        <v>6245</v>
      </c>
    </row>
    <row r="8432" spans="1:11" x14ac:dyDescent="0.3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I8432">
        <f t="shared" si="262"/>
        <v>10</v>
      </c>
      <c r="J8432">
        <f>COUNTIF(I:I,'Task 3_Final Content Data set'!I8432)</f>
        <v>2056</v>
      </c>
      <c r="K8432">
        <f t="shared" si="263"/>
        <v>6245</v>
      </c>
    </row>
    <row r="8433" spans="1:11" x14ac:dyDescent="0.3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I8433">
        <f t="shared" si="262"/>
        <v>4</v>
      </c>
      <c r="J8433">
        <f>COUNTIF(I:I,'Task 3_Final Content Data set'!I8433)</f>
        <v>1974</v>
      </c>
      <c r="K8433">
        <f t="shared" si="263"/>
        <v>6245</v>
      </c>
    </row>
    <row r="8434" spans="1:11" x14ac:dyDescent="0.3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I8434">
        <f t="shared" si="262"/>
        <v>1</v>
      </c>
      <c r="J8434">
        <f>COUNTIF(I:I,'Task 3_Final Content Data set'!I8434)</f>
        <v>2126</v>
      </c>
      <c r="K8434">
        <f t="shared" si="263"/>
        <v>6245</v>
      </c>
    </row>
    <row r="8435" spans="1:11" x14ac:dyDescent="0.3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I8435">
        <f t="shared" si="262"/>
        <v>6</v>
      </c>
      <c r="J8435">
        <f>COUNTIF(I:I,'Task 3_Final Content Data set'!I8435)</f>
        <v>2021</v>
      </c>
      <c r="K8435">
        <f t="shared" si="263"/>
        <v>6245</v>
      </c>
    </row>
    <row r="8436" spans="1:11" x14ac:dyDescent="0.3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I8436">
        <f t="shared" si="262"/>
        <v>1</v>
      </c>
      <c r="J8436">
        <f>COUNTIF(I:I,'Task 3_Final Content Data set'!I8436)</f>
        <v>2126</v>
      </c>
      <c r="K8436">
        <f t="shared" si="263"/>
        <v>6245</v>
      </c>
    </row>
    <row r="8437" spans="1:11" x14ac:dyDescent="0.3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I8437">
        <f t="shared" si="262"/>
        <v>6</v>
      </c>
      <c r="J8437">
        <f>COUNTIF(I:I,'Task 3_Final Content Data set'!I8437)</f>
        <v>2021</v>
      </c>
      <c r="K8437">
        <f t="shared" si="263"/>
        <v>6245</v>
      </c>
    </row>
    <row r="8438" spans="1:11" x14ac:dyDescent="0.3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I8438">
        <f t="shared" si="262"/>
        <v>6</v>
      </c>
      <c r="J8438">
        <f>COUNTIF(I:I,'Task 3_Final Content Data set'!I8438)</f>
        <v>2021</v>
      </c>
      <c r="K8438">
        <f t="shared" si="263"/>
        <v>6245</v>
      </c>
    </row>
    <row r="8439" spans="1:11" x14ac:dyDescent="0.3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I8439">
        <f t="shared" si="262"/>
        <v>5</v>
      </c>
      <c r="J8439">
        <f>COUNTIF(I:I,'Task 3_Final Content Data set'!I8439)</f>
        <v>2138</v>
      </c>
      <c r="K8439">
        <f t="shared" si="263"/>
        <v>6245</v>
      </c>
    </row>
    <row r="8440" spans="1:11" x14ac:dyDescent="0.3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I8440">
        <f t="shared" si="262"/>
        <v>10</v>
      </c>
      <c r="J8440">
        <f>COUNTIF(I:I,'Task 3_Final Content Data set'!I8440)</f>
        <v>2056</v>
      </c>
      <c r="K8440">
        <f t="shared" si="263"/>
        <v>6245</v>
      </c>
    </row>
    <row r="8441" spans="1:11" x14ac:dyDescent="0.3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I8441">
        <f t="shared" si="262"/>
        <v>10</v>
      </c>
      <c r="J8441">
        <f>COUNTIF(I:I,'Task 3_Final Content Data set'!I8441)</f>
        <v>2056</v>
      </c>
      <c r="K8441">
        <f t="shared" si="263"/>
        <v>6245</v>
      </c>
    </row>
    <row r="8442" spans="1:11" x14ac:dyDescent="0.3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I8442">
        <f t="shared" si="262"/>
        <v>8</v>
      </c>
      <c r="J8442">
        <f>COUNTIF(I:I,'Task 3_Final Content Data set'!I8442)</f>
        <v>2114</v>
      </c>
      <c r="K8442">
        <f t="shared" si="263"/>
        <v>6245</v>
      </c>
    </row>
    <row r="8443" spans="1:11" x14ac:dyDescent="0.3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I8443">
        <f t="shared" si="262"/>
        <v>10</v>
      </c>
      <c r="J8443">
        <f>COUNTIF(I:I,'Task 3_Final Content Data set'!I8443)</f>
        <v>2056</v>
      </c>
      <c r="K8443">
        <f t="shared" si="263"/>
        <v>6245</v>
      </c>
    </row>
    <row r="8444" spans="1:11" x14ac:dyDescent="0.3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I8444">
        <f t="shared" si="262"/>
        <v>6</v>
      </c>
      <c r="J8444">
        <f>COUNTIF(I:I,'Task 3_Final Content Data set'!I8444)</f>
        <v>2021</v>
      </c>
      <c r="K8444">
        <f t="shared" si="263"/>
        <v>5660</v>
      </c>
    </row>
    <row r="8445" spans="1:11" x14ac:dyDescent="0.3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I8445">
        <f t="shared" si="262"/>
        <v>8</v>
      </c>
      <c r="J8445">
        <f>COUNTIF(I:I,'Task 3_Final Content Data set'!I8445)</f>
        <v>2114</v>
      </c>
      <c r="K8445">
        <f t="shared" si="263"/>
        <v>5660</v>
      </c>
    </row>
    <row r="8446" spans="1:11" x14ac:dyDescent="0.3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I8446">
        <f t="shared" si="262"/>
        <v>8</v>
      </c>
      <c r="J8446">
        <f>COUNTIF(I:I,'Task 3_Final Content Data set'!I8446)</f>
        <v>2114</v>
      </c>
      <c r="K8446">
        <f t="shared" si="263"/>
        <v>5660</v>
      </c>
    </row>
    <row r="8447" spans="1:11" x14ac:dyDescent="0.3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I8447">
        <f t="shared" si="262"/>
        <v>7</v>
      </c>
      <c r="J8447">
        <f>COUNTIF(I:I,'Task 3_Final Content Data set'!I8447)</f>
        <v>2070</v>
      </c>
      <c r="K8447">
        <f t="shared" si="263"/>
        <v>5660</v>
      </c>
    </row>
    <row r="8448" spans="1:11" x14ac:dyDescent="0.3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I8448">
        <f t="shared" si="262"/>
        <v>2</v>
      </c>
      <c r="J8448">
        <f>COUNTIF(I:I,'Task 3_Final Content Data set'!I8448)</f>
        <v>1914</v>
      </c>
      <c r="K8448">
        <f t="shared" si="263"/>
        <v>5660</v>
      </c>
    </row>
    <row r="8449" spans="1:11" x14ac:dyDescent="0.3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I8449">
        <f t="shared" si="262"/>
        <v>3</v>
      </c>
      <c r="J8449">
        <f>COUNTIF(I:I,'Task 3_Final Content Data set'!I8449)</f>
        <v>2012</v>
      </c>
      <c r="K8449">
        <f t="shared" si="263"/>
        <v>5660</v>
      </c>
    </row>
    <row r="8450" spans="1:11" x14ac:dyDescent="0.3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I8450">
        <f t="shared" si="262"/>
        <v>3</v>
      </c>
      <c r="J8450">
        <f>COUNTIF(I:I,'Task 3_Final Content Data set'!I8450)</f>
        <v>2012</v>
      </c>
      <c r="K8450">
        <f t="shared" si="263"/>
        <v>5660</v>
      </c>
    </row>
    <row r="8451" spans="1:11" x14ac:dyDescent="0.3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I8451">
        <f t="shared" ref="I8451:I8514" si="264">MONTH(D8451)</f>
        <v>1</v>
      </c>
      <c r="J8451">
        <f>COUNTIF(I:I,'Task 3_Final Content Data set'!I8451)</f>
        <v>2126</v>
      </c>
      <c r="K8451">
        <f t="shared" ref="K8451:K8514" si="265">COUNTIF(E:E,E8451)</f>
        <v>5660</v>
      </c>
    </row>
    <row r="8452" spans="1:11" x14ac:dyDescent="0.3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I8452">
        <f t="shared" si="264"/>
        <v>3</v>
      </c>
      <c r="J8452">
        <f>COUNTIF(I:I,'Task 3_Final Content Data set'!I8452)</f>
        <v>2012</v>
      </c>
      <c r="K8452">
        <f t="shared" si="265"/>
        <v>5660</v>
      </c>
    </row>
    <row r="8453" spans="1:11" x14ac:dyDescent="0.3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I8453">
        <f t="shared" si="264"/>
        <v>10</v>
      </c>
      <c r="J8453">
        <f>COUNTIF(I:I,'Task 3_Final Content Data set'!I8453)</f>
        <v>2056</v>
      </c>
      <c r="K8453">
        <f t="shared" si="265"/>
        <v>5660</v>
      </c>
    </row>
    <row r="8454" spans="1:11" x14ac:dyDescent="0.3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I8454">
        <f t="shared" si="264"/>
        <v>11</v>
      </c>
      <c r="J8454">
        <f>COUNTIF(I:I,'Task 3_Final Content Data set'!I8454)</f>
        <v>2034</v>
      </c>
      <c r="K8454">
        <f t="shared" si="265"/>
        <v>5660</v>
      </c>
    </row>
    <row r="8455" spans="1:11" x14ac:dyDescent="0.3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I8455">
        <f t="shared" si="264"/>
        <v>8</v>
      </c>
      <c r="J8455">
        <f>COUNTIF(I:I,'Task 3_Final Content Data set'!I8455)</f>
        <v>2114</v>
      </c>
      <c r="K8455">
        <f t="shared" si="265"/>
        <v>5660</v>
      </c>
    </row>
    <row r="8456" spans="1:11" x14ac:dyDescent="0.3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I8456">
        <f t="shared" si="264"/>
        <v>7</v>
      </c>
      <c r="J8456">
        <f>COUNTIF(I:I,'Task 3_Final Content Data set'!I8456)</f>
        <v>2070</v>
      </c>
      <c r="K8456">
        <f t="shared" si="265"/>
        <v>5660</v>
      </c>
    </row>
    <row r="8457" spans="1:11" x14ac:dyDescent="0.3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I8457">
        <f t="shared" si="264"/>
        <v>12</v>
      </c>
      <c r="J8457">
        <f>COUNTIF(I:I,'Task 3_Final Content Data set'!I8457)</f>
        <v>2092</v>
      </c>
      <c r="K8457">
        <f t="shared" si="265"/>
        <v>5660</v>
      </c>
    </row>
    <row r="8458" spans="1:11" x14ac:dyDescent="0.3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I8458">
        <f t="shared" si="264"/>
        <v>6</v>
      </c>
      <c r="J8458">
        <f>COUNTIF(I:I,'Task 3_Final Content Data set'!I8458)</f>
        <v>2021</v>
      </c>
      <c r="K8458">
        <f t="shared" si="265"/>
        <v>5660</v>
      </c>
    </row>
    <row r="8459" spans="1:11" x14ac:dyDescent="0.3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I8459">
        <f t="shared" si="264"/>
        <v>8</v>
      </c>
      <c r="J8459">
        <f>COUNTIF(I:I,'Task 3_Final Content Data set'!I8459)</f>
        <v>2114</v>
      </c>
      <c r="K8459">
        <f t="shared" si="265"/>
        <v>5660</v>
      </c>
    </row>
    <row r="8460" spans="1:11" x14ac:dyDescent="0.3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I8460">
        <f t="shared" si="264"/>
        <v>8</v>
      </c>
      <c r="J8460">
        <f>COUNTIF(I:I,'Task 3_Final Content Data set'!I8460)</f>
        <v>2114</v>
      </c>
      <c r="K8460">
        <f t="shared" si="265"/>
        <v>5660</v>
      </c>
    </row>
    <row r="8461" spans="1:11" x14ac:dyDescent="0.3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I8461">
        <f t="shared" si="264"/>
        <v>11</v>
      </c>
      <c r="J8461">
        <f>COUNTIF(I:I,'Task 3_Final Content Data set'!I8461)</f>
        <v>2034</v>
      </c>
      <c r="K8461">
        <f t="shared" si="265"/>
        <v>5660</v>
      </c>
    </row>
    <row r="8462" spans="1:11" x14ac:dyDescent="0.3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I8462">
        <f t="shared" si="264"/>
        <v>11</v>
      </c>
      <c r="J8462">
        <f>COUNTIF(I:I,'Task 3_Final Content Data set'!I8462)</f>
        <v>2034</v>
      </c>
      <c r="K8462">
        <f t="shared" si="265"/>
        <v>5660</v>
      </c>
    </row>
    <row r="8463" spans="1:11" x14ac:dyDescent="0.3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I8463">
        <f t="shared" si="264"/>
        <v>4</v>
      </c>
      <c r="J8463">
        <f>COUNTIF(I:I,'Task 3_Final Content Data set'!I8463)</f>
        <v>1974</v>
      </c>
      <c r="K8463">
        <f t="shared" si="265"/>
        <v>5660</v>
      </c>
    </row>
    <row r="8464" spans="1:11" x14ac:dyDescent="0.3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I8464">
        <f t="shared" si="264"/>
        <v>7</v>
      </c>
      <c r="J8464">
        <f>COUNTIF(I:I,'Task 3_Final Content Data set'!I8464)</f>
        <v>2070</v>
      </c>
      <c r="K8464">
        <f t="shared" si="265"/>
        <v>6079</v>
      </c>
    </row>
    <row r="8465" spans="1:11" x14ac:dyDescent="0.3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I8465">
        <f t="shared" si="264"/>
        <v>4</v>
      </c>
      <c r="J8465">
        <f>COUNTIF(I:I,'Task 3_Final Content Data set'!I8465)</f>
        <v>1974</v>
      </c>
      <c r="K8465">
        <f t="shared" si="265"/>
        <v>6079</v>
      </c>
    </row>
    <row r="8466" spans="1:11" x14ac:dyDescent="0.3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I8466">
        <f t="shared" si="264"/>
        <v>3</v>
      </c>
      <c r="J8466">
        <f>COUNTIF(I:I,'Task 3_Final Content Data set'!I8466)</f>
        <v>2012</v>
      </c>
      <c r="K8466">
        <f t="shared" si="265"/>
        <v>6079</v>
      </c>
    </row>
    <row r="8467" spans="1:11" x14ac:dyDescent="0.3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I8467">
        <f t="shared" si="264"/>
        <v>11</v>
      </c>
      <c r="J8467">
        <f>COUNTIF(I:I,'Task 3_Final Content Data set'!I8467)</f>
        <v>2034</v>
      </c>
      <c r="K8467">
        <f t="shared" si="265"/>
        <v>6079</v>
      </c>
    </row>
    <row r="8468" spans="1:11" x14ac:dyDescent="0.3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I8468">
        <f t="shared" si="264"/>
        <v>4</v>
      </c>
      <c r="J8468">
        <f>COUNTIF(I:I,'Task 3_Final Content Data set'!I8468)</f>
        <v>1974</v>
      </c>
      <c r="K8468">
        <f t="shared" si="265"/>
        <v>6079</v>
      </c>
    </row>
    <row r="8469" spans="1:11" x14ac:dyDescent="0.3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I8469">
        <f t="shared" si="264"/>
        <v>5</v>
      </c>
      <c r="J8469">
        <f>COUNTIF(I:I,'Task 3_Final Content Data set'!I8469)</f>
        <v>2138</v>
      </c>
      <c r="K8469">
        <f t="shared" si="265"/>
        <v>6079</v>
      </c>
    </row>
    <row r="8470" spans="1:11" x14ac:dyDescent="0.3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I8470">
        <f t="shared" si="264"/>
        <v>3</v>
      </c>
      <c r="J8470">
        <f>COUNTIF(I:I,'Task 3_Final Content Data set'!I8470)</f>
        <v>2012</v>
      </c>
      <c r="K8470">
        <f t="shared" si="265"/>
        <v>6079</v>
      </c>
    </row>
    <row r="8471" spans="1:11" x14ac:dyDescent="0.3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I8471">
        <f t="shared" si="264"/>
        <v>5</v>
      </c>
      <c r="J8471">
        <f>COUNTIF(I:I,'Task 3_Final Content Data set'!I8471)</f>
        <v>2138</v>
      </c>
      <c r="K8471">
        <f t="shared" si="265"/>
        <v>6079</v>
      </c>
    </row>
    <row r="8472" spans="1:11" x14ac:dyDescent="0.3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I8472">
        <f t="shared" si="264"/>
        <v>4</v>
      </c>
      <c r="J8472">
        <f>COUNTIF(I:I,'Task 3_Final Content Data set'!I8472)</f>
        <v>1974</v>
      </c>
      <c r="K8472">
        <f t="shared" si="265"/>
        <v>6079</v>
      </c>
    </row>
    <row r="8473" spans="1:11" x14ac:dyDescent="0.3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I8473">
        <f t="shared" si="264"/>
        <v>8</v>
      </c>
      <c r="J8473">
        <f>COUNTIF(I:I,'Task 3_Final Content Data set'!I8473)</f>
        <v>2114</v>
      </c>
      <c r="K8473">
        <f t="shared" si="265"/>
        <v>6079</v>
      </c>
    </row>
    <row r="8474" spans="1:11" x14ac:dyDescent="0.3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I8474">
        <f t="shared" si="264"/>
        <v>11</v>
      </c>
      <c r="J8474">
        <f>COUNTIF(I:I,'Task 3_Final Content Data set'!I8474)</f>
        <v>2034</v>
      </c>
      <c r="K8474">
        <f t="shared" si="265"/>
        <v>6079</v>
      </c>
    </row>
    <row r="8475" spans="1:11" x14ac:dyDescent="0.3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I8475">
        <f t="shared" si="264"/>
        <v>9</v>
      </c>
      <c r="J8475">
        <f>COUNTIF(I:I,'Task 3_Final Content Data set'!I8475)</f>
        <v>2022</v>
      </c>
      <c r="K8475">
        <f t="shared" si="265"/>
        <v>6079</v>
      </c>
    </row>
    <row r="8476" spans="1:11" x14ac:dyDescent="0.3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I8476">
        <f t="shared" si="264"/>
        <v>11</v>
      </c>
      <c r="J8476">
        <f>COUNTIF(I:I,'Task 3_Final Content Data set'!I8476)</f>
        <v>2034</v>
      </c>
      <c r="K8476">
        <f t="shared" si="265"/>
        <v>6079</v>
      </c>
    </row>
    <row r="8477" spans="1:11" x14ac:dyDescent="0.3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I8477">
        <f t="shared" si="264"/>
        <v>6</v>
      </c>
      <c r="J8477">
        <f>COUNTIF(I:I,'Task 3_Final Content Data set'!I8477)</f>
        <v>2021</v>
      </c>
      <c r="K8477">
        <f t="shared" si="265"/>
        <v>6079</v>
      </c>
    </row>
    <row r="8478" spans="1:11" x14ac:dyDescent="0.3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I8478">
        <f t="shared" si="264"/>
        <v>1</v>
      </c>
      <c r="J8478">
        <f>COUNTIF(I:I,'Task 3_Final Content Data set'!I8478)</f>
        <v>2126</v>
      </c>
      <c r="K8478">
        <f t="shared" si="265"/>
        <v>6079</v>
      </c>
    </row>
    <row r="8479" spans="1:11" x14ac:dyDescent="0.3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I8479">
        <f t="shared" si="264"/>
        <v>10</v>
      </c>
      <c r="J8479">
        <f>COUNTIF(I:I,'Task 3_Final Content Data set'!I8479)</f>
        <v>2056</v>
      </c>
      <c r="K8479">
        <f t="shared" si="265"/>
        <v>6079</v>
      </c>
    </row>
    <row r="8480" spans="1:11" x14ac:dyDescent="0.3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I8480">
        <f t="shared" si="264"/>
        <v>5</v>
      </c>
      <c r="J8480">
        <f>COUNTIF(I:I,'Task 3_Final Content Data set'!I8480)</f>
        <v>2138</v>
      </c>
      <c r="K8480">
        <f t="shared" si="265"/>
        <v>6079</v>
      </c>
    </row>
    <row r="8481" spans="1:11" x14ac:dyDescent="0.3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I8481">
        <f t="shared" si="264"/>
        <v>6</v>
      </c>
      <c r="J8481">
        <f>COUNTIF(I:I,'Task 3_Final Content Data set'!I8481)</f>
        <v>2021</v>
      </c>
      <c r="K8481">
        <f t="shared" si="265"/>
        <v>6079</v>
      </c>
    </row>
    <row r="8482" spans="1:11" x14ac:dyDescent="0.3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I8482">
        <f t="shared" si="264"/>
        <v>9</v>
      </c>
      <c r="J8482">
        <f>COUNTIF(I:I,'Task 3_Final Content Data set'!I8482)</f>
        <v>2022</v>
      </c>
      <c r="K8482">
        <f t="shared" si="265"/>
        <v>6079</v>
      </c>
    </row>
    <row r="8483" spans="1:11" x14ac:dyDescent="0.3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I8483">
        <f t="shared" si="264"/>
        <v>10</v>
      </c>
      <c r="J8483">
        <f>COUNTIF(I:I,'Task 3_Final Content Data set'!I8483)</f>
        <v>2056</v>
      </c>
      <c r="K8483">
        <f t="shared" si="265"/>
        <v>6079</v>
      </c>
    </row>
    <row r="8484" spans="1:11" x14ac:dyDescent="0.3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I8484">
        <f t="shared" si="264"/>
        <v>1</v>
      </c>
      <c r="J8484">
        <f>COUNTIF(I:I,'Task 3_Final Content Data set'!I8484)</f>
        <v>2126</v>
      </c>
      <c r="K8484">
        <f t="shared" si="265"/>
        <v>6079</v>
      </c>
    </row>
    <row r="8485" spans="1:11" x14ac:dyDescent="0.3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I8485">
        <f t="shared" si="264"/>
        <v>8</v>
      </c>
      <c r="J8485">
        <f>COUNTIF(I:I,'Task 3_Final Content Data set'!I8485)</f>
        <v>2114</v>
      </c>
      <c r="K8485">
        <f t="shared" si="265"/>
        <v>6589</v>
      </c>
    </row>
    <row r="8486" spans="1:11" x14ac:dyDescent="0.3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I8486">
        <f t="shared" si="264"/>
        <v>3</v>
      </c>
      <c r="J8486">
        <f>COUNTIF(I:I,'Task 3_Final Content Data set'!I8486)</f>
        <v>2012</v>
      </c>
      <c r="K8486">
        <f t="shared" si="265"/>
        <v>6589</v>
      </c>
    </row>
    <row r="8487" spans="1:11" x14ac:dyDescent="0.3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I8487">
        <f t="shared" si="264"/>
        <v>4</v>
      </c>
      <c r="J8487">
        <f>COUNTIF(I:I,'Task 3_Final Content Data set'!I8487)</f>
        <v>1974</v>
      </c>
      <c r="K8487">
        <f t="shared" si="265"/>
        <v>6589</v>
      </c>
    </row>
    <row r="8488" spans="1:11" x14ac:dyDescent="0.3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I8488">
        <f t="shared" si="264"/>
        <v>11</v>
      </c>
      <c r="J8488">
        <f>COUNTIF(I:I,'Task 3_Final Content Data set'!I8488)</f>
        <v>2034</v>
      </c>
      <c r="K8488">
        <f t="shared" si="265"/>
        <v>6589</v>
      </c>
    </row>
    <row r="8489" spans="1:11" x14ac:dyDescent="0.3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I8489">
        <f t="shared" si="264"/>
        <v>6</v>
      </c>
      <c r="J8489">
        <f>COUNTIF(I:I,'Task 3_Final Content Data set'!I8489)</f>
        <v>2021</v>
      </c>
      <c r="K8489">
        <f t="shared" si="265"/>
        <v>6589</v>
      </c>
    </row>
    <row r="8490" spans="1:11" x14ac:dyDescent="0.3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I8490">
        <f t="shared" si="264"/>
        <v>1</v>
      </c>
      <c r="J8490">
        <f>COUNTIF(I:I,'Task 3_Final Content Data set'!I8490)</f>
        <v>2126</v>
      </c>
      <c r="K8490">
        <f t="shared" si="265"/>
        <v>6589</v>
      </c>
    </row>
    <row r="8491" spans="1:11" x14ac:dyDescent="0.3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I8491">
        <f t="shared" si="264"/>
        <v>10</v>
      </c>
      <c r="J8491">
        <f>COUNTIF(I:I,'Task 3_Final Content Data set'!I8491)</f>
        <v>2056</v>
      </c>
      <c r="K8491">
        <f t="shared" si="265"/>
        <v>6589</v>
      </c>
    </row>
    <row r="8492" spans="1:11" x14ac:dyDescent="0.3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I8492">
        <f t="shared" si="264"/>
        <v>10</v>
      </c>
      <c r="J8492">
        <f>COUNTIF(I:I,'Task 3_Final Content Data set'!I8492)</f>
        <v>2056</v>
      </c>
      <c r="K8492">
        <f t="shared" si="265"/>
        <v>6589</v>
      </c>
    </row>
    <row r="8493" spans="1:11" x14ac:dyDescent="0.3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I8493">
        <f t="shared" si="264"/>
        <v>9</v>
      </c>
      <c r="J8493">
        <f>COUNTIF(I:I,'Task 3_Final Content Data set'!I8493)</f>
        <v>2022</v>
      </c>
      <c r="K8493">
        <f t="shared" si="265"/>
        <v>6589</v>
      </c>
    </row>
    <row r="8494" spans="1:11" x14ac:dyDescent="0.3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I8494">
        <f t="shared" si="264"/>
        <v>4</v>
      </c>
      <c r="J8494">
        <f>COUNTIF(I:I,'Task 3_Final Content Data set'!I8494)</f>
        <v>1974</v>
      </c>
      <c r="K8494">
        <f t="shared" si="265"/>
        <v>6589</v>
      </c>
    </row>
    <row r="8495" spans="1:11" x14ac:dyDescent="0.3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I8495">
        <f t="shared" si="264"/>
        <v>10</v>
      </c>
      <c r="J8495">
        <f>COUNTIF(I:I,'Task 3_Final Content Data set'!I8495)</f>
        <v>2056</v>
      </c>
      <c r="K8495">
        <f t="shared" si="265"/>
        <v>6589</v>
      </c>
    </row>
    <row r="8496" spans="1:11" x14ac:dyDescent="0.3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I8496">
        <f t="shared" si="264"/>
        <v>3</v>
      </c>
      <c r="J8496">
        <f>COUNTIF(I:I,'Task 3_Final Content Data set'!I8496)</f>
        <v>2012</v>
      </c>
      <c r="K8496">
        <f t="shared" si="265"/>
        <v>6589</v>
      </c>
    </row>
    <row r="8497" spans="1:11" x14ac:dyDescent="0.3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I8497">
        <f t="shared" si="264"/>
        <v>9</v>
      </c>
      <c r="J8497">
        <f>COUNTIF(I:I,'Task 3_Final Content Data set'!I8497)</f>
        <v>2022</v>
      </c>
      <c r="K8497">
        <f t="shared" si="265"/>
        <v>6589</v>
      </c>
    </row>
    <row r="8498" spans="1:11" x14ac:dyDescent="0.3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I8498">
        <f t="shared" si="264"/>
        <v>7</v>
      </c>
      <c r="J8498">
        <f>COUNTIF(I:I,'Task 3_Final Content Data set'!I8498)</f>
        <v>2070</v>
      </c>
      <c r="K8498">
        <f t="shared" si="265"/>
        <v>6589</v>
      </c>
    </row>
    <row r="8499" spans="1:11" x14ac:dyDescent="0.3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I8499">
        <f t="shared" si="264"/>
        <v>6</v>
      </c>
      <c r="J8499">
        <f>COUNTIF(I:I,'Task 3_Final Content Data set'!I8499)</f>
        <v>2021</v>
      </c>
      <c r="K8499">
        <f t="shared" si="265"/>
        <v>6589</v>
      </c>
    </row>
    <row r="8500" spans="1:11" x14ac:dyDescent="0.3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I8500">
        <f t="shared" si="264"/>
        <v>4</v>
      </c>
      <c r="J8500">
        <f>COUNTIF(I:I,'Task 3_Final Content Data set'!I8500)</f>
        <v>1974</v>
      </c>
      <c r="K8500">
        <f t="shared" si="265"/>
        <v>6589</v>
      </c>
    </row>
    <row r="8501" spans="1:11" x14ac:dyDescent="0.3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I8501">
        <f t="shared" si="264"/>
        <v>4</v>
      </c>
      <c r="J8501">
        <f>COUNTIF(I:I,'Task 3_Final Content Data set'!I8501)</f>
        <v>1974</v>
      </c>
      <c r="K8501">
        <f t="shared" si="265"/>
        <v>6589</v>
      </c>
    </row>
    <row r="8502" spans="1:11" x14ac:dyDescent="0.3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I8502">
        <f t="shared" si="264"/>
        <v>12</v>
      </c>
      <c r="J8502">
        <f>COUNTIF(I:I,'Task 3_Final Content Data set'!I8502)</f>
        <v>2092</v>
      </c>
      <c r="K8502">
        <f t="shared" si="265"/>
        <v>6589</v>
      </c>
    </row>
    <row r="8503" spans="1:11" x14ac:dyDescent="0.3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I8503">
        <f t="shared" si="264"/>
        <v>5</v>
      </c>
      <c r="J8503">
        <f>COUNTIF(I:I,'Task 3_Final Content Data set'!I8503)</f>
        <v>2138</v>
      </c>
      <c r="K8503">
        <f t="shared" si="265"/>
        <v>6589</v>
      </c>
    </row>
    <row r="8504" spans="1:11" x14ac:dyDescent="0.3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I8504">
        <f t="shared" si="264"/>
        <v>1</v>
      </c>
      <c r="J8504">
        <f>COUNTIF(I:I,'Task 3_Final Content Data set'!I8504)</f>
        <v>2126</v>
      </c>
      <c r="K8504">
        <f t="shared" si="265"/>
        <v>6589</v>
      </c>
    </row>
    <row r="8505" spans="1:11" x14ac:dyDescent="0.3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I8505">
        <f t="shared" si="264"/>
        <v>6</v>
      </c>
      <c r="J8505">
        <f>COUNTIF(I:I,'Task 3_Final Content Data set'!I8505)</f>
        <v>2021</v>
      </c>
      <c r="K8505">
        <f t="shared" si="265"/>
        <v>6589</v>
      </c>
    </row>
    <row r="8506" spans="1:11" x14ac:dyDescent="0.3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I8506">
        <f t="shared" si="264"/>
        <v>9</v>
      </c>
      <c r="J8506">
        <f>COUNTIF(I:I,'Task 3_Final Content Data set'!I8506)</f>
        <v>2022</v>
      </c>
      <c r="K8506">
        <f t="shared" si="265"/>
        <v>6589</v>
      </c>
    </row>
    <row r="8507" spans="1:11" x14ac:dyDescent="0.3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I8507">
        <f t="shared" si="264"/>
        <v>7</v>
      </c>
      <c r="J8507">
        <f>COUNTIF(I:I,'Task 3_Final Content Data set'!I8507)</f>
        <v>2070</v>
      </c>
      <c r="K8507">
        <f t="shared" si="265"/>
        <v>6245</v>
      </c>
    </row>
    <row r="8508" spans="1:11" x14ac:dyDescent="0.3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I8508">
        <f t="shared" si="264"/>
        <v>1</v>
      </c>
      <c r="J8508">
        <f>COUNTIF(I:I,'Task 3_Final Content Data set'!I8508)</f>
        <v>2126</v>
      </c>
      <c r="K8508">
        <f t="shared" si="265"/>
        <v>6245</v>
      </c>
    </row>
    <row r="8509" spans="1:11" x14ac:dyDescent="0.3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I8509">
        <f t="shared" si="264"/>
        <v>4</v>
      </c>
      <c r="J8509">
        <f>COUNTIF(I:I,'Task 3_Final Content Data set'!I8509)</f>
        <v>1974</v>
      </c>
      <c r="K8509">
        <f t="shared" si="265"/>
        <v>6245</v>
      </c>
    </row>
    <row r="8510" spans="1:11" x14ac:dyDescent="0.3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I8510">
        <f t="shared" si="264"/>
        <v>5</v>
      </c>
      <c r="J8510">
        <f>COUNTIF(I:I,'Task 3_Final Content Data set'!I8510)</f>
        <v>2138</v>
      </c>
      <c r="K8510">
        <f t="shared" si="265"/>
        <v>6245</v>
      </c>
    </row>
    <row r="8511" spans="1:11" x14ac:dyDescent="0.3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I8511">
        <f t="shared" si="264"/>
        <v>10</v>
      </c>
      <c r="J8511">
        <f>COUNTIF(I:I,'Task 3_Final Content Data set'!I8511)</f>
        <v>2056</v>
      </c>
      <c r="K8511">
        <f t="shared" si="265"/>
        <v>6245</v>
      </c>
    </row>
    <row r="8512" spans="1:11" x14ac:dyDescent="0.3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I8512">
        <f t="shared" si="264"/>
        <v>5</v>
      </c>
      <c r="J8512">
        <f>COUNTIF(I:I,'Task 3_Final Content Data set'!I8512)</f>
        <v>2138</v>
      </c>
      <c r="K8512">
        <f t="shared" si="265"/>
        <v>6245</v>
      </c>
    </row>
    <row r="8513" spans="1:11" x14ac:dyDescent="0.3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I8513">
        <f t="shared" si="264"/>
        <v>10</v>
      </c>
      <c r="J8513">
        <f>COUNTIF(I:I,'Task 3_Final Content Data set'!I8513)</f>
        <v>2056</v>
      </c>
      <c r="K8513">
        <f t="shared" si="265"/>
        <v>6245</v>
      </c>
    </row>
    <row r="8514" spans="1:11" x14ac:dyDescent="0.3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I8514">
        <f t="shared" si="264"/>
        <v>12</v>
      </c>
      <c r="J8514">
        <f>COUNTIF(I:I,'Task 3_Final Content Data set'!I8514)</f>
        <v>2092</v>
      </c>
      <c r="K8514">
        <f t="shared" si="265"/>
        <v>6245</v>
      </c>
    </row>
    <row r="8515" spans="1:11" x14ac:dyDescent="0.3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I8515">
        <f t="shared" ref="I8515:I8578" si="266">MONTH(D8515)</f>
        <v>7</v>
      </c>
      <c r="J8515">
        <f>COUNTIF(I:I,'Task 3_Final Content Data set'!I8515)</f>
        <v>2070</v>
      </c>
      <c r="K8515">
        <f t="shared" ref="K8515:K8578" si="267">COUNTIF(E:E,E8515)</f>
        <v>6245</v>
      </c>
    </row>
    <row r="8516" spans="1:11" x14ac:dyDescent="0.3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I8516">
        <f t="shared" si="266"/>
        <v>3</v>
      </c>
      <c r="J8516">
        <f>COUNTIF(I:I,'Task 3_Final Content Data set'!I8516)</f>
        <v>2012</v>
      </c>
      <c r="K8516">
        <f t="shared" si="267"/>
        <v>6245</v>
      </c>
    </row>
    <row r="8517" spans="1:11" x14ac:dyDescent="0.3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I8517">
        <f t="shared" si="266"/>
        <v>10</v>
      </c>
      <c r="J8517">
        <f>COUNTIF(I:I,'Task 3_Final Content Data set'!I8517)</f>
        <v>2056</v>
      </c>
      <c r="K8517">
        <f t="shared" si="267"/>
        <v>6245</v>
      </c>
    </row>
    <row r="8518" spans="1:11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I8518">
        <f t="shared" si="266"/>
        <v>5</v>
      </c>
      <c r="J8518">
        <f>COUNTIF(I:I,'Task 3_Final Content Data set'!I8518)</f>
        <v>2138</v>
      </c>
      <c r="K8518">
        <f t="shared" si="267"/>
        <v>6245</v>
      </c>
    </row>
    <row r="8519" spans="1:11" x14ac:dyDescent="0.3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I8519">
        <f t="shared" si="266"/>
        <v>1</v>
      </c>
      <c r="J8519">
        <f>COUNTIF(I:I,'Task 3_Final Content Data set'!I8519)</f>
        <v>2126</v>
      </c>
      <c r="K8519">
        <f t="shared" si="267"/>
        <v>6245</v>
      </c>
    </row>
    <row r="8520" spans="1:11" x14ac:dyDescent="0.3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I8520">
        <f t="shared" si="266"/>
        <v>7</v>
      </c>
      <c r="J8520">
        <f>COUNTIF(I:I,'Task 3_Final Content Data set'!I8520)</f>
        <v>2070</v>
      </c>
      <c r="K8520">
        <f t="shared" si="267"/>
        <v>6245</v>
      </c>
    </row>
    <row r="8521" spans="1:11" x14ac:dyDescent="0.3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I8521">
        <f t="shared" si="266"/>
        <v>11</v>
      </c>
      <c r="J8521">
        <f>COUNTIF(I:I,'Task 3_Final Content Data set'!I8521)</f>
        <v>2034</v>
      </c>
      <c r="K8521">
        <f t="shared" si="267"/>
        <v>6245</v>
      </c>
    </row>
    <row r="8522" spans="1:11" x14ac:dyDescent="0.3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I8522">
        <f t="shared" si="266"/>
        <v>12</v>
      </c>
      <c r="J8522">
        <f>COUNTIF(I:I,'Task 3_Final Content Data set'!I8522)</f>
        <v>2092</v>
      </c>
      <c r="K8522">
        <f t="shared" si="267"/>
        <v>6245</v>
      </c>
    </row>
    <row r="8523" spans="1:11" x14ac:dyDescent="0.3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I8523">
        <f t="shared" si="266"/>
        <v>7</v>
      </c>
      <c r="J8523">
        <f>COUNTIF(I:I,'Task 3_Final Content Data set'!I8523)</f>
        <v>2070</v>
      </c>
      <c r="K8523">
        <f t="shared" si="267"/>
        <v>6245</v>
      </c>
    </row>
    <row r="8524" spans="1:11" x14ac:dyDescent="0.3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I8524">
        <f t="shared" si="266"/>
        <v>6</v>
      </c>
      <c r="J8524">
        <f>COUNTIF(I:I,'Task 3_Final Content Data set'!I8524)</f>
        <v>2021</v>
      </c>
      <c r="K8524">
        <f t="shared" si="267"/>
        <v>6245</v>
      </c>
    </row>
    <row r="8525" spans="1:11" x14ac:dyDescent="0.3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I8525">
        <f t="shared" si="266"/>
        <v>8</v>
      </c>
      <c r="J8525">
        <f>COUNTIF(I:I,'Task 3_Final Content Data set'!I8525)</f>
        <v>2114</v>
      </c>
      <c r="K8525">
        <f t="shared" si="267"/>
        <v>6245</v>
      </c>
    </row>
    <row r="8526" spans="1:11" x14ac:dyDescent="0.3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I8526">
        <f t="shared" si="266"/>
        <v>6</v>
      </c>
      <c r="J8526">
        <f>COUNTIF(I:I,'Task 3_Final Content Data set'!I8526)</f>
        <v>2021</v>
      </c>
      <c r="K8526">
        <f t="shared" si="267"/>
        <v>6245</v>
      </c>
    </row>
    <row r="8527" spans="1:11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I8527">
        <f t="shared" si="266"/>
        <v>5</v>
      </c>
      <c r="J8527">
        <f>COUNTIF(I:I,'Task 3_Final Content Data set'!I8527)</f>
        <v>2138</v>
      </c>
      <c r="K8527">
        <f t="shared" si="267"/>
        <v>5660</v>
      </c>
    </row>
    <row r="8528" spans="1:11" x14ac:dyDescent="0.3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I8528">
        <f t="shared" si="266"/>
        <v>3</v>
      </c>
      <c r="J8528">
        <f>COUNTIF(I:I,'Task 3_Final Content Data set'!I8528)</f>
        <v>2012</v>
      </c>
      <c r="K8528">
        <f t="shared" si="267"/>
        <v>5660</v>
      </c>
    </row>
    <row r="8529" spans="1:11" x14ac:dyDescent="0.3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I8529">
        <f t="shared" si="266"/>
        <v>1</v>
      </c>
      <c r="J8529">
        <f>COUNTIF(I:I,'Task 3_Final Content Data set'!I8529)</f>
        <v>2126</v>
      </c>
      <c r="K8529">
        <f t="shared" si="267"/>
        <v>5660</v>
      </c>
    </row>
    <row r="8530" spans="1:11" x14ac:dyDescent="0.3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I8530">
        <f t="shared" si="266"/>
        <v>8</v>
      </c>
      <c r="J8530">
        <f>COUNTIF(I:I,'Task 3_Final Content Data set'!I8530)</f>
        <v>2114</v>
      </c>
      <c r="K8530">
        <f t="shared" si="267"/>
        <v>5660</v>
      </c>
    </row>
    <row r="8531" spans="1:11" x14ac:dyDescent="0.3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I8531">
        <f t="shared" si="266"/>
        <v>6</v>
      </c>
      <c r="J8531">
        <f>COUNTIF(I:I,'Task 3_Final Content Data set'!I8531)</f>
        <v>2021</v>
      </c>
      <c r="K8531">
        <f t="shared" si="267"/>
        <v>5660</v>
      </c>
    </row>
    <row r="8532" spans="1:11" x14ac:dyDescent="0.3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I8532">
        <f t="shared" si="266"/>
        <v>12</v>
      </c>
      <c r="J8532">
        <f>COUNTIF(I:I,'Task 3_Final Content Data set'!I8532)</f>
        <v>2092</v>
      </c>
      <c r="K8532">
        <f t="shared" si="267"/>
        <v>5660</v>
      </c>
    </row>
    <row r="8533" spans="1:11" x14ac:dyDescent="0.3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I8533">
        <f t="shared" si="266"/>
        <v>1</v>
      </c>
      <c r="J8533">
        <f>COUNTIF(I:I,'Task 3_Final Content Data set'!I8533)</f>
        <v>2126</v>
      </c>
      <c r="K8533">
        <f t="shared" si="267"/>
        <v>5660</v>
      </c>
    </row>
    <row r="8534" spans="1:11" x14ac:dyDescent="0.3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I8534">
        <f t="shared" si="266"/>
        <v>4</v>
      </c>
      <c r="J8534">
        <f>COUNTIF(I:I,'Task 3_Final Content Data set'!I8534)</f>
        <v>1974</v>
      </c>
      <c r="K8534">
        <f t="shared" si="267"/>
        <v>5660</v>
      </c>
    </row>
    <row r="8535" spans="1:11" x14ac:dyDescent="0.3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I8535">
        <f t="shared" si="266"/>
        <v>4</v>
      </c>
      <c r="J8535">
        <f>COUNTIF(I:I,'Task 3_Final Content Data set'!I8535)</f>
        <v>1974</v>
      </c>
      <c r="K8535">
        <f t="shared" si="267"/>
        <v>5660</v>
      </c>
    </row>
    <row r="8536" spans="1:11" x14ac:dyDescent="0.3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I8536">
        <f t="shared" si="266"/>
        <v>3</v>
      </c>
      <c r="J8536">
        <f>COUNTIF(I:I,'Task 3_Final Content Data set'!I8536)</f>
        <v>2012</v>
      </c>
      <c r="K8536">
        <f t="shared" si="267"/>
        <v>5660</v>
      </c>
    </row>
    <row r="8537" spans="1:11" x14ac:dyDescent="0.3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I8537">
        <f t="shared" si="266"/>
        <v>9</v>
      </c>
      <c r="J8537">
        <f>COUNTIF(I:I,'Task 3_Final Content Data set'!I8537)</f>
        <v>2022</v>
      </c>
      <c r="K8537">
        <f t="shared" si="267"/>
        <v>5660</v>
      </c>
    </row>
    <row r="8538" spans="1:11" x14ac:dyDescent="0.3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I8538">
        <f t="shared" si="266"/>
        <v>6</v>
      </c>
      <c r="J8538">
        <f>COUNTIF(I:I,'Task 3_Final Content Data set'!I8538)</f>
        <v>2021</v>
      </c>
      <c r="K8538">
        <f t="shared" si="267"/>
        <v>5660</v>
      </c>
    </row>
    <row r="8539" spans="1:11" x14ac:dyDescent="0.3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I8539">
        <f t="shared" si="266"/>
        <v>12</v>
      </c>
      <c r="J8539">
        <f>COUNTIF(I:I,'Task 3_Final Content Data set'!I8539)</f>
        <v>2092</v>
      </c>
      <c r="K8539">
        <f t="shared" si="267"/>
        <v>5660</v>
      </c>
    </row>
    <row r="8540" spans="1:11" x14ac:dyDescent="0.3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I8540">
        <f t="shared" si="266"/>
        <v>8</v>
      </c>
      <c r="J8540">
        <f>COUNTIF(I:I,'Task 3_Final Content Data set'!I8540)</f>
        <v>2114</v>
      </c>
      <c r="K8540">
        <f t="shared" si="267"/>
        <v>5660</v>
      </c>
    </row>
    <row r="8541" spans="1:11" x14ac:dyDescent="0.3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I8541">
        <f t="shared" si="266"/>
        <v>12</v>
      </c>
      <c r="J8541">
        <f>COUNTIF(I:I,'Task 3_Final Content Data set'!I8541)</f>
        <v>2092</v>
      </c>
      <c r="K8541">
        <f t="shared" si="267"/>
        <v>5660</v>
      </c>
    </row>
    <row r="8542" spans="1:11" x14ac:dyDescent="0.3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I8542">
        <f t="shared" si="266"/>
        <v>12</v>
      </c>
      <c r="J8542">
        <f>COUNTIF(I:I,'Task 3_Final Content Data set'!I8542)</f>
        <v>2092</v>
      </c>
      <c r="K8542">
        <f t="shared" si="267"/>
        <v>5660</v>
      </c>
    </row>
    <row r="8543" spans="1:11" x14ac:dyDescent="0.3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I8543">
        <f t="shared" si="266"/>
        <v>8</v>
      </c>
      <c r="J8543">
        <f>COUNTIF(I:I,'Task 3_Final Content Data set'!I8543)</f>
        <v>2114</v>
      </c>
      <c r="K8543">
        <f t="shared" si="267"/>
        <v>5660</v>
      </c>
    </row>
    <row r="8544" spans="1:11" x14ac:dyDescent="0.3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I8544">
        <f t="shared" si="266"/>
        <v>9</v>
      </c>
      <c r="J8544">
        <f>COUNTIF(I:I,'Task 3_Final Content Data set'!I8544)</f>
        <v>2022</v>
      </c>
      <c r="K8544">
        <f t="shared" si="267"/>
        <v>5660</v>
      </c>
    </row>
    <row r="8545" spans="1:11" x14ac:dyDescent="0.3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I8545">
        <f t="shared" si="266"/>
        <v>4</v>
      </c>
      <c r="J8545">
        <f>COUNTIF(I:I,'Task 3_Final Content Data set'!I8545)</f>
        <v>1974</v>
      </c>
      <c r="K8545">
        <f t="shared" si="267"/>
        <v>5660</v>
      </c>
    </row>
    <row r="8546" spans="1:11" x14ac:dyDescent="0.3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I8546">
        <f t="shared" si="266"/>
        <v>4</v>
      </c>
      <c r="J8546">
        <f>COUNTIF(I:I,'Task 3_Final Content Data set'!I8546)</f>
        <v>1974</v>
      </c>
      <c r="K8546">
        <f t="shared" si="267"/>
        <v>5660</v>
      </c>
    </row>
    <row r="8547" spans="1:11" x14ac:dyDescent="0.3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I8547">
        <f t="shared" si="266"/>
        <v>11</v>
      </c>
      <c r="J8547">
        <f>COUNTIF(I:I,'Task 3_Final Content Data set'!I8547)</f>
        <v>2034</v>
      </c>
      <c r="K8547">
        <f t="shared" si="267"/>
        <v>5660</v>
      </c>
    </row>
    <row r="8548" spans="1:11" x14ac:dyDescent="0.3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I8548">
        <f t="shared" si="266"/>
        <v>9</v>
      </c>
      <c r="J8548">
        <f>COUNTIF(I:I,'Task 3_Final Content Data set'!I8548)</f>
        <v>2022</v>
      </c>
      <c r="K8548">
        <f t="shared" si="267"/>
        <v>5660</v>
      </c>
    </row>
    <row r="8549" spans="1:11" x14ac:dyDescent="0.3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I8549">
        <f t="shared" si="266"/>
        <v>3</v>
      </c>
      <c r="J8549">
        <f>COUNTIF(I:I,'Task 3_Final Content Data set'!I8549)</f>
        <v>2012</v>
      </c>
      <c r="K8549">
        <f t="shared" si="267"/>
        <v>5660</v>
      </c>
    </row>
    <row r="8550" spans="1:11" x14ac:dyDescent="0.3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I8550">
        <f t="shared" si="266"/>
        <v>11</v>
      </c>
      <c r="J8550">
        <f>COUNTIF(I:I,'Task 3_Final Content Data set'!I8550)</f>
        <v>2034</v>
      </c>
      <c r="K8550">
        <f t="shared" si="267"/>
        <v>5660</v>
      </c>
    </row>
    <row r="8551" spans="1:11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I8551">
        <f t="shared" si="266"/>
        <v>12</v>
      </c>
      <c r="J8551">
        <f>COUNTIF(I:I,'Task 3_Final Content Data set'!I8551)</f>
        <v>2092</v>
      </c>
      <c r="K8551">
        <f t="shared" si="267"/>
        <v>5660</v>
      </c>
    </row>
    <row r="8552" spans="1:11" x14ac:dyDescent="0.3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I8552">
        <f t="shared" si="266"/>
        <v>7</v>
      </c>
      <c r="J8552">
        <f>COUNTIF(I:I,'Task 3_Final Content Data set'!I8552)</f>
        <v>2070</v>
      </c>
      <c r="K8552">
        <f t="shared" si="267"/>
        <v>5660</v>
      </c>
    </row>
    <row r="8553" spans="1:11" x14ac:dyDescent="0.3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I8553">
        <f t="shared" si="266"/>
        <v>7</v>
      </c>
      <c r="J8553">
        <f>COUNTIF(I:I,'Task 3_Final Content Data set'!I8553)</f>
        <v>2070</v>
      </c>
      <c r="K8553">
        <f t="shared" si="267"/>
        <v>5660</v>
      </c>
    </row>
    <row r="8554" spans="1:11" x14ac:dyDescent="0.3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I8554">
        <f t="shared" si="266"/>
        <v>9</v>
      </c>
      <c r="J8554">
        <f>COUNTIF(I:I,'Task 3_Final Content Data set'!I8554)</f>
        <v>2022</v>
      </c>
      <c r="K8554">
        <f t="shared" si="267"/>
        <v>5660</v>
      </c>
    </row>
    <row r="8555" spans="1:11" x14ac:dyDescent="0.3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I8555">
        <f t="shared" si="266"/>
        <v>9</v>
      </c>
      <c r="J8555">
        <f>COUNTIF(I:I,'Task 3_Final Content Data set'!I8555)</f>
        <v>2022</v>
      </c>
      <c r="K8555">
        <f t="shared" si="267"/>
        <v>5660</v>
      </c>
    </row>
    <row r="8556" spans="1:11" x14ac:dyDescent="0.3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I8556">
        <f t="shared" si="266"/>
        <v>2</v>
      </c>
      <c r="J8556">
        <f>COUNTIF(I:I,'Task 3_Final Content Data set'!I8556)</f>
        <v>1914</v>
      </c>
      <c r="K8556">
        <f t="shared" si="267"/>
        <v>5660</v>
      </c>
    </row>
    <row r="8557" spans="1:11" x14ac:dyDescent="0.3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I8557">
        <f t="shared" si="266"/>
        <v>12</v>
      </c>
      <c r="J8557">
        <f>COUNTIF(I:I,'Task 3_Final Content Data set'!I8557)</f>
        <v>2092</v>
      </c>
      <c r="K8557">
        <f t="shared" si="267"/>
        <v>6245</v>
      </c>
    </row>
    <row r="8558" spans="1:11" x14ac:dyDescent="0.3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I8558">
        <f t="shared" si="266"/>
        <v>12</v>
      </c>
      <c r="J8558">
        <f>COUNTIF(I:I,'Task 3_Final Content Data set'!I8558)</f>
        <v>2092</v>
      </c>
      <c r="K8558">
        <f t="shared" si="267"/>
        <v>6245</v>
      </c>
    </row>
    <row r="8559" spans="1:11" x14ac:dyDescent="0.3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I8559">
        <f t="shared" si="266"/>
        <v>2</v>
      </c>
      <c r="J8559">
        <f>COUNTIF(I:I,'Task 3_Final Content Data set'!I8559)</f>
        <v>1914</v>
      </c>
      <c r="K8559">
        <f t="shared" si="267"/>
        <v>6245</v>
      </c>
    </row>
    <row r="8560" spans="1:11" x14ac:dyDescent="0.3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I8560">
        <f t="shared" si="266"/>
        <v>7</v>
      </c>
      <c r="J8560">
        <f>COUNTIF(I:I,'Task 3_Final Content Data set'!I8560)</f>
        <v>2070</v>
      </c>
      <c r="K8560">
        <f t="shared" si="267"/>
        <v>6245</v>
      </c>
    </row>
    <row r="8561" spans="1:11" x14ac:dyDescent="0.3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I8561">
        <f t="shared" si="266"/>
        <v>9</v>
      </c>
      <c r="J8561">
        <f>COUNTIF(I:I,'Task 3_Final Content Data set'!I8561)</f>
        <v>2022</v>
      </c>
      <c r="K8561">
        <f t="shared" si="267"/>
        <v>6245</v>
      </c>
    </row>
    <row r="8562" spans="1:11" x14ac:dyDescent="0.3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I8562">
        <f t="shared" si="266"/>
        <v>1</v>
      </c>
      <c r="J8562">
        <f>COUNTIF(I:I,'Task 3_Final Content Data set'!I8562)</f>
        <v>2126</v>
      </c>
      <c r="K8562">
        <f t="shared" si="267"/>
        <v>6245</v>
      </c>
    </row>
    <row r="8563" spans="1:11" x14ac:dyDescent="0.3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I8563">
        <f t="shared" si="266"/>
        <v>7</v>
      </c>
      <c r="J8563">
        <f>COUNTIF(I:I,'Task 3_Final Content Data set'!I8563)</f>
        <v>2070</v>
      </c>
      <c r="K8563">
        <f t="shared" si="267"/>
        <v>6245</v>
      </c>
    </row>
    <row r="8564" spans="1:11" x14ac:dyDescent="0.3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I8564">
        <f t="shared" si="266"/>
        <v>4</v>
      </c>
      <c r="J8564">
        <f>COUNTIF(I:I,'Task 3_Final Content Data set'!I8564)</f>
        <v>1974</v>
      </c>
      <c r="K8564">
        <f t="shared" si="267"/>
        <v>6245</v>
      </c>
    </row>
    <row r="8565" spans="1:11" x14ac:dyDescent="0.3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I8565">
        <f t="shared" si="266"/>
        <v>12</v>
      </c>
      <c r="J8565">
        <f>COUNTIF(I:I,'Task 3_Final Content Data set'!I8565)</f>
        <v>2092</v>
      </c>
      <c r="K8565">
        <f t="shared" si="267"/>
        <v>6245</v>
      </c>
    </row>
    <row r="8566" spans="1:11" x14ac:dyDescent="0.3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I8566">
        <f t="shared" si="266"/>
        <v>9</v>
      </c>
      <c r="J8566">
        <f>COUNTIF(I:I,'Task 3_Final Content Data set'!I8566)</f>
        <v>2022</v>
      </c>
      <c r="K8566">
        <f t="shared" si="267"/>
        <v>6245</v>
      </c>
    </row>
    <row r="8567" spans="1:11" x14ac:dyDescent="0.3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I8567">
        <f t="shared" si="266"/>
        <v>1</v>
      </c>
      <c r="J8567">
        <f>COUNTIF(I:I,'Task 3_Final Content Data set'!I8567)</f>
        <v>2126</v>
      </c>
      <c r="K8567">
        <f t="shared" si="267"/>
        <v>6245</v>
      </c>
    </row>
    <row r="8568" spans="1:11" x14ac:dyDescent="0.3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I8568">
        <f t="shared" si="266"/>
        <v>5</v>
      </c>
      <c r="J8568">
        <f>COUNTIF(I:I,'Task 3_Final Content Data set'!I8568)</f>
        <v>2138</v>
      </c>
      <c r="K8568">
        <f t="shared" si="267"/>
        <v>6245</v>
      </c>
    </row>
    <row r="8569" spans="1:11" x14ac:dyDescent="0.3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I8569">
        <f t="shared" si="266"/>
        <v>8</v>
      </c>
      <c r="J8569">
        <f>COUNTIF(I:I,'Task 3_Final Content Data set'!I8569)</f>
        <v>2114</v>
      </c>
      <c r="K8569">
        <f t="shared" si="267"/>
        <v>6245</v>
      </c>
    </row>
    <row r="8570" spans="1:11" x14ac:dyDescent="0.3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I8570">
        <f t="shared" si="266"/>
        <v>3</v>
      </c>
      <c r="J8570">
        <f>COUNTIF(I:I,'Task 3_Final Content Data set'!I8570)</f>
        <v>2012</v>
      </c>
      <c r="K8570">
        <f t="shared" si="267"/>
        <v>6245</v>
      </c>
    </row>
    <row r="8571" spans="1:11" x14ac:dyDescent="0.3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I8571">
        <f t="shared" si="266"/>
        <v>1</v>
      </c>
      <c r="J8571">
        <f>COUNTIF(I:I,'Task 3_Final Content Data set'!I8571)</f>
        <v>2126</v>
      </c>
      <c r="K8571">
        <f t="shared" si="267"/>
        <v>6245</v>
      </c>
    </row>
    <row r="8572" spans="1:11" x14ac:dyDescent="0.3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I8572">
        <f t="shared" si="266"/>
        <v>10</v>
      </c>
      <c r="J8572">
        <f>COUNTIF(I:I,'Task 3_Final Content Data set'!I8572)</f>
        <v>2056</v>
      </c>
      <c r="K8572">
        <f t="shared" si="267"/>
        <v>6245</v>
      </c>
    </row>
    <row r="8573" spans="1:11" x14ac:dyDescent="0.3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I8573">
        <f t="shared" si="266"/>
        <v>10</v>
      </c>
      <c r="J8573">
        <f>COUNTIF(I:I,'Task 3_Final Content Data set'!I8573)</f>
        <v>2056</v>
      </c>
      <c r="K8573">
        <f t="shared" si="267"/>
        <v>6245</v>
      </c>
    </row>
    <row r="8574" spans="1:11" x14ac:dyDescent="0.3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I8574">
        <f t="shared" si="266"/>
        <v>9</v>
      </c>
      <c r="J8574">
        <f>COUNTIF(I:I,'Task 3_Final Content Data set'!I8574)</f>
        <v>2022</v>
      </c>
      <c r="K8574">
        <f t="shared" si="267"/>
        <v>6245</v>
      </c>
    </row>
    <row r="8575" spans="1:11" x14ac:dyDescent="0.3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I8575">
        <f t="shared" si="266"/>
        <v>5</v>
      </c>
      <c r="J8575">
        <f>COUNTIF(I:I,'Task 3_Final Content Data set'!I8575)</f>
        <v>2138</v>
      </c>
      <c r="K8575">
        <f t="shared" si="267"/>
        <v>6245</v>
      </c>
    </row>
    <row r="8576" spans="1:11" x14ac:dyDescent="0.3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I8576">
        <f t="shared" si="266"/>
        <v>4</v>
      </c>
      <c r="J8576">
        <f>COUNTIF(I:I,'Task 3_Final Content Data set'!I8576)</f>
        <v>1974</v>
      </c>
      <c r="K8576">
        <f t="shared" si="267"/>
        <v>6245</v>
      </c>
    </row>
    <row r="8577" spans="1:11" x14ac:dyDescent="0.3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I8577">
        <f t="shared" si="266"/>
        <v>8</v>
      </c>
      <c r="J8577">
        <f>COUNTIF(I:I,'Task 3_Final Content Data set'!I8577)</f>
        <v>2114</v>
      </c>
      <c r="K8577">
        <f t="shared" si="267"/>
        <v>6245</v>
      </c>
    </row>
    <row r="8578" spans="1:11" x14ac:dyDescent="0.3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I8578">
        <f t="shared" si="266"/>
        <v>9</v>
      </c>
      <c r="J8578">
        <f>COUNTIF(I:I,'Task 3_Final Content Data set'!I8578)</f>
        <v>2022</v>
      </c>
      <c r="K8578">
        <f t="shared" si="267"/>
        <v>6245</v>
      </c>
    </row>
    <row r="8579" spans="1:11" x14ac:dyDescent="0.3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I8579">
        <f t="shared" ref="I8579:I8642" si="268">MONTH(D8579)</f>
        <v>7</v>
      </c>
      <c r="J8579">
        <f>COUNTIF(I:I,'Task 3_Final Content Data set'!I8579)</f>
        <v>2070</v>
      </c>
      <c r="K8579">
        <f t="shared" ref="K8579:K8642" si="269">COUNTIF(E:E,E8579)</f>
        <v>6245</v>
      </c>
    </row>
    <row r="8580" spans="1:11" x14ac:dyDescent="0.3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I8580">
        <f t="shared" si="268"/>
        <v>10</v>
      </c>
      <c r="J8580">
        <f>COUNTIF(I:I,'Task 3_Final Content Data set'!I8580)</f>
        <v>2056</v>
      </c>
      <c r="K8580">
        <f t="shared" si="269"/>
        <v>6245</v>
      </c>
    </row>
    <row r="8581" spans="1:11" x14ac:dyDescent="0.3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I8581">
        <f t="shared" si="268"/>
        <v>4</v>
      </c>
      <c r="J8581">
        <f>COUNTIF(I:I,'Task 3_Final Content Data set'!I8581)</f>
        <v>1974</v>
      </c>
      <c r="K8581">
        <f t="shared" si="269"/>
        <v>6245</v>
      </c>
    </row>
    <row r="8582" spans="1:11" x14ac:dyDescent="0.3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I8582">
        <f t="shared" si="268"/>
        <v>1</v>
      </c>
      <c r="J8582">
        <f>COUNTIF(I:I,'Task 3_Final Content Data set'!I8582)</f>
        <v>2126</v>
      </c>
      <c r="K8582">
        <f t="shared" si="269"/>
        <v>6245</v>
      </c>
    </row>
    <row r="8583" spans="1:11" x14ac:dyDescent="0.3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I8583">
        <f t="shared" si="268"/>
        <v>3</v>
      </c>
      <c r="J8583">
        <f>COUNTIF(I:I,'Task 3_Final Content Data set'!I8583)</f>
        <v>2012</v>
      </c>
      <c r="K8583">
        <f t="shared" si="269"/>
        <v>6245</v>
      </c>
    </row>
    <row r="8584" spans="1:11" x14ac:dyDescent="0.3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I8584">
        <f t="shared" si="268"/>
        <v>12</v>
      </c>
      <c r="J8584">
        <f>COUNTIF(I:I,'Task 3_Final Content Data set'!I8584)</f>
        <v>2092</v>
      </c>
      <c r="K8584">
        <f t="shared" si="269"/>
        <v>6245</v>
      </c>
    </row>
    <row r="8585" spans="1:11" x14ac:dyDescent="0.3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I8585">
        <f t="shared" si="268"/>
        <v>11</v>
      </c>
      <c r="J8585">
        <f>COUNTIF(I:I,'Task 3_Final Content Data set'!I8585)</f>
        <v>2034</v>
      </c>
      <c r="K8585">
        <f t="shared" si="269"/>
        <v>6245</v>
      </c>
    </row>
    <row r="8586" spans="1:11" x14ac:dyDescent="0.3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I8586">
        <f t="shared" si="268"/>
        <v>3</v>
      </c>
      <c r="J8586">
        <f>COUNTIF(I:I,'Task 3_Final Content Data set'!I8586)</f>
        <v>2012</v>
      </c>
      <c r="K8586">
        <f t="shared" si="269"/>
        <v>6245</v>
      </c>
    </row>
    <row r="8587" spans="1:11" x14ac:dyDescent="0.3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I8587">
        <f t="shared" si="268"/>
        <v>6</v>
      </c>
      <c r="J8587">
        <f>COUNTIF(I:I,'Task 3_Final Content Data set'!I8587)</f>
        <v>2021</v>
      </c>
      <c r="K8587">
        <f t="shared" si="269"/>
        <v>6245</v>
      </c>
    </row>
    <row r="8588" spans="1:11" x14ac:dyDescent="0.3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I8588">
        <f t="shared" si="268"/>
        <v>12</v>
      </c>
      <c r="J8588">
        <f>COUNTIF(I:I,'Task 3_Final Content Data set'!I8588)</f>
        <v>2092</v>
      </c>
      <c r="K8588">
        <f t="shared" si="269"/>
        <v>6245</v>
      </c>
    </row>
    <row r="8589" spans="1:11" x14ac:dyDescent="0.3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I8589">
        <f t="shared" si="268"/>
        <v>12</v>
      </c>
      <c r="J8589">
        <f>COUNTIF(I:I,'Task 3_Final Content Data set'!I8589)</f>
        <v>2092</v>
      </c>
      <c r="K8589">
        <f t="shared" si="269"/>
        <v>6245</v>
      </c>
    </row>
    <row r="8590" spans="1:11" x14ac:dyDescent="0.3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I8590">
        <f t="shared" si="268"/>
        <v>5</v>
      </c>
      <c r="J8590">
        <f>COUNTIF(I:I,'Task 3_Final Content Data set'!I8590)</f>
        <v>2138</v>
      </c>
      <c r="K8590">
        <f t="shared" si="269"/>
        <v>6245</v>
      </c>
    </row>
    <row r="8591" spans="1:11" x14ac:dyDescent="0.3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I8591">
        <f t="shared" si="268"/>
        <v>10</v>
      </c>
      <c r="J8591">
        <f>COUNTIF(I:I,'Task 3_Final Content Data set'!I8591)</f>
        <v>2056</v>
      </c>
      <c r="K8591">
        <f t="shared" si="269"/>
        <v>6245</v>
      </c>
    </row>
    <row r="8592" spans="1:11" x14ac:dyDescent="0.3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I8592">
        <f t="shared" si="268"/>
        <v>3</v>
      </c>
      <c r="J8592">
        <f>COUNTIF(I:I,'Task 3_Final Content Data set'!I8592)</f>
        <v>2012</v>
      </c>
      <c r="K8592">
        <f t="shared" si="269"/>
        <v>6245</v>
      </c>
    </row>
    <row r="8593" spans="1:11" x14ac:dyDescent="0.3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I8593">
        <f t="shared" si="268"/>
        <v>7</v>
      </c>
      <c r="J8593">
        <f>COUNTIF(I:I,'Task 3_Final Content Data set'!I8593)</f>
        <v>2070</v>
      </c>
      <c r="K8593">
        <f t="shared" si="269"/>
        <v>6245</v>
      </c>
    </row>
    <row r="8594" spans="1:11" x14ac:dyDescent="0.3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I8594">
        <f t="shared" si="268"/>
        <v>8</v>
      </c>
      <c r="J8594">
        <f>COUNTIF(I:I,'Task 3_Final Content Data set'!I8594)</f>
        <v>2114</v>
      </c>
      <c r="K8594">
        <f t="shared" si="269"/>
        <v>6245</v>
      </c>
    </row>
    <row r="8595" spans="1:11" x14ac:dyDescent="0.3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I8595">
        <f t="shared" si="268"/>
        <v>2</v>
      </c>
      <c r="J8595">
        <f>COUNTIF(I:I,'Task 3_Final Content Data set'!I8595)</f>
        <v>1914</v>
      </c>
      <c r="K8595">
        <f t="shared" si="269"/>
        <v>6245</v>
      </c>
    </row>
    <row r="8596" spans="1:11" x14ac:dyDescent="0.3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I8596">
        <f t="shared" si="268"/>
        <v>8</v>
      </c>
      <c r="J8596">
        <f>COUNTIF(I:I,'Task 3_Final Content Data set'!I8596)</f>
        <v>2114</v>
      </c>
      <c r="K8596">
        <f t="shared" si="269"/>
        <v>6245</v>
      </c>
    </row>
    <row r="8597" spans="1:11" x14ac:dyDescent="0.3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I8597">
        <f t="shared" si="268"/>
        <v>10</v>
      </c>
      <c r="J8597">
        <f>COUNTIF(I:I,'Task 3_Final Content Data set'!I8597)</f>
        <v>2056</v>
      </c>
      <c r="K8597">
        <f t="shared" si="269"/>
        <v>6245</v>
      </c>
    </row>
    <row r="8598" spans="1:11" x14ac:dyDescent="0.3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I8598">
        <f t="shared" si="268"/>
        <v>1</v>
      </c>
      <c r="J8598">
        <f>COUNTIF(I:I,'Task 3_Final Content Data set'!I8598)</f>
        <v>2126</v>
      </c>
      <c r="K8598">
        <f t="shared" si="269"/>
        <v>6079</v>
      </c>
    </row>
    <row r="8599" spans="1:11" x14ac:dyDescent="0.3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I8599">
        <f t="shared" si="268"/>
        <v>10</v>
      </c>
      <c r="J8599">
        <f>COUNTIF(I:I,'Task 3_Final Content Data set'!I8599)</f>
        <v>2056</v>
      </c>
      <c r="K8599">
        <f t="shared" si="269"/>
        <v>6079</v>
      </c>
    </row>
    <row r="8600" spans="1:11" x14ac:dyDescent="0.3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I8600">
        <f t="shared" si="268"/>
        <v>8</v>
      </c>
      <c r="J8600">
        <f>COUNTIF(I:I,'Task 3_Final Content Data set'!I8600)</f>
        <v>2114</v>
      </c>
      <c r="K8600">
        <f t="shared" si="269"/>
        <v>6079</v>
      </c>
    </row>
    <row r="8601" spans="1:11" x14ac:dyDescent="0.3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I8601">
        <f t="shared" si="268"/>
        <v>8</v>
      </c>
      <c r="J8601">
        <f>COUNTIF(I:I,'Task 3_Final Content Data set'!I8601)</f>
        <v>2114</v>
      </c>
      <c r="K8601">
        <f t="shared" si="269"/>
        <v>6079</v>
      </c>
    </row>
    <row r="8602" spans="1:11" x14ac:dyDescent="0.3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I8602">
        <f t="shared" si="268"/>
        <v>7</v>
      </c>
      <c r="J8602">
        <f>COUNTIF(I:I,'Task 3_Final Content Data set'!I8602)</f>
        <v>2070</v>
      </c>
      <c r="K8602">
        <f t="shared" si="269"/>
        <v>6079</v>
      </c>
    </row>
    <row r="8603" spans="1:11" x14ac:dyDescent="0.3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I8603">
        <f t="shared" si="268"/>
        <v>8</v>
      </c>
      <c r="J8603">
        <f>COUNTIF(I:I,'Task 3_Final Content Data set'!I8603)</f>
        <v>2114</v>
      </c>
      <c r="K8603">
        <f t="shared" si="269"/>
        <v>6079</v>
      </c>
    </row>
    <row r="8604" spans="1:11" x14ac:dyDescent="0.3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I8604">
        <f t="shared" si="268"/>
        <v>7</v>
      </c>
      <c r="J8604">
        <f>COUNTIF(I:I,'Task 3_Final Content Data set'!I8604)</f>
        <v>2070</v>
      </c>
      <c r="K8604">
        <f t="shared" si="269"/>
        <v>6079</v>
      </c>
    </row>
    <row r="8605" spans="1:11" x14ac:dyDescent="0.3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I8605">
        <f t="shared" si="268"/>
        <v>4</v>
      </c>
      <c r="J8605">
        <f>COUNTIF(I:I,'Task 3_Final Content Data set'!I8605)</f>
        <v>1974</v>
      </c>
      <c r="K8605">
        <f t="shared" si="269"/>
        <v>6079</v>
      </c>
    </row>
    <row r="8606" spans="1:11" x14ac:dyDescent="0.3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I8606">
        <f t="shared" si="268"/>
        <v>2</v>
      </c>
      <c r="J8606">
        <f>COUNTIF(I:I,'Task 3_Final Content Data set'!I8606)</f>
        <v>1914</v>
      </c>
      <c r="K8606">
        <f t="shared" si="269"/>
        <v>6079</v>
      </c>
    </row>
    <row r="8607" spans="1:11" x14ac:dyDescent="0.3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I8607">
        <f t="shared" si="268"/>
        <v>4</v>
      </c>
      <c r="J8607">
        <f>COUNTIF(I:I,'Task 3_Final Content Data set'!I8607)</f>
        <v>1974</v>
      </c>
      <c r="K8607">
        <f t="shared" si="269"/>
        <v>6079</v>
      </c>
    </row>
    <row r="8608" spans="1:11" x14ac:dyDescent="0.3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I8608">
        <f t="shared" si="268"/>
        <v>11</v>
      </c>
      <c r="J8608">
        <f>COUNTIF(I:I,'Task 3_Final Content Data set'!I8608)</f>
        <v>2034</v>
      </c>
      <c r="K8608">
        <f t="shared" si="269"/>
        <v>6079</v>
      </c>
    </row>
    <row r="8609" spans="1:11" x14ac:dyDescent="0.3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I8609">
        <f t="shared" si="268"/>
        <v>12</v>
      </c>
      <c r="J8609">
        <f>COUNTIF(I:I,'Task 3_Final Content Data set'!I8609)</f>
        <v>2092</v>
      </c>
      <c r="K8609">
        <f t="shared" si="269"/>
        <v>6079</v>
      </c>
    </row>
    <row r="8610" spans="1:11" x14ac:dyDescent="0.3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I8610">
        <f t="shared" si="268"/>
        <v>8</v>
      </c>
      <c r="J8610">
        <f>COUNTIF(I:I,'Task 3_Final Content Data set'!I8610)</f>
        <v>2114</v>
      </c>
      <c r="K8610">
        <f t="shared" si="269"/>
        <v>6079</v>
      </c>
    </row>
    <row r="8611" spans="1:11" x14ac:dyDescent="0.3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I8611">
        <f t="shared" si="268"/>
        <v>2</v>
      </c>
      <c r="J8611">
        <f>COUNTIF(I:I,'Task 3_Final Content Data set'!I8611)</f>
        <v>1914</v>
      </c>
      <c r="K8611">
        <f t="shared" si="269"/>
        <v>6079</v>
      </c>
    </row>
    <row r="8612" spans="1:11" x14ac:dyDescent="0.3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I8612">
        <f t="shared" si="268"/>
        <v>5</v>
      </c>
      <c r="J8612">
        <f>COUNTIF(I:I,'Task 3_Final Content Data set'!I8612)</f>
        <v>2138</v>
      </c>
      <c r="K8612">
        <f t="shared" si="269"/>
        <v>6079</v>
      </c>
    </row>
    <row r="8613" spans="1:11" x14ac:dyDescent="0.3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I8613">
        <f t="shared" si="268"/>
        <v>11</v>
      </c>
      <c r="J8613">
        <f>COUNTIF(I:I,'Task 3_Final Content Data set'!I8613)</f>
        <v>2034</v>
      </c>
      <c r="K8613">
        <f t="shared" si="269"/>
        <v>6079</v>
      </c>
    </row>
    <row r="8614" spans="1:11" x14ac:dyDescent="0.3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I8614">
        <f t="shared" si="268"/>
        <v>9</v>
      </c>
      <c r="J8614">
        <f>COUNTIF(I:I,'Task 3_Final Content Data set'!I8614)</f>
        <v>2022</v>
      </c>
      <c r="K8614">
        <f t="shared" si="269"/>
        <v>6079</v>
      </c>
    </row>
    <row r="8615" spans="1:11" x14ac:dyDescent="0.3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I8615">
        <f t="shared" si="268"/>
        <v>5</v>
      </c>
      <c r="J8615">
        <f>COUNTIF(I:I,'Task 3_Final Content Data set'!I8615)</f>
        <v>2138</v>
      </c>
      <c r="K8615">
        <f t="shared" si="269"/>
        <v>6079</v>
      </c>
    </row>
    <row r="8616" spans="1:11" x14ac:dyDescent="0.3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I8616">
        <f t="shared" si="268"/>
        <v>2</v>
      </c>
      <c r="J8616">
        <f>COUNTIF(I:I,'Task 3_Final Content Data set'!I8616)</f>
        <v>1914</v>
      </c>
      <c r="K8616">
        <f t="shared" si="269"/>
        <v>6079</v>
      </c>
    </row>
    <row r="8617" spans="1:11" x14ac:dyDescent="0.3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I8617">
        <f t="shared" si="268"/>
        <v>1</v>
      </c>
      <c r="J8617">
        <f>COUNTIF(I:I,'Task 3_Final Content Data set'!I8617)</f>
        <v>2126</v>
      </c>
      <c r="K8617">
        <f t="shared" si="269"/>
        <v>6079</v>
      </c>
    </row>
    <row r="8618" spans="1:11" x14ac:dyDescent="0.3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I8618">
        <f t="shared" si="268"/>
        <v>1</v>
      </c>
      <c r="J8618">
        <f>COUNTIF(I:I,'Task 3_Final Content Data set'!I8618)</f>
        <v>2126</v>
      </c>
      <c r="K8618">
        <f t="shared" si="269"/>
        <v>6079</v>
      </c>
    </row>
    <row r="8619" spans="1:11" x14ac:dyDescent="0.3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I8619">
        <f t="shared" si="268"/>
        <v>12</v>
      </c>
      <c r="J8619">
        <f>COUNTIF(I:I,'Task 3_Final Content Data set'!I8619)</f>
        <v>2092</v>
      </c>
      <c r="K8619">
        <f t="shared" si="269"/>
        <v>6079</v>
      </c>
    </row>
    <row r="8620" spans="1:11" x14ac:dyDescent="0.3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I8620">
        <f t="shared" si="268"/>
        <v>1</v>
      </c>
      <c r="J8620">
        <f>COUNTIF(I:I,'Task 3_Final Content Data set'!I8620)</f>
        <v>2126</v>
      </c>
      <c r="K8620">
        <f t="shared" si="269"/>
        <v>6079</v>
      </c>
    </row>
    <row r="8621" spans="1:11" x14ac:dyDescent="0.3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I8621">
        <f t="shared" si="268"/>
        <v>10</v>
      </c>
      <c r="J8621">
        <f>COUNTIF(I:I,'Task 3_Final Content Data set'!I8621)</f>
        <v>2056</v>
      </c>
      <c r="K8621">
        <f t="shared" si="269"/>
        <v>6079</v>
      </c>
    </row>
    <row r="8622" spans="1:11" x14ac:dyDescent="0.3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I8622">
        <f t="shared" si="268"/>
        <v>11</v>
      </c>
      <c r="J8622">
        <f>COUNTIF(I:I,'Task 3_Final Content Data set'!I8622)</f>
        <v>2034</v>
      </c>
      <c r="K8622">
        <f t="shared" si="269"/>
        <v>6079</v>
      </c>
    </row>
    <row r="8623" spans="1:11" x14ac:dyDescent="0.3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I8623">
        <f t="shared" si="268"/>
        <v>7</v>
      </c>
      <c r="J8623">
        <f>COUNTIF(I:I,'Task 3_Final Content Data set'!I8623)</f>
        <v>2070</v>
      </c>
      <c r="K8623">
        <f t="shared" si="269"/>
        <v>6079</v>
      </c>
    </row>
    <row r="8624" spans="1:11" x14ac:dyDescent="0.3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I8624">
        <f t="shared" si="268"/>
        <v>8</v>
      </c>
      <c r="J8624">
        <f>COUNTIF(I:I,'Task 3_Final Content Data set'!I8624)</f>
        <v>2114</v>
      </c>
      <c r="K8624">
        <f t="shared" si="269"/>
        <v>6079</v>
      </c>
    </row>
    <row r="8625" spans="1:11" x14ac:dyDescent="0.3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I8625">
        <f t="shared" si="268"/>
        <v>4</v>
      </c>
      <c r="J8625">
        <f>COUNTIF(I:I,'Task 3_Final Content Data set'!I8625)</f>
        <v>1974</v>
      </c>
      <c r="K8625">
        <f t="shared" si="269"/>
        <v>6079</v>
      </c>
    </row>
    <row r="8626" spans="1:11" x14ac:dyDescent="0.3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I8626">
        <f t="shared" si="268"/>
        <v>7</v>
      </c>
      <c r="J8626">
        <f>COUNTIF(I:I,'Task 3_Final Content Data set'!I8626)</f>
        <v>2070</v>
      </c>
      <c r="K8626">
        <f t="shared" si="269"/>
        <v>6079</v>
      </c>
    </row>
    <row r="8627" spans="1:11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I8627">
        <f t="shared" si="268"/>
        <v>8</v>
      </c>
      <c r="J8627">
        <f>COUNTIF(I:I,'Task 3_Final Content Data set'!I8627)</f>
        <v>2114</v>
      </c>
      <c r="K8627">
        <f t="shared" si="269"/>
        <v>6079</v>
      </c>
    </row>
    <row r="8628" spans="1:11" x14ac:dyDescent="0.3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I8628">
        <f t="shared" si="268"/>
        <v>2</v>
      </c>
      <c r="J8628">
        <f>COUNTIF(I:I,'Task 3_Final Content Data set'!I8628)</f>
        <v>1914</v>
      </c>
      <c r="K8628">
        <f t="shared" si="269"/>
        <v>6079</v>
      </c>
    </row>
    <row r="8629" spans="1:11" x14ac:dyDescent="0.3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I8629">
        <f t="shared" si="268"/>
        <v>10</v>
      </c>
      <c r="J8629">
        <f>COUNTIF(I:I,'Task 3_Final Content Data set'!I8629)</f>
        <v>2056</v>
      </c>
      <c r="K8629">
        <f t="shared" si="269"/>
        <v>6079</v>
      </c>
    </row>
    <row r="8630" spans="1:11" x14ac:dyDescent="0.3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I8630">
        <f t="shared" si="268"/>
        <v>6</v>
      </c>
      <c r="J8630">
        <f>COUNTIF(I:I,'Task 3_Final Content Data set'!I8630)</f>
        <v>2021</v>
      </c>
      <c r="K8630">
        <f t="shared" si="269"/>
        <v>6079</v>
      </c>
    </row>
    <row r="8631" spans="1:11" x14ac:dyDescent="0.3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I8631">
        <f t="shared" si="268"/>
        <v>6</v>
      </c>
      <c r="J8631">
        <f>COUNTIF(I:I,'Task 3_Final Content Data set'!I8631)</f>
        <v>2021</v>
      </c>
      <c r="K8631">
        <f t="shared" si="269"/>
        <v>6079</v>
      </c>
    </row>
    <row r="8632" spans="1:11" x14ac:dyDescent="0.3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I8632">
        <f t="shared" si="268"/>
        <v>4</v>
      </c>
      <c r="J8632">
        <f>COUNTIF(I:I,'Task 3_Final Content Data set'!I8632)</f>
        <v>1974</v>
      </c>
      <c r="K8632">
        <f t="shared" si="269"/>
        <v>6079</v>
      </c>
    </row>
    <row r="8633" spans="1:11" x14ac:dyDescent="0.3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I8633">
        <f t="shared" si="268"/>
        <v>4</v>
      </c>
      <c r="J8633">
        <f>COUNTIF(I:I,'Task 3_Final Content Data set'!I8633)</f>
        <v>1974</v>
      </c>
      <c r="K8633">
        <f t="shared" si="269"/>
        <v>6079</v>
      </c>
    </row>
    <row r="8634" spans="1:11" x14ac:dyDescent="0.3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I8634">
        <f t="shared" si="268"/>
        <v>6</v>
      </c>
      <c r="J8634">
        <f>COUNTIF(I:I,'Task 3_Final Content Data set'!I8634)</f>
        <v>2021</v>
      </c>
      <c r="K8634">
        <f t="shared" si="269"/>
        <v>6079</v>
      </c>
    </row>
    <row r="8635" spans="1:11" x14ac:dyDescent="0.3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I8635">
        <f t="shared" si="268"/>
        <v>8</v>
      </c>
      <c r="J8635">
        <f>COUNTIF(I:I,'Task 3_Final Content Data set'!I8635)</f>
        <v>2114</v>
      </c>
      <c r="K8635">
        <f t="shared" si="269"/>
        <v>6079</v>
      </c>
    </row>
    <row r="8636" spans="1:11" x14ac:dyDescent="0.3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I8636">
        <f t="shared" si="268"/>
        <v>9</v>
      </c>
      <c r="J8636">
        <f>COUNTIF(I:I,'Task 3_Final Content Data set'!I8636)</f>
        <v>2022</v>
      </c>
      <c r="K8636">
        <f t="shared" si="269"/>
        <v>6079</v>
      </c>
    </row>
    <row r="8637" spans="1:11" x14ac:dyDescent="0.3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I8637">
        <f t="shared" si="268"/>
        <v>11</v>
      </c>
      <c r="J8637">
        <f>COUNTIF(I:I,'Task 3_Final Content Data set'!I8637)</f>
        <v>2034</v>
      </c>
      <c r="K8637">
        <f t="shared" si="269"/>
        <v>5660</v>
      </c>
    </row>
    <row r="8638" spans="1:11" x14ac:dyDescent="0.3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I8638">
        <f t="shared" si="268"/>
        <v>11</v>
      </c>
      <c r="J8638">
        <f>COUNTIF(I:I,'Task 3_Final Content Data set'!I8638)</f>
        <v>2034</v>
      </c>
      <c r="K8638">
        <f t="shared" si="269"/>
        <v>5660</v>
      </c>
    </row>
    <row r="8639" spans="1:11" x14ac:dyDescent="0.3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I8639">
        <f t="shared" si="268"/>
        <v>5</v>
      </c>
      <c r="J8639">
        <f>COUNTIF(I:I,'Task 3_Final Content Data set'!I8639)</f>
        <v>2138</v>
      </c>
      <c r="K8639">
        <f t="shared" si="269"/>
        <v>5660</v>
      </c>
    </row>
    <row r="8640" spans="1:11" x14ac:dyDescent="0.3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I8640">
        <f t="shared" si="268"/>
        <v>3</v>
      </c>
      <c r="J8640">
        <f>COUNTIF(I:I,'Task 3_Final Content Data set'!I8640)</f>
        <v>2012</v>
      </c>
      <c r="K8640">
        <f t="shared" si="269"/>
        <v>5660</v>
      </c>
    </row>
    <row r="8641" spans="1:11" x14ac:dyDescent="0.3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I8641">
        <f t="shared" si="268"/>
        <v>3</v>
      </c>
      <c r="J8641">
        <f>COUNTIF(I:I,'Task 3_Final Content Data set'!I8641)</f>
        <v>2012</v>
      </c>
      <c r="K8641">
        <f t="shared" si="269"/>
        <v>5660</v>
      </c>
    </row>
    <row r="8642" spans="1:11" x14ac:dyDescent="0.3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I8642">
        <f t="shared" si="268"/>
        <v>6</v>
      </c>
      <c r="J8642">
        <f>COUNTIF(I:I,'Task 3_Final Content Data set'!I8642)</f>
        <v>2021</v>
      </c>
      <c r="K8642">
        <f t="shared" si="269"/>
        <v>5660</v>
      </c>
    </row>
    <row r="8643" spans="1:11" x14ac:dyDescent="0.3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I8643">
        <f t="shared" ref="I8643:I8706" si="270">MONTH(D8643)</f>
        <v>7</v>
      </c>
      <c r="J8643">
        <f>COUNTIF(I:I,'Task 3_Final Content Data set'!I8643)</f>
        <v>2070</v>
      </c>
      <c r="K8643">
        <f t="shared" ref="K8643:K8706" si="271">COUNTIF(E:E,E8643)</f>
        <v>5660</v>
      </c>
    </row>
    <row r="8644" spans="1:11" x14ac:dyDescent="0.3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I8644">
        <f t="shared" si="270"/>
        <v>11</v>
      </c>
      <c r="J8644">
        <f>COUNTIF(I:I,'Task 3_Final Content Data set'!I8644)</f>
        <v>2034</v>
      </c>
      <c r="K8644">
        <f t="shared" si="271"/>
        <v>5660</v>
      </c>
    </row>
    <row r="8645" spans="1:11" x14ac:dyDescent="0.3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I8645">
        <f t="shared" si="270"/>
        <v>9</v>
      </c>
      <c r="J8645">
        <f>COUNTIF(I:I,'Task 3_Final Content Data set'!I8645)</f>
        <v>2022</v>
      </c>
      <c r="K8645">
        <f t="shared" si="271"/>
        <v>5660</v>
      </c>
    </row>
    <row r="8646" spans="1:11" x14ac:dyDescent="0.3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I8646">
        <f t="shared" si="270"/>
        <v>6</v>
      </c>
      <c r="J8646">
        <f>COUNTIF(I:I,'Task 3_Final Content Data set'!I8646)</f>
        <v>2021</v>
      </c>
      <c r="K8646">
        <f t="shared" si="271"/>
        <v>5660</v>
      </c>
    </row>
    <row r="8647" spans="1:11" x14ac:dyDescent="0.3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I8647">
        <f t="shared" si="270"/>
        <v>3</v>
      </c>
      <c r="J8647">
        <f>COUNTIF(I:I,'Task 3_Final Content Data set'!I8647)</f>
        <v>2012</v>
      </c>
      <c r="K8647">
        <f t="shared" si="271"/>
        <v>5660</v>
      </c>
    </row>
    <row r="8648" spans="1:11" x14ac:dyDescent="0.3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I8648">
        <f t="shared" si="270"/>
        <v>7</v>
      </c>
      <c r="J8648">
        <f>COUNTIF(I:I,'Task 3_Final Content Data set'!I8648)</f>
        <v>2070</v>
      </c>
      <c r="K8648">
        <f t="shared" si="271"/>
        <v>5660</v>
      </c>
    </row>
    <row r="8649" spans="1:11" x14ac:dyDescent="0.3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I8649">
        <f t="shared" si="270"/>
        <v>8</v>
      </c>
      <c r="J8649">
        <f>COUNTIF(I:I,'Task 3_Final Content Data set'!I8649)</f>
        <v>2114</v>
      </c>
      <c r="K8649">
        <f t="shared" si="271"/>
        <v>5660</v>
      </c>
    </row>
    <row r="8650" spans="1:11" x14ac:dyDescent="0.3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I8650">
        <f t="shared" si="270"/>
        <v>6</v>
      </c>
      <c r="J8650">
        <f>COUNTIF(I:I,'Task 3_Final Content Data set'!I8650)</f>
        <v>2021</v>
      </c>
      <c r="K8650">
        <f t="shared" si="271"/>
        <v>5660</v>
      </c>
    </row>
    <row r="8651" spans="1:11" x14ac:dyDescent="0.3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I8651">
        <f t="shared" si="270"/>
        <v>4</v>
      </c>
      <c r="J8651">
        <f>COUNTIF(I:I,'Task 3_Final Content Data set'!I8651)</f>
        <v>1974</v>
      </c>
      <c r="K8651">
        <f t="shared" si="271"/>
        <v>5660</v>
      </c>
    </row>
    <row r="8652" spans="1:11" x14ac:dyDescent="0.3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I8652">
        <f t="shared" si="270"/>
        <v>6</v>
      </c>
      <c r="J8652">
        <f>COUNTIF(I:I,'Task 3_Final Content Data set'!I8652)</f>
        <v>2021</v>
      </c>
      <c r="K8652">
        <f t="shared" si="271"/>
        <v>5660</v>
      </c>
    </row>
    <row r="8653" spans="1:11" x14ac:dyDescent="0.3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I8653">
        <f t="shared" si="270"/>
        <v>8</v>
      </c>
      <c r="J8653">
        <f>COUNTIF(I:I,'Task 3_Final Content Data set'!I8653)</f>
        <v>2114</v>
      </c>
      <c r="K8653">
        <f t="shared" si="271"/>
        <v>5660</v>
      </c>
    </row>
    <row r="8654" spans="1:11" x14ac:dyDescent="0.3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I8654">
        <f t="shared" si="270"/>
        <v>4</v>
      </c>
      <c r="J8654">
        <f>COUNTIF(I:I,'Task 3_Final Content Data set'!I8654)</f>
        <v>1974</v>
      </c>
      <c r="K8654">
        <f t="shared" si="271"/>
        <v>5660</v>
      </c>
    </row>
    <row r="8655" spans="1:11" x14ac:dyDescent="0.3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I8655">
        <f t="shared" si="270"/>
        <v>9</v>
      </c>
      <c r="J8655">
        <f>COUNTIF(I:I,'Task 3_Final Content Data set'!I8655)</f>
        <v>2022</v>
      </c>
      <c r="K8655">
        <f t="shared" si="271"/>
        <v>5660</v>
      </c>
    </row>
    <row r="8656" spans="1:11" x14ac:dyDescent="0.3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I8656">
        <f t="shared" si="270"/>
        <v>9</v>
      </c>
      <c r="J8656">
        <f>COUNTIF(I:I,'Task 3_Final Content Data set'!I8656)</f>
        <v>2022</v>
      </c>
      <c r="K8656">
        <f t="shared" si="271"/>
        <v>5660</v>
      </c>
    </row>
    <row r="8657" spans="1:11" x14ac:dyDescent="0.3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I8657">
        <f t="shared" si="270"/>
        <v>5</v>
      </c>
      <c r="J8657">
        <f>COUNTIF(I:I,'Task 3_Final Content Data set'!I8657)</f>
        <v>2138</v>
      </c>
      <c r="K8657">
        <f t="shared" si="271"/>
        <v>5660</v>
      </c>
    </row>
    <row r="8658" spans="1:11" x14ac:dyDescent="0.3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I8658">
        <f t="shared" si="270"/>
        <v>1</v>
      </c>
      <c r="J8658">
        <f>COUNTIF(I:I,'Task 3_Final Content Data set'!I8658)</f>
        <v>2126</v>
      </c>
      <c r="K8658">
        <f t="shared" si="271"/>
        <v>5660</v>
      </c>
    </row>
    <row r="8659" spans="1:11" x14ac:dyDescent="0.3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I8659">
        <f t="shared" si="270"/>
        <v>7</v>
      </c>
      <c r="J8659">
        <f>COUNTIF(I:I,'Task 3_Final Content Data set'!I8659)</f>
        <v>2070</v>
      </c>
      <c r="K8659">
        <f t="shared" si="271"/>
        <v>5660</v>
      </c>
    </row>
    <row r="8660" spans="1:11" x14ac:dyDescent="0.3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I8660">
        <f t="shared" si="270"/>
        <v>11</v>
      </c>
      <c r="J8660">
        <f>COUNTIF(I:I,'Task 3_Final Content Data set'!I8660)</f>
        <v>2034</v>
      </c>
      <c r="K8660">
        <f t="shared" si="271"/>
        <v>5660</v>
      </c>
    </row>
    <row r="8661" spans="1:11" x14ac:dyDescent="0.3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I8661">
        <f t="shared" si="270"/>
        <v>3</v>
      </c>
      <c r="J8661">
        <f>COUNTIF(I:I,'Task 3_Final Content Data set'!I8661)</f>
        <v>2012</v>
      </c>
      <c r="K8661">
        <f t="shared" si="271"/>
        <v>5660</v>
      </c>
    </row>
    <row r="8662" spans="1:11" x14ac:dyDescent="0.3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I8662">
        <f t="shared" si="270"/>
        <v>6</v>
      </c>
      <c r="J8662">
        <f>COUNTIF(I:I,'Task 3_Final Content Data set'!I8662)</f>
        <v>2021</v>
      </c>
      <c r="K8662">
        <f t="shared" si="271"/>
        <v>5660</v>
      </c>
    </row>
    <row r="8663" spans="1:11" x14ac:dyDescent="0.3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I8663">
        <f t="shared" si="270"/>
        <v>7</v>
      </c>
      <c r="J8663">
        <f>COUNTIF(I:I,'Task 3_Final Content Data set'!I8663)</f>
        <v>2070</v>
      </c>
      <c r="K8663">
        <f t="shared" si="271"/>
        <v>5660</v>
      </c>
    </row>
    <row r="8664" spans="1:11" x14ac:dyDescent="0.3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I8664">
        <f t="shared" si="270"/>
        <v>8</v>
      </c>
      <c r="J8664">
        <f>COUNTIF(I:I,'Task 3_Final Content Data set'!I8664)</f>
        <v>2114</v>
      </c>
      <c r="K8664">
        <f t="shared" si="271"/>
        <v>5660</v>
      </c>
    </row>
    <row r="8665" spans="1:11" x14ac:dyDescent="0.3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I8665">
        <f t="shared" si="270"/>
        <v>12</v>
      </c>
      <c r="J8665">
        <f>COUNTIF(I:I,'Task 3_Final Content Data set'!I8665)</f>
        <v>2092</v>
      </c>
      <c r="K8665">
        <f t="shared" si="271"/>
        <v>5660</v>
      </c>
    </row>
    <row r="8666" spans="1:11" x14ac:dyDescent="0.3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I8666">
        <f t="shared" si="270"/>
        <v>12</v>
      </c>
      <c r="J8666">
        <f>COUNTIF(I:I,'Task 3_Final Content Data set'!I8666)</f>
        <v>2092</v>
      </c>
      <c r="K8666">
        <f t="shared" si="271"/>
        <v>5660</v>
      </c>
    </row>
    <row r="8667" spans="1:11" x14ac:dyDescent="0.3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I8667">
        <f t="shared" si="270"/>
        <v>3</v>
      </c>
      <c r="J8667">
        <f>COUNTIF(I:I,'Task 3_Final Content Data set'!I8667)</f>
        <v>2012</v>
      </c>
      <c r="K8667">
        <f t="shared" si="271"/>
        <v>5660</v>
      </c>
    </row>
    <row r="8668" spans="1:11" x14ac:dyDescent="0.3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I8668">
        <f t="shared" si="270"/>
        <v>9</v>
      </c>
      <c r="J8668">
        <f>COUNTIF(I:I,'Task 3_Final Content Data set'!I8668)</f>
        <v>2022</v>
      </c>
      <c r="K8668">
        <f t="shared" si="271"/>
        <v>5660</v>
      </c>
    </row>
    <row r="8669" spans="1:11" x14ac:dyDescent="0.3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I8669">
        <f t="shared" si="270"/>
        <v>10</v>
      </c>
      <c r="J8669">
        <f>COUNTIF(I:I,'Task 3_Final Content Data set'!I8669)</f>
        <v>2056</v>
      </c>
      <c r="K8669">
        <f t="shared" si="271"/>
        <v>5660</v>
      </c>
    </row>
    <row r="8670" spans="1:11" x14ac:dyDescent="0.3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I8670">
        <f t="shared" si="270"/>
        <v>11</v>
      </c>
      <c r="J8670">
        <f>COUNTIF(I:I,'Task 3_Final Content Data set'!I8670)</f>
        <v>2034</v>
      </c>
      <c r="K8670">
        <f t="shared" si="271"/>
        <v>5660</v>
      </c>
    </row>
    <row r="8671" spans="1:11" x14ac:dyDescent="0.3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I8671">
        <f t="shared" si="270"/>
        <v>5</v>
      </c>
      <c r="J8671">
        <f>COUNTIF(I:I,'Task 3_Final Content Data set'!I8671)</f>
        <v>2138</v>
      </c>
      <c r="K8671">
        <f t="shared" si="271"/>
        <v>5660</v>
      </c>
    </row>
    <row r="8672" spans="1:11" x14ac:dyDescent="0.3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I8672">
        <f t="shared" si="270"/>
        <v>11</v>
      </c>
      <c r="J8672">
        <f>COUNTIF(I:I,'Task 3_Final Content Data set'!I8672)</f>
        <v>2034</v>
      </c>
      <c r="K8672">
        <f t="shared" si="271"/>
        <v>5660</v>
      </c>
    </row>
    <row r="8673" spans="1:11" x14ac:dyDescent="0.3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I8673">
        <f t="shared" si="270"/>
        <v>10</v>
      </c>
      <c r="J8673">
        <f>COUNTIF(I:I,'Task 3_Final Content Data set'!I8673)</f>
        <v>2056</v>
      </c>
      <c r="K8673">
        <f t="shared" si="271"/>
        <v>5660</v>
      </c>
    </row>
    <row r="8674" spans="1:11" x14ac:dyDescent="0.3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I8674">
        <f t="shared" si="270"/>
        <v>6</v>
      </c>
      <c r="J8674">
        <f>COUNTIF(I:I,'Task 3_Final Content Data set'!I8674)</f>
        <v>2021</v>
      </c>
      <c r="K8674">
        <f t="shared" si="271"/>
        <v>5660</v>
      </c>
    </row>
    <row r="8675" spans="1:11" x14ac:dyDescent="0.3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I8675">
        <f t="shared" si="270"/>
        <v>3</v>
      </c>
      <c r="J8675">
        <f>COUNTIF(I:I,'Task 3_Final Content Data set'!I8675)</f>
        <v>2012</v>
      </c>
      <c r="K8675">
        <f t="shared" si="271"/>
        <v>5660</v>
      </c>
    </row>
    <row r="8676" spans="1:11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I8676">
        <f t="shared" si="270"/>
        <v>3</v>
      </c>
      <c r="J8676">
        <f>COUNTIF(I:I,'Task 3_Final Content Data set'!I8676)</f>
        <v>2012</v>
      </c>
      <c r="K8676">
        <f t="shared" si="271"/>
        <v>5660</v>
      </c>
    </row>
    <row r="8677" spans="1:11" x14ac:dyDescent="0.3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I8677">
        <f t="shared" si="270"/>
        <v>3</v>
      </c>
      <c r="J8677">
        <f>COUNTIF(I:I,'Task 3_Final Content Data set'!I8677)</f>
        <v>2012</v>
      </c>
      <c r="K8677">
        <f t="shared" si="271"/>
        <v>5660</v>
      </c>
    </row>
    <row r="8678" spans="1:11" x14ac:dyDescent="0.3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I8678">
        <f t="shared" si="270"/>
        <v>8</v>
      </c>
      <c r="J8678">
        <f>COUNTIF(I:I,'Task 3_Final Content Data set'!I8678)</f>
        <v>2114</v>
      </c>
      <c r="K8678">
        <f t="shared" si="271"/>
        <v>5660</v>
      </c>
    </row>
    <row r="8679" spans="1:11" x14ac:dyDescent="0.3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I8679">
        <f t="shared" si="270"/>
        <v>9</v>
      </c>
      <c r="J8679">
        <f>COUNTIF(I:I,'Task 3_Final Content Data set'!I8679)</f>
        <v>2022</v>
      </c>
      <c r="K8679">
        <f t="shared" si="271"/>
        <v>5660</v>
      </c>
    </row>
    <row r="8680" spans="1:11" x14ac:dyDescent="0.3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I8680">
        <f t="shared" si="270"/>
        <v>8</v>
      </c>
      <c r="J8680">
        <f>COUNTIF(I:I,'Task 3_Final Content Data set'!I8680)</f>
        <v>2114</v>
      </c>
      <c r="K8680">
        <f t="shared" si="271"/>
        <v>5660</v>
      </c>
    </row>
    <row r="8681" spans="1:11" x14ac:dyDescent="0.3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I8681">
        <f t="shared" si="270"/>
        <v>4</v>
      </c>
      <c r="J8681">
        <f>COUNTIF(I:I,'Task 3_Final Content Data set'!I8681)</f>
        <v>1974</v>
      </c>
      <c r="K8681">
        <f t="shared" si="271"/>
        <v>5660</v>
      </c>
    </row>
    <row r="8682" spans="1:11" x14ac:dyDescent="0.3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I8682">
        <f t="shared" si="270"/>
        <v>2</v>
      </c>
      <c r="J8682">
        <f>COUNTIF(I:I,'Task 3_Final Content Data set'!I8682)</f>
        <v>1914</v>
      </c>
      <c r="K8682">
        <f t="shared" si="271"/>
        <v>5660</v>
      </c>
    </row>
    <row r="8683" spans="1:11" x14ac:dyDescent="0.3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I8683">
        <f t="shared" si="270"/>
        <v>9</v>
      </c>
      <c r="J8683">
        <f>COUNTIF(I:I,'Task 3_Final Content Data set'!I8683)</f>
        <v>2022</v>
      </c>
      <c r="K8683">
        <f t="shared" si="271"/>
        <v>5660</v>
      </c>
    </row>
    <row r="8684" spans="1:11" x14ac:dyDescent="0.3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I8684">
        <f t="shared" si="270"/>
        <v>6</v>
      </c>
      <c r="J8684">
        <f>COUNTIF(I:I,'Task 3_Final Content Data set'!I8684)</f>
        <v>2021</v>
      </c>
      <c r="K8684">
        <f t="shared" si="271"/>
        <v>5660</v>
      </c>
    </row>
    <row r="8685" spans="1:11" x14ac:dyDescent="0.3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I8685">
        <f t="shared" si="270"/>
        <v>11</v>
      </c>
      <c r="J8685">
        <f>COUNTIF(I:I,'Task 3_Final Content Data set'!I8685)</f>
        <v>2034</v>
      </c>
      <c r="K8685">
        <f t="shared" si="271"/>
        <v>6245</v>
      </c>
    </row>
    <row r="8686" spans="1:11" x14ac:dyDescent="0.3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I8686">
        <f t="shared" si="270"/>
        <v>6</v>
      </c>
      <c r="J8686">
        <f>COUNTIF(I:I,'Task 3_Final Content Data set'!I8686)</f>
        <v>2021</v>
      </c>
      <c r="K8686">
        <f t="shared" si="271"/>
        <v>6245</v>
      </c>
    </row>
    <row r="8687" spans="1:11" x14ac:dyDescent="0.3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I8687">
        <f t="shared" si="270"/>
        <v>8</v>
      </c>
      <c r="J8687">
        <f>COUNTIF(I:I,'Task 3_Final Content Data set'!I8687)</f>
        <v>2114</v>
      </c>
      <c r="K8687">
        <f t="shared" si="271"/>
        <v>6245</v>
      </c>
    </row>
    <row r="8688" spans="1:11" x14ac:dyDescent="0.3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I8688">
        <f t="shared" si="270"/>
        <v>9</v>
      </c>
      <c r="J8688">
        <f>COUNTIF(I:I,'Task 3_Final Content Data set'!I8688)</f>
        <v>2022</v>
      </c>
      <c r="K8688">
        <f t="shared" si="271"/>
        <v>6245</v>
      </c>
    </row>
    <row r="8689" spans="1:11" x14ac:dyDescent="0.3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I8689">
        <f t="shared" si="270"/>
        <v>5</v>
      </c>
      <c r="J8689">
        <f>COUNTIF(I:I,'Task 3_Final Content Data set'!I8689)</f>
        <v>2138</v>
      </c>
      <c r="K8689">
        <f t="shared" si="271"/>
        <v>6245</v>
      </c>
    </row>
    <row r="8690" spans="1:11" x14ac:dyDescent="0.3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I8690">
        <f t="shared" si="270"/>
        <v>11</v>
      </c>
      <c r="J8690">
        <f>COUNTIF(I:I,'Task 3_Final Content Data set'!I8690)</f>
        <v>2034</v>
      </c>
      <c r="K8690">
        <f t="shared" si="271"/>
        <v>6245</v>
      </c>
    </row>
    <row r="8691" spans="1:11" x14ac:dyDescent="0.3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I8691">
        <f t="shared" si="270"/>
        <v>4</v>
      </c>
      <c r="J8691">
        <f>COUNTIF(I:I,'Task 3_Final Content Data set'!I8691)</f>
        <v>1974</v>
      </c>
      <c r="K8691">
        <f t="shared" si="271"/>
        <v>6245</v>
      </c>
    </row>
    <row r="8692" spans="1:11" x14ac:dyDescent="0.3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I8692">
        <f t="shared" si="270"/>
        <v>9</v>
      </c>
      <c r="J8692">
        <f>COUNTIF(I:I,'Task 3_Final Content Data set'!I8692)</f>
        <v>2022</v>
      </c>
      <c r="K8692">
        <f t="shared" si="271"/>
        <v>6245</v>
      </c>
    </row>
    <row r="8693" spans="1:11" x14ac:dyDescent="0.3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I8693">
        <f t="shared" si="270"/>
        <v>1</v>
      </c>
      <c r="J8693">
        <f>COUNTIF(I:I,'Task 3_Final Content Data set'!I8693)</f>
        <v>2126</v>
      </c>
      <c r="K8693">
        <f t="shared" si="271"/>
        <v>6245</v>
      </c>
    </row>
    <row r="8694" spans="1:11" x14ac:dyDescent="0.3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I8694">
        <f t="shared" si="270"/>
        <v>8</v>
      </c>
      <c r="J8694">
        <f>COUNTIF(I:I,'Task 3_Final Content Data set'!I8694)</f>
        <v>2114</v>
      </c>
      <c r="K8694">
        <f t="shared" si="271"/>
        <v>6245</v>
      </c>
    </row>
    <row r="8695" spans="1:11" x14ac:dyDescent="0.3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I8695">
        <f t="shared" si="270"/>
        <v>4</v>
      </c>
      <c r="J8695">
        <f>COUNTIF(I:I,'Task 3_Final Content Data set'!I8695)</f>
        <v>1974</v>
      </c>
      <c r="K8695">
        <f t="shared" si="271"/>
        <v>6245</v>
      </c>
    </row>
    <row r="8696" spans="1:11" x14ac:dyDescent="0.3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I8696">
        <f t="shared" si="270"/>
        <v>8</v>
      </c>
      <c r="J8696">
        <f>COUNTIF(I:I,'Task 3_Final Content Data set'!I8696)</f>
        <v>2114</v>
      </c>
      <c r="K8696">
        <f t="shared" si="271"/>
        <v>6245</v>
      </c>
    </row>
    <row r="8697" spans="1:11" x14ac:dyDescent="0.3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I8697">
        <f t="shared" si="270"/>
        <v>11</v>
      </c>
      <c r="J8697">
        <f>COUNTIF(I:I,'Task 3_Final Content Data set'!I8697)</f>
        <v>2034</v>
      </c>
      <c r="K8697">
        <f t="shared" si="271"/>
        <v>6245</v>
      </c>
    </row>
    <row r="8698" spans="1:11" x14ac:dyDescent="0.3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I8698">
        <f t="shared" si="270"/>
        <v>12</v>
      </c>
      <c r="J8698">
        <f>COUNTIF(I:I,'Task 3_Final Content Data set'!I8698)</f>
        <v>2092</v>
      </c>
      <c r="K8698">
        <f t="shared" si="271"/>
        <v>6245</v>
      </c>
    </row>
    <row r="8699" spans="1:11" x14ac:dyDescent="0.3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I8699">
        <f t="shared" si="270"/>
        <v>1</v>
      </c>
      <c r="J8699">
        <f>COUNTIF(I:I,'Task 3_Final Content Data set'!I8699)</f>
        <v>2126</v>
      </c>
      <c r="K8699">
        <f t="shared" si="271"/>
        <v>6245</v>
      </c>
    </row>
    <row r="8700" spans="1:11" x14ac:dyDescent="0.3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I8700">
        <f t="shared" si="270"/>
        <v>7</v>
      </c>
      <c r="J8700">
        <f>COUNTIF(I:I,'Task 3_Final Content Data set'!I8700)</f>
        <v>2070</v>
      </c>
      <c r="K8700">
        <f t="shared" si="271"/>
        <v>6245</v>
      </c>
    </row>
    <row r="8701" spans="1:11" x14ac:dyDescent="0.3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I8701">
        <f t="shared" si="270"/>
        <v>11</v>
      </c>
      <c r="J8701">
        <f>COUNTIF(I:I,'Task 3_Final Content Data set'!I8701)</f>
        <v>2034</v>
      </c>
      <c r="K8701">
        <f t="shared" si="271"/>
        <v>6245</v>
      </c>
    </row>
    <row r="8702" spans="1:11" x14ac:dyDescent="0.3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I8702">
        <f t="shared" si="270"/>
        <v>11</v>
      </c>
      <c r="J8702">
        <f>COUNTIF(I:I,'Task 3_Final Content Data set'!I8702)</f>
        <v>2034</v>
      </c>
      <c r="K8702">
        <f t="shared" si="271"/>
        <v>6245</v>
      </c>
    </row>
    <row r="8703" spans="1:11" x14ac:dyDescent="0.3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I8703">
        <f t="shared" si="270"/>
        <v>10</v>
      </c>
      <c r="J8703">
        <f>COUNTIF(I:I,'Task 3_Final Content Data set'!I8703)</f>
        <v>2056</v>
      </c>
      <c r="K8703">
        <f t="shared" si="271"/>
        <v>6245</v>
      </c>
    </row>
    <row r="8704" spans="1:11" x14ac:dyDescent="0.3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I8704">
        <f t="shared" si="270"/>
        <v>6</v>
      </c>
      <c r="J8704">
        <f>COUNTIF(I:I,'Task 3_Final Content Data set'!I8704)</f>
        <v>2021</v>
      </c>
      <c r="K8704">
        <f t="shared" si="271"/>
        <v>6245</v>
      </c>
    </row>
    <row r="8705" spans="1:11" x14ac:dyDescent="0.3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I8705">
        <f t="shared" si="270"/>
        <v>4</v>
      </c>
      <c r="J8705">
        <f>COUNTIF(I:I,'Task 3_Final Content Data set'!I8705)</f>
        <v>1974</v>
      </c>
      <c r="K8705">
        <f t="shared" si="271"/>
        <v>6245</v>
      </c>
    </row>
    <row r="8706" spans="1:11" x14ac:dyDescent="0.3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I8706">
        <f t="shared" si="270"/>
        <v>8</v>
      </c>
      <c r="J8706">
        <f>COUNTIF(I:I,'Task 3_Final Content Data set'!I8706)</f>
        <v>2114</v>
      </c>
      <c r="K8706">
        <f t="shared" si="271"/>
        <v>6245</v>
      </c>
    </row>
    <row r="8707" spans="1:11" x14ac:dyDescent="0.3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I8707">
        <f t="shared" ref="I8707:I8770" si="272">MONTH(D8707)</f>
        <v>7</v>
      </c>
      <c r="J8707">
        <f>COUNTIF(I:I,'Task 3_Final Content Data set'!I8707)</f>
        <v>2070</v>
      </c>
      <c r="K8707">
        <f t="shared" ref="K8707:K8770" si="273">COUNTIF(E:E,E8707)</f>
        <v>6245</v>
      </c>
    </row>
    <row r="8708" spans="1:11" x14ac:dyDescent="0.3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I8708">
        <f t="shared" si="272"/>
        <v>8</v>
      </c>
      <c r="J8708">
        <f>COUNTIF(I:I,'Task 3_Final Content Data set'!I8708)</f>
        <v>2114</v>
      </c>
      <c r="K8708">
        <f t="shared" si="273"/>
        <v>6245</v>
      </c>
    </row>
    <row r="8709" spans="1:11" x14ac:dyDescent="0.3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I8709">
        <f t="shared" si="272"/>
        <v>9</v>
      </c>
      <c r="J8709">
        <f>COUNTIF(I:I,'Task 3_Final Content Data set'!I8709)</f>
        <v>2022</v>
      </c>
      <c r="K8709">
        <f t="shared" si="273"/>
        <v>6245</v>
      </c>
    </row>
    <row r="8710" spans="1:11" x14ac:dyDescent="0.3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I8710">
        <f t="shared" si="272"/>
        <v>11</v>
      </c>
      <c r="J8710">
        <f>COUNTIF(I:I,'Task 3_Final Content Data set'!I8710)</f>
        <v>2034</v>
      </c>
      <c r="K8710">
        <f t="shared" si="273"/>
        <v>6245</v>
      </c>
    </row>
    <row r="8711" spans="1:11" x14ac:dyDescent="0.3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I8711">
        <f t="shared" si="272"/>
        <v>1</v>
      </c>
      <c r="J8711">
        <f>COUNTIF(I:I,'Task 3_Final Content Data set'!I8711)</f>
        <v>2126</v>
      </c>
      <c r="K8711">
        <f t="shared" si="273"/>
        <v>6245</v>
      </c>
    </row>
    <row r="8712" spans="1:11" x14ac:dyDescent="0.3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I8712">
        <f t="shared" si="272"/>
        <v>10</v>
      </c>
      <c r="J8712">
        <f>COUNTIF(I:I,'Task 3_Final Content Data set'!I8712)</f>
        <v>2056</v>
      </c>
      <c r="K8712">
        <f t="shared" si="273"/>
        <v>6245</v>
      </c>
    </row>
    <row r="8713" spans="1:11" x14ac:dyDescent="0.3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I8713">
        <f t="shared" si="272"/>
        <v>4</v>
      </c>
      <c r="J8713">
        <f>COUNTIF(I:I,'Task 3_Final Content Data set'!I8713)</f>
        <v>1974</v>
      </c>
      <c r="K8713">
        <f t="shared" si="273"/>
        <v>6245</v>
      </c>
    </row>
    <row r="8714" spans="1:11" x14ac:dyDescent="0.3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I8714">
        <f t="shared" si="272"/>
        <v>10</v>
      </c>
      <c r="J8714">
        <f>COUNTIF(I:I,'Task 3_Final Content Data set'!I8714)</f>
        <v>2056</v>
      </c>
      <c r="K8714">
        <f t="shared" si="273"/>
        <v>6245</v>
      </c>
    </row>
    <row r="8715" spans="1:11" x14ac:dyDescent="0.3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I8715">
        <f t="shared" si="272"/>
        <v>8</v>
      </c>
      <c r="J8715">
        <f>COUNTIF(I:I,'Task 3_Final Content Data set'!I8715)</f>
        <v>2114</v>
      </c>
      <c r="K8715">
        <f t="shared" si="273"/>
        <v>6245</v>
      </c>
    </row>
    <row r="8716" spans="1:11" x14ac:dyDescent="0.3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I8716">
        <f t="shared" si="272"/>
        <v>8</v>
      </c>
      <c r="J8716">
        <f>COUNTIF(I:I,'Task 3_Final Content Data set'!I8716)</f>
        <v>2114</v>
      </c>
      <c r="K8716">
        <f t="shared" si="273"/>
        <v>6245</v>
      </c>
    </row>
    <row r="8717" spans="1:11" x14ac:dyDescent="0.3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I8717">
        <f t="shared" si="272"/>
        <v>5</v>
      </c>
      <c r="J8717">
        <f>COUNTIF(I:I,'Task 3_Final Content Data set'!I8717)</f>
        <v>2138</v>
      </c>
      <c r="K8717">
        <f t="shared" si="273"/>
        <v>6245</v>
      </c>
    </row>
    <row r="8718" spans="1:11" x14ac:dyDescent="0.3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I8718">
        <f t="shared" si="272"/>
        <v>7</v>
      </c>
      <c r="J8718">
        <f>COUNTIF(I:I,'Task 3_Final Content Data set'!I8718)</f>
        <v>2070</v>
      </c>
      <c r="K8718">
        <f t="shared" si="273"/>
        <v>6245</v>
      </c>
    </row>
    <row r="8719" spans="1:11" x14ac:dyDescent="0.3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I8719">
        <f t="shared" si="272"/>
        <v>2</v>
      </c>
      <c r="J8719">
        <f>COUNTIF(I:I,'Task 3_Final Content Data set'!I8719)</f>
        <v>1914</v>
      </c>
      <c r="K8719">
        <f t="shared" si="273"/>
        <v>6245</v>
      </c>
    </row>
    <row r="8720" spans="1:11" x14ac:dyDescent="0.3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I8720">
        <f t="shared" si="272"/>
        <v>1</v>
      </c>
      <c r="J8720">
        <f>COUNTIF(I:I,'Task 3_Final Content Data set'!I8720)</f>
        <v>2126</v>
      </c>
      <c r="K8720">
        <f t="shared" si="273"/>
        <v>6245</v>
      </c>
    </row>
    <row r="8721" spans="1:11" x14ac:dyDescent="0.3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I8721">
        <f t="shared" si="272"/>
        <v>3</v>
      </c>
      <c r="J8721">
        <f>COUNTIF(I:I,'Task 3_Final Content Data set'!I8721)</f>
        <v>2012</v>
      </c>
      <c r="K8721">
        <f t="shared" si="273"/>
        <v>6245</v>
      </c>
    </row>
    <row r="8722" spans="1:11" x14ac:dyDescent="0.3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I8722">
        <f t="shared" si="272"/>
        <v>8</v>
      </c>
      <c r="J8722">
        <f>COUNTIF(I:I,'Task 3_Final Content Data set'!I8722)</f>
        <v>2114</v>
      </c>
      <c r="K8722">
        <f t="shared" si="273"/>
        <v>6245</v>
      </c>
    </row>
    <row r="8723" spans="1:11" x14ac:dyDescent="0.3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I8723">
        <f t="shared" si="272"/>
        <v>9</v>
      </c>
      <c r="J8723">
        <f>COUNTIF(I:I,'Task 3_Final Content Data set'!I8723)</f>
        <v>2022</v>
      </c>
      <c r="K8723">
        <f t="shared" si="273"/>
        <v>6245</v>
      </c>
    </row>
    <row r="8724" spans="1:11" x14ac:dyDescent="0.3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I8724">
        <f t="shared" si="272"/>
        <v>9</v>
      </c>
      <c r="J8724">
        <f>COUNTIF(I:I,'Task 3_Final Content Data set'!I8724)</f>
        <v>2022</v>
      </c>
      <c r="K8724">
        <f t="shared" si="273"/>
        <v>6245</v>
      </c>
    </row>
    <row r="8725" spans="1:11" x14ac:dyDescent="0.3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I8725">
        <f t="shared" si="272"/>
        <v>12</v>
      </c>
      <c r="J8725">
        <f>COUNTIF(I:I,'Task 3_Final Content Data set'!I8725)</f>
        <v>2092</v>
      </c>
      <c r="K8725">
        <f t="shared" si="273"/>
        <v>6245</v>
      </c>
    </row>
    <row r="8726" spans="1:11" x14ac:dyDescent="0.3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I8726">
        <f t="shared" si="272"/>
        <v>9</v>
      </c>
      <c r="J8726">
        <f>COUNTIF(I:I,'Task 3_Final Content Data set'!I8726)</f>
        <v>2022</v>
      </c>
      <c r="K8726">
        <f t="shared" si="273"/>
        <v>6245</v>
      </c>
    </row>
    <row r="8727" spans="1:11" x14ac:dyDescent="0.3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I8727">
        <f t="shared" si="272"/>
        <v>8</v>
      </c>
      <c r="J8727">
        <f>COUNTIF(I:I,'Task 3_Final Content Data set'!I8727)</f>
        <v>2114</v>
      </c>
      <c r="K8727">
        <f t="shared" si="273"/>
        <v>6589</v>
      </c>
    </row>
    <row r="8728" spans="1:11" x14ac:dyDescent="0.3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I8728">
        <f t="shared" si="272"/>
        <v>1</v>
      </c>
      <c r="J8728">
        <f>COUNTIF(I:I,'Task 3_Final Content Data set'!I8728)</f>
        <v>2126</v>
      </c>
      <c r="K8728">
        <f t="shared" si="273"/>
        <v>6589</v>
      </c>
    </row>
    <row r="8729" spans="1:11" x14ac:dyDescent="0.3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I8729">
        <f t="shared" si="272"/>
        <v>8</v>
      </c>
      <c r="J8729">
        <f>COUNTIF(I:I,'Task 3_Final Content Data set'!I8729)</f>
        <v>2114</v>
      </c>
      <c r="K8729">
        <f t="shared" si="273"/>
        <v>6589</v>
      </c>
    </row>
    <row r="8730" spans="1:11" x14ac:dyDescent="0.3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I8730">
        <f t="shared" si="272"/>
        <v>7</v>
      </c>
      <c r="J8730">
        <f>COUNTIF(I:I,'Task 3_Final Content Data set'!I8730)</f>
        <v>2070</v>
      </c>
      <c r="K8730">
        <f t="shared" si="273"/>
        <v>6589</v>
      </c>
    </row>
    <row r="8731" spans="1:11" x14ac:dyDescent="0.3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I8731">
        <f t="shared" si="272"/>
        <v>8</v>
      </c>
      <c r="J8731">
        <f>COUNTIF(I:I,'Task 3_Final Content Data set'!I8731)</f>
        <v>2114</v>
      </c>
      <c r="K8731">
        <f t="shared" si="273"/>
        <v>6589</v>
      </c>
    </row>
    <row r="8732" spans="1:11" x14ac:dyDescent="0.3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I8732">
        <f t="shared" si="272"/>
        <v>9</v>
      </c>
      <c r="J8732">
        <f>COUNTIF(I:I,'Task 3_Final Content Data set'!I8732)</f>
        <v>2022</v>
      </c>
      <c r="K8732">
        <f t="shared" si="273"/>
        <v>6589</v>
      </c>
    </row>
    <row r="8733" spans="1:11" x14ac:dyDescent="0.3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I8733">
        <f t="shared" si="272"/>
        <v>10</v>
      </c>
      <c r="J8733">
        <f>COUNTIF(I:I,'Task 3_Final Content Data set'!I8733)</f>
        <v>2056</v>
      </c>
      <c r="K8733">
        <f t="shared" si="273"/>
        <v>6589</v>
      </c>
    </row>
    <row r="8734" spans="1:11" x14ac:dyDescent="0.3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I8734">
        <f t="shared" si="272"/>
        <v>4</v>
      </c>
      <c r="J8734">
        <f>COUNTIF(I:I,'Task 3_Final Content Data set'!I8734)</f>
        <v>1974</v>
      </c>
      <c r="K8734">
        <f t="shared" si="273"/>
        <v>6589</v>
      </c>
    </row>
    <row r="8735" spans="1:11" x14ac:dyDescent="0.3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I8735">
        <f t="shared" si="272"/>
        <v>12</v>
      </c>
      <c r="J8735">
        <f>COUNTIF(I:I,'Task 3_Final Content Data set'!I8735)</f>
        <v>2092</v>
      </c>
      <c r="K8735">
        <f t="shared" si="273"/>
        <v>6589</v>
      </c>
    </row>
    <row r="8736" spans="1:11" x14ac:dyDescent="0.3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I8736">
        <f t="shared" si="272"/>
        <v>8</v>
      </c>
      <c r="J8736">
        <f>COUNTIF(I:I,'Task 3_Final Content Data set'!I8736)</f>
        <v>2114</v>
      </c>
      <c r="K8736">
        <f t="shared" si="273"/>
        <v>6589</v>
      </c>
    </row>
    <row r="8737" spans="1:11" x14ac:dyDescent="0.3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I8737">
        <f t="shared" si="272"/>
        <v>12</v>
      </c>
      <c r="J8737">
        <f>COUNTIF(I:I,'Task 3_Final Content Data set'!I8737)</f>
        <v>2092</v>
      </c>
      <c r="K8737">
        <f t="shared" si="273"/>
        <v>6589</v>
      </c>
    </row>
    <row r="8738" spans="1:11" x14ac:dyDescent="0.3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I8738">
        <f t="shared" si="272"/>
        <v>4</v>
      </c>
      <c r="J8738">
        <f>COUNTIF(I:I,'Task 3_Final Content Data set'!I8738)</f>
        <v>1974</v>
      </c>
      <c r="K8738">
        <f t="shared" si="273"/>
        <v>6589</v>
      </c>
    </row>
    <row r="8739" spans="1:11" x14ac:dyDescent="0.3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I8739">
        <f t="shared" si="272"/>
        <v>12</v>
      </c>
      <c r="J8739">
        <f>COUNTIF(I:I,'Task 3_Final Content Data set'!I8739)</f>
        <v>2092</v>
      </c>
      <c r="K8739">
        <f t="shared" si="273"/>
        <v>6589</v>
      </c>
    </row>
    <row r="8740" spans="1:11" x14ac:dyDescent="0.3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I8740">
        <f t="shared" si="272"/>
        <v>1</v>
      </c>
      <c r="J8740">
        <f>COUNTIF(I:I,'Task 3_Final Content Data set'!I8740)</f>
        <v>2126</v>
      </c>
      <c r="K8740">
        <f t="shared" si="273"/>
        <v>6589</v>
      </c>
    </row>
    <row r="8741" spans="1:11" x14ac:dyDescent="0.3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I8741">
        <f t="shared" si="272"/>
        <v>6</v>
      </c>
      <c r="J8741">
        <f>COUNTIF(I:I,'Task 3_Final Content Data set'!I8741)</f>
        <v>2021</v>
      </c>
      <c r="K8741">
        <f t="shared" si="273"/>
        <v>6589</v>
      </c>
    </row>
    <row r="8742" spans="1:11" x14ac:dyDescent="0.3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I8742">
        <f t="shared" si="272"/>
        <v>8</v>
      </c>
      <c r="J8742">
        <f>COUNTIF(I:I,'Task 3_Final Content Data set'!I8742)</f>
        <v>2114</v>
      </c>
      <c r="K8742">
        <f t="shared" si="273"/>
        <v>6589</v>
      </c>
    </row>
    <row r="8743" spans="1:11" x14ac:dyDescent="0.3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I8743">
        <f t="shared" si="272"/>
        <v>10</v>
      </c>
      <c r="J8743">
        <f>COUNTIF(I:I,'Task 3_Final Content Data set'!I8743)</f>
        <v>2056</v>
      </c>
      <c r="K8743">
        <f t="shared" si="273"/>
        <v>6589</v>
      </c>
    </row>
    <row r="8744" spans="1:11" x14ac:dyDescent="0.3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I8744">
        <f t="shared" si="272"/>
        <v>7</v>
      </c>
      <c r="J8744">
        <f>COUNTIF(I:I,'Task 3_Final Content Data set'!I8744)</f>
        <v>2070</v>
      </c>
      <c r="K8744">
        <f t="shared" si="273"/>
        <v>6589</v>
      </c>
    </row>
    <row r="8745" spans="1:11" x14ac:dyDescent="0.3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I8745">
        <f t="shared" si="272"/>
        <v>3</v>
      </c>
      <c r="J8745">
        <f>COUNTIF(I:I,'Task 3_Final Content Data set'!I8745)</f>
        <v>2012</v>
      </c>
      <c r="K8745">
        <f t="shared" si="273"/>
        <v>6589</v>
      </c>
    </row>
    <row r="8746" spans="1:11" x14ac:dyDescent="0.3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I8746">
        <f t="shared" si="272"/>
        <v>8</v>
      </c>
      <c r="J8746">
        <f>COUNTIF(I:I,'Task 3_Final Content Data set'!I8746)</f>
        <v>2114</v>
      </c>
      <c r="K8746">
        <f t="shared" si="273"/>
        <v>6589</v>
      </c>
    </row>
    <row r="8747" spans="1:11" x14ac:dyDescent="0.3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I8747">
        <f t="shared" si="272"/>
        <v>5</v>
      </c>
      <c r="J8747">
        <f>COUNTIF(I:I,'Task 3_Final Content Data set'!I8747)</f>
        <v>2138</v>
      </c>
      <c r="K8747">
        <f t="shared" si="273"/>
        <v>6589</v>
      </c>
    </row>
    <row r="8748" spans="1:11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I8748">
        <f t="shared" si="272"/>
        <v>4</v>
      </c>
      <c r="J8748">
        <f>COUNTIF(I:I,'Task 3_Final Content Data set'!I8748)</f>
        <v>1974</v>
      </c>
      <c r="K8748">
        <f t="shared" si="273"/>
        <v>6589</v>
      </c>
    </row>
    <row r="8749" spans="1:11" x14ac:dyDescent="0.3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I8749">
        <f t="shared" si="272"/>
        <v>6</v>
      </c>
      <c r="J8749">
        <f>COUNTIF(I:I,'Task 3_Final Content Data set'!I8749)</f>
        <v>2021</v>
      </c>
      <c r="K8749">
        <f t="shared" si="273"/>
        <v>6589</v>
      </c>
    </row>
    <row r="8750" spans="1:11" x14ac:dyDescent="0.3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I8750">
        <f t="shared" si="272"/>
        <v>1</v>
      </c>
      <c r="J8750">
        <f>COUNTIF(I:I,'Task 3_Final Content Data set'!I8750)</f>
        <v>2126</v>
      </c>
      <c r="K8750">
        <f t="shared" si="273"/>
        <v>6589</v>
      </c>
    </row>
    <row r="8751" spans="1:11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I8751">
        <f t="shared" si="272"/>
        <v>9</v>
      </c>
      <c r="J8751">
        <f>COUNTIF(I:I,'Task 3_Final Content Data set'!I8751)</f>
        <v>2022</v>
      </c>
      <c r="K8751">
        <f t="shared" si="273"/>
        <v>6589</v>
      </c>
    </row>
    <row r="8752" spans="1:11" x14ac:dyDescent="0.3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I8752">
        <f t="shared" si="272"/>
        <v>7</v>
      </c>
      <c r="J8752">
        <f>COUNTIF(I:I,'Task 3_Final Content Data set'!I8752)</f>
        <v>2070</v>
      </c>
      <c r="K8752">
        <f t="shared" si="273"/>
        <v>6589</v>
      </c>
    </row>
    <row r="8753" spans="1:11" x14ac:dyDescent="0.3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I8753">
        <f t="shared" si="272"/>
        <v>7</v>
      </c>
      <c r="J8753">
        <f>COUNTIF(I:I,'Task 3_Final Content Data set'!I8753)</f>
        <v>2070</v>
      </c>
      <c r="K8753">
        <f t="shared" si="273"/>
        <v>6589</v>
      </c>
    </row>
    <row r="8754" spans="1:11" x14ac:dyDescent="0.3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I8754">
        <f t="shared" si="272"/>
        <v>9</v>
      </c>
      <c r="J8754">
        <f>COUNTIF(I:I,'Task 3_Final Content Data set'!I8754)</f>
        <v>2022</v>
      </c>
      <c r="K8754">
        <f t="shared" si="273"/>
        <v>6589</v>
      </c>
    </row>
    <row r="8755" spans="1:11" x14ac:dyDescent="0.3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I8755">
        <f t="shared" si="272"/>
        <v>1</v>
      </c>
      <c r="J8755">
        <f>COUNTIF(I:I,'Task 3_Final Content Data set'!I8755)</f>
        <v>2126</v>
      </c>
      <c r="K8755">
        <f t="shared" si="273"/>
        <v>6589</v>
      </c>
    </row>
    <row r="8756" spans="1:11" x14ac:dyDescent="0.3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I8756">
        <f t="shared" si="272"/>
        <v>11</v>
      </c>
      <c r="J8756">
        <f>COUNTIF(I:I,'Task 3_Final Content Data set'!I8756)</f>
        <v>2034</v>
      </c>
      <c r="K8756">
        <f t="shared" si="273"/>
        <v>6589</v>
      </c>
    </row>
    <row r="8757" spans="1:11" x14ac:dyDescent="0.3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I8757">
        <f t="shared" si="272"/>
        <v>11</v>
      </c>
      <c r="J8757">
        <f>COUNTIF(I:I,'Task 3_Final Content Data set'!I8757)</f>
        <v>2034</v>
      </c>
      <c r="K8757">
        <f t="shared" si="273"/>
        <v>6589</v>
      </c>
    </row>
    <row r="8758" spans="1:11" x14ac:dyDescent="0.3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I8758">
        <f t="shared" si="272"/>
        <v>9</v>
      </c>
      <c r="J8758">
        <f>COUNTIF(I:I,'Task 3_Final Content Data set'!I8758)</f>
        <v>2022</v>
      </c>
      <c r="K8758">
        <f t="shared" si="273"/>
        <v>6589</v>
      </c>
    </row>
    <row r="8759" spans="1:11" x14ac:dyDescent="0.3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I8759">
        <f t="shared" si="272"/>
        <v>9</v>
      </c>
      <c r="J8759">
        <f>COUNTIF(I:I,'Task 3_Final Content Data set'!I8759)</f>
        <v>2022</v>
      </c>
      <c r="K8759">
        <f t="shared" si="273"/>
        <v>6589</v>
      </c>
    </row>
    <row r="8760" spans="1:11" x14ac:dyDescent="0.3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I8760">
        <f t="shared" si="272"/>
        <v>3</v>
      </c>
      <c r="J8760">
        <f>COUNTIF(I:I,'Task 3_Final Content Data set'!I8760)</f>
        <v>2012</v>
      </c>
      <c r="K8760">
        <f t="shared" si="273"/>
        <v>6589</v>
      </c>
    </row>
    <row r="8761" spans="1:11" x14ac:dyDescent="0.3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I8761">
        <f t="shared" si="272"/>
        <v>12</v>
      </c>
      <c r="J8761">
        <f>COUNTIF(I:I,'Task 3_Final Content Data set'!I8761)</f>
        <v>2092</v>
      </c>
      <c r="K8761">
        <f t="shared" si="273"/>
        <v>6589</v>
      </c>
    </row>
    <row r="8762" spans="1:11" x14ac:dyDescent="0.3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I8762">
        <f t="shared" si="272"/>
        <v>9</v>
      </c>
      <c r="J8762">
        <f>COUNTIF(I:I,'Task 3_Final Content Data set'!I8762)</f>
        <v>2022</v>
      </c>
      <c r="K8762">
        <f t="shared" si="273"/>
        <v>6589</v>
      </c>
    </row>
    <row r="8763" spans="1:11" x14ac:dyDescent="0.3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I8763">
        <f t="shared" si="272"/>
        <v>3</v>
      </c>
      <c r="J8763">
        <f>COUNTIF(I:I,'Task 3_Final Content Data set'!I8763)</f>
        <v>2012</v>
      </c>
      <c r="K8763">
        <f t="shared" si="273"/>
        <v>6589</v>
      </c>
    </row>
    <row r="8764" spans="1:11" x14ac:dyDescent="0.3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I8764">
        <f t="shared" si="272"/>
        <v>8</v>
      </c>
      <c r="J8764">
        <f>COUNTIF(I:I,'Task 3_Final Content Data set'!I8764)</f>
        <v>2114</v>
      </c>
      <c r="K8764">
        <f t="shared" si="273"/>
        <v>6589</v>
      </c>
    </row>
    <row r="8765" spans="1:11" x14ac:dyDescent="0.3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I8765">
        <f t="shared" si="272"/>
        <v>5</v>
      </c>
      <c r="J8765">
        <f>COUNTIF(I:I,'Task 3_Final Content Data set'!I8765)</f>
        <v>2138</v>
      </c>
      <c r="K8765">
        <f t="shared" si="273"/>
        <v>6589</v>
      </c>
    </row>
    <row r="8766" spans="1:11" x14ac:dyDescent="0.3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I8766">
        <f t="shared" si="272"/>
        <v>12</v>
      </c>
      <c r="J8766">
        <f>COUNTIF(I:I,'Task 3_Final Content Data set'!I8766)</f>
        <v>2092</v>
      </c>
      <c r="K8766">
        <f t="shared" si="273"/>
        <v>6589</v>
      </c>
    </row>
    <row r="8767" spans="1:11" x14ac:dyDescent="0.3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I8767">
        <f t="shared" si="272"/>
        <v>4</v>
      </c>
      <c r="J8767">
        <f>COUNTIF(I:I,'Task 3_Final Content Data set'!I8767)</f>
        <v>1974</v>
      </c>
      <c r="K8767">
        <f t="shared" si="273"/>
        <v>6589</v>
      </c>
    </row>
    <row r="8768" spans="1:11" x14ac:dyDescent="0.3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I8768">
        <f t="shared" si="272"/>
        <v>9</v>
      </c>
      <c r="J8768">
        <f>COUNTIF(I:I,'Task 3_Final Content Data set'!I8768)</f>
        <v>2022</v>
      </c>
      <c r="K8768">
        <f t="shared" si="273"/>
        <v>6589</v>
      </c>
    </row>
    <row r="8769" spans="1:11" x14ac:dyDescent="0.3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I8769">
        <f t="shared" si="272"/>
        <v>12</v>
      </c>
      <c r="J8769">
        <f>COUNTIF(I:I,'Task 3_Final Content Data set'!I8769)</f>
        <v>2092</v>
      </c>
      <c r="K8769">
        <f t="shared" si="273"/>
        <v>6589</v>
      </c>
    </row>
    <row r="8770" spans="1:11" x14ac:dyDescent="0.3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I8770">
        <f t="shared" si="272"/>
        <v>7</v>
      </c>
      <c r="J8770">
        <f>COUNTIF(I:I,'Task 3_Final Content Data set'!I8770)</f>
        <v>2070</v>
      </c>
      <c r="K8770">
        <f t="shared" si="273"/>
        <v>6589</v>
      </c>
    </row>
    <row r="8771" spans="1:11" x14ac:dyDescent="0.3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I8771">
        <f t="shared" ref="I8771:I8834" si="274">MONTH(D8771)</f>
        <v>10</v>
      </c>
      <c r="J8771">
        <f>COUNTIF(I:I,'Task 3_Final Content Data set'!I8771)</f>
        <v>2056</v>
      </c>
      <c r="K8771">
        <f t="shared" ref="K8771:K8834" si="275">COUNTIF(E:E,E8771)</f>
        <v>6589</v>
      </c>
    </row>
    <row r="8772" spans="1:11" x14ac:dyDescent="0.3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I8772">
        <f t="shared" si="274"/>
        <v>11</v>
      </c>
      <c r="J8772">
        <f>COUNTIF(I:I,'Task 3_Final Content Data set'!I8772)</f>
        <v>2034</v>
      </c>
      <c r="K8772">
        <f t="shared" si="275"/>
        <v>5660</v>
      </c>
    </row>
    <row r="8773" spans="1:11" x14ac:dyDescent="0.3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I8773">
        <f t="shared" si="274"/>
        <v>6</v>
      </c>
      <c r="J8773">
        <f>COUNTIF(I:I,'Task 3_Final Content Data set'!I8773)</f>
        <v>2021</v>
      </c>
      <c r="K8773">
        <f t="shared" si="275"/>
        <v>5660</v>
      </c>
    </row>
    <row r="8774" spans="1:11" x14ac:dyDescent="0.3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I8774">
        <f t="shared" si="274"/>
        <v>9</v>
      </c>
      <c r="J8774">
        <f>COUNTIF(I:I,'Task 3_Final Content Data set'!I8774)</f>
        <v>2022</v>
      </c>
      <c r="K8774">
        <f t="shared" si="275"/>
        <v>5660</v>
      </c>
    </row>
    <row r="8775" spans="1:11" x14ac:dyDescent="0.3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I8775">
        <f t="shared" si="274"/>
        <v>8</v>
      </c>
      <c r="J8775">
        <f>COUNTIF(I:I,'Task 3_Final Content Data set'!I8775)</f>
        <v>2114</v>
      </c>
      <c r="K8775">
        <f t="shared" si="275"/>
        <v>5660</v>
      </c>
    </row>
    <row r="8776" spans="1:11" x14ac:dyDescent="0.3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I8776">
        <f t="shared" si="274"/>
        <v>1</v>
      </c>
      <c r="J8776">
        <f>COUNTIF(I:I,'Task 3_Final Content Data set'!I8776)</f>
        <v>2126</v>
      </c>
      <c r="K8776">
        <f t="shared" si="275"/>
        <v>5660</v>
      </c>
    </row>
    <row r="8777" spans="1:11" x14ac:dyDescent="0.3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I8777">
        <f t="shared" si="274"/>
        <v>2</v>
      </c>
      <c r="J8777">
        <f>COUNTIF(I:I,'Task 3_Final Content Data set'!I8777)</f>
        <v>1914</v>
      </c>
      <c r="K8777">
        <f t="shared" si="275"/>
        <v>5660</v>
      </c>
    </row>
    <row r="8778" spans="1:11" x14ac:dyDescent="0.3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I8778">
        <f t="shared" si="274"/>
        <v>3</v>
      </c>
      <c r="J8778">
        <f>COUNTIF(I:I,'Task 3_Final Content Data set'!I8778)</f>
        <v>2012</v>
      </c>
      <c r="K8778">
        <f t="shared" si="275"/>
        <v>5660</v>
      </c>
    </row>
    <row r="8779" spans="1:11" x14ac:dyDescent="0.3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I8779">
        <f t="shared" si="274"/>
        <v>4</v>
      </c>
      <c r="J8779">
        <f>COUNTIF(I:I,'Task 3_Final Content Data set'!I8779)</f>
        <v>1974</v>
      </c>
      <c r="K8779">
        <f t="shared" si="275"/>
        <v>5660</v>
      </c>
    </row>
    <row r="8780" spans="1:11" x14ac:dyDescent="0.3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I8780">
        <f t="shared" si="274"/>
        <v>11</v>
      </c>
      <c r="J8780">
        <f>COUNTIF(I:I,'Task 3_Final Content Data set'!I8780)</f>
        <v>2034</v>
      </c>
      <c r="K8780">
        <f t="shared" si="275"/>
        <v>5660</v>
      </c>
    </row>
    <row r="8781" spans="1:11" x14ac:dyDescent="0.3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I8781">
        <f t="shared" si="274"/>
        <v>1</v>
      </c>
      <c r="J8781">
        <f>COUNTIF(I:I,'Task 3_Final Content Data set'!I8781)</f>
        <v>2126</v>
      </c>
      <c r="K8781">
        <f t="shared" si="275"/>
        <v>5660</v>
      </c>
    </row>
    <row r="8782" spans="1:11" x14ac:dyDescent="0.3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I8782">
        <f t="shared" si="274"/>
        <v>8</v>
      </c>
      <c r="J8782">
        <f>COUNTIF(I:I,'Task 3_Final Content Data set'!I8782)</f>
        <v>2114</v>
      </c>
      <c r="K8782">
        <f t="shared" si="275"/>
        <v>5660</v>
      </c>
    </row>
    <row r="8783" spans="1:11" x14ac:dyDescent="0.3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I8783">
        <f t="shared" si="274"/>
        <v>7</v>
      </c>
      <c r="J8783">
        <f>COUNTIF(I:I,'Task 3_Final Content Data set'!I8783)</f>
        <v>2070</v>
      </c>
      <c r="K8783">
        <f t="shared" si="275"/>
        <v>5660</v>
      </c>
    </row>
    <row r="8784" spans="1:11" x14ac:dyDescent="0.3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I8784">
        <f t="shared" si="274"/>
        <v>1</v>
      </c>
      <c r="J8784">
        <f>COUNTIF(I:I,'Task 3_Final Content Data set'!I8784)</f>
        <v>2126</v>
      </c>
      <c r="K8784">
        <f t="shared" si="275"/>
        <v>5660</v>
      </c>
    </row>
    <row r="8785" spans="1:11" x14ac:dyDescent="0.3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I8785">
        <f t="shared" si="274"/>
        <v>10</v>
      </c>
      <c r="J8785">
        <f>COUNTIF(I:I,'Task 3_Final Content Data set'!I8785)</f>
        <v>2056</v>
      </c>
      <c r="K8785">
        <f t="shared" si="275"/>
        <v>5660</v>
      </c>
    </row>
    <row r="8786" spans="1:11" x14ac:dyDescent="0.3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I8786">
        <f t="shared" si="274"/>
        <v>3</v>
      </c>
      <c r="J8786">
        <f>COUNTIF(I:I,'Task 3_Final Content Data set'!I8786)</f>
        <v>2012</v>
      </c>
      <c r="K8786">
        <f t="shared" si="275"/>
        <v>5660</v>
      </c>
    </row>
    <row r="8787" spans="1:11" x14ac:dyDescent="0.3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I8787">
        <f t="shared" si="274"/>
        <v>1</v>
      </c>
      <c r="J8787">
        <f>COUNTIF(I:I,'Task 3_Final Content Data set'!I8787)</f>
        <v>2126</v>
      </c>
      <c r="K8787">
        <f t="shared" si="275"/>
        <v>5660</v>
      </c>
    </row>
    <row r="8788" spans="1:11" x14ac:dyDescent="0.3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I8788">
        <f t="shared" si="274"/>
        <v>1</v>
      </c>
      <c r="J8788">
        <f>COUNTIF(I:I,'Task 3_Final Content Data set'!I8788)</f>
        <v>2126</v>
      </c>
      <c r="K8788">
        <f t="shared" si="275"/>
        <v>5660</v>
      </c>
    </row>
    <row r="8789" spans="1:11" x14ac:dyDescent="0.3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I8789">
        <f t="shared" si="274"/>
        <v>5</v>
      </c>
      <c r="J8789">
        <f>COUNTIF(I:I,'Task 3_Final Content Data set'!I8789)</f>
        <v>2138</v>
      </c>
      <c r="K8789">
        <f t="shared" si="275"/>
        <v>5660</v>
      </c>
    </row>
    <row r="8790" spans="1:11" x14ac:dyDescent="0.3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I8790">
        <f t="shared" si="274"/>
        <v>8</v>
      </c>
      <c r="J8790">
        <f>COUNTIF(I:I,'Task 3_Final Content Data set'!I8790)</f>
        <v>2114</v>
      </c>
      <c r="K8790">
        <f t="shared" si="275"/>
        <v>6245</v>
      </c>
    </row>
    <row r="8791" spans="1:11" x14ac:dyDescent="0.3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I8791">
        <f t="shared" si="274"/>
        <v>3</v>
      </c>
      <c r="J8791">
        <f>COUNTIF(I:I,'Task 3_Final Content Data set'!I8791)</f>
        <v>2012</v>
      </c>
      <c r="K8791">
        <f t="shared" si="275"/>
        <v>6245</v>
      </c>
    </row>
    <row r="8792" spans="1:11" x14ac:dyDescent="0.3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I8792">
        <f t="shared" si="274"/>
        <v>7</v>
      </c>
      <c r="J8792">
        <f>COUNTIF(I:I,'Task 3_Final Content Data set'!I8792)</f>
        <v>2070</v>
      </c>
      <c r="K8792">
        <f t="shared" si="275"/>
        <v>6245</v>
      </c>
    </row>
    <row r="8793" spans="1:11" x14ac:dyDescent="0.3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I8793">
        <f t="shared" si="274"/>
        <v>4</v>
      </c>
      <c r="J8793">
        <f>COUNTIF(I:I,'Task 3_Final Content Data set'!I8793)</f>
        <v>1974</v>
      </c>
      <c r="K8793">
        <f t="shared" si="275"/>
        <v>5660</v>
      </c>
    </row>
    <row r="8794" spans="1:11" x14ac:dyDescent="0.3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I8794">
        <f t="shared" si="274"/>
        <v>5</v>
      </c>
      <c r="J8794">
        <f>COUNTIF(I:I,'Task 3_Final Content Data set'!I8794)</f>
        <v>2138</v>
      </c>
      <c r="K8794">
        <f t="shared" si="275"/>
        <v>5660</v>
      </c>
    </row>
    <row r="8795" spans="1:11" x14ac:dyDescent="0.3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I8795">
        <f t="shared" si="274"/>
        <v>2</v>
      </c>
      <c r="J8795">
        <f>COUNTIF(I:I,'Task 3_Final Content Data set'!I8795)</f>
        <v>1914</v>
      </c>
      <c r="K8795">
        <f t="shared" si="275"/>
        <v>5660</v>
      </c>
    </row>
    <row r="8796" spans="1:11" x14ac:dyDescent="0.3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I8796">
        <f t="shared" si="274"/>
        <v>12</v>
      </c>
      <c r="J8796">
        <f>COUNTIF(I:I,'Task 3_Final Content Data set'!I8796)</f>
        <v>2092</v>
      </c>
      <c r="K8796">
        <f t="shared" si="275"/>
        <v>5660</v>
      </c>
    </row>
    <row r="8797" spans="1:11" x14ac:dyDescent="0.3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I8797">
        <f t="shared" si="274"/>
        <v>12</v>
      </c>
      <c r="J8797">
        <f>COUNTIF(I:I,'Task 3_Final Content Data set'!I8797)</f>
        <v>2092</v>
      </c>
      <c r="K8797">
        <f t="shared" si="275"/>
        <v>5660</v>
      </c>
    </row>
    <row r="8798" spans="1:11" x14ac:dyDescent="0.3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I8798">
        <f t="shared" si="274"/>
        <v>2</v>
      </c>
      <c r="J8798">
        <f>COUNTIF(I:I,'Task 3_Final Content Data set'!I8798)</f>
        <v>1914</v>
      </c>
      <c r="K8798">
        <f t="shared" si="275"/>
        <v>5660</v>
      </c>
    </row>
    <row r="8799" spans="1:11" x14ac:dyDescent="0.3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I8799">
        <f t="shared" si="274"/>
        <v>11</v>
      </c>
      <c r="J8799">
        <f>COUNTIF(I:I,'Task 3_Final Content Data set'!I8799)</f>
        <v>2034</v>
      </c>
      <c r="K8799">
        <f t="shared" si="275"/>
        <v>5660</v>
      </c>
    </row>
    <row r="8800" spans="1:11" x14ac:dyDescent="0.3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I8800">
        <f t="shared" si="274"/>
        <v>6</v>
      </c>
      <c r="J8800">
        <f>COUNTIF(I:I,'Task 3_Final Content Data set'!I8800)</f>
        <v>2021</v>
      </c>
      <c r="K8800">
        <f t="shared" si="275"/>
        <v>5660</v>
      </c>
    </row>
    <row r="8801" spans="1:11" x14ac:dyDescent="0.3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I8801">
        <f t="shared" si="274"/>
        <v>6</v>
      </c>
      <c r="J8801">
        <f>COUNTIF(I:I,'Task 3_Final Content Data set'!I8801)</f>
        <v>2021</v>
      </c>
      <c r="K8801">
        <f t="shared" si="275"/>
        <v>5660</v>
      </c>
    </row>
    <row r="8802" spans="1:11" x14ac:dyDescent="0.3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I8802">
        <f t="shared" si="274"/>
        <v>2</v>
      </c>
      <c r="J8802">
        <f>COUNTIF(I:I,'Task 3_Final Content Data set'!I8802)</f>
        <v>1914</v>
      </c>
      <c r="K8802">
        <f t="shared" si="275"/>
        <v>5660</v>
      </c>
    </row>
    <row r="8803" spans="1:11" x14ac:dyDescent="0.3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I8803">
        <f t="shared" si="274"/>
        <v>10</v>
      </c>
      <c r="J8803">
        <f>COUNTIF(I:I,'Task 3_Final Content Data set'!I8803)</f>
        <v>2056</v>
      </c>
      <c r="K8803">
        <f t="shared" si="275"/>
        <v>5660</v>
      </c>
    </row>
    <row r="8804" spans="1:11" x14ac:dyDescent="0.3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I8804">
        <f t="shared" si="274"/>
        <v>12</v>
      </c>
      <c r="J8804">
        <f>COUNTIF(I:I,'Task 3_Final Content Data set'!I8804)</f>
        <v>2092</v>
      </c>
      <c r="K8804">
        <f t="shared" si="275"/>
        <v>5660</v>
      </c>
    </row>
    <row r="8805" spans="1:11" x14ac:dyDescent="0.3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I8805">
        <f t="shared" si="274"/>
        <v>8</v>
      </c>
      <c r="J8805">
        <f>COUNTIF(I:I,'Task 3_Final Content Data set'!I8805)</f>
        <v>2114</v>
      </c>
      <c r="K8805">
        <f t="shared" si="275"/>
        <v>5660</v>
      </c>
    </row>
    <row r="8806" spans="1:11" x14ac:dyDescent="0.3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I8806">
        <f t="shared" si="274"/>
        <v>11</v>
      </c>
      <c r="J8806">
        <f>COUNTIF(I:I,'Task 3_Final Content Data set'!I8806)</f>
        <v>2034</v>
      </c>
      <c r="K8806">
        <f t="shared" si="275"/>
        <v>5660</v>
      </c>
    </row>
    <row r="8807" spans="1:11" x14ac:dyDescent="0.3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I8807">
        <f t="shared" si="274"/>
        <v>5</v>
      </c>
      <c r="J8807">
        <f>COUNTIF(I:I,'Task 3_Final Content Data set'!I8807)</f>
        <v>2138</v>
      </c>
      <c r="K8807">
        <f t="shared" si="275"/>
        <v>5660</v>
      </c>
    </row>
    <row r="8808" spans="1:11" x14ac:dyDescent="0.3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I8808">
        <f t="shared" si="274"/>
        <v>10</v>
      </c>
      <c r="J8808">
        <f>COUNTIF(I:I,'Task 3_Final Content Data set'!I8808)</f>
        <v>2056</v>
      </c>
      <c r="K8808">
        <f t="shared" si="275"/>
        <v>5660</v>
      </c>
    </row>
    <row r="8809" spans="1:11" x14ac:dyDescent="0.3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I8809">
        <f t="shared" si="274"/>
        <v>10</v>
      </c>
      <c r="J8809">
        <f>COUNTIF(I:I,'Task 3_Final Content Data set'!I8809)</f>
        <v>2056</v>
      </c>
      <c r="K8809">
        <f t="shared" si="275"/>
        <v>5660</v>
      </c>
    </row>
    <row r="8810" spans="1:11" x14ac:dyDescent="0.3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I8810">
        <f t="shared" si="274"/>
        <v>12</v>
      </c>
      <c r="J8810">
        <f>COUNTIF(I:I,'Task 3_Final Content Data set'!I8810)</f>
        <v>2092</v>
      </c>
      <c r="K8810">
        <f t="shared" si="275"/>
        <v>5660</v>
      </c>
    </row>
    <row r="8811" spans="1:11" x14ac:dyDescent="0.3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I8811">
        <f t="shared" si="274"/>
        <v>3</v>
      </c>
      <c r="J8811">
        <f>COUNTIF(I:I,'Task 3_Final Content Data set'!I8811)</f>
        <v>2012</v>
      </c>
      <c r="K8811">
        <f t="shared" si="275"/>
        <v>5660</v>
      </c>
    </row>
    <row r="8812" spans="1:11" x14ac:dyDescent="0.3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I8812">
        <f t="shared" si="274"/>
        <v>5</v>
      </c>
      <c r="J8812">
        <f>COUNTIF(I:I,'Task 3_Final Content Data set'!I8812)</f>
        <v>2138</v>
      </c>
      <c r="K8812">
        <f t="shared" si="275"/>
        <v>5660</v>
      </c>
    </row>
    <row r="8813" spans="1:11" x14ac:dyDescent="0.3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I8813">
        <f t="shared" si="274"/>
        <v>1</v>
      </c>
      <c r="J8813">
        <f>COUNTIF(I:I,'Task 3_Final Content Data set'!I8813)</f>
        <v>2126</v>
      </c>
      <c r="K8813">
        <f t="shared" si="275"/>
        <v>5660</v>
      </c>
    </row>
    <row r="8814" spans="1:11" x14ac:dyDescent="0.3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I8814">
        <f t="shared" si="274"/>
        <v>11</v>
      </c>
      <c r="J8814">
        <f>COUNTIF(I:I,'Task 3_Final Content Data set'!I8814)</f>
        <v>2034</v>
      </c>
      <c r="K8814">
        <f t="shared" si="275"/>
        <v>5660</v>
      </c>
    </row>
    <row r="8815" spans="1:11" x14ac:dyDescent="0.3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I8815">
        <f t="shared" si="274"/>
        <v>2</v>
      </c>
      <c r="J8815">
        <f>COUNTIF(I:I,'Task 3_Final Content Data set'!I8815)</f>
        <v>1914</v>
      </c>
      <c r="K8815">
        <f t="shared" si="275"/>
        <v>5660</v>
      </c>
    </row>
    <row r="8816" spans="1:11" x14ac:dyDescent="0.3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I8816">
        <f t="shared" si="274"/>
        <v>4</v>
      </c>
      <c r="J8816">
        <f>COUNTIF(I:I,'Task 3_Final Content Data set'!I8816)</f>
        <v>1974</v>
      </c>
      <c r="K8816">
        <f t="shared" si="275"/>
        <v>5660</v>
      </c>
    </row>
    <row r="8817" spans="1:11" x14ac:dyDescent="0.3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I8817">
        <f t="shared" si="274"/>
        <v>7</v>
      </c>
      <c r="J8817">
        <f>COUNTIF(I:I,'Task 3_Final Content Data set'!I8817)</f>
        <v>2070</v>
      </c>
      <c r="K8817">
        <f t="shared" si="275"/>
        <v>5660</v>
      </c>
    </row>
    <row r="8818" spans="1:11" x14ac:dyDescent="0.3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I8818">
        <f t="shared" si="274"/>
        <v>9</v>
      </c>
      <c r="J8818">
        <f>COUNTIF(I:I,'Task 3_Final Content Data set'!I8818)</f>
        <v>2022</v>
      </c>
      <c r="K8818">
        <f t="shared" si="275"/>
        <v>5660</v>
      </c>
    </row>
    <row r="8819" spans="1:11" x14ac:dyDescent="0.3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I8819">
        <f t="shared" si="274"/>
        <v>10</v>
      </c>
      <c r="J8819">
        <f>COUNTIF(I:I,'Task 3_Final Content Data set'!I8819)</f>
        <v>2056</v>
      </c>
      <c r="K8819">
        <f t="shared" si="275"/>
        <v>5660</v>
      </c>
    </row>
    <row r="8820" spans="1:11" x14ac:dyDescent="0.3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I8820">
        <f t="shared" si="274"/>
        <v>2</v>
      </c>
      <c r="J8820">
        <f>COUNTIF(I:I,'Task 3_Final Content Data set'!I8820)</f>
        <v>1914</v>
      </c>
      <c r="K8820">
        <f t="shared" si="275"/>
        <v>5660</v>
      </c>
    </row>
    <row r="8821" spans="1:11" x14ac:dyDescent="0.3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I8821">
        <f t="shared" si="274"/>
        <v>4</v>
      </c>
      <c r="J8821">
        <f>COUNTIF(I:I,'Task 3_Final Content Data set'!I8821)</f>
        <v>1974</v>
      </c>
      <c r="K8821">
        <f t="shared" si="275"/>
        <v>5660</v>
      </c>
    </row>
    <row r="8822" spans="1:11" x14ac:dyDescent="0.3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I8822">
        <f t="shared" si="274"/>
        <v>7</v>
      </c>
      <c r="J8822">
        <f>COUNTIF(I:I,'Task 3_Final Content Data set'!I8822)</f>
        <v>2070</v>
      </c>
      <c r="K8822">
        <f t="shared" si="275"/>
        <v>5660</v>
      </c>
    </row>
    <row r="8823" spans="1:11" x14ac:dyDescent="0.3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I8823">
        <f t="shared" si="274"/>
        <v>7</v>
      </c>
      <c r="J8823">
        <f>COUNTIF(I:I,'Task 3_Final Content Data set'!I8823)</f>
        <v>2070</v>
      </c>
      <c r="K8823">
        <f t="shared" si="275"/>
        <v>5660</v>
      </c>
    </row>
    <row r="8824" spans="1:11" x14ac:dyDescent="0.3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I8824">
        <f t="shared" si="274"/>
        <v>4</v>
      </c>
      <c r="J8824">
        <f>COUNTIF(I:I,'Task 3_Final Content Data set'!I8824)</f>
        <v>1974</v>
      </c>
      <c r="K8824">
        <f t="shared" si="275"/>
        <v>5660</v>
      </c>
    </row>
    <row r="8825" spans="1:11" x14ac:dyDescent="0.3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I8825">
        <f t="shared" si="274"/>
        <v>4</v>
      </c>
      <c r="J8825">
        <f>COUNTIF(I:I,'Task 3_Final Content Data set'!I8825)</f>
        <v>1974</v>
      </c>
      <c r="K8825">
        <f t="shared" si="275"/>
        <v>6589</v>
      </c>
    </row>
    <row r="8826" spans="1:11" x14ac:dyDescent="0.3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I8826">
        <f t="shared" si="274"/>
        <v>9</v>
      </c>
      <c r="J8826">
        <f>COUNTIF(I:I,'Task 3_Final Content Data set'!I8826)</f>
        <v>2022</v>
      </c>
      <c r="K8826">
        <f t="shared" si="275"/>
        <v>6589</v>
      </c>
    </row>
    <row r="8827" spans="1:11" x14ac:dyDescent="0.3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I8827">
        <f t="shared" si="274"/>
        <v>12</v>
      </c>
      <c r="J8827">
        <f>COUNTIF(I:I,'Task 3_Final Content Data set'!I8827)</f>
        <v>2092</v>
      </c>
      <c r="K8827">
        <f t="shared" si="275"/>
        <v>6589</v>
      </c>
    </row>
    <row r="8828" spans="1:11" x14ac:dyDescent="0.3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I8828">
        <f t="shared" si="274"/>
        <v>3</v>
      </c>
      <c r="J8828">
        <f>COUNTIF(I:I,'Task 3_Final Content Data set'!I8828)</f>
        <v>2012</v>
      </c>
      <c r="K8828">
        <f t="shared" si="275"/>
        <v>6589</v>
      </c>
    </row>
    <row r="8829" spans="1:11" x14ac:dyDescent="0.3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I8829">
        <f t="shared" si="274"/>
        <v>11</v>
      </c>
      <c r="J8829">
        <f>COUNTIF(I:I,'Task 3_Final Content Data set'!I8829)</f>
        <v>2034</v>
      </c>
      <c r="K8829">
        <f t="shared" si="275"/>
        <v>6589</v>
      </c>
    </row>
    <row r="8830" spans="1:11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I8830">
        <f t="shared" si="274"/>
        <v>12</v>
      </c>
      <c r="J8830">
        <f>COUNTIF(I:I,'Task 3_Final Content Data set'!I8830)</f>
        <v>2092</v>
      </c>
      <c r="K8830">
        <f t="shared" si="275"/>
        <v>6589</v>
      </c>
    </row>
    <row r="8831" spans="1:11" x14ac:dyDescent="0.3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I8831">
        <f t="shared" si="274"/>
        <v>6</v>
      </c>
      <c r="J8831">
        <f>COUNTIF(I:I,'Task 3_Final Content Data set'!I8831)</f>
        <v>2021</v>
      </c>
      <c r="K8831">
        <f t="shared" si="275"/>
        <v>6589</v>
      </c>
    </row>
    <row r="8832" spans="1:11" x14ac:dyDescent="0.3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I8832">
        <f t="shared" si="274"/>
        <v>1</v>
      </c>
      <c r="J8832">
        <f>COUNTIF(I:I,'Task 3_Final Content Data set'!I8832)</f>
        <v>2126</v>
      </c>
      <c r="K8832">
        <f t="shared" si="275"/>
        <v>6589</v>
      </c>
    </row>
    <row r="8833" spans="1:11" x14ac:dyDescent="0.3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I8833">
        <f t="shared" si="274"/>
        <v>6</v>
      </c>
      <c r="J8833">
        <f>COUNTIF(I:I,'Task 3_Final Content Data set'!I8833)</f>
        <v>2021</v>
      </c>
      <c r="K8833">
        <f t="shared" si="275"/>
        <v>6589</v>
      </c>
    </row>
    <row r="8834" spans="1:11" x14ac:dyDescent="0.3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I8834">
        <f t="shared" si="274"/>
        <v>3</v>
      </c>
      <c r="J8834">
        <f>COUNTIF(I:I,'Task 3_Final Content Data set'!I8834)</f>
        <v>2012</v>
      </c>
      <c r="K8834">
        <f t="shared" si="275"/>
        <v>6589</v>
      </c>
    </row>
    <row r="8835" spans="1:11" x14ac:dyDescent="0.3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I8835">
        <f t="shared" ref="I8835:I8898" si="276">MONTH(D8835)</f>
        <v>11</v>
      </c>
      <c r="J8835">
        <f>COUNTIF(I:I,'Task 3_Final Content Data set'!I8835)</f>
        <v>2034</v>
      </c>
      <c r="K8835">
        <f t="shared" ref="K8835:K8898" si="277">COUNTIF(E:E,E8835)</f>
        <v>6589</v>
      </c>
    </row>
    <row r="8836" spans="1:11" x14ac:dyDescent="0.3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I8836">
        <f t="shared" si="276"/>
        <v>1</v>
      </c>
      <c r="J8836">
        <f>COUNTIF(I:I,'Task 3_Final Content Data set'!I8836)</f>
        <v>2126</v>
      </c>
      <c r="K8836">
        <f t="shared" si="277"/>
        <v>6589</v>
      </c>
    </row>
    <row r="8837" spans="1:11" x14ac:dyDescent="0.3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I8837">
        <f t="shared" si="276"/>
        <v>12</v>
      </c>
      <c r="J8837">
        <f>COUNTIF(I:I,'Task 3_Final Content Data set'!I8837)</f>
        <v>2092</v>
      </c>
      <c r="K8837">
        <f t="shared" si="277"/>
        <v>6589</v>
      </c>
    </row>
    <row r="8838" spans="1:11" x14ac:dyDescent="0.3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I8838">
        <f t="shared" si="276"/>
        <v>11</v>
      </c>
      <c r="J8838">
        <f>COUNTIF(I:I,'Task 3_Final Content Data set'!I8838)</f>
        <v>2034</v>
      </c>
      <c r="K8838">
        <f t="shared" si="277"/>
        <v>6589</v>
      </c>
    </row>
    <row r="8839" spans="1:11" x14ac:dyDescent="0.3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I8839">
        <f t="shared" si="276"/>
        <v>5</v>
      </c>
      <c r="J8839">
        <f>COUNTIF(I:I,'Task 3_Final Content Data set'!I8839)</f>
        <v>2138</v>
      </c>
      <c r="K8839">
        <f t="shared" si="277"/>
        <v>6589</v>
      </c>
    </row>
    <row r="8840" spans="1:11" x14ac:dyDescent="0.3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I8840">
        <f t="shared" si="276"/>
        <v>9</v>
      </c>
      <c r="J8840">
        <f>COUNTIF(I:I,'Task 3_Final Content Data set'!I8840)</f>
        <v>2022</v>
      </c>
      <c r="K8840">
        <f t="shared" si="277"/>
        <v>6589</v>
      </c>
    </row>
    <row r="8841" spans="1:11" x14ac:dyDescent="0.3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I8841">
        <f t="shared" si="276"/>
        <v>9</v>
      </c>
      <c r="J8841">
        <f>COUNTIF(I:I,'Task 3_Final Content Data set'!I8841)</f>
        <v>2022</v>
      </c>
      <c r="K8841">
        <f t="shared" si="277"/>
        <v>6589</v>
      </c>
    </row>
    <row r="8842" spans="1:11" x14ac:dyDescent="0.3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I8842">
        <f t="shared" si="276"/>
        <v>10</v>
      </c>
      <c r="J8842">
        <f>COUNTIF(I:I,'Task 3_Final Content Data set'!I8842)</f>
        <v>2056</v>
      </c>
      <c r="K8842">
        <f t="shared" si="277"/>
        <v>6589</v>
      </c>
    </row>
    <row r="8843" spans="1:11" x14ac:dyDescent="0.3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I8843">
        <f t="shared" si="276"/>
        <v>5</v>
      </c>
      <c r="J8843">
        <f>COUNTIF(I:I,'Task 3_Final Content Data set'!I8843)</f>
        <v>2138</v>
      </c>
      <c r="K8843">
        <f t="shared" si="277"/>
        <v>6589</v>
      </c>
    </row>
    <row r="8844" spans="1:11" x14ac:dyDescent="0.3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I8844">
        <f t="shared" si="276"/>
        <v>6</v>
      </c>
      <c r="J8844">
        <f>COUNTIF(I:I,'Task 3_Final Content Data set'!I8844)</f>
        <v>2021</v>
      </c>
      <c r="K8844">
        <f t="shared" si="277"/>
        <v>6589</v>
      </c>
    </row>
    <row r="8845" spans="1:11" x14ac:dyDescent="0.3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I8845">
        <f t="shared" si="276"/>
        <v>6</v>
      </c>
      <c r="J8845">
        <f>COUNTIF(I:I,'Task 3_Final Content Data set'!I8845)</f>
        <v>2021</v>
      </c>
      <c r="K8845">
        <f t="shared" si="277"/>
        <v>6589</v>
      </c>
    </row>
    <row r="8846" spans="1:11" x14ac:dyDescent="0.3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I8846">
        <f t="shared" si="276"/>
        <v>12</v>
      </c>
      <c r="J8846">
        <f>COUNTIF(I:I,'Task 3_Final Content Data set'!I8846)</f>
        <v>2092</v>
      </c>
      <c r="K8846">
        <f t="shared" si="277"/>
        <v>6589</v>
      </c>
    </row>
    <row r="8847" spans="1:11" x14ac:dyDescent="0.3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I8847">
        <f t="shared" si="276"/>
        <v>4</v>
      </c>
      <c r="J8847">
        <f>COUNTIF(I:I,'Task 3_Final Content Data set'!I8847)</f>
        <v>1974</v>
      </c>
      <c r="K8847">
        <f t="shared" si="277"/>
        <v>6589</v>
      </c>
    </row>
    <row r="8848" spans="1:11" x14ac:dyDescent="0.3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I8848">
        <f t="shared" si="276"/>
        <v>6</v>
      </c>
      <c r="J8848">
        <f>COUNTIF(I:I,'Task 3_Final Content Data set'!I8848)</f>
        <v>2021</v>
      </c>
      <c r="K8848">
        <f t="shared" si="277"/>
        <v>6589</v>
      </c>
    </row>
    <row r="8849" spans="1:11" x14ac:dyDescent="0.3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I8849">
        <f t="shared" si="276"/>
        <v>8</v>
      </c>
      <c r="J8849">
        <f>COUNTIF(I:I,'Task 3_Final Content Data set'!I8849)</f>
        <v>2114</v>
      </c>
      <c r="K8849">
        <f t="shared" si="277"/>
        <v>6589</v>
      </c>
    </row>
    <row r="8850" spans="1:11" x14ac:dyDescent="0.3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I8850">
        <f t="shared" si="276"/>
        <v>7</v>
      </c>
      <c r="J8850">
        <f>COUNTIF(I:I,'Task 3_Final Content Data set'!I8850)</f>
        <v>2070</v>
      </c>
      <c r="K8850">
        <f t="shared" si="277"/>
        <v>6589</v>
      </c>
    </row>
    <row r="8851" spans="1:11" x14ac:dyDescent="0.3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I8851">
        <f t="shared" si="276"/>
        <v>8</v>
      </c>
      <c r="J8851">
        <f>COUNTIF(I:I,'Task 3_Final Content Data set'!I8851)</f>
        <v>2114</v>
      </c>
      <c r="K8851">
        <f t="shared" si="277"/>
        <v>6589</v>
      </c>
    </row>
    <row r="8852" spans="1:11" x14ac:dyDescent="0.3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I8852">
        <f t="shared" si="276"/>
        <v>10</v>
      </c>
      <c r="J8852">
        <f>COUNTIF(I:I,'Task 3_Final Content Data set'!I8852)</f>
        <v>2056</v>
      </c>
      <c r="K8852">
        <f t="shared" si="277"/>
        <v>6589</v>
      </c>
    </row>
    <row r="8853" spans="1:11" x14ac:dyDescent="0.3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I8853">
        <f t="shared" si="276"/>
        <v>9</v>
      </c>
      <c r="J8853">
        <f>COUNTIF(I:I,'Task 3_Final Content Data set'!I8853)</f>
        <v>2022</v>
      </c>
      <c r="K8853">
        <f t="shared" si="277"/>
        <v>6589</v>
      </c>
    </row>
    <row r="8854" spans="1:11" x14ac:dyDescent="0.3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I8854">
        <f t="shared" si="276"/>
        <v>10</v>
      </c>
      <c r="J8854">
        <f>COUNTIF(I:I,'Task 3_Final Content Data set'!I8854)</f>
        <v>2056</v>
      </c>
      <c r="K8854">
        <f t="shared" si="277"/>
        <v>6589</v>
      </c>
    </row>
    <row r="8855" spans="1:11" x14ac:dyDescent="0.3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I8855">
        <f t="shared" si="276"/>
        <v>12</v>
      </c>
      <c r="J8855">
        <f>COUNTIF(I:I,'Task 3_Final Content Data set'!I8855)</f>
        <v>2092</v>
      </c>
      <c r="K8855">
        <f t="shared" si="277"/>
        <v>6589</v>
      </c>
    </row>
    <row r="8856" spans="1:11" x14ac:dyDescent="0.3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I8856">
        <f t="shared" si="276"/>
        <v>4</v>
      </c>
      <c r="J8856">
        <f>COUNTIF(I:I,'Task 3_Final Content Data set'!I8856)</f>
        <v>1974</v>
      </c>
      <c r="K8856">
        <f t="shared" si="277"/>
        <v>6589</v>
      </c>
    </row>
    <row r="8857" spans="1:11" x14ac:dyDescent="0.3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I8857">
        <f t="shared" si="276"/>
        <v>12</v>
      </c>
      <c r="J8857">
        <f>COUNTIF(I:I,'Task 3_Final Content Data set'!I8857)</f>
        <v>2092</v>
      </c>
      <c r="K8857">
        <f t="shared" si="277"/>
        <v>6589</v>
      </c>
    </row>
    <row r="8858" spans="1:11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I8858">
        <f t="shared" si="276"/>
        <v>10</v>
      </c>
      <c r="J8858">
        <f>COUNTIF(I:I,'Task 3_Final Content Data set'!I8858)</f>
        <v>2056</v>
      </c>
      <c r="K8858">
        <f t="shared" si="277"/>
        <v>6589</v>
      </c>
    </row>
    <row r="8859" spans="1:11" x14ac:dyDescent="0.3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I8859">
        <f t="shared" si="276"/>
        <v>2</v>
      </c>
      <c r="J8859">
        <f>COUNTIF(I:I,'Task 3_Final Content Data set'!I8859)</f>
        <v>1914</v>
      </c>
      <c r="K8859">
        <f t="shared" si="277"/>
        <v>6589</v>
      </c>
    </row>
    <row r="8860" spans="1:11" x14ac:dyDescent="0.3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I8860">
        <f t="shared" si="276"/>
        <v>3</v>
      </c>
      <c r="J8860">
        <f>COUNTIF(I:I,'Task 3_Final Content Data set'!I8860)</f>
        <v>2012</v>
      </c>
      <c r="K8860">
        <f t="shared" si="277"/>
        <v>6589</v>
      </c>
    </row>
    <row r="8861" spans="1:11" x14ac:dyDescent="0.3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I8861">
        <f t="shared" si="276"/>
        <v>3</v>
      </c>
      <c r="J8861">
        <f>COUNTIF(I:I,'Task 3_Final Content Data set'!I8861)</f>
        <v>2012</v>
      </c>
      <c r="K8861">
        <f t="shared" si="277"/>
        <v>6589</v>
      </c>
    </row>
    <row r="8862" spans="1:11" x14ac:dyDescent="0.3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I8862">
        <f t="shared" si="276"/>
        <v>1</v>
      </c>
      <c r="J8862">
        <f>COUNTIF(I:I,'Task 3_Final Content Data set'!I8862)</f>
        <v>2126</v>
      </c>
      <c r="K8862">
        <f t="shared" si="277"/>
        <v>6589</v>
      </c>
    </row>
    <row r="8863" spans="1:11" x14ac:dyDescent="0.3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I8863">
        <f t="shared" si="276"/>
        <v>1</v>
      </c>
      <c r="J8863">
        <f>COUNTIF(I:I,'Task 3_Final Content Data set'!I8863)</f>
        <v>2126</v>
      </c>
      <c r="K8863">
        <f t="shared" si="277"/>
        <v>6589</v>
      </c>
    </row>
    <row r="8864" spans="1:11" x14ac:dyDescent="0.3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I8864">
        <f t="shared" si="276"/>
        <v>12</v>
      </c>
      <c r="J8864">
        <f>COUNTIF(I:I,'Task 3_Final Content Data set'!I8864)</f>
        <v>2092</v>
      </c>
      <c r="K8864">
        <f t="shared" si="277"/>
        <v>6589</v>
      </c>
    </row>
    <row r="8865" spans="1:11" x14ac:dyDescent="0.3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I8865">
        <f t="shared" si="276"/>
        <v>3</v>
      </c>
      <c r="J8865">
        <f>COUNTIF(I:I,'Task 3_Final Content Data set'!I8865)</f>
        <v>2012</v>
      </c>
      <c r="K8865">
        <f t="shared" si="277"/>
        <v>6589</v>
      </c>
    </row>
    <row r="8866" spans="1:11" x14ac:dyDescent="0.3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I8866">
        <f t="shared" si="276"/>
        <v>11</v>
      </c>
      <c r="J8866">
        <f>COUNTIF(I:I,'Task 3_Final Content Data set'!I8866)</f>
        <v>2034</v>
      </c>
      <c r="K8866">
        <f t="shared" si="277"/>
        <v>6245</v>
      </c>
    </row>
    <row r="8867" spans="1:11" x14ac:dyDescent="0.3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I8867">
        <f t="shared" si="276"/>
        <v>10</v>
      </c>
      <c r="J8867">
        <f>COUNTIF(I:I,'Task 3_Final Content Data set'!I8867)</f>
        <v>2056</v>
      </c>
      <c r="K8867">
        <f t="shared" si="277"/>
        <v>6245</v>
      </c>
    </row>
    <row r="8868" spans="1:11" x14ac:dyDescent="0.3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I8868">
        <f t="shared" si="276"/>
        <v>6</v>
      </c>
      <c r="J8868">
        <f>COUNTIF(I:I,'Task 3_Final Content Data set'!I8868)</f>
        <v>2021</v>
      </c>
      <c r="K8868">
        <f t="shared" si="277"/>
        <v>6245</v>
      </c>
    </row>
    <row r="8869" spans="1:11" x14ac:dyDescent="0.3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I8869">
        <f t="shared" si="276"/>
        <v>5</v>
      </c>
      <c r="J8869">
        <f>COUNTIF(I:I,'Task 3_Final Content Data set'!I8869)</f>
        <v>2138</v>
      </c>
      <c r="K8869">
        <f t="shared" si="277"/>
        <v>6245</v>
      </c>
    </row>
    <row r="8870" spans="1:11" x14ac:dyDescent="0.3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I8870">
        <f t="shared" si="276"/>
        <v>11</v>
      </c>
      <c r="J8870">
        <f>COUNTIF(I:I,'Task 3_Final Content Data set'!I8870)</f>
        <v>2034</v>
      </c>
      <c r="K8870">
        <f t="shared" si="277"/>
        <v>6245</v>
      </c>
    </row>
    <row r="8871" spans="1:11" x14ac:dyDescent="0.3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I8871">
        <f t="shared" si="276"/>
        <v>1</v>
      </c>
      <c r="J8871">
        <f>COUNTIF(I:I,'Task 3_Final Content Data set'!I8871)</f>
        <v>2126</v>
      </c>
      <c r="K8871">
        <f t="shared" si="277"/>
        <v>6245</v>
      </c>
    </row>
    <row r="8872" spans="1:11" x14ac:dyDescent="0.3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I8872">
        <f t="shared" si="276"/>
        <v>2</v>
      </c>
      <c r="J8872">
        <f>COUNTIF(I:I,'Task 3_Final Content Data set'!I8872)</f>
        <v>1914</v>
      </c>
      <c r="K8872">
        <f t="shared" si="277"/>
        <v>6245</v>
      </c>
    </row>
    <row r="8873" spans="1:11" x14ac:dyDescent="0.3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I8873">
        <f t="shared" si="276"/>
        <v>8</v>
      </c>
      <c r="J8873">
        <f>COUNTIF(I:I,'Task 3_Final Content Data set'!I8873)</f>
        <v>2114</v>
      </c>
      <c r="K8873">
        <f t="shared" si="277"/>
        <v>6245</v>
      </c>
    </row>
    <row r="8874" spans="1:11" x14ac:dyDescent="0.3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I8874">
        <f t="shared" si="276"/>
        <v>8</v>
      </c>
      <c r="J8874">
        <f>COUNTIF(I:I,'Task 3_Final Content Data set'!I8874)</f>
        <v>2114</v>
      </c>
      <c r="K8874">
        <f t="shared" si="277"/>
        <v>6245</v>
      </c>
    </row>
    <row r="8875" spans="1:11" x14ac:dyDescent="0.3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I8875">
        <f t="shared" si="276"/>
        <v>7</v>
      </c>
      <c r="J8875">
        <f>COUNTIF(I:I,'Task 3_Final Content Data set'!I8875)</f>
        <v>2070</v>
      </c>
      <c r="K8875">
        <f t="shared" si="277"/>
        <v>6245</v>
      </c>
    </row>
    <row r="8876" spans="1:11" x14ac:dyDescent="0.3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I8876">
        <f t="shared" si="276"/>
        <v>4</v>
      </c>
      <c r="J8876">
        <f>COUNTIF(I:I,'Task 3_Final Content Data set'!I8876)</f>
        <v>1974</v>
      </c>
      <c r="K8876">
        <f t="shared" si="277"/>
        <v>6245</v>
      </c>
    </row>
    <row r="8877" spans="1:11" x14ac:dyDescent="0.3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I8877">
        <f t="shared" si="276"/>
        <v>10</v>
      </c>
      <c r="J8877">
        <f>COUNTIF(I:I,'Task 3_Final Content Data set'!I8877)</f>
        <v>2056</v>
      </c>
      <c r="K8877">
        <f t="shared" si="277"/>
        <v>6245</v>
      </c>
    </row>
    <row r="8878" spans="1:11" x14ac:dyDescent="0.3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I8878">
        <f t="shared" si="276"/>
        <v>2</v>
      </c>
      <c r="J8878">
        <f>COUNTIF(I:I,'Task 3_Final Content Data set'!I8878)</f>
        <v>1914</v>
      </c>
      <c r="K8878">
        <f t="shared" si="277"/>
        <v>6245</v>
      </c>
    </row>
    <row r="8879" spans="1:11" x14ac:dyDescent="0.3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I8879">
        <f t="shared" si="276"/>
        <v>5</v>
      </c>
      <c r="J8879">
        <f>COUNTIF(I:I,'Task 3_Final Content Data set'!I8879)</f>
        <v>2138</v>
      </c>
      <c r="K8879">
        <f t="shared" si="277"/>
        <v>6245</v>
      </c>
    </row>
    <row r="8880" spans="1:11" x14ac:dyDescent="0.3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I8880">
        <f t="shared" si="276"/>
        <v>9</v>
      </c>
      <c r="J8880">
        <f>COUNTIF(I:I,'Task 3_Final Content Data set'!I8880)</f>
        <v>2022</v>
      </c>
      <c r="K8880">
        <f t="shared" si="277"/>
        <v>6245</v>
      </c>
    </row>
    <row r="8881" spans="1:11" x14ac:dyDescent="0.3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I8881">
        <f t="shared" si="276"/>
        <v>5</v>
      </c>
      <c r="J8881">
        <f>COUNTIF(I:I,'Task 3_Final Content Data set'!I8881)</f>
        <v>2138</v>
      </c>
      <c r="K8881">
        <f t="shared" si="277"/>
        <v>6245</v>
      </c>
    </row>
    <row r="8882" spans="1:11" x14ac:dyDescent="0.3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I8882">
        <f t="shared" si="276"/>
        <v>6</v>
      </c>
      <c r="J8882">
        <f>COUNTIF(I:I,'Task 3_Final Content Data set'!I8882)</f>
        <v>2021</v>
      </c>
      <c r="K8882">
        <f t="shared" si="277"/>
        <v>6245</v>
      </c>
    </row>
    <row r="8883" spans="1:11" x14ac:dyDescent="0.3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I8883">
        <f t="shared" si="276"/>
        <v>11</v>
      </c>
      <c r="J8883">
        <f>COUNTIF(I:I,'Task 3_Final Content Data set'!I8883)</f>
        <v>2034</v>
      </c>
      <c r="K8883">
        <f t="shared" si="277"/>
        <v>6245</v>
      </c>
    </row>
    <row r="8884" spans="1:11" x14ac:dyDescent="0.3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I8884">
        <f t="shared" si="276"/>
        <v>5</v>
      </c>
      <c r="J8884">
        <f>COUNTIF(I:I,'Task 3_Final Content Data set'!I8884)</f>
        <v>2138</v>
      </c>
      <c r="K8884">
        <f t="shared" si="277"/>
        <v>6245</v>
      </c>
    </row>
    <row r="8885" spans="1:11" x14ac:dyDescent="0.3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I8885">
        <f t="shared" si="276"/>
        <v>2</v>
      </c>
      <c r="J8885">
        <f>COUNTIF(I:I,'Task 3_Final Content Data set'!I8885)</f>
        <v>1914</v>
      </c>
      <c r="K8885">
        <f t="shared" si="277"/>
        <v>6245</v>
      </c>
    </row>
    <row r="8886" spans="1:11" x14ac:dyDescent="0.3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I8886">
        <f t="shared" si="276"/>
        <v>12</v>
      </c>
      <c r="J8886">
        <f>COUNTIF(I:I,'Task 3_Final Content Data set'!I8886)</f>
        <v>2092</v>
      </c>
      <c r="K8886">
        <f t="shared" si="277"/>
        <v>6245</v>
      </c>
    </row>
    <row r="8887" spans="1:11" x14ac:dyDescent="0.3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I8887">
        <f t="shared" si="276"/>
        <v>10</v>
      </c>
      <c r="J8887">
        <f>COUNTIF(I:I,'Task 3_Final Content Data set'!I8887)</f>
        <v>2056</v>
      </c>
      <c r="K8887">
        <f t="shared" si="277"/>
        <v>6245</v>
      </c>
    </row>
    <row r="8888" spans="1:11" x14ac:dyDescent="0.3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I8888">
        <f t="shared" si="276"/>
        <v>4</v>
      </c>
      <c r="J8888">
        <f>COUNTIF(I:I,'Task 3_Final Content Data set'!I8888)</f>
        <v>1974</v>
      </c>
      <c r="K8888">
        <f t="shared" si="277"/>
        <v>6245</v>
      </c>
    </row>
    <row r="8889" spans="1:11" x14ac:dyDescent="0.3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I8889">
        <f t="shared" si="276"/>
        <v>6</v>
      </c>
      <c r="J8889">
        <f>COUNTIF(I:I,'Task 3_Final Content Data set'!I8889)</f>
        <v>2021</v>
      </c>
      <c r="K8889">
        <f t="shared" si="277"/>
        <v>6245</v>
      </c>
    </row>
    <row r="8890" spans="1:11" x14ac:dyDescent="0.3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I8890">
        <f t="shared" si="276"/>
        <v>2</v>
      </c>
      <c r="J8890">
        <f>COUNTIF(I:I,'Task 3_Final Content Data set'!I8890)</f>
        <v>1914</v>
      </c>
      <c r="K8890">
        <f t="shared" si="277"/>
        <v>6245</v>
      </c>
    </row>
    <row r="8891" spans="1:11" x14ac:dyDescent="0.3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I8891">
        <f t="shared" si="276"/>
        <v>12</v>
      </c>
      <c r="J8891">
        <f>COUNTIF(I:I,'Task 3_Final Content Data set'!I8891)</f>
        <v>2092</v>
      </c>
      <c r="K8891">
        <f t="shared" si="277"/>
        <v>6245</v>
      </c>
    </row>
    <row r="8892" spans="1:11" x14ac:dyDescent="0.3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I8892">
        <f t="shared" si="276"/>
        <v>8</v>
      </c>
      <c r="J8892">
        <f>COUNTIF(I:I,'Task 3_Final Content Data set'!I8892)</f>
        <v>2114</v>
      </c>
      <c r="K8892">
        <f t="shared" si="277"/>
        <v>6245</v>
      </c>
    </row>
    <row r="8893" spans="1:11" x14ac:dyDescent="0.3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I8893">
        <f t="shared" si="276"/>
        <v>8</v>
      </c>
      <c r="J8893">
        <f>COUNTIF(I:I,'Task 3_Final Content Data set'!I8893)</f>
        <v>2114</v>
      </c>
      <c r="K8893">
        <f t="shared" si="277"/>
        <v>6245</v>
      </c>
    </row>
    <row r="8894" spans="1:11" x14ac:dyDescent="0.3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I8894">
        <f t="shared" si="276"/>
        <v>1</v>
      </c>
      <c r="J8894">
        <f>COUNTIF(I:I,'Task 3_Final Content Data set'!I8894)</f>
        <v>2126</v>
      </c>
      <c r="K8894">
        <f t="shared" si="277"/>
        <v>6245</v>
      </c>
    </row>
    <row r="8895" spans="1:11" x14ac:dyDescent="0.3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I8895">
        <f t="shared" si="276"/>
        <v>1</v>
      </c>
      <c r="J8895">
        <f>COUNTIF(I:I,'Task 3_Final Content Data set'!I8895)</f>
        <v>2126</v>
      </c>
      <c r="K8895">
        <f t="shared" si="277"/>
        <v>6245</v>
      </c>
    </row>
    <row r="8896" spans="1:11" x14ac:dyDescent="0.3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I8896">
        <f t="shared" si="276"/>
        <v>4</v>
      </c>
      <c r="J8896">
        <f>COUNTIF(I:I,'Task 3_Final Content Data set'!I8896)</f>
        <v>1974</v>
      </c>
      <c r="K8896">
        <f t="shared" si="277"/>
        <v>5660</v>
      </c>
    </row>
    <row r="8897" spans="1:11" x14ac:dyDescent="0.3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I8897">
        <f t="shared" si="276"/>
        <v>3</v>
      </c>
      <c r="J8897">
        <f>COUNTIF(I:I,'Task 3_Final Content Data set'!I8897)</f>
        <v>2012</v>
      </c>
      <c r="K8897">
        <f t="shared" si="277"/>
        <v>5660</v>
      </c>
    </row>
    <row r="8898" spans="1:11" x14ac:dyDescent="0.3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I8898">
        <f t="shared" si="276"/>
        <v>5</v>
      </c>
      <c r="J8898">
        <f>COUNTIF(I:I,'Task 3_Final Content Data set'!I8898)</f>
        <v>2138</v>
      </c>
      <c r="K8898">
        <f t="shared" si="277"/>
        <v>5660</v>
      </c>
    </row>
    <row r="8899" spans="1:11" x14ac:dyDescent="0.3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I8899">
        <f t="shared" ref="I8899:I8962" si="278">MONTH(D8899)</f>
        <v>11</v>
      </c>
      <c r="J8899">
        <f>COUNTIF(I:I,'Task 3_Final Content Data set'!I8899)</f>
        <v>2034</v>
      </c>
      <c r="K8899">
        <f t="shared" ref="K8899:K8962" si="279">COUNTIF(E:E,E8899)</f>
        <v>5660</v>
      </c>
    </row>
    <row r="8900" spans="1:11" x14ac:dyDescent="0.3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I8900">
        <f t="shared" si="278"/>
        <v>3</v>
      </c>
      <c r="J8900">
        <f>COUNTIF(I:I,'Task 3_Final Content Data set'!I8900)</f>
        <v>2012</v>
      </c>
      <c r="K8900">
        <f t="shared" si="279"/>
        <v>5660</v>
      </c>
    </row>
    <row r="8901" spans="1:11" x14ac:dyDescent="0.3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I8901">
        <f t="shared" si="278"/>
        <v>4</v>
      </c>
      <c r="J8901">
        <f>COUNTIF(I:I,'Task 3_Final Content Data set'!I8901)</f>
        <v>1974</v>
      </c>
      <c r="K8901">
        <f t="shared" si="279"/>
        <v>5660</v>
      </c>
    </row>
    <row r="8902" spans="1:11" x14ac:dyDescent="0.3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I8902">
        <f t="shared" si="278"/>
        <v>7</v>
      </c>
      <c r="J8902">
        <f>COUNTIF(I:I,'Task 3_Final Content Data set'!I8902)</f>
        <v>2070</v>
      </c>
      <c r="K8902">
        <f t="shared" si="279"/>
        <v>5660</v>
      </c>
    </row>
    <row r="8903" spans="1:11" x14ac:dyDescent="0.3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I8903">
        <f t="shared" si="278"/>
        <v>5</v>
      </c>
      <c r="J8903">
        <f>COUNTIF(I:I,'Task 3_Final Content Data set'!I8903)</f>
        <v>2138</v>
      </c>
      <c r="K8903">
        <f t="shared" si="279"/>
        <v>5660</v>
      </c>
    </row>
    <row r="8904" spans="1:11" x14ac:dyDescent="0.3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I8904">
        <f t="shared" si="278"/>
        <v>3</v>
      </c>
      <c r="J8904">
        <f>COUNTIF(I:I,'Task 3_Final Content Data set'!I8904)</f>
        <v>2012</v>
      </c>
      <c r="K8904">
        <f t="shared" si="279"/>
        <v>5660</v>
      </c>
    </row>
    <row r="8905" spans="1:11" x14ac:dyDescent="0.3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I8905">
        <f t="shared" si="278"/>
        <v>8</v>
      </c>
      <c r="J8905">
        <f>COUNTIF(I:I,'Task 3_Final Content Data set'!I8905)</f>
        <v>2114</v>
      </c>
      <c r="K8905">
        <f t="shared" si="279"/>
        <v>5660</v>
      </c>
    </row>
    <row r="8906" spans="1:11" x14ac:dyDescent="0.3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I8906">
        <f t="shared" si="278"/>
        <v>1</v>
      </c>
      <c r="J8906">
        <f>COUNTIF(I:I,'Task 3_Final Content Data set'!I8906)</f>
        <v>2126</v>
      </c>
      <c r="K8906">
        <f t="shared" si="279"/>
        <v>5660</v>
      </c>
    </row>
    <row r="8907" spans="1:11" x14ac:dyDescent="0.3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I8907">
        <f t="shared" si="278"/>
        <v>11</v>
      </c>
      <c r="J8907">
        <f>COUNTIF(I:I,'Task 3_Final Content Data set'!I8907)</f>
        <v>2034</v>
      </c>
      <c r="K8907">
        <f t="shared" si="279"/>
        <v>5660</v>
      </c>
    </row>
    <row r="8908" spans="1:11" x14ac:dyDescent="0.3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I8908">
        <f t="shared" si="278"/>
        <v>3</v>
      </c>
      <c r="J8908">
        <f>COUNTIF(I:I,'Task 3_Final Content Data set'!I8908)</f>
        <v>2012</v>
      </c>
      <c r="K8908">
        <f t="shared" si="279"/>
        <v>5660</v>
      </c>
    </row>
    <row r="8909" spans="1:11" x14ac:dyDescent="0.3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I8909">
        <f t="shared" si="278"/>
        <v>6</v>
      </c>
      <c r="J8909">
        <f>COUNTIF(I:I,'Task 3_Final Content Data set'!I8909)</f>
        <v>2021</v>
      </c>
      <c r="K8909">
        <f t="shared" si="279"/>
        <v>5660</v>
      </c>
    </row>
    <row r="8910" spans="1:11" x14ac:dyDescent="0.3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I8910">
        <f t="shared" si="278"/>
        <v>8</v>
      </c>
      <c r="J8910">
        <f>COUNTIF(I:I,'Task 3_Final Content Data set'!I8910)</f>
        <v>2114</v>
      </c>
      <c r="K8910">
        <f t="shared" si="279"/>
        <v>5660</v>
      </c>
    </row>
    <row r="8911" spans="1:11" x14ac:dyDescent="0.3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I8911">
        <f t="shared" si="278"/>
        <v>3</v>
      </c>
      <c r="J8911">
        <f>COUNTIF(I:I,'Task 3_Final Content Data set'!I8911)</f>
        <v>2012</v>
      </c>
      <c r="K8911">
        <f t="shared" si="279"/>
        <v>5660</v>
      </c>
    </row>
    <row r="8912" spans="1:11" x14ac:dyDescent="0.3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I8912">
        <f t="shared" si="278"/>
        <v>7</v>
      </c>
      <c r="J8912">
        <f>COUNTIF(I:I,'Task 3_Final Content Data set'!I8912)</f>
        <v>2070</v>
      </c>
      <c r="K8912">
        <f t="shared" si="279"/>
        <v>6589</v>
      </c>
    </row>
    <row r="8913" spans="1:11" x14ac:dyDescent="0.3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I8913">
        <f t="shared" si="278"/>
        <v>1</v>
      </c>
      <c r="J8913">
        <f>COUNTIF(I:I,'Task 3_Final Content Data set'!I8913)</f>
        <v>2126</v>
      </c>
      <c r="K8913">
        <f t="shared" si="279"/>
        <v>6589</v>
      </c>
    </row>
    <row r="8914" spans="1:11" x14ac:dyDescent="0.3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I8914">
        <f t="shared" si="278"/>
        <v>11</v>
      </c>
      <c r="J8914">
        <f>COUNTIF(I:I,'Task 3_Final Content Data set'!I8914)</f>
        <v>2034</v>
      </c>
      <c r="K8914">
        <f t="shared" si="279"/>
        <v>6589</v>
      </c>
    </row>
    <row r="8915" spans="1:11" x14ac:dyDescent="0.3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I8915">
        <f t="shared" si="278"/>
        <v>9</v>
      </c>
      <c r="J8915">
        <f>COUNTIF(I:I,'Task 3_Final Content Data set'!I8915)</f>
        <v>2022</v>
      </c>
      <c r="K8915">
        <f t="shared" si="279"/>
        <v>6589</v>
      </c>
    </row>
    <row r="8916" spans="1:11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I8916">
        <f t="shared" si="278"/>
        <v>8</v>
      </c>
      <c r="J8916">
        <f>COUNTIF(I:I,'Task 3_Final Content Data set'!I8916)</f>
        <v>2114</v>
      </c>
      <c r="K8916">
        <f t="shared" si="279"/>
        <v>6589</v>
      </c>
    </row>
    <row r="8917" spans="1:11" x14ac:dyDescent="0.3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I8917">
        <f t="shared" si="278"/>
        <v>5</v>
      </c>
      <c r="J8917">
        <f>COUNTIF(I:I,'Task 3_Final Content Data set'!I8917)</f>
        <v>2138</v>
      </c>
      <c r="K8917">
        <f t="shared" si="279"/>
        <v>6589</v>
      </c>
    </row>
    <row r="8918" spans="1:11" x14ac:dyDescent="0.3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I8918">
        <f t="shared" si="278"/>
        <v>6</v>
      </c>
      <c r="J8918">
        <f>COUNTIF(I:I,'Task 3_Final Content Data set'!I8918)</f>
        <v>2021</v>
      </c>
      <c r="K8918">
        <f t="shared" si="279"/>
        <v>6589</v>
      </c>
    </row>
    <row r="8919" spans="1:11" x14ac:dyDescent="0.3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I8919">
        <f t="shared" si="278"/>
        <v>5</v>
      </c>
      <c r="J8919">
        <f>COUNTIF(I:I,'Task 3_Final Content Data set'!I8919)</f>
        <v>2138</v>
      </c>
      <c r="K8919">
        <f t="shared" si="279"/>
        <v>6589</v>
      </c>
    </row>
    <row r="8920" spans="1:11" x14ac:dyDescent="0.3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I8920">
        <f t="shared" si="278"/>
        <v>4</v>
      </c>
      <c r="J8920">
        <f>COUNTIF(I:I,'Task 3_Final Content Data set'!I8920)</f>
        <v>1974</v>
      </c>
      <c r="K8920">
        <f t="shared" si="279"/>
        <v>6589</v>
      </c>
    </row>
    <row r="8921" spans="1:11" x14ac:dyDescent="0.3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I8921">
        <f t="shared" si="278"/>
        <v>5</v>
      </c>
      <c r="J8921">
        <f>COUNTIF(I:I,'Task 3_Final Content Data set'!I8921)</f>
        <v>2138</v>
      </c>
      <c r="K8921">
        <f t="shared" si="279"/>
        <v>6589</v>
      </c>
    </row>
    <row r="8922" spans="1:11" x14ac:dyDescent="0.3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I8922">
        <f t="shared" si="278"/>
        <v>5</v>
      </c>
      <c r="J8922">
        <f>COUNTIF(I:I,'Task 3_Final Content Data set'!I8922)</f>
        <v>2138</v>
      </c>
      <c r="K8922">
        <f t="shared" si="279"/>
        <v>6589</v>
      </c>
    </row>
    <row r="8923" spans="1:11" x14ac:dyDescent="0.3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I8923">
        <f t="shared" si="278"/>
        <v>8</v>
      </c>
      <c r="J8923">
        <f>COUNTIF(I:I,'Task 3_Final Content Data set'!I8923)</f>
        <v>2114</v>
      </c>
      <c r="K8923">
        <f t="shared" si="279"/>
        <v>6589</v>
      </c>
    </row>
    <row r="8924" spans="1:11" x14ac:dyDescent="0.3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I8924">
        <f t="shared" si="278"/>
        <v>4</v>
      </c>
      <c r="J8924">
        <f>COUNTIF(I:I,'Task 3_Final Content Data set'!I8924)</f>
        <v>1974</v>
      </c>
      <c r="K8924">
        <f t="shared" si="279"/>
        <v>6589</v>
      </c>
    </row>
    <row r="8925" spans="1:11" x14ac:dyDescent="0.3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I8925">
        <f t="shared" si="278"/>
        <v>1</v>
      </c>
      <c r="J8925">
        <f>COUNTIF(I:I,'Task 3_Final Content Data set'!I8925)</f>
        <v>2126</v>
      </c>
      <c r="K8925">
        <f t="shared" si="279"/>
        <v>6589</v>
      </c>
    </row>
    <row r="8926" spans="1:11" x14ac:dyDescent="0.3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I8926">
        <f t="shared" si="278"/>
        <v>1</v>
      </c>
      <c r="J8926">
        <f>COUNTIF(I:I,'Task 3_Final Content Data set'!I8926)</f>
        <v>2126</v>
      </c>
      <c r="K8926">
        <f t="shared" si="279"/>
        <v>6589</v>
      </c>
    </row>
    <row r="8927" spans="1:11" x14ac:dyDescent="0.3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I8927">
        <f t="shared" si="278"/>
        <v>7</v>
      </c>
      <c r="J8927">
        <f>COUNTIF(I:I,'Task 3_Final Content Data set'!I8927)</f>
        <v>2070</v>
      </c>
      <c r="K8927">
        <f t="shared" si="279"/>
        <v>6589</v>
      </c>
    </row>
    <row r="8928" spans="1:11" x14ac:dyDescent="0.3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I8928">
        <f t="shared" si="278"/>
        <v>9</v>
      </c>
      <c r="J8928">
        <f>COUNTIF(I:I,'Task 3_Final Content Data set'!I8928)</f>
        <v>2022</v>
      </c>
      <c r="K8928">
        <f t="shared" si="279"/>
        <v>6589</v>
      </c>
    </row>
    <row r="8929" spans="1:11" x14ac:dyDescent="0.3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I8929">
        <f t="shared" si="278"/>
        <v>2</v>
      </c>
      <c r="J8929">
        <f>COUNTIF(I:I,'Task 3_Final Content Data set'!I8929)</f>
        <v>1914</v>
      </c>
      <c r="K8929">
        <f t="shared" si="279"/>
        <v>6589</v>
      </c>
    </row>
    <row r="8930" spans="1:11" x14ac:dyDescent="0.3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I8930">
        <f t="shared" si="278"/>
        <v>11</v>
      </c>
      <c r="J8930">
        <f>COUNTIF(I:I,'Task 3_Final Content Data set'!I8930)</f>
        <v>2034</v>
      </c>
      <c r="K8930">
        <f t="shared" si="279"/>
        <v>6589</v>
      </c>
    </row>
    <row r="8931" spans="1:11" x14ac:dyDescent="0.3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I8931">
        <f t="shared" si="278"/>
        <v>1</v>
      </c>
      <c r="J8931">
        <f>COUNTIF(I:I,'Task 3_Final Content Data set'!I8931)</f>
        <v>2126</v>
      </c>
      <c r="K8931">
        <f t="shared" si="279"/>
        <v>6589</v>
      </c>
    </row>
    <row r="8932" spans="1:11" x14ac:dyDescent="0.3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I8932">
        <f t="shared" si="278"/>
        <v>12</v>
      </c>
      <c r="J8932">
        <f>COUNTIF(I:I,'Task 3_Final Content Data set'!I8932)</f>
        <v>2092</v>
      </c>
      <c r="K8932">
        <f t="shared" si="279"/>
        <v>6589</v>
      </c>
    </row>
    <row r="8933" spans="1:11" x14ac:dyDescent="0.3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I8933">
        <f t="shared" si="278"/>
        <v>5</v>
      </c>
      <c r="J8933">
        <f>COUNTIF(I:I,'Task 3_Final Content Data set'!I8933)</f>
        <v>2138</v>
      </c>
      <c r="K8933">
        <f t="shared" si="279"/>
        <v>6589</v>
      </c>
    </row>
    <row r="8934" spans="1:11" x14ac:dyDescent="0.3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I8934">
        <f t="shared" si="278"/>
        <v>5</v>
      </c>
      <c r="J8934">
        <f>COUNTIF(I:I,'Task 3_Final Content Data set'!I8934)</f>
        <v>2138</v>
      </c>
      <c r="K8934">
        <f t="shared" si="279"/>
        <v>6589</v>
      </c>
    </row>
    <row r="8935" spans="1:11" x14ac:dyDescent="0.3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I8935">
        <f t="shared" si="278"/>
        <v>1</v>
      </c>
      <c r="J8935">
        <f>COUNTIF(I:I,'Task 3_Final Content Data set'!I8935)</f>
        <v>2126</v>
      </c>
      <c r="K8935">
        <f t="shared" si="279"/>
        <v>6589</v>
      </c>
    </row>
    <row r="8936" spans="1:11" x14ac:dyDescent="0.3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I8936">
        <f t="shared" si="278"/>
        <v>11</v>
      </c>
      <c r="J8936">
        <f>COUNTIF(I:I,'Task 3_Final Content Data set'!I8936)</f>
        <v>2034</v>
      </c>
      <c r="K8936">
        <f t="shared" si="279"/>
        <v>6589</v>
      </c>
    </row>
    <row r="8937" spans="1:11" x14ac:dyDescent="0.3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I8937">
        <f t="shared" si="278"/>
        <v>10</v>
      </c>
      <c r="J8937">
        <f>COUNTIF(I:I,'Task 3_Final Content Data set'!I8937)</f>
        <v>2056</v>
      </c>
      <c r="K8937">
        <f t="shared" si="279"/>
        <v>6589</v>
      </c>
    </row>
    <row r="8938" spans="1:11" x14ac:dyDescent="0.3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I8938">
        <f t="shared" si="278"/>
        <v>4</v>
      </c>
      <c r="J8938">
        <f>COUNTIF(I:I,'Task 3_Final Content Data set'!I8938)</f>
        <v>1974</v>
      </c>
      <c r="K8938">
        <f t="shared" si="279"/>
        <v>6589</v>
      </c>
    </row>
    <row r="8939" spans="1:11" x14ac:dyDescent="0.3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I8939">
        <f t="shared" si="278"/>
        <v>10</v>
      </c>
      <c r="J8939">
        <f>COUNTIF(I:I,'Task 3_Final Content Data set'!I8939)</f>
        <v>2056</v>
      </c>
      <c r="K8939">
        <f t="shared" si="279"/>
        <v>6589</v>
      </c>
    </row>
    <row r="8940" spans="1:11" x14ac:dyDescent="0.3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I8940">
        <f t="shared" si="278"/>
        <v>2</v>
      </c>
      <c r="J8940">
        <f>COUNTIF(I:I,'Task 3_Final Content Data set'!I8940)</f>
        <v>1914</v>
      </c>
      <c r="K8940">
        <f t="shared" si="279"/>
        <v>6589</v>
      </c>
    </row>
    <row r="8941" spans="1:11" x14ac:dyDescent="0.3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I8941">
        <f t="shared" si="278"/>
        <v>6</v>
      </c>
      <c r="J8941">
        <f>COUNTIF(I:I,'Task 3_Final Content Data set'!I8941)</f>
        <v>2021</v>
      </c>
      <c r="K8941">
        <f t="shared" si="279"/>
        <v>6589</v>
      </c>
    </row>
    <row r="8942" spans="1:11" x14ac:dyDescent="0.3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I8942">
        <f t="shared" si="278"/>
        <v>2</v>
      </c>
      <c r="J8942">
        <f>COUNTIF(I:I,'Task 3_Final Content Data set'!I8942)</f>
        <v>1914</v>
      </c>
      <c r="K8942">
        <f t="shared" si="279"/>
        <v>6589</v>
      </c>
    </row>
    <row r="8943" spans="1:11" x14ac:dyDescent="0.3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I8943">
        <f t="shared" si="278"/>
        <v>1</v>
      </c>
      <c r="J8943">
        <f>COUNTIF(I:I,'Task 3_Final Content Data set'!I8943)</f>
        <v>2126</v>
      </c>
      <c r="K8943">
        <f t="shared" si="279"/>
        <v>6589</v>
      </c>
    </row>
    <row r="8944" spans="1:11" x14ac:dyDescent="0.3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I8944">
        <f t="shared" si="278"/>
        <v>5</v>
      </c>
      <c r="J8944">
        <f>COUNTIF(I:I,'Task 3_Final Content Data set'!I8944)</f>
        <v>2138</v>
      </c>
      <c r="K8944">
        <f t="shared" si="279"/>
        <v>6589</v>
      </c>
    </row>
    <row r="8945" spans="1:11" x14ac:dyDescent="0.3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I8945">
        <f t="shared" si="278"/>
        <v>11</v>
      </c>
      <c r="J8945">
        <f>COUNTIF(I:I,'Task 3_Final Content Data set'!I8945)</f>
        <v>2034</v>
      </c>
      <c r="K8945">
        <f t="shared" si="279"/>
        <v>6079</v>
      </c>
    </row>
    <row r="8946" spans="1:11" x14ac:dyDescent="0.3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I8946">
        <f t="shared" si="278"/>
        <v>7</v>
      </c>
      <c r="J8946">
        <f>COUNTIF(I:I,'Task 3_Final Content Data set'!I8946)</f>
        <v>2070</v>
      </c>
      <c r="K8946">
        <f t="shared" si="279"/>
        <v>6079</v>
      </c>
    </row>
    <row r="8947" spans="1:11" x14ac:dyDescent="0.3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I8947">
        <f t="shared" si="278"/>
        <v>7</v>
      </c>
      <c r="J8947">
        <f>COUNTIF(I:I,'Task 3_Final Content Data set'!I8947)</f>
        <v>2070</v>
      </c>
      <c r="K8947">
        <f t="shared" si="279"/>
        <v>6079</v>
      </c>
    </row>
    <row r="8948" spans="1:11" x14ac:dyDescent="0.3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I8948">
        <f t="shared" si="278"/>
        <v>9</v>
      </c>
      <c r="J8948">
        <f>COUNTIF(I:I,'Task 3_Final Content Data set'!I8948)</f>
        <v>2022</v>
      </c>
      <c r="K8948">
        <f t="shared" si="279"/>
        <v>6079</v>
      </c>
    </row>
    <row r="8949" spans="1:11" x14ac:dyDescent="0.3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I8949">
        <f t="shared" si="278"/>
        <v>1</v>
      </c>
      <c r="J8949">
        <f>COUNTIF(I:I,'Task 3_Final Content Data set'!I8949)</f>
        <v>2126</v>
      </c>
      <c r="K8949">
        <f t="shared" si="279"/>
        <v>6079</v>
      </c>
    </row>
    <row r="8950" spans="1:11" x14ac:dyDescent="0.3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I8950">
        <f t="shared" si="278"/>
        <v>2</v>
      </c>
      <c r="J8950">
        <f>COUNTIF(I:I,'Task 3_Final Content Data set'!I8950)</f>
        <v>1914</v>
      </c>
      <c r="K8950">
        <f t="shared" si="279"/>
        <v>6079</v>
      </c>
    </row>
    <row r="8951" spans="1:11" x14ac:dyDescent="0.3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I8951">
        <f t="shared" si="278"/>
        <v>8</v>
      </c>
      <c r="J8951">
        <f>COUNTIF(I:I,'Task 3_Final Content Data set'!I8951)</f>
        <v>2114</v>
      </c>
      <c r="K8951">
        <f t="shared" si="279"/>
        <v>6079</v>
      </c>
    </row>
    <row r="8952" spans="1:11" x14ac:dyDescent="0.3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I8952">
        <f t="shared" si="278"/>
        <v>12</v>
      </c>
      <c r="J8952">
        <f>COUNTIF(I:I,'Task 3_Final Content Data set'!I8952)</f>
        <v>2092</v>
      </c>
      <c r="K8952">
        <f t="shared" si="279"/>
        <v>6079</v>
      </c>
    </row>
    <row r="8953" spans="1:11" x14ac:dyDescent="0.3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I8953">
        <f t="shared" si="278"/>
        <v>4</v>
      </c>
      <c r="J8953">
        <f>COUNTIF(I:I,'Task 3_Final Content Data set'!I8953)</f>
        <v>1974</v>
      </c>
      <c r="K8953">
        <f t="shared" si="279"/>
        <v>6079</v>
      </c>
    </row>
    <row r="8954" spans="1:11" x14ac:dyDescent="0.3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I8954">
        <f t="shared" si="278"/>
        <v>12</v>
      </c>
      <c r="J8954">
        <f>COUNTIF(I:I,'Task 3_Final Content Data set'!I8954)</f>
        <v>2092</v>
      </c>
      <c r="K8954">
        <f t="shared" si="279"/>
        <v>6079</v>
      </c>
    </row>
    <row r="8955" spans="1:11" x14ac:dyDescent="0.3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I8955">
        <f t="shared" si="278"/>
        <v>3</v>
      </c>
      <c r="J8955">
        <f>COUNTIF(I:I,'Task 3_Final Content Data set'!I8955)</f>
        <v>2012</v>
      </c>
      <c r="K8955">
        <f t="shared" si="279"/>
        <v>6079</v>
      </c>
    </row>
    <row r="8956" spans="1:11" x14ac:dyDescent="0.3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I8956">
        <f t="shared" si="278"/>
        <v>3</v>
      </c>
      <c r="J8956">
        <f>COUNTIF(I:I,'Task 3_Final Content Data set'!I8956)</f>
        <v>2012</v>
      </c>
      <c r="K8956">
        <f t="shared" si="279"/>
        <v>6079</v>
      </c>
    </row>
    <row r="8957" spans="1:11" x14ac:dyDescent="0.3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I8957">
        <f t="shared" si="278"/>
        <v>5</v>
      </c>
      <c r="J8957">
        <f>COUNTIF(I:I,'Task 3_Final Content Data set'!I8957)</f>
        <v>2138</v>
      </c>
      <c r="K8957">
        <f t="shared" si="279"/>
        <v>6079</v>
      </c>
    </row>
    <row r="8958" spans="1:11" x14ac:dyDescent="0.3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I8958">
        <f t="shared" si="278"/>
        <v>4</v>
      </c>
      <c r="J8958">
        <f>COUNTIF(I:I,'Task 3_Final Content Data set'!I8958)</f>
        <v>1974</v>
      </c>
      <c r="K8958">
        <f t="shared" si="279"/>
        <v>6079</v>
      </c>
    </row>
    <row r="8959" spans="1:11" x14ac:dyDescent="0.3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I8959">
        <f t="shared" si="278"/>
        <v>10</v>
      </c>
      <c r="J8959">
        <f>COUNTIF(I:I,'Task 3_Final Content Data set'!I8959)</f>
        <v>2056</v>
      </c>
      <c r="K8959">
        <f t="shared" si="279"/>
        <v>6079</v>
      </c>
    </row>
    <row r="8960" spans="1:11" x14ac:dyDescent="0.3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I8960">
        <f t="shared" si="278"/>
        <v>6</v>
      </c>
      <c r="J8960">
        <f>COUNTIF(I:I,'Task 3_Final Content Data set'!I8960)</f>
        <v>2021</v>
      </c>
      <c r="K8960">
        <f t="shared" si="279"/>
        <v>6079</v>
      </c>
    </row>
    <row r="8961" spans="1:11" x14ac:dyDescent="0.3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I8961">
        <f t="shared" si="278"/>
        <v>11</v>
      </c>
      <c r="J8961">
        <f>COUNTIF(I:I,'Task 3_Final Content Data set'!I8961)</f>
        <v>2034</v>
      </c>
      <c r="K8961">
        <f t="shared" si="279"/>
        <v>6079</v>
      </c>
    </row>
    <row r="8962" spans="1:11" x14ac:dyDescent="0.3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I8962">
        <f t="shared" si="278"/>
        <v>11</v>
      </c>
      <c r="J8962">
        <f>COUNTIF(I:I,'Task 3_Final Content Data set'!I8962)</f>
        <v>2034</v>
      </c>
      <c r="K8962">
        <f t="shared" si="279"/>
        <v>6079</v>
      </c>
    </row>
    <row r="8963" spans="1:11" x14ac:dyDescent="0.3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I8963">
        <f t="shared" ref="I8963:I9026" si="280">MONTH(D8963)</f>
        <v>3</v>
      </c>
      <c r="J8963">
        <f>COUNTIF(I:I,'Task 3_Final Content Data set'!I8963)</f>
        <v>2012</v>
      </c>
      <c r="K8963">
        <f t="shared" ref="K8963:K9026" si="281">COUNTIF(E:E,E8963)</f>
        <v>6079</v>
      </c>
    </row>
    <row r="8964" spans="1:11" x14ac:dyDescent="0.3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I8964">
        <f t="shared" si="280"/>
        <v>5</v>
      </c>
      <c r="J8964">
        <f>COUNTIF(I:I,'Task 3_Final Content Data set'!I8964)</f>
        <v>2138</v>
      </c>
      <c r="K8964">
        <f t="shared" si="281"/>
        <v>6079</v>
      </c>
    </row>
    <row r="8965" spans="1:11" x14ac:dyDescent="0.3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I8965">
        <f t="shared" si="280"/>
        <v>11</v>
      </c>
      <c r="J8965">
        <f>COUNTIF(I:I,'Task 3_Final Content Data set'!I8965)</f>
        <v>2034</v>
      </c>
      <c r="K8965">
        <f t="shared" si="281"/>
        <v>6079</v>
      </c>
    </row>
    <row r="8966" spans="1:11" x14ac:dyDescent="0.3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I8966">
        <f t="shared" si="280"/>
        <v>8</v>
      </c>
      <c r="J8966">
        <f>COUNTIF(I:I,'Task 3_Final Content Data set'!I8966)</f>
        <v>2114</v>
      </c>
      <c r="K8966">
        <f t="shared" si="281"/>
        <v>6079</v>
      </c>
    </row>
    <row r="8967" spans="1:11" x14ac:dyDescent="0.3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I8967">
        <f t="shared" si="280"/>
        <v>7</v>
      </c>
      <c r="J8967">
        <f>COUNTIF(I:I,'Task 3_Final Content Data set'!I8967)</f>
        <v>2070</v>
      </c>
      <c r="K8967">
        <f t="shared" si="281"/>
        <v>6079</v>
      </c>
    </row>
    <row r="8968" spans="1:11" x14ac:dyDescent="0.3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I8968">
        <f t="shared" si="280"/>
        <v>6</v>
      </c>
      <c r="J8968">
        <f>COUNTIF(I:I,'Task 3_Final Content Data set'!I8968)</f>
        <v>2021</v>
      </c>
      <c r="K8968">
        <f t="shared" si="281"/>
        <v>6079</v>
      </c>
    </row>
    <row r="8969" spans="1:11" x14ac:dyDescent="0.3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I8969">
        <f t="shared" si="280"/>
        <v>5</v>
      </c>
      <c r="J8969">
        <f>COUNTIF(I:I,'Task 3_Final Content Data set'!I8969)</f>
        <v>2138</v>
      </c>
      <c r="K8969">
        <f t="shared" si="281"/>
        <v>6079</v>
      </c>
    </row>
    <row r="8970" spans="1:11" x14ac:dyDescent="0.3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I8970">
        <f t="shared" si="280"/>
        <v>4</v>
      </c>
      <c r="J8970">
        <f>COUNTIF(I:I,'Task 3_Final Content Data set'!I8970)</f>
        <v>1974</v>
      </c>
      <c r="K8970">
        <f t="shared" si="281"/>
        <v>6079</v>
      </c>
    </row>
    <row r="8971" spans="1:11" x14ac:dyDescent="0.3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I8971">
        <f t="shared" si="280"/>
        <v>6</v>
      </c>
      <c r="J8971">
        <f>COUNTIF(I:I,'Task 3_Final Content Data set'!I8971)</f>
        <v>2021</v>
      </c>
      <c r="K8971">
        <f t="shared" si="281"/>
        <v>6079</v>
      </c>
    </row>
    <row r="8972" spans="1:11" x14ac:dyDescent="0.3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I8972">
        <f t="shared" si="280"/>
        <v>10</v>
      </c>
      <c r="J8972">
        <f>COUNTIF(I:I,'Task 3_Final Content Data set'!I8972)</f>
        <v>2056</v>
      </c>
      <c r="K8972">
        <f t="shared" si="281"/>
        <v>6079</v>
      </c>
    </row>
    <row r="8973" spans="1:11" x14ac:dyDescent="0.3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I8973">
        <f t="shared" si="280"/>
        <v>12</v>
      </c>
      <c r="J8973">
        <f>COUNTIF(I:I,'Task 3_Final Content Data set'!I8973)</f>
        <v>2092</v>
      </c>
      <c r="K8973">
        <f t="shared" si="281"/>
        <v>6079</v>
      </c>
    </row>
    <row r="8974" spans="1:11" x14ac:dyDescent="0.3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I8974">
        <f t="shared" si="280"/>
        <v>12</v>
      </c>
      <c r="J8974">
        <f>COUNTIF(I:I,'Task 3_Final Content Data set'!I8974)</f>
        <v>2092</v>
      </c>
      <c r="K8974">
        <f t="shared" si="281"/>
        <v>6079</v>
      </c>
    </row>
    <row r="8975" spans="1:11" x14ac:dyDescent="0.3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I8975">
        <f t="shared" si="280"/>
        <v>8</v>
      </c>
      <c r="J8975">
        <f>COUNTIF(I:I,'Task 3_Final Content Data set'!I8975)</f>
        <v>2114</v>
      </c>
      <c r="K8975">
        <f t="shared" si="281"/>
        <v>6079</v>
      </c>
    </row>
    <row r="8976" spans="1:11" x14ac:dyDescent="0.3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I8976">
        <f t="shared" si="280"/>
        <v>10</v>
      </c>
      <c r="J8976">
        <f>COUNTIF(I:I,'Task 3_Final Content Data set'!I8976)</f>
        <v>2056</v>
      </c>
      <c r="K8976">
        <f t="shared" si="281"/>
        <v>6079</v>
      </c>
    </row>
    <row r="8977" spans="1:11" x14ac:dyDescent="0.3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I8977">
        <f t="shared" si="280"/>
        <v>5</v>
      </c>
      <c r="J8977">
        <f>COUNTIF(I:I,'Task 3_Final Content Data set'!I8977)</f>
        <v>2138</v>
      </c>
      <c r="K8977">
        <f t="shared" si="281"/>
        <v>6079</v>
      </c>
    </row>
    <row r="8978" spans="1:11" x14ac:dyDescent="0.3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I8978">
        <f t="shared" si="280"/>
        <v>7</v>
      </c>
      <c r="J8978">
        <f>COUNTIF(I:I,'Task 3_Final Content Data set'!I8978)</f>
        <v>2070</v>
      </c>
      <c r="K8978">
        <f t="shared" si="281"/>
        <v>6079</v>
      </c>
    </row>
    <row r="8979" spans="1:11" x14ac:dyDescent="0.3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I8979">
        <f t="shared" si="280"/>
        <v>8</v>
      </c>
      <c r="J8979">
        <f>COUNTIF(I:I,'Task 3_Final Content Data set'!I8979)</f>
        <v>2114</v>
      </c>
      <c r="K8979">
        <f t="shared" si="281"/>
        <v>6079</v>
      </c>
    </row>
    <row r="8980" spans="1:11" x14ac:dyDescent="0.3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I8980">
        <f t="shared" si="280"/>
        <v>2</v>
      </c>
      <c r="J8980">
        <f>COUNTIF(I:I,'Task 3_Final Content Data set'!I8980)</f>
        <v>1914</v>
      </c>
      <c r="K8980">
        <f t="shared" si="281"/>
        <v>6079</v>
      </c>
    </row>
    <row r="8981" spans="1:11" x14ac:dyDescent="0.3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I8981">
        <f t="shared" si="280"/>
        <v>5</v>
      </c>
      <c r="J8981">
        <f>COUNTIF(I:I,'Task 3_Final Content Data set'!I8981)</f>
        <v>2138</v>
      </c>
      <c r="K8981">
        <f t="shared" si="281"/>
        <v>6079</v>
      </c>
    </row>
    <row r="8982" spans="1:11" x14ac:dyDescent="0.3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I8982">
        <f t="shared" si="280"/>
        <v>2</v>
      </c>
      <c r="J8982">
        <f>COUNTIF(I:I,'Task 3_Final Content Data set'!I8982)</f>
        <v>1914</v>
      </c>
      <c r="K8982">
        <f t="shared" si="281"/>
        <v>6589</v>
      </c>
    </row>
    <row r="8983" spans="1:11" x14ac:dyDescent="0.3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I8983">
        <f t="shared" si="280"/>
        <v>5</v>
      </c>
      <c r="J8983">
        <f>COUNTIF(I:I,'Task 3_Final Content Data set'!I8983)</f>
        <v>2138</v>
      </c>
      <c r="K8983">
        <f t="shared" si="281"/>
        <v>6589</v>
      </c>
    </row>
    <row r="8984" spans="1:11" x14ac:dyDescent="0.3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I8984">
        <f t="shared" si="280"/>
        <v>6</v>
      </c>
      <c r="J8984">
        <f>COUNTIF(I:I,'Task 3_Final Content Data set'!I8984)</f>
        <v>2021</v>
      </c>
      <c r="K8984">
        <f t="shared" si="281"/>
        <v>6589</v>
      </c>
    </row>
    <row r="8985" spans="1:11" x14ac:dyDescent="0.3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I8985">
        <f t="shared" si="280"/>
        <v>11</v>
      </c>
      <c r="J8985">
        <f>COUNTIF(I:I,'Task 3_Final Content Data set'!I8985)</f>
        <v>2034</v>
      </c>
      <c r="K8985">
        <f t="shared" si="281"/>
        <v>6589</v>
      </c>
    </row>
    <row r="8986" spans="1:11" x14ac:dyDescent="0.3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I8986">
        <f t="shared" si="280"/>
        <v>5</v>
      </c>
      <c r="J8986">
        <f>COUNTIF(I:I,'Task 3_Final Content Data set'!I8986)</f>
        <v>2138</v>
      </c>
      <c r="K8986">
        <f t="shared" si="281"/>
        <v>6589</v>
      </c>
    </row>
    <row r="8987" spans="1:11" x14ac:dyDescent="0.3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I8987">
        <f t="shared" si="280"/>
        <v>5</v>
      </c>
      <c r="J8987">
        <f>COUNTIF(I:I,'Task 3_Final Content Data set'!I8987)</f>
        <v>2138</v>
      </c>
      <c r="K8987">
        <f t="shared" si="281"/>
        <v>6589</v>
      </c>
    </row>
    <row r="8988" spans="1:11" x14ac:dyDescent="0.3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I8988">
        <f t="shared" si="280"/>
        <v>4</v>
      </c>
      <c r="J8988">
        <f>COUNTIF(I:I,'Task 3_Final Content Data set'!I8988)</f>
        <v>1974</v>
      </c>
      <c r="K8988">
        <f t="shared" si="281"/>
        <v>6589</v>
      </c>
    </row>
    <row r="8989" spans="1:11" x14ac:dyDescent="0.3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I8989">
        <f t="shared" si="280"/>
        <v>11</v>
      </c>
      <c r="J8989">
        <f>COUNTIF(I:I,'Task 3_Final Content Data set'!I8989)</f>
        <v>2034</v>
      </c>
      <c r="K8989">
        <f t="shared" si="281"/>
        <v>6589</v>
      </c>
    </row>
    <row r="8990" spans="1:11" x14ac:dyDescent="0.3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I8990">
        <f t="shared" si="280"/>
        <v>6</v>
      </c>
      <c r="J8990">
        <f>COUNTIF(I:I,'Task 3_Final Content Data set'!I8990)</f>
        <v>2021</v>
      </c>
      <c r="K8990">
        <f t="shared" si="281"/>
        <v>6589</v>
      </c>
    </row>
    <row r="8991" spans="1:11" x14ac:dyDescent="0.3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I8991">
        <f t="shared" si="280"/>
        <v>5</v>
      </c>
      <c r="J8991">
        <f>COUNTIF(I:I,'Task 3_Final Content Data set'!I8991)</f>
        <v>2138</v>
      </c>
      <c r="K8991">
        <f t="shared" si="281"/>
        <v>6589</v>
      </c>
    </row>
    <row r="8992" spans="1:11" x14ac:dyDescent="0.3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I8992">
        <f t="shared" si="280"/>
        <v>1</v>
      </c>
      <c r="J8992">
        <f>COUNTIF(I:I,'Task 3_Final Content Data set'!I8992)</f>
        <v>2126</v>
      </c>
      <c r="K8992">
        <f t="shared" si="281"/>
        <v>6589</v>
      </c>
    </row>
    <row r="8993" spans="1:11" x14ac:dyDescent="0.3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I8993">
        <f t="shared" si="280"/>
        <v>8</v>
      </c>
      <c r="J8993">
        <f>COUNTIF(I:I,'Task 3_Final Content Data set'!I8993)</f>
        <v>2114</v>
      </c>
      <c r="K8993">
        <f t="shared" si="281"/>
        <v>6589</v>
      </c>
    </row>
    <row r="8994" spans="1:11" x14ac:dyDescent="0.3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I8994">
        <f t="shared" si="280"/>
        <v>12</v>
      </c>
      <c r="J8994">
        <f>COUNTIF(I:I,'Task 3_Final Content Data set'!I8994)</f>
        <v>2092</v>
      </c>
      <c r="K8994">
        <f t="shared" si="281"/>
        <v>6589</v>
      </c>
    </row>
    <row r="8995" spans="1:11" x14ac:dyDescent="0.3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I8995">
        <f t="shared" si="280"/>
        <v>5</v>
      </c>
      <c r="J8995">
        <f>COUNTIF(I:I,'Task 3_Final Content Data set'!I8995)</f>
        <v>2138</v>
      </c>
      <c r="K8995">
        <f t="shared" si="281"/>
        <v>6589</v>
      </c>
    </row>
    <row r="8996" spans="1:11" x14ac:dyDescent="0.3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I8996">
        <f t="shared" si="280"/>
        <v>3</v>
      </c>
      <c r="J8996">
        <f>COUNTIF(I:I,'Task 3_Final Content Data set'!I8996)</f>
        <v>2012</v>
      </c>
      <c r="K8996">
        <f t="shared" si="281"/>
        <v>6589</v>
      </c>
    </row>
    <row r="8997" spans="1:11" x14ac:dyDescent="0.3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I8997">
        <f t="shared" si="280"/>
        <v>1</v>
      </c>
      <c r="J8997">
        <f>COUNTIF(I:I,'Task 3_Final Content Data set'!I8997)</f>
        <v>2126</v>
      </c>
      <c r="K8997">
        <f t="shared" si="281"/>
        <v>6589</v>
      </c>
    </row>
    <row r="8998" spans="1:11" x14ac:dyDescent="0.3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I8998">
        <f t="shared" si="280"/>
        <v>11</v>
      </c>
      <c r="J8998">
        <f>COUNTIF(I:I,'Task 3_Final Content Data set'!I8998)</f>
        <v>2034</v>
      </c>
      <c r="K8998">
        <f t="shared" si="281"/>
        <v>6589</v>
      </c>
    </row>
    <row r="8999" spans="1:11" x14ac:dyDescent="0.3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I8999">
        <f t="shared" si="280"/>
        <v>9</v>
      </c>
      <c r="J8999">
        <f>COUNTIF(I:I,'Task 3_Final Content Data set'!I8999)</f>
        <v>2022</v>
      </c>
      <c r="K8999">
        <f t="shared" si="281"/>
        <v>6589</v>
      </c>
    </row>
    <row r="9000" spans="1:11" x14ac:dyDescent="0.3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I9000">
        <f t="shared" si="280"/>
        <v>3</v>
      </c>
      <c r="J9000">
        <f>COUNTIF(I:I,'Task 3_Final Content Data set'!I9000)</f>
        <v>2012</v>
      </c>
      <c r="K9000">
        <f t="shared" si="281"/>
        <v>6589</v>
      </c>
    </row>
    <row r="9001" spans="1:11" x14ac:dyDescent="0.3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I9001">
        <f t="shared" si="280"/>
        <v>8</v>
      </c>
      <c r="J9001">
        <f>COUNTIF(I:I,'Task 3_Final Content Data set'!I9001)</f>
        <v>2114</v>
      </c>
      <c r="K9001">
        <f t="shared" si="281"/>
        <v>6589</v>
      </c>
    </row>
    <row r="9002" spans="1:11" x14ac:dyDescent="0.3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I9002">
        <f t="shared" si="280"/>
        <v>3</v>
      </c>
      <c r="J9002">
        <f>COUNTIF(I:I,'Task 3_Final Content Data set'!I9002)</f>
        <v>2012</v>
      </c>
      <c r="K9002">
        <f t="shared" si="281"/>
        <v>6589</v>
      </c>
    </row>
    <row r="9003" spans="1:11" x14ac:dyDescent="0.3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I9003">
        <f t="shared" si="280"/>
        <v>1</v>
      </c>
      <c r="J9003">
        <f>COUNTIF(I:I,'Task 3_Final Content Data set'!I9003)</f>
        <v>2126</v>
      </c>
      <c r="K9003">
        <f t="shared" si="281"/>
        <v>6589</v>
      </c>
    </row>
    <row r="9004" spans="1:11" x14ac:dyDescent="0.3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I9004">
        <f t="shared" si="280"/>
        <v>1</v>
      </c>
      <c r="J9004">
        <f>COUNTIF(I:I,'Task 3_Final Content Data set'!I9004)</f>
        <v>2126</v>
      </c>
      <c r="K9004">
        <f t="shared" si="281"/>
        <v>6589</v>
      </c>
    </row>
    <row r="9005" spans="1:11" x14ac:dyDescent="0.3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I9005">
        <f t="shared" si="280"/>
        <v>6</v>
      </c>
      <c r="J9005">
        <f>COUNTIF(I:I,'Task 3_Final Content Data set'!I9005)</f>
        <v>2021</v>
      </c>
      <c r="K9005">
        <f t="shared" si="281"/>
        <v>6589</v>
      </c>
    </row>
    <row r="9006" spans="1:11" x14ac:dyDescent="0.3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I9006">
        <f t="shared" si="280"/>
        <v>5</v>
      </c>
      <c r="J9006">
        <f>COUNTIF(I:I,'Task 3_Final Content Data set'!I9006)</f>
        <v>2138</v>
      </c>
      <c r="K9006">
        <f t="shared" si="281"/>
        <v>6589</v>
      </c>
    </row>
    <row r="9007" spans="1:11" x14ac:dyDescent="0.3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I9007">
        <f t="shared" si="280"/>
        <v>2</v>
      </c>
      <c r="J9007">
        <f>COUNTIF(I:I,'Task 3_Final Content Data set'!I9007)</f>
        <v>1914</v>
      </c>
      <c r="K9007">
        <f t="shared" si="281"/>
        <v>6589</v>
      </c>
    </row>
    <row r="9008" spans="1:11" x14ac:dyDescent="0.3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I9008">
        <f t="shared" si="280"/>
        <v>10</v>
      </c>
      <c r="J9008">
        <f>COUNTIF(I:I,'Task 3_Final Content Data set'!I9008)</f>
        <v>2056</v>
      </c>
      <c r="K9008">
        <f t="shared" si="281"/>
        <v>6589</v>
      </c>
    </row>
    <row r="9009" spans="1:11" x14ac:dyDescent="0.3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I9009">
        <f t="shared" si="280"/>
        <v>4</v>
      </c>
      <c r="J9009">
        <f>COUNTIF(I:I,'Task 3_Final Content Data set'!I9009)</f>
        <v>1974</v>
      </c>
      <c r="K9009">
        <f t="shared" si="281"/>
        <v>6589</v>
      </c>
    </row>
    <row r="9010" spans="1:11" x14ac:dyDescent="0.3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I9010">
        <f t="shared" si="280"/>
        <v>4</v>
      </c>
      <c r="J9010">
        <f>COUNTIF(I:I,'Task 3_Final Content Data set'!I9010)</f>
        <v>1974</v>
      </c>
      <c r="K9010">
        <f t="shared" si="281"/>
        <v>6589</v>
      </c>
    </row>
    <row r="9011" spans="1:11" x14ac:dyDescent="0.3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I9011">
        <f t="shared" si="280"/>
        <v>6</v>
      </c>
      <c r="J9011">
        <f>COUNTIF(I:I,'Task 3_Final Content Data set'!I9011)</f>
        <v>2021</v>
      </c>
      <c r="K9011">
        <f t="shared" si="281"/>
        <v>6589</v>
      </c>
    </row>
    <row r="9012" spans="1:11" x14ac:dyDescent="0.3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I9012">
        <f t="shared" si="280"/>
        <v>2</v>
      </c>
      <c r="J9012">
        <f>COUNTIF(I:I,'Task 3_Final Content Data set'!I9012)</f>
        <v>1914</v>
      </c>
      <c r="K9012">
        <f t="shared" si="281"/>
        <v>6589</v>
      </c>
    </row>
    <row r="9013" spans="1:11" x14ac:dyDescent="0.3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I9013">
        <f t="shared" si="280"/>
        <v>1</v>
      </c>
      <c r="J9013">
        <f>COUNTIF(I:I,'Task 3_Final Content Data set'!I9013)</f>
        <v>2126</v>
      </c>
      <c r="K9013">
        <f t="shared" si="281"/>
        <v>6589</v>
      </c>
    </row>
    <row r="9014" spans="1:11" x14ac:dyDescent="0.3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I9014">
        <f t="shared" si="280"/>
        <v>1</v>
      </c>
      <c r="J9014">
        <f>COUNTIF(I:I,'Task 3_Final Content Data set'!I9014)</f>
        <v>2126</v>
      </c>
      <c r="K9014">
        <f t="shared" si="281"/>
        <v>6589</v>
      </c>
    </row>
    <row r="9015" spans="1:11" x14ac:dyDescent="0.3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I9015">
        <f t="shared" si="280"/>
        <v>4</v>
      </c>
      <c r="J9015">
        <f>COUNTIF(I:I,'Task 3_Final Content Data set'!I9015)</f>
        <v>1974</v>
      </c>
      <c r="K9015">
        <f t="shared" si="281"/>
        <v>6589</v>
      </c>
    </row>
    <row r="9016" spans="1:11" x14ac:dyDescent="0.3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I9016">
        <f t="shared" si="280"/>
        <v>9</v>
      </c>
      <c r="J9016">
        <f>COUNTIF(I:I,'Task 3_Final Content Data set'!I9016)</f>
        <v>2022</v>
      </c>
      <c r="K9016">
        <f t="shared" si="281"/>
        <v>6589</v>
      </c>
    </row>
    <row r="9017" spans="1:11" x14ac:dyDescent="0.3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I9017">
        <f t="shared" si="280"/>
        <v>3</v>
      </c>
      <c r="J9017">
        <f>COUNTIF(I:I,'Task 3_Final Content Data set'!I9017)</f>
        <v>2012</v>
      </c>
      <c r="K9017">
        <f t="shared" si="281"/>
        <v>6589</v>
      </c>
    </row>
    <row r="9018" spans="1:11" x14ac:dyDescent="0.3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I9018">
        <f t="shared" si="280"/>
        <v>11</v>
      </c>
      <c r="J9018">
        <f>COUNTIF(I:I,'Task 3_Final Content Data set'!I9018)</f>
        <v>2034</v>
      </c>
      <c r="K9018">
        <f t="shared" si="281"/>
        <v>6589</v>
      </c>
    </row>
    <row r="9019" spans="1:11" x14ac:dyDescent="0.3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I9019">
        <f t="shared" si="280"/>
        <v>2</v>
      </c>
      <c r="J9019">
        <f>COUNTIF(I:I,'Task 3_Final Content Data set'!I9019)</f>
        <v>1914</v>
      </c>
      <c r="K9019">
        <f t="shared" si="281"/>
        <v>6589</v>
      </c>
    </row>
    <row r="9020" spans="1:11" x14ac:dyDescent="0.3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I9020">
        <f t="shared" si="280"/>
        <v>8</v>
      </c>
      <c r="J9020">
        <f>COUNTIF(I:I,'Task 3_Final Content Data set'!I9020)</f>
        <v>2114</v>
      </c>
      <c r="K9020">
        <f t="shared" si="281"/>
        <v>6589</v>
      </c>
    </row>
    <row r="9021" spans="1:11" x14ac:dyDescent="0.3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I9021">
        <f t="shared" si="280"/>
        <v>10</v>
      </c>
      <c r="J9021">
        <f>COUNTIF(I:I,'Task 3_Final Content Data set'!I9021)</f>
        <v>2056</v>
      </c>
      <c r="K9021">
        <f t="shared" si="281"/>
        <v>6589</v>
      </c>
    </row>
    <row r="9022" spans="1:11" x14ac:dyDescent="0.3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I9022">
        <f t="shared" si="280"/>
        <v>8</v>
      </c>
      <c r="J9022">
        <f>COUNTIF(I:I,'Task 3_Final Content Data set'!I9022)</f>
        <v>2114</v>
      </c>
      <c r="K9022">
        <f t="shared" si="281"/>
        <v>6589</v>
      </c>
    </row>
    <row r="9023" spans="1:11" x14ac:dyDescent="0.3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I9023">
        <f t="shared" si="280"/>
        <v>11</v>
      </c>
      <c r="J9023">
        <f>COUNTIF(I:I,'Task 3_Final Content Data set'!I9023)</f>
        <v>2034</v>
      </c>
      <c r="K9023">
        <f t="shared" si="281"/>
        <v>6589</v>
      </c>
    </row>
    <row r="9024" spans="1:11" x14ac:dyDescent="0.3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I9024">
        <f t="shared" si="280"/>
        <v>3</v>
      </c>
      <c r="J9024">
        <f>COUNTIF(I:I,'Task 3_Final Content Data set'!I9024)</f>
        <v>2012</v>
      </c>
      <c r="K9024">
        <f t="shared" si="281"/>
        <v>6589</v>
      </c>
    </row>
    <row r="9025" spans="1:11" x14ac:dyDescent="0.3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I9025">
        <f t="shared" si="280"/>
        <v>8</v>
      </c>
      <c r="J9025">
        <f>COUNTIF(I:I,'Task 3_Final Content Data set'!I9025)</f>
        <v>2114</v>
      </c>
      <c r="K9025">
        <f t="shared" si="281"/>
        <v>6589</v>
      </c>
    </row>
    <row r="9026" spans="1:11" x14ac:dyDescent="0.3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I9026">
        <f t="shared" si="280"/>
        <v>5</v>
      </c>
      <c r="J9026">
        <f>COUNTIF(I:I,'Task 3_Final Content Data set'!I9026)</f>
        <v>2138</v>
      </c>
      <c r="K9026">
        <f t="shared" si="281"/>
        <v>6589</v>
      </c>
    </row>
    <row r="9027" spans="1:11" x14ac:dyDescent="0.3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I9027">
        <f t="shared" ref="I9027:I9090" si="282">MONTH(D9027)</f>
        <v>6</v>
      </c>
      <c r="J9027">
        <f>COUNTIF(I:I,'Task 3_Final Content Data set'!I9027)</f>
        <v>2021</v>
      </c>
      <c r="K9027">
        <f t="shared" ref="K9027:K9090" si="283">COUNTIF(E:E,E9027)</f>
        <v>6589</v>
      </c>
    </row>
    <row r="9028" spans="1:11" x14ac:dyDescent="0.3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I9028">
        <f t="shared" si="282"/>
        <v>3</v>
      </c>
      <c r="J9028">
        <f>COUNTIF(I:I,'Task 3_Final Content Data set'!I9028)</f>
        <v>2012</v>
      </c>
      <c r="K9028">
        <f t="shared" si="283"/>
        <v>6589</v>
      </c>
    </row>
    <row r="9029" spans="1:11" x14ac:dyDescent="0.3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I9029">
        <f t="shared" si="282"/>
        <v>1</v>
      </c>
      <c r="J9029">
        <f>COUNTIF(I:I,'Task 3_Final Content Data set'!I9029)</f>
        <v>2126</v>
      </c>
      <c r="K9029">
        <f t="shared" si="283"/>
        <v>6079</v>
      </c>
    </row>
    <row r="9030" spans="1:11" x14ac:dyDescent="0.3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I9030">
        <f t="shared" si="282"/>
        <v>8</v>
      </c>
      <c r="J9030">
        <f>COUNTIF(I:I,'Task 3_Final Content Data set'!I9030)</f>
        <v>2114</v>
      </c>
      <c r="K9030">
        <f t="shared" si="283"/>
        <v>6079</v>
      </c>
    </row>
    <row r="9031" spans="1:11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I9031">
        <f t="shared" si="282"/>
        <v>1</v>
      </c>
      <c r="J9031">
        <f>COUNTIF(I:I,'Task 3_Final Content Data set'!I9031)</f>
        <v>2126</v>
      </c>
      <c r="K9031">
        <f t="shared" si="283"/>
        <v>6079</v>
      </c>
    </row>
    <row r="9032" spans="1:11" x14ac:dyDescent="0.3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I9032">
        <f t="shared" si="282"/>
        <v>8</v>
      </c>
      <c r="J9032">
        <f>COUNTIF(I:I,'Task 3_Final Content Data set'!I9032)</f>
        <v>2114</v>
      </c>
      <c r="K9032">
        <f t="shared" si="283"/>
        <v>6079</v>
      </c>
    </row>
    <row r="9033" spans="1:11" x14ac:dyDescent="0.3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I9033">
        <f t="shared" si="282"/>
        <v>11</v>
      </c>
      <c r="J9033">
        <f>COUNTIF(I:I,'Task 3_Final Content Data set'!I9033)</f>
        <v>2034</v>
      </c>
      <c r="K9033">
        <f t="shared" si="283"/>
        <v>6079</v>
      </c>
    </row>
    <row r="9034" spans="1:11" x14ac:dyDescent="0.3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I9034">
        <f t="shared" si="282"/>
        <v>11</v>
      </c>
      <c r="J9034">
        <f>COUNTIF(I:I,'Task 3_Final Content Data set'!I9034)</f>
        <v>2034</v>
      </c>
      <c r="K9034">
        <f t="shared" si="283"/>
        <v>6079</v>
      </c>
    </row>
    <row r="9035" spans="1:11" x14ac:dyDescent="0.3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I9035">
        <f t="shared" si="282"/>
        <v>11</v>
      </c>
      <c r="J9035">
        <f>COUNTIF(I:I,'Task 3_Final Content Data set'!I9035)</f>
        <v>2034</v>
      </c>
      <c r="K9035">
        <f t="shared" si="283"/>
        <v>6079</v>
      </c>
    </row>
    <row r="9036" spans="1:11" x14ac:dyDescent="0.3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I9036">
        <f t="shared" si="282"/>
        <v>2</v>
      </c>
      <c r="J9036">
        <f>COUNTIF(I:I,'Task 3_Final Content Data set'!I9036)</f>
        <v>1914</v>
      </c>
      <c r="K9036">
        <f t="shared" si="283"/>
        <v>6079</v>
      </c>
    </row>
    <row r="9037" spans="1:11" x14ac:dyDescent="0.3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I9037">
        <f t="shared" si="282"/>
        <v>5</v>
      </c>
      <c r="J9037">
        <f>COUNTIF(I:I,'Task 3_Final Content Data set'!I9037)</f>
        <v>2138</v>
      </c>
      <c r="K9037">
        <f t="shared" si="283"/>
        <v>6079</v>
      </c>
    </row>
    <row r="9038" spans="1:11" x14ac:dyDescent="0.3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I9038">
        <f t="shared" si="282"/>
        <v>10</v>
      </c>
      <c r="J9038">
        <f>COUNTIF(I:I,'Task 3_Final Content Data set'!I9038)</f>
        <v>2056</v>
      </c>
      <c r="K9038">
        <f t="shared" si="283"/>
        <v>6079</v>
      </c>
    </row>
    <row r="9039" spans="1:11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I9039">
        <f t="shared" si="282"/>
        <v>12</v>
      </c>
      <c r="J9039">
        <f>COUNTIF(I:I,'Task 3_Final Content Data set'!I9039)</f>
        <v>2092</v>
      </c>
      <c r="K9039">
        <f t="shared" si="283"/>
        <v>6079</v>
      </c>
    </row>
    <row r="9040" spans="1:11" x14ac:dyDescent="0.3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I9040">
        <f t="shared" si="282"/>
        <v>12</v>
      </c>
      <c r="J9040">
        <f>COUNTIF(I:I,'Task 3_Final Content Data set'!I9040)</f>
        <v>2092</v>
      </c>
      <c r="K9040">
        <f t="shared" si="283"/>
        <v>6079</v>
      </c>
    </row>
    <row r="9041" spans="1:11" x14ac:dyDescent="0.3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I9041">
        <f t="shared" si="282"/>
        <v>6</v>
      </c>
      <c r="J9041">
        <f>COUNTIF(I:I,'Task 3_Final Content Data set'!I9041)</f>
        <v>2021</v>
      </c>
      <c r="K9041">
        <f t="shared" si="283"/>
        <v>6079</v>
      </c>
    </row>
    <row r="9042" spans="1:11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I9042">
        <f t="shared" si="282"/>
        <v>7</v>
      </c>
      <c r="J9042">
        <f>COUNTIF(I:I,'Task 3_Final Content Data set'!I9042)</f>
        <v>2070</v>
      </c>
      <c r="K9042">
        <f t="shared" si="283"/>
        <v>6079</v>
      </c>
    </row>
    <row r="9043" spans="1:11" x14ac:dyDescent="0.3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I9043">
        <f t="shared" si="282"/>
        <v>6</v>
      </c>
      <c r="J9043">
        <f>COUNTIF(I:I,'Task 3_Final Content Data set'!I9043)</f>
        <v>2021</v>
      </c>
      <c r="K9043">
        <f t="shared" si="283"/>
        <v>6079</v>
      </c>
    </row>
    <row r="9044" spans="1:11" x14ac:dyDescent="0.3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I9044">
        <f t="shared" si="282"/>
        <v>3</v>
      </c>
      <c r="J9044">
        <f>COUNTIF(I:I,'Task 3_Final Content Data set'!I9044)</f>
        <v>2012</v>
      </c>
      <c r="K9044">
        <f t="shared" si="283"/>
        <v>5660</v>
      </c>
    </row>
    <row r="9045" spans="1:11" x14ac:dyDescent="0.3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I9045">
        <f t="shared" si="282"/>
        <v>1</v>
      </c>
      <c r="J9045">
        <f>COUNTIF(I:I,'Task 3_Final Content Data set'!I9045)</f>
        <v>2126</v>
      </c>
      <c r="K9045">
        <f t="shared" si="283"/>
        <v>5660</v>
      </c>
    </row>
    <row r="9046" spans="1:11" x14ac:dyDescent="0.3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I9046">
        <f t="shared" si="282"/>
        <v>7</v>
      </c>
      <c r="J9046">
        <f>COUNTIF(I:I,'Task 3_Final Content Data set'!I9046)</f>
        <v>2070</v>
      </c>
      <c r="K9046">
        <f t="shared" si="283"/>
        <v>5660</v>
      </c>
    </row>
    <row r="9047" spans="1:11" x14ac:dyDescent="0.3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I9047">
        <f t="shared" si="282"/>
        <v>2</v>
      </c>
      <c r="J9047">
        <f>COUNTIF(I:I,'Task 3_Final Content Data set'!I9047)</f>
        <v>1914</v>
      </c>
      <c r="K9047">
        <f t="shared" si="283"/>
        <v>5660</v>
      </c>
    </row>
    <row r="9048" spans="1:11" x14ac:dyDescent="0.3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I9048">
        <f t="shared" si="282"/>
        <v>11</v>
      </c>
      <c r="J9048">
        <f>COUNTIF(I:I,'Task 3_Final Content Data set'!I9048)</f>
        <v>2034</v>
      </c>
      <c r="K9048">
        <f t="shared" si="283"/>
        <v>5660</v>
      </c>
    </row>
    <row r="9049" spans="1:11" x14ac:dyDescent="0.3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I9049">
        <f t="shared" si="282"/>
        <v>5</v>
      </c>
      <c r="J9049">
        <f>COUNTIF(I:I,'Task 3_Final Content Data set'!I9049)</f>
        <v>2138</v>
      </c>
      <c r="K9049">
        <f t="shared" si="283"/>
        <v>5660</v>
      </c>
    </row>
    <row r="9050" spans="1:11" x14ac:dyDescent="0.3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I9050">
        <f t="shared" si="282"/>
        <v>11</v>
      </c>
      <c r="J9050">
        <f>COUNTIF(I:I,'Task 3_Final Content Data set'!I9050)</f>
        <v>2034</v>
      </c>
      <c r="K9050">
        <f t="shared" si="283"/>
        <v>5660</v>
      </c>
    </row>
    <row r="9051" spans="1:11" x14ac:dyDescent="0.3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I9051">
        <f t="shared" si="282"/>
        <v>8</v>
      </c>
      <c r="J9051">
        <f>COUNTIF(I:I,'Task 3_Final Content Data set'!I9051)</f>
        <v>2114</v>
      </c>
      <c r="K9051">
        <f t="shared" si="283"/>
        <v>5660</v>
      </c>
    </row>
    <row r="9052" spans="1:11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I9052">
        <f t="shared" si="282"/>
        <v>4</v>
      </c>
      <c r="J9052">
        <f>COUNTIF(I:I,'Task 3_Final Content Data set'!I9052)</f>
        <v>1974</v>
      </c>
      <c r="K9052">
        <f t="shared" si="283"/>
        <v>5660</v>
      </c>
    </row>
    <row r="9053" spans="1:11" x14ac:dyDescent="0.3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I9053">
        <f t="shared" si="282"/>
        <v>12</v>
      </c>
      <c r="J9053">
        <f>COUNTIF(I:I,'Task 3_Final Content Data set'!I9053)</f>
        <v>2092</v>
      </c>
      <c r="K9053">
        <f t="shared" si="283"/>
        <v>5660</v>
      </c>
    </row>
    <row r="9054" spans="1:11" x14ac:dyDescent="0.3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I9054">
        <f t="shared" si="282"/>
        <v>2</v>
      </c>
      <c r="J9054">
        <f>COUNTIF(I:I,'Task 3_Final Content Data set'!I9054)</f>
        <v>1914</v>
      </c>
      <c r="K9054">
        <f t="shared" si="283"/>
        <v>5660</v>
      </c>
    </row>
    <row r="9055" spans="1:11" x14ac:dyDescent="0.3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I9055">
        <f t="shared" si="282"/>
        <v>12</v>
      </c>
      <c r="J9055">
        <f>COUNTIF(I:I,'Task 3_Final Content Data set'!I9055)</f>
        <v>2092</v>
      </c>
      <c r="K9055">
        <f t="shared" si="283"/>
        <v>5660</v>
      </c>
    </row>
    <row r="9056" spans="1:11" x14ac:dyDescent="0.3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I9056">
        <f t="shared" si="282"/>
        <v>11</v>
      </c>
      <c r="J9056">
        <f>COUNTIF(I:I,'Task 3_Final Content Data set'!I9056)</f>
        <v>2034</v>
      </c>
      <c r="K9056">
        <f t="shared" si="283"/>
        <v>5660</v>
      </c>
    </row>
    <row r="9057" spans="1:11" x14ac:dyDescent="0.3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I9057">
        <f t="shared" si="282"/>
        <v>2</v>
      </c>
      <c r="J9057">
        <f>COUNTIF(I:I,'Task 3_Final Content Data set'!I9057)</f>
        <v>1914</v>
      </c>
      <c r="K9057">
        <f t="shared" si="283"/>
        <v>5660</v>
      </c>
    </row>
    <row r="9058" spans="1:11" x14ac:dyDescent="0.3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I9058">
        <f t="shared" si="282"/>
        <v>1</v>
      </c>
      <c r="J9058">
        <f>COUNTIF(I:I,'Task 3_Final Content Data set'!I9058)</f>
        <v>2126</v>
      </c>
      <c r="K9058">
        <f t="shared" si="283"/>
        <v>5660</v>
      </c>
    </row>
    <row r="9059" spans="1:11" x14ac:dyDescent="0.3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I9059">
        <f t="shared" si="282"/>
        <v>11</v>
      </c>
      <c r="J9059">
        <f>COUNTIF(I:I,'Task 3_Final Content Data set'!I9059)</f>
        <v>2034</v>
      </c>
      <c r="K9059">
        <f t="shared" si="283"/>
        <v>5660</v>
      </c>
    </row>
    <row r="9060" spans="1:11" x14ac:dyDescent="0.3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I9060">
        <f t="shared" si="282"/>
        <v>2</v>
      </c>
      <c r="J9060">
        <f>COUNTIF(I:I,'Task 3_Final Content Data set'!I9060)</f>
        <v>1914</v>
      </c>
      <c r="K9060">
        <f t="shared" si="283"/>
        <v>6245</v>
      </c>
    </row>
    <row r="9061" spans="1:11" x14ac:dyDescent="0.3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I9061">
        <f t="shared" si="282"/>
        <v>11</v>
      </c>
      <c r="J9061">
        <f>COUNTIF(I:I,'Task 3_Final Content Data set'!I9061)</f>
        <v>2034</v>
      </c>
      <c r="K9061">
        <f t="shared" si="283"/>
        <v>6245</v>
      </c>
    </row>
    <row r="9062" spans="1:11" x14ac:dyDescent="0.3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I9062">
        <f t="shared" si="282"/>
        <v>12</v>
      </c>
      <c r="J9062">
        <f>COUNTIF(I:I,'Task 3_Final Content Data set'!I9062)</f>
        <v>2092</v>
      </c>
      <c r="K9062">
        <f t="shared" si="283"/>
        <v>6245</v>
      </c>
    </row>
    <row r="9063" spans="1:11" x14ac:dyDescent="0.3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I9063">
        <f t="shared" si="282"/>
        <v>1</v>
      </c>
      <c r="J9063">
        <f>COUNTIF(I:I,'Task 3_Final Content Data set'!I9063)</f>
        <v>2126</v>
      </c>
      <c r="K9063">
        <f t="shared" si="283"/>
        <v>6245</v>
      </c>
    </row>
    <row r="9064" spans="1:11" x14ac:dyDescent="0.3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I9064">
        <f t="shared" si="282"/>
        <v>8</v>
      </c>
      <c r="J9064">
        <f>COUNTIF(I:I,'Task 3_Final Content Data set'!I9064)</f>
        <v>2114</v>
      </c>
      <c r="K9064">
        <f t="shared" si="283"/>
        <v>6245</v>
      </c>
    </row>
    <row r="9065" spans="1:11" x14ac:dyDescent="0.3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I9065">
        <f t="shared" si="282"/>
        <v>11</v>
      </c>
      <c r="J9065">
        <f>COUNTIF(I:I,'Task 3_Final Content Data set'!I9065)</f>
        <v>2034</v>
      </c>
      <c r="K9065">
        <f t="shared" si="283"/>
        <v>6245</v>
      </c>
    </row>
    <row r="9066" spans="1:11" x14ac:dyDescent="0.3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I9066">
        <f t="shared" si="282"/>
        <v>12</v>
      </c>
      <c r="J9066">
        <f>COUNTIF(I:I,'Task 3_Final Content Data set'!I9066)</f>
        <v>2092</v>
      </c>
      <c r="K9066">
        <f t="shared" si="283"/>
        <v>6245</v>
      </c>
    </row>
    <row r="9067" spans="1:11" x14ac:dyDescent="0.3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I9067">
        <f t="shared" si="282"/>
        <v>4</v>
      </c>
      <c r="J9067">
        <f>COUNTIF(I:I,'Task 3_Final Content Data set'!I9067)</f>
        <v>1974</v>
      </c>
      <c r="K9067">
        <f t="shared" si="283"/>
        <v>6245</v>
      </c>
    </row>
    <row r="9068" spans="1:11" x14ac:dyDescent="0.3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I9068">
        <f t="shared" si="282"/>
        <v>1</v>
      </c>
      <c r="J9068">
        <f>COUNTIF(I:I,'Task 3_Final Content Data set'!I9068)</f>
        <v>2126</v>
      </c>
      <c r="K9068">
        <f t="shared" si="283"/>
        <v>6245</v>
      </c>
    </row>
    <row r="9069" spans="1:11" x14ac:dyDescent="0.3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I9069">
        <f t="shared" si="282"/>
        <v>9</v>
      </c>
      <c r="J9069">
        <f>COUNTIF(I:I,'Task 3_Final Content Data set'!I9069)</f>
        <v>2022</v>
      </c>
      <c r="K9069">
        <f t="shared" si="283"/>
        <v>6245</v>
      </c>
    </row>
    <row r="9070" spans="1:11" x14ac:dyDescent="0.3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I9070">
        <f t="shared" si="282"/>
        <v>4</v>
      </c>
      <c r="J9070">
        <f>COUNTIF(I:I,'Task 3_Final Content Data set'!I9070)</f>
        <v>1974</v>
      </c>
      <c r="K9070">
        <f t="shared" si="283"/>
        <v>6245</v>
      </c>
    </row>
    <row r="9071" spans="1:11" x14ac:dyDescent="0.3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I9071">
        <f t="shared" si="282"/>
        <v>3</v>
      </c>
      <c r="J9071">
        <f>COUNTIF(I:I,'Task 3_Final Content Data set'!I9071)</f>
        <v>2012</v>
      </c>
      <c r="K9071">
        <f t="shared" si="283"/>
        <v>6245</v>
      </c>
    </row>
    <row r="9072" spans="1:11" x14ac:dyDescent="0.3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I9072">
        <f t="shared" si="282"/>
        <v>8</v>
      </c>
      <c r="J9072">
        <f>COUNTIF(I:I,'Task 3_Final Content Data set'!I9072)</f>
        <v>2114</v>
      </c>
      <c r="K9072">
        <f t="shared" si="283"/>
        <v>6245</v>
      </c>
    </row>
    <row r="9073" spans="1:11" x14ac:dyDescent="0.3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I9073">
        <f t="shared" si="282"/>
        <v>1</v>
      </c>
      <c r="J9073">
        <f>COUNTIF(I:I,'Task 3_Final Content Data set'!I9073)</f>
        <v>2126</v>
      </c>
      <c r="K9073">
        <f t="shared" si="283"/>
        <v>6245</v>
      </c>
    </row>
    <row r="9074" spans="1:11" x14ac:dyDescent="0.3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I9074">
        <f t="shared" si="282"/>
        <v>6</v>
      </c>
      <c r="J9074">
        <f>COUNTIF(I:I,'Task 3_Final Content Data set'!I9074)</f>
        <v>2021</v>
      </c>
      <c r="K9074">
        <f t="shared" si="283"/>
        <v>6245</v>
      </c>
    </row>
    <row r="9075" spans="1:11" x14ac:dyDescent="0.3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I9075">
        <f t="shared" si="282"/>
        <v>11</v>
      </c>
      <c r="J9075">
        <f>COUNTIF(I:I,'Task 3_Final Content Data set'!I9075)</f>
        <v>2034</v>
      </c>
      <c r="K9075">
        <f t="shared" si="283"/>
        <v>6245</v>
      </c>
    </row>
    <row r="9076" spans="1:11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I9076">
        <f t="shared" si="282"/>
        <v>5</v>
      </c>
      <c r="J9076">
        <f>COUNTIF(I:I,'Task 3_Final Content Data set'!I9076)</f>
        <v>2138</v>
      </c>
      <c r="K9076">
        <f t="shared" si="283"/>
        <v>6245</v>
      </c>
    </row>
    <row r="9077" spans="1:11" x14ac:dyDescent="0.3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I9077">
        <f t="shared" si="282"/>
        <v>5</v>
      </c>
      <c r="J9077">
        <f>COUNTIF(I:I,'Task 3_Final Content Data set'!I9077)</f>
        <v>2138</v>
      </c>
      <c r="K9077">
        <f t="shared" si="283"/>
        <v>6245</v>
      </c>
    </row>
    <row r="9078" spans="1:11" x14ac:dyDescent="0.3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I9078">
        <f t="shared" si="282"/>
        <v>9</v>
      </c>
      <c r="J9078">
        <f>COUNTIF(I:I,'Task 3_Final Content Data set'!I9078)</f>
        <v>2022</v>
      </c>
      <c r="K9078">
        <f t="shared" si="283"/>
        <v>6245</v>
      </c>
    </row>
    <row r="9079" spans="1:11" x14ac:dyDescent="0.3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I9079">
        <f t="shared" si="282"/>
        <v>5</v>
      </c>
      <c r="J9079">
        <f>COUNTIF(I:I,'Task 3_Final Content Data set'!I9079)</f>
        <v>2138</v>
      </c>
      <c r="K9079">
        <f t="shared" si="283"/>
        <v>6245</v>
      </c>
    </row>
    <row r="9080" spans="1:11" x14ac:dyDescent="0.3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I9080">
        <f t="shared" si="282"/>
        <v>8</v>
      </c>
      <c r="J9080">
        <f>COUNTIF(I:I,'Task 3_Final Content Data set'!I9080)</f>
        <v>2114</v>
      </c>
      <c r="K9080">
        <f t="shared" si="283"/>
        <v>6245</v>
      </c>
    </row>
    <row r="9081" spans="1:11" x14ac:dyDescent="0.3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I9081">
        <f t="shared" si="282"/>
        <v>11</v>
      </c>
      <c r="J9081">
        <f>COUNTIF(I:I,'Task 3_Final Content Data set'!I9081)</f>
        <v>2034</v>
      </c>
      <c r="K9081">
        <f t="shared" si="283"/>
        <v>6245</v>
      </c>
    </row>
    <row r="9082" spans="1:11" x14ac:dyDescent="0.3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I9082">
        <f t="shared" si="282"/>
        <v>4</v>
      </c>
      <c r="J9082">
        <f>COUNTIF(I:I,'Task 3_Final Content Data set'!I9082)</f>
        <v>1974</v>
      </c>
      <c r="K9082">
        <f t="shared" si="283"/>
        <v>6245</v>
      </c>
    </row>
    <row r="9083" spans="1:11" x14ac:dyDescent="0.3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I9083">
        <f t="shared" si="282"/>
        <v>6</v>
      </c>
      <c r="J9083">
        <f>COUNTIF(I:I,'Task 3_Final Content Data set'!I9083)</f>
        <v>2021</v>
      </c>
      <c r="K9083">
        <f t="shared" si="283"/>
        <v>6245</v>
      </c>
    </row>
    <row r="9084" spans="1:11" x14ac:dyDescent="0.3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I9084">
        <f t="shared" si="282"/>
        <v>1</v>
      </c>
      <c r="J9084">
        <f>COUNTIF(I:I,'Task 3_Final Content Data set'!I9084)</f>
        <v>2126</v>
      </c>
      <c r="K9084">
        <f t="shared" si="283"/>
        <v>6245</v>
      </c>
    </row>
    <row r="9085" spans="1:11" x14ac:dyDescent="0.3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I9085">
        <f t="shared" si="282"/>
        <v>11</v>
      </c>
      <c r="J9085">
        <f>COUNTIF(I:I,'Task 3_Final Content Data set'!I9085)</f>
        <v>2034</v>
      </c>
      <c r="K9085">
        <f t="shared" si="283"/>
        <v>6245</v>
      </c>
    </row>
    <row r="9086" spans="1:11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I9086">
        <f t="shared" si="282"/>
        <v>2</v>
      </c>
      <c r="J9086">
        <f>COUNTIF(I:I,'Task 3_Final Content Data set'!I9086)</f>
        <v>1914</v>
      </c>
      <c r="K9086">
        <f t="shared" si="283"/>
        <v>6245</v>
      </c>
    </row>
    <row r="9087" spans="1:11" x14ac:dyDescent="0.3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I9087">
        <f t="shared" si="282"/>
        <v>6</v>
      </c>
      <c r="J9087">
        <f>COUNTIF(I:I,'Task 3_Final Content Data set'!I9087)</f>
        <v>2021</v>
      </c>
      <c r="K9087">
        <f t="shared" si="283"/>
        <v>6245</v>
      </c>
    </row>
    <row r="9088" spans="1:11" x14ac:dyDescent="0.3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I9088">
        <f t="shared" si="282"/>
        <v>3</v>
      </c>
      <c r="J9088">
        <f>COUNTIF(I:I,'Task 3_Final Content Data set'!I9088)</f>
        <v>2012</v>
      </c>
      <c r="K9088">
        <f t="shared" si="283"/>
        <v>6245</v>
      </c>
    </row>
    <row r="9089" spans="1:11" x14ac:dyDescent="0.3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I9089">
        <f t="shared" si="282"/>
        <v>12</v>
      </c>
      <c r="J9089">
        <f>COUNTIF(I:I,'Task 3_Final Content Data set'!I9089)</f>
        <v>2092</v>
      </c>
      <c r="K9089">
        <f t="shared" si="283"/>
        <v>6245</v>
      </c>
    </row>
    <row r="9090" spans="1:11" x14ac:dyDescent="0.3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I9090">
        <f t="shared" si="282"/>
        <v>2</v>
      </c>
      <c r="J9090">
        <f>COUNTIF(I:I,'Task 3_Final Content Data set'!I9090)</f>
        <v>1914</v>
      </c>
      <c r="K9090">
        <f t="shared" si="283"/>
        <v>6245</v>
      </c>
    </row>
    <row r="9091" spans="1:11" x14ac:dyDescent="0.3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I9091">
        <f t="shared" ref="I9091:I9154" si="284">MONTH(D9091)</f>
        <v>1</v>
      </c>
      <c r="J9091">
        <f>COUNTIF(I:I,'Task 3_Final Content Data set'!I9091)</f>
        <v>2126</v>
      </c>
      <c r="K9091">
        <f t="shared" ref="K9091:K9154" si="285">COUNTIF(E:E,E9091)</f>
        <v>6245</v>
      </c>
    </row>
    <row r="9092" spans="1:11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I9092">
        <f t="shared" si="284"/>
        <v>6</v>
      </c>
      <c r="J9092">
        <f>COUNTIF(I:I,'Task 3_Final Content Data set'!I9092)</f>
        <v>2021</v>
      </c>
      <c r="K9092">
        <f t="shared" si="285"/>
        <v>6245</v>
      </c>
    </row>
    <row r="9093" spans="1:11" x14ac:dyDescent="0.3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I9093">
        <f t="shared" si="284"/>
        <v>12</v>
      </c>
      <c r="J9093">
        <f>COUNTIF(I:I,'Task 3_Final Content Data set'!I9093)</f>
        <v>2092</v>
      </c>
      <c r="K9093">
        <f t="shared" si="285"/>
        <v>6245</v>
      </c>
    </row>
    <row r="9094" spans="1:11" x14ac:dyDescent="0.3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I9094">
        <f t="shared" si="284"/>
        <v>1</v>
      </c>
      <c r="J9094">
        <f>COUNTIF(I:I,'Task 3_Final Content Data set'!I9094)</f>
        <v>2126</v>
      </c>
      <c r="K9094">
        <f t="shared" si="285"/>
        <v>6245</v>
      </c>
    </row>
    <row r="9095" spans="1:11" x14ac:dyDescent="0.3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I9095">
        <f t="shared" si="284"/>
        <v>8</v>
      </c>
      <c r="J9095">
        <f>COUNTIF(I:I,'Task 3_Final Content Data set'!I9095)</f>
        <v>2114</v>
      </c>
      <c r="K9095">
        <f t="shared" si="285"/>
        <v>6245</v>
      </c>
    </row>
    <row r="9096" spans="1:11" x14ac:dyDescent="0.3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I9096">
        <f t="shared" si="284"/>
        <v>2</v>
      </c>
      <c r="J9096">
        <f>COUNTIF(I:I,'Task 3_Final Content Data set'!I9096)</f>
        <v>1914</v>
      </c>
      <c r="K9096">
        <f t="shared" si="285"/>
        <v>6245</v>
      </c>
    </row>
    <row r="9097" spans="1:11" x14ac:dyDescent="0.3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I9097">
        <f t="shared" si="284"/>
        <v>1</v>
      </c>
      <c r="J9097">
        <f>COUNTIF(I:I,'Task 3_Final Content Data set'!I9097)</f>
        <v>2126</v>
      </c>
      <c r="K9097">
        <f t="shared" si="285"/>
        <v>6245</v>
      </c>
    </row>
    <row r="9098" spans="1:11" x14ac:dyDescent="0.3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I9098">
        <f t="shared" si="284"/>
        <v>1</v>
      </c>
      <c r="J9098">
        <f>COUNTIF(I:I,'Task 3_Final Content Data set'!I9098)</f>
        <v>2126</v>
      </c>
      <c r="K9098">
        <f t="shared" si="285"/>
        <v>6245</v>
      </c>
    </row>
    <row r="9099" spans="1:11" x14ac:dyDescent="0.3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I9099">
        <f t="shared" si="284"/>
        <v>2</v>
      </c>
      <c r="J9099">
        <f>COUNTIF(I:I,'Task 3_Final Content Data set'!I9099)</f>
        <v>1914</v>
      </c>
      <c r="K9099">
        <f t="shared" si="285"/>
        <v>6245</v>
      </c>
    </row>
    <row r="9100" spans="1:11" x14ac:dyDescent="0.3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I9100">
        <f t="shared" si="284"/>
        <v>7</v>
      </c>
      <c r="J9100">
        <f>COUNTIF(I:I,'Task 3_Final Content Data set'!I9100)</f>
        <v>2070</v>
      </c>
      <c r="K9100">
        <f t="shared" si="285"/>
        <v>6245</v>
      </c>
    </row>
    <row r="9101" spans="1:11" x14ac:dyDescent="0.3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I9101">
        <f t="shared" si="284"/>
        <v>9</v>
      </c>
      <c r="J9101">
        <f>COUNTIF(I:I,'Task 3_Final Content Data set'!I9101)</f>
        <v>2022</v>
      </c>
      <c r="K9101">
        <f t="shared" si="285"/>
        <v>6245</v>
      </c>
    </row>
    <row r="9102" spans="1:11" x14ac:dyDescent="0.3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I9102">
        <f t="shared" si="284"/>
        <v>2</v>
      </c>
      <c r="J9102">
        <f>COUNTIF(I:I,'Task 3_Final Content Data set'!I9102)</f>
        <v>1914</v>
      </c>
      <c r="K9102">
        <f t="shared" si="285"/>
        <v>6245</v>
      </c>
    </row>
    <row r="9103" spans="1:11" x14ac:dyDescent="0.3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I9103">
        <f t="shared" si="284"/>
        <v>4</v>
      </c>
      <c r="J9103">
        <f>COUNTIF(I:I,'Task 3_Final Content Data set'!I9103)</f>
        <v>1974</v>
      </c>
      <c r="K9103">
        <f t="shared" si="285"/>
        <v>6245</v>
      </c>
    </row>
    <row r="9104" spans="1:11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I9104">
        <f t="shared" si="284"/>
        <v>3</v>
      </c>
      <c r="J9104">
        <f>COUNTIF(I:I,'Task 3_Final Content Data set'!I9104)</f>
        <v>2012</v>
      </c>
      <c r="K9104">
        <f t="shared" si="285"/>
        <v>6245</v>
      </c>
    </row>
    <row r="9105" spans="1:11" x14ac:dyDescent="0.3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I9105">
        <f t="shared" si="284"/>
        <v>10</v>
      </c>
      <c r="J9105">
        <f>COUNTIF(I:I,'Task 3_Final Content Data set'!I9105)</f>
        <v>2056</v>
      </c>
      <c r="K9105">
        <f t="shared" si="285"/>
        <v>6245</v>
      </c>
    </row>
    <row r="9106" spans="1:11" x14ac:dyDescent="0.3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I9106">
        <f t="shared" si="284"/>
        <v>11</v>
      </c>
      <c r="J9106">
        <f>COUNTIF(I:I,'Task 3_Final Content Data set'!I9106)</f>
        <v>2034</v>
      </c>
      <c r="K9106">
        <f t="shared" si="285"/>
        <v>6245</v>
      </c>
    </row>
    <row r="9107" spans="1:11" x14ac:dyDescent="0.3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I9107">
        <f t="shared" si="284"/>
        <v>7</v>
      </c>
      <c r="J9107">
        <f>COUNTIF(I:I,'Task 3_Final Content Data set'!I9107)</f>
        <v>2070</v>
      </c>
      <c r="K9107">
        <f t="shared" si="285"/>
        <v>6245</v>
      </c>
    </row>
    <row r="9108" spans="1:11" x14ac:dyDescent="0.3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I9108">
        <f t="shared" si="284"/>
        <v>1</v>
      </c>
      <c r="J9108">
        <f>COUNTIF(I:I,'Task 3_Final Content Data set'!I9108)</f>
        <v>2126</v>
      </c>
      <c r="K9108">
        <f t="shared" si="285"/>
        <v>6245</v>
      </c>
    </row>
    <row r="9109" spans="1:11" x14ac:dyDescent="0.3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I9109">
        <f t="shared" si="284"/>
        <v>9</v>
      </c>
      <c r="J9109">
        <f>COUNTIF(I:I,'Task 3_Final Content Data set'!I9109)</f>
        <v>2022</v>
      </c>
      <c r="K9109">
        <f t="shared" si="285"/>
        <v>6245</v>
      </c>
    </row>
    <row r="9110" spans="1:11" x14ac:dyDescent="0.3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I9110">
        <f t="shared" si="284"/>
        <v>11</v>
      </c>
      <c r="J9110">
        <f>COUNTIF(I:I,'Task 3_Final Content Data set'!I9110)</f>
        <v>2034</v>
      </c>
      <c r="K9110">
        <f t="shared" si="285"/>
        <v>6245</v>
      </c>
    </row>
    <row r="9111" spans="1:11" x14ac:dyDescent="0.3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I9111">
        <f t="shared" si="284"/>
        <v>12</v>
      </c>
      <c r="J9111">
        <f>COUNTIF(I:I,'Task 3_Final Content Data set'!I9111)</f>
        <v>2092</v>
      </c>
      <c r="K9111">
        <f t="shared" si="285"/>
        <v>6245</v>
      </c>
    </row>
    <row r="9112" spans="1:11" x14ac:dyDescent="0.3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I9112">
        <f t="shared" si="284"/>
        <v>9</v>
      </c>
      <c r="J9112">
        <f>COUNTIF(I:I,'Task 3_Final Content Data set'!I9112)</f>
        <v>2022</v>
      </c>
      <c r="K9112">
        <f t="shared" si="285"/>
        <v>6245</v>
      </c>
    </row>
    <row r="9113" spans="1:11" x14ac:dyDescent="0.3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I9113">
        <f t="shared" si="284"/>
        <v>8</v>
      </c>
      <c r="J9113">
        <f>COUNTIF(I:I,'Task 3_Final Content Data set'!I9113)</f>
        <v>2114</v>
      </c>
      <c r="K9113">
        <f t="shared" si="285"/>
        <v>6245</v>
      </c>
    </row>
    <row r="9114" spans="1:11" x14ac:dyDescent="0.3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I9114">
        <f t="shared" si="284"/>
        <v>12</v>
      </c>
      <c r="J9114">
        <f>COUNTIF(I:I,'Task 3_Final Content Data set'!I9114)</f>
        <v>2092</v>
      </c>
      <c r="K9114">
        <f t="shared" si="285"/>
        <v>6245</v>
      </c>
    </row>
    <row r="9115" spans="1:11" x14ac:dyDescent="0.3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I9115">
        <f t="shared" si="284"/>
        <v>7</v>
      </c>
      <c r="J9115">
        <f>COUNTIF(I:I,'Task 3_Final Content Data set'!I9115)</f>
        <v>2070</v>
      </c>
      <c r="K9115">
        <f t="shared" si="285"/>
        <v>6245</v>
      </c>
    </row>
    <row r="9116" spans="1:11" x14ac:dyDescent="0.3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I9116">
        <f t="shared" si="284"/>
        <v>4</v>
      </c>
      <c r="J9116">
        <f>COUNTIF(I:I,'Task 3_Final Content Data set'!I9116)</f>
        <v>1974</v>
      </c>
      <c r="K9116">
        <f t="shared" si="285"/>
        <v>6589</v>
      </c>
    </row>
    <row r="9117" spans="1:11" x14ac:dyDescent="0.3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I9117">
        <f t="shared" si="284"/>
        <v>3</v>
      </c>
      <c r="J9117">
        <f>COUNTIF(I:I,'Task 3_Final Content Data set'!I9117)</f>
        <v>2012</v>
      </c>
      <c r="K9117">
        <f t="shared" si="285"/>
        <v>6589</v>
      </c>
    </row>
    <row r="9118" spans="1:11" x14ac:dyDescent="0.3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I9118">
        <f t="shared" si="284"/>
        <v>8</v>
      </c>
      <c r="J9118">
        <f>COUNTIF(I:I,'Task 3_Final Content Data set'!I9118)</f>
        <v>2114</v>
      </c>
      <c r="K9118">
        <f t="shared" si="285"/>
        <v>6589</v>
      </c>
    </row>
    <row r="9119" spans="1:11" x14ac:dyDescent="0.3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I9119">
        <f t="shared" si="284"/>
        <v>7</v>
      </c>
      <c r="J9119">
        <f>COUNTIF(I:I,'Task 3_Final Content Data set'!I9119)</f>
        <v>2070</v>
      </c>
      <c r="K9119">
        <f t="shared" si="285"/>
        <v>6589</v>
      </c>
    </row>
    <row r="9120" spans="1:11" x14ac:dyDescent="0.3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I9120">
        <f t="shared" si="284"/>
        <v>9</v>
      </c>
      <c r="J9120">
        <f>COUNTIF(I:I,'Task 3_Final Content Data set'!I9120)</f>
        <v>2022</v>
      </c>
      <c r="K9120">
        <f t="shared" si="285"/>
        <v>6589</v>
      </c>
    </row>
    <row r="9121" spans="1:11" x14ac:dyDescent="0.3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I9121">
        <f t="shared" si="284"/>
        <v>2</v>
      </c>
      <c r="J9121">
        <f>COUNTIF(I:I,'Task 3_Final Content Data set'!I9121)</f>
        <v>1914</v>
      </c>
      <c r="K9121">
        <f t="shared" si="285"/>
        <v>6589</v>
      </c>
    </row>
    <row r="9122" spans="1:11" x14ac:dyDescent="0.3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I9122">
        <f t="shared" si="284"/>
        <v>12</v>
      </c>
      <c r="J9122">
        <f>COUNTIF(I:I,'Task 3_Final Content Data set'!I9122)</f>
        <v>2092</v>
      </c>
      <c r="K9122">
        <f t="shared" si="285"/>
        <v>6589</v>
      </c>
    </row>
    <row r="9123" spans="1:11" x14ac:dyDescent="0.3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I9123">
        <f t="shared" si="284"/>
        <v>5</v>
      </c>
      <c r="J9123">
        <f>COUNTIF(I:I,'Task 3_Final Content Data set'!I9123)</f>
        <v>2138</v>
      </c>
      <c r="K9123">
        <f t="shared" si="285"/>
        <v>6589</v>
      </c>
    </row>
    <row r="9124" spans="1:11" x14ac:dyDescent="0.3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I9124">
        <f t="shared" si="284"/>
        <v>6</v>
      </c>
      <c r="J9124">
        <f>COUNTIF(I:I,'Task 3_Final Content Data set'!I9124)</f>
        <v>2021</v>
      </c>
      <c r="K9124">
        <f t="shared" si="285"/>
        <v>6589</v>
      </c>
    </row>
    <row r="9125" spans="1:11" x14ac:dyDescent="0.3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I9125">
        <f t="shared" si="284"/>
        <v>9</v>
      </c>
      <c r="J9125">
        <f>COUNTIF(I:I,'Task 3_Final Content Data set'!I9125)</f>
        <v>2022</v>
      </c>
      <c r="K9125">
        <f t="shared" si="285"/>
        <v>6589</v>
      </c>
    </row>
    <row r="9126" spans="1:11" x14ac:dyDescent="0.3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I9126">
        <f t="shared" si="284"/>
        <v>7</v>
      </c>
      <c r="J9126">
        <f>COUNTIF(I:I,'Task 3_Final Content Data set'!I9126)</f>
        <v>2070</v>
      </c>
      <c r="K9126">
        <f t="shared" si="285"/>
        <v>6589</v>
      </c>
    </row>
    <row r="9127" spans="1:11" x14ac:dyDescent="0.3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I9127">
        <f t="shared" si="284"/>
        <v>10</v>
      </c>
      <c r="J9127">
        <f>COUNTIF(I:I,'Task 3_Final Content Data set'!I9127)</f>
        <v>2056</v>
      </c>
      <c r="K9127">
        <f t="shared" si="285"/>
        <v>6589</v>
      </c>
    </row>
    <row r="9128" spans="1:11" x14ac:dyDescent="0.3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I9128">
        <f t="shared" si="284"/>
        <v>8</v>
      </c>
      <c r="J9128">
        <f>COUNTIF(I:I,'Task 3_Final Content Data set'!I9128)</f>
        <v>2114</v>
      </c>
      <c r="K9128">
        <f t="shared" si="285"/>
        <v>6589</v>
      </c>
    </row>
    <row r="9129" spans="1:11" x14ac:dyDescent="0.3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I9129">
        <f t="shared" si="284"/>
        <v>10</v>
      </c>
      <c r="J9129">
        <f>COUNTIF(I:I,'Task 3_Final Content Data set'!I9129)</f>
        <v>2056</v>
      </c>
      <c r="K9129">
        <f t="shared" si="285"/>
        <v>6589</v>
      </c>
    </row>
    <row r="9130" spans="1:11" x14ac:dyDescent="0.3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I9130">
        <f t="shared" si="284"/>
        <v>9</v>
      </c>
      <c r="J9130">
        <f>COUNTIF(I:I,'Task 3_Final Content Data set'!I9130)</f>
        <v>2022</v>
      </c>
      <c r="K9130">
        <f t="shared" si="285"/>
        <v>6589</v>
      </c>
    </row>
    <row r="9131" spans="1:11" x14ac:dyDescent="0.3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I9131">
        <f t="shared" si="284"/>
        <v>7</v>
      </c>
      <c r="J9131">
        <f>COUNTIF(I:I,'Task 3_Final Content Data set'!I9131)</f>
        <v>2070</v>
      </c>
      <c r="K9131">
        <f t="shared" si="285"/>
        <v>6589</v>
      </c>
    </row>
    <row r="9132" spans="1:11" x14ac:dyDescent="0.3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I9132">
        <f t="shared" si="284"/>
        <v>8</v>
      </c>
      <c r="J9132">
        <f>COUNTIF(I:I,'Task 3_Final Content Data set'!I9132)</f>
        <v>2114</v>
      </c>
      <c r="K9132">
        <f t="shared" si="285"/>
        <v>6589</v>
      </c>
    </row>
    <row r="9133" spans="1:11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I9133">
        <f t="shared" si="284"/>
        <v>4</v>
      </c>
      <c r="J9133">
        <f>COUNTIF(I:I,'Task 3_Final Content Data set'!I9133)</f>
        <v>1974</v>
      </c>
      <c r="K9133">
        <f t="shared" si="285"/>
        <v>5660</v>
      </c>
    </row>
    <row r="9134" spans="1:11" x14ac:dyDescent="0.3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I9134">
        <f t="shared" si="284"/>
        <v>8</v>
      </c>
      <c r="J9134">
        <f>COUNTIF(I:I,'Task 3_Final Content Data set'!I9134)</f>
        <v>2114</v>
      </c>
      <c r="K9134">
        <f t="shared" si="285"/>
        <v>5660</v>
      </c>
    </row>
    <row r="9135" spans="1:11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I9135">
        <f t="shared" si="284"/>
        <v>12</v>
      </c>
      <c r="J9135">
        <f>COUNTIF(I:I,'Task 3_Final Content Data set'!I9135)</f>
        <v>2092</v>
      </c>
      <c r="K9135">
        <f t="shared" si="285"/>
        <v>5660</v>
      </c>
    </row>
    <row r="9136" spans="1:11" x14ac:dyDescent="0.3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I9136">
        <f t="shared" si="284"/>
        <v>8</v>
      </c>
      <c r="J9136">
        <f>COUNTIF(I:I,'Task 3_Final Content Data set'!I9136)</f>
        <v>2114</v>
      </c>
      <c r="K9136">
        <f t="shared" si="285"/>
        <v>5660</v>
      </c>
    </row>
    <row r="9137" spans="1:11" x14ac:dyDescent="0.3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I9137">
        <f t="shared" si="284"/>
        <v>11</v>
      </c>
      <c r="J9137">
        <f>COUNTIF(I:I,'Task 3_Final Content Data set'!I9137)</f>
        <v>2034</v>
      </c>
      <c r="K9137">
        <f t="shared" si="285"/>
        <v>5660</v>
      </c>
    </row>
    <row r="9138" spans="1:11" x14ac:dyDescent="0.3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I9138">
        <f t="shared" si="284"/>
        <v>4</v>
      </c>
      <c r="J9138">
        <f>COUNTIF(I:I,'Task 3_Final Content Data set'!I9138)</f>
        <v>1974</v>
      </c>
      <c r="K9138">
        <f t="shared" si="285"/>
        <v>5660</v>
      </c>
    </row>
    <row r="9139" spans="1:11" x14ac:dyDescent="0.3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I9139">
        <f t="shared" si="284"/>
        <v>4</v>
      </c>
      <c r="J9139">
        <f>COUNTIF(I:I,'Task 3_Final Content Data set'!I9139)</f>
        <v>1974</v>
      </c>
      <c r="K9139">
        <f t="shared" si="285"/>
        <v>5660</v>
      </c>
    </row>
    <row r="9140" spans="1:11" x14ac:dyDescent="0.3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I9140">
        <f t="shared" si="284"/>
        <v>8</v>
      </c>
      <c r="J9140">
        <f>COUNTIF(I:I,'Task 3_Final Content Data set'!I9140)</f>
        <v>2114</v>
      </c>
      <c r="K9140">
        <f t="shared" si="285"/>
        <v>5660</v>
      </c>
    </row>
    <row r="9141" spans="1:11" x14ac:dyDescent="0.3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I9141">
        <f t="shared" si="284"/>
        <v>1</v>
      </c>
      <c r="J9141">
        <f>COUNTIF(I:I,'Task 3_Final Content Data set'!I9141)</f>
        <v>2126</v>
      </c>
      <c r="K9141">
        <f t="shared" si="285"/>
        <v>5660</v>
      </c>
    </row>
    <row r="9142" spans="1:11" x14ac:dyDescent="0.3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I9142">
        <f t="shared" si="284"/>
        <v>8</v>
      </c>
      <c r="J9142">
        <f>COUNTIF(I:I,'Task 3_Final Content Data set'!I9142)</f>
        <v>2114</v>
      </c>
      <c r="K9142">
        <f t="shared" si="285"/>
        <v>5660</v>
      </c>
    </row>
    <row r="9143" spans="1:11" x14ac:dyDescent="0.3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I9143">
        <f t="shared" si="284"/>
        <v>11</v>
      </c>
      <c r="J9143">
        <f>COUNTIF(I:I,'Task 3_Final Content Data set'!I9143)</f>
        <v>2034</v>
      </c>
      <c r="K9143">
        <f t="shared" si="285"/>
        <v>6079</v>
      </c>
    </row>
    <row r="9144" spans="1:11" x14ac:dyDescent="0.3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I9144">
        <f t="shared" si="284"/>
        <v>10</v>
      </c>
      <c r="J9144">
        <f>COUNTIF(I:I,'Task 3_Final Content Data set'!I9144)</f>
        <v>2056</v>
      </c>
      <c r="K9144">
        <f t="shared" si="285"/>
        <v>6079</v>
      </c>
    </row>
    <row r="9145" spans="1:11" x14ac:dyDescent="0.3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I9145">
        <f t="shared" si="284"/>
        <v>1</v>
      </c>
      <c r="J9145">
        <f>COUNTIF(I:I,'Task 3_Final Content Data set'!I9145)</f>
        <v>2126</v>
      </c>
      <c r="K9145">
        <f t="shared" si="285"/>
        <v>6079</v>
      </c>
    </row>
    <row r="9146" spans="1:11" x14ac:dyDescent="0.3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I9146">
        <f t="shared" si="284"/>
        <v>2</v>
      </c>
      <c r="J9146">
        <f>COUNTIF(I:I,'Task 3_Final Content Data set'!I9146)</f>
        <v>1914</v>
      </c>
      <c r="K9146">
        <f t="shared" si="285"/>
        <v>6079</v>
      </c>
    </row>
    <row r="9147" spans="1:11" x14ac:dyDescent="0.3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I9147">
        <f t="shared" si="284"/>
        <v>1</v>
      </c>
      <c r="J9147">
        <f>COUNTIF(I:I,'Task 3_Final Content Data set'!I9147)</f>
        <v>2126</v>
      </c>
      <c r="K9147">
        <f t="shared" si="285"/>
        <v>6079</v>
      </c>
    </row>
    <row r="9148" spans="1:11" x14ac:dyDescent="0.3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I9148">
        <f t="shared" si="284"/>
        <v>1</v>
      </c>
      <c r="J9148">
        <f>COUNTIF(I:I,'Task 3_Final Content Data set'!I9148)</f>
        <v>2126</v>
      </c>
      <c r="K9148">
        <f t="shared" si="285"/>
        <v>6079</v>
      </c>
    </row>
    <row r="9149" spans="1:11" x14ac:dyDescent="0.3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I9149">
        <f t="shared" si="284"/>
        <v>2</v>
      </c>
      <c r="J9149">
        <f>COUNTIF(I:I,'Task 3_Final Content Data set'!I9149)</f>
        <v>1914</v>
      </c>
      <c r="K9149">
        <f t="shared" si="285"/>
        <v>6079</v>
      </c>
    </row>
    <row r="9150" spans="1:11" x14ac:dyDescent="0.3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I9150">
        <f t="shared" si="284"/>
        <v>12</v>
      </c>
      <c r="J9150">
        <f>COUNTIF(I:I,'Task 3_Final Content Data set'!I9150)</f>
        <v>2092</v>
      </c>
      <c r="K9150">
        <f t="shared" si="285"/>
        <v>6079</v>
      </c>
    </row>
    <row r="9151" spans="1:11" x14ac:dyDescent="0.3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I9151">
        <f t="shared" si="284"/>
        <v>11</v>
      </c>
      <c r="J9151">
        <f>COUNTIF(I:I,'Task 3_Final Content Data set'!I9151)</f>
        <v>2034</v>
      </c>
      <c r="K9151">
        <f t="shared" si="285"/>
        <v>6079</v>
      </c>
    </row>
    <row r="9152" spans="1:11" x14ac:dyDescent="0.3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I9152">
        <f t="shared" si="284"/>
        <v>3</v>
      </c>
      <c r="J9152">
        <f>COUNTIF(I:I,'Task 3_Final Content Data set'!I9152)</f>
        <v>2012</v>
      </c>
      <c r="K9152">
        <f t="shared" si="285"/>
        <v>6079</v>
      </c>
    </row>
    <row r="9153" spans="1:11" x14ac:dyDescent="0.3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I9153">
        <f t="shared" si="284"/>
        <v>3</v>
      </c>
      <c r="J9153">
        <f>COUNTIF(I:I,'Task 3_Final Content Data set'!I9153)</f>
        <v>2012</v>
      </c>
      <c r="K9153">
        <f t="shared" si="285"/>
        <v>6079</v>
      </c>
    </row>
    <row r="9154" spans="1:11" x14ac:dyDescent="0.3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I9154">
        <f t="shared" si="284"/>
        <v>8</v>
      </c>
      <c r="J9154">
        <f>COUNTIF(I:I,'Task 3_Final Content Data set'!I9154)</f>
        <v>2114</v>
      </c>
      <c r="K9154">
        <f t="shared" si="285"/>
        <v>6079</v>
      </c>
    </row>
    <row r="9155" spans="1:11" x14ac:dyDescent="0.3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I9155">
        <f t="shared" ref="I9155:I9218" si="286">MONTH(D9155)</f>
        <v>3</v>
      </c>
      <c r="J9155">
        <f>COUNTIF(I:I,'Task 3_Final Content Data set'!I9155)</f>
        <v>2012</v>
      </c>
      <c r="K9155">
        <f t="shared" ref="K9155:K9218" si="287">COUNTIF(E:E,E9155)</f>
        <v>6079</v>
      </c>
    </row>
    <row r="9156" spans="1:11" x14ac:dyDescent="0.3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I9156">
        <f t="shared" si="286"/>
        <v>5</v>
      </c>
      <c r="J9156">
        <f>COUNTIF(I:I,'Task 3_Final Content Data set'!I9156)</f>
        <v>2138</v>
      </c>
      <c r="K9156">
        <f t="shared" si="287"/>
        <v>6079</v>
      </c>
    </row>
    <row r="9157" spans="1:11" x14ac:dyDescent="0.3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I9157">
        <f t="shared" si="286"/>
        <v>5</v>
      </c>
      <c r="J9157">
        <f>COUNTIF(I:I,'Task 3_Final Content Data set'!I9157)</f>
        <v>2138</v>
      </c>
      <c r="K9157">
        <f t="shared" si="287"/>
        <v>6079</v>
      </c>
    </row>
    <row r="9158" spans="1:11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I9158">
        <f t="shared" si="286"/>
        <v>7</v>
      </c>
      <c r="J9158">
        <f>COUNTIF(I:I,'Task 3_Final Content Data set'!I9158)</f>
        <v>2070</v>
      </c>
      <c r="K9158">
        <f t="shared" si="287"/>
        <v>6079</v>
      </c>
    </row>
    <row r="9159" spans="1:11" x14ac:dyDescent="0.3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I9159">
        <f t="shared" si="286"/>
        <v>2</v>
      </c>
      <c r="J9159">
        <f>COUNTIF(I:I,'Task 3_Final Content Data set'!I9159)</f>
        <v>1914</v>
      </c>
      <c r="K9159">
        <f t="shared" si="287"/>
        <v>6079</v>
      </c>
    </row>
    <row r="9160" spans="1:11" x14ac:dyDescent="0.3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I9160">
        <f t="shared" si="286"/>
        <v>4</v>
      </c>
      <c r="J9160">
        <f>COUNTIF(I:I,'Task 3_Final Content Data set'!I9160)</f>
        <v>1974</v>
      </c>
      <c r="K9160">
        <f t="shared" si="287"/>
        <v>6079</v>
      </c>
    </row>
    <row r="9161" spans="1:11" x14ac:dyDescent="0.3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I9161">
        <f t="shared" si="286"/>
        <v>6</v>
      </c>
      <c r="J9161">
        <f>COUNTIF(I:I,'Task 3_Final Content Data set'!I9161)</f>
        <v>2021</v>
      </c>
      <c r="K9161">
        <f t="shared" si="287"/>
        <v>6079</v>
      </c>
    </row>
    <row r="9162" spans="1:11" x14ac:dyDescent="0.3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I9162">
        <f t="shared" si="286"/>
        <v>5</v>
      </c>
      <c r="J9162">
        <f>COUNTIF(I:I,'Task 3_Final Content Data set'!I9162)</f>
        <v>2138</v>
      </c>
      <c r="K9162">
        <f t="shared" si="287"/>
        <v>6079</v>
      </c>
    </row>
    <row r="9163" spans="1:11" x14ac:dyDescent="0.3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I9163">
        <f t="shared" si="286"/>
        <v>10</v>
      </c>
      <c r="J9163">
        <f>COUNTIF(I:I,'Task 3_Final Content Data set'!I9163)</f>
        <v>2056</v>
      </c>
      <c r="K9163">
        <f t="shared" si="287"/>
        <v>6079</v>
      </c>
    </row>
    <row r="9164" spans="1:11" x14ac:dyDescent="0.3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I9164">
        <f t="shared" si="286"/>
        <v>7</v>
      </c>
      <c r="J9164">
        <f>COUNTIF(I:I,'Task 3_Final Content Data set'!I9164)</f>
        <v>2070</v>
      </c>
      <c r="K9164">
        <f t="shared" si="287"/>
        <v>6079</v>
      </c>
    </row>
    <row r="9165" spans="1:11" x14ac:dyDescent="0.3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I9165">
        <f t="shared" si="286"/>
        <v>9</v>
      </c>
      <c r="J9165">
        <f>COUNTIF(I:I,'Task 3_Final Content Data set'!I9165)</f>
        <v>2022</v>
      </c>
      <c r="K9165">
        <f t="shared" si="287"/>
        <v>6079</v>
      </c>
    </row>
    <row r="9166" spans="1:11" x14ac:dyDescent="0.3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I9166">
        <f t="shared" si="286"/>
        <v>8</v>
      </c>
      <c r="J9166">
        <f>COUNTIF(I:I,'Task 3_Final Content Data set'!I9166)</f>
        <v>2114</v>
      </c>
      <c r="K9166">
        <f t="shared" si="287"/>
        <v>6079</v>
      </c>
    </row>
    <row r="9167" spans="1:11" x14ac:dyDescent="0.3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I9167">
        <f t="shared" si="286"/>
        <v>6</v>
      </c>
      <c r="J9167">
        <f>COUNTIF(I:I,'Task 3_Final Content Data set'!I9167)</f>
        <v>2021</v>
      </c>
      <c r="K9167">
        <f t="shared" si="287"/>
        <v>6079</v>
      </c>
    </row>
    <row r="9168" spans="1:11" x14ac:dyDescent="0.3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I9168">
        <f t="shared" si="286"/>
        <v>5</v>
      </c>
      <c r="J9168">
        <f>COUNTIF(I:I,'Task 3_Final Content Data set'!I9168)</f>
        <v>2138</v>
      </c>
      <c r="K9168">
        <f t="shared" si="287"/>
        <v>6079</v>
      </c>
    </row>
    <row r="9169" spans="1:11" x14ac:dyDescent="0.3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I9169">
        <f t="shared" si="286"/>
        <v>10</v>
      </c>
      <c r="J9169">
        <f>COUNTIF(I:I,'Task 3_Final Content Data set'!I9169)</f>
        <v>2056</v>
      </c>
      <c r="K9169">
        <f t="shared" si="287"/>
        <v>6079</v>
      </c>
    </row>
    <row r="9170" spans="1:11" x14ac:dyDescent="0.3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I9170">
        <f t="shared" si="286"/>
        <v>5</v>
      </c>
      <c r="J9170">
        <f>COUNTIF(I:I,'Task 3_Final Content Data set'!I9170)</f>
        <v>2138</v>
      </c>
      <c r="K9170">
        <f t="shared" si="287"/>
        <v>6079</v>
      </c>
    </row>
    <row r="9171" spans="1:11" x14ac:dyDescent="0.3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I9171">
        <f t="shared" si="286"/>
        <v>10</v>
      </c>
      <c r="J9171">
        <f>COUNTIF(I:I,'Task 3_Final Content Data set'!I9171)</f>
        <v>2056</v>
      </c>
      <c r="K9171">
        <f t="shared" si="287"/>
        <v>6079</v>
      </c>
    </row>
    <row r="9172" spans="1:11" x14ac:dyDescent="0.3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I9172">
        <f t="shared" si="286"/>
        <v>6</v>
      </c>
      <c r="J9172">
        <f>COUNTIF(I:I,'Task 3_Final Content Data set'!I9172)</f>
        <v>2021</v>
      </c>
      <c r="K9172">
        <f t="shared" si="287"/>
        <v>6079</v>
      </c>
    </row>
    <row r="9173" spans="1:11" x14ac:dyDescent="0.3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I9173">
        <f t="shared" si="286"/>
        <v>4</v>
      </c>
      <c r="J9173">
        <f>COUNTIF(I:I,'Task 3_Final Content Data set'!I9173)</f>
        <v>1974</v>
      </c>
      <c r="K9173">
        <f t="shared" si="287"/>
        <v>6079</v>
      </c>
    </row>
    <row r="9174" spans="1:11" x14ac:dyDescent="0.3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I9174">
        <f t="shared" si="286"/>
        <v>2</v>
      </c>
      <c r="J9174">
        <f>COUNTIF(I:I,'Task 3_Final Content Data set'!I9174)</f>
        <v>1914</v>
      </c>
      <c r="K9174">
        <f t="shared" si="287"/>
        <v>6079</v>
      </c>
    </row>
    <row r="9175" spans="1:11" x14ac:dyDescent="0.3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I9175">
        <f t="shared" si="286"/>
        <v>10</v>
      </c>
      <c r="J9175">
        <f>COUNTIF(I:I,'Task 3_Final Content Data set'!I9175)</f>
        <v>2056</v>
      </c>
      <c r="K9175">
        <f t="shared" si="287"/>
        <v>6079</v>
      </c>
    </row>
    <row r="9176" spans="1:11" x14ac:dyDescent="0.3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I9176">
        <f t="shared" si="286"/>
        <v>9</v>
      </c>
      <c r="J9176">
        <f>COUNTIF(I:I,'Task 3_Final Content Data set'!I9176)</f>
        <v>2022</v>
      </c>
      <c r="K9176">
        <f t="shared" si="287"/>
        <v>6079</v>
      </c>
    </row>
    <row r="9177" spans="1:11" x14ac:dyDescent="0.3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I9177">
        <f t="shared" si="286"/>
        <v>7</v>
      </c>
      <c r="J9177">
        <f>COUNTIF(I:I,'Task 3_Final Content Data set'!I9177)</f>
        <v>2070</v>
      </c>
      <c r="K9177">
        <f t="shared" si="287"/>
        <v>6079</v>
      </c>
    </row>
    <row r="9178" spans="1:11" x14ac:dyDescent="0.3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I9178">
        <f t="shared" si="286"/>
        <v>5</v>
      </c>
      <c r="J9178">
        <f>COUNTIF(I:I,'Task 3_Final Content Data set'!I9178)</f>
        <v>2138</v>
      </c>
      <c r="K9178">
        <f t="shared" si="287"/>
        <v>6079</v>
      </c>
    </row>
    <row r="9179" spans="1:11" x14ac:dyDescent="0.3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I9179">
        <f t="shared" si="286"/>
        <v>8</v>
      </c>
      <c r="J9179">
        <f>COUNTIF(I:I,'Task 3_Final Content Data set'!I9179)</f>
        <v>2114</v>
      </c>
      <c r="K9179">
        <f t="shared" si="287"/>
        <v>6079</v>
      </c>
    </row>
    <row r="9180" spans="1:11" x14ac:dyDescent="0.3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I9180">
        <f t="shared" si="286"/>
        <v>12</v>
      </c>
      <c r="J9180">
        <f>COUNTIF(I:I,'Task 3_Final Content Data set'!I9180)</f>
        <v>2092</v>
      </c>
      <c r="K9180">
        <f t="shared" si="287"/>
        <v>6079</v>
      </c>
    </row>
    <row r="9181" spans="1:11" x14ac:dyDescent="0.3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I9181">
        <f t="shared" si="286"/>
        <v>5</v>
      </c>
      <c r="J9181">
        <f>COUNTIF(I:I,'Task 3_Final Content Data set'!I9181)</f>
        <v>2138</v>
      </c>
      <c r="K9181">
        <f t="shared" si="287"/>
        <v>6079</v>
      </c>
    </row>
    <row r="9182" spans="1:11" x14ac:dyDescent="0.3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I9182">
        <f t="shared" si="286"/>
        <v>4</v>
      </c>
      <c r="J9182">
        <f>COUNTIF(I:I,'Task 3_Final Content Data set'!I9182)</f>
        <v>1974</v>
      </c>
      <c r="K9182">
        <f t="shared" si="287"/>
        <v>6079</v>
      </c>
    </row>
    <row r="9183" spans="1:11" x14ac:dyDescent="0.3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I9183">
        <f t="shared" si="286"/>
        <v>7</v>
      </c>
      <c r="J9183">
        <f>COUNTIF(I:I,'Task 3_Final Content Data set'!I9183)</f>
        <v>2070</v>
      </c>
      <c r="K9183">
        <f t="shared" si="287"/>
        <v>6079</v>
      </c>
    </row>
    <row r="9184" spans="1:11" x14ac:dyDescent="0.3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I9184">
        <f t="shared" si="286"/>
        <v>4</v>
      </c>
      <c r="J9184">
        <f>COUNTIF(I:I,'Task 3_Final Content Data set'!I9184)</f>
        <v>1974</v>
      </c>
      <c r="K9184">
        <f t="shared" si="287"/>
        <v>6079</v>
      </c>
    </row>
    <row r="9185" spans="1:11" x14ac:dyDescent="0.3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I9185">
        <f t="shared" si="286"/>
        <v>3</v>
      </c>
      <c r="J9185">
        <f>COUNTIF(I:I,'Task 3_Final Content Data set'!I9185)</f>
        <v>2012</v>
      </c>
      <c r="K9185">
        <f t="shared" si="287"/>
        <v>6079</v>
      </c>
    </row>
    <row r="9186" spans="1:11" x14ac:dyDescent="0.3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I9186">
        <f t="shared" si="286"/>
        <v>2</v>
      </c>
      <c r="J9186">
        <f>COUNTIF(I:I,'Task 3_Final Content Data set'!I9186)</f>
        <v>1914</v>
      </c>
      <c r="K9186">
        <f t="shared" si="287"/>
        <v>6079</v>
      </c>
    </row>
    <row r="9187" spans="1:11" x14ac:dyDescent="0.3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I9187">
        <f t="shared" si="286"/>
        <v>6</v>
      </c>
      <c r="J9187">
        <f>COUNTIF(I:I,'Task 3_Final Content Data set'!I9187)</f>
        <v>2021</v>
      </c>
      <c r="K9187">
        <f t="shared" si="287"/>
        <v>6079</v>
      </c>
    </row>
    <row r="9188" spans="1:11" x14ac:dyDescent="0.3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I9188">
        <f t="shared" si="286"/>
        <v>1</v>
      </c>
      <c r="J9188">
        <f>COUNTIF(I:I,'Task 3_Final Content Data set'!I9188)</f>
        <v>2126</v>
      </c>
      <c r="K9188">
        <f t="shared" si="287"/>
        <v>6079</v>
      </c>
    </row>
    <row r="9189" spans="1:11" x14ac:dyDescent="0.3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I9189">
        <f t="shared" si="286"/>
        <v>6</v>
      </c>
      <c r="J9189">
        <f>COUNTIF(I:I,'Task 3_Final Content Data set'!I9189)</f>
        <v>2021</v>
      </c>
      <c r="K9189">
        <f t="shared" si="287"/>
        <v>6079</v>
      </c>
    </row>
    <row r="9190" spans="1:11" x14ac:dyDescent="0.3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I9190">
        <f t="shared" si="286"/>
        <v>12</v>
      </c>
      <c r="J9190">
        <f>COUNTIF(I:I,'Task 3_Final Content Data set'!I9190)</f>
        <v>2092</v>
      </c>
      <c r="K9190">
        <f t="shared" si="287"/>
        <v>6079</v>
      </c>
    </row>
    <row r="9191" spans="1:11" x14ac:dyDescent="0.3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I9191">
        <f t="shared" si="286"/>
        <v>11</v>
      </c>
      <c r="J9191">
        <f>COUNTIF(I:I,'Task 3_Final Content Data set'!I9191)</f>
        <v>2034</v>
      </c>
      <c r="K9191">
        <f t="shared" si="287"/>
        <v>6079</v>
      </c>
    </row>
    <row r="9192" spans="1:11" x14ac:dyDescent="0.3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I9192">
        <f t="shared" si="286"/>
        <v>4</v>
      </c>
      <c r="J9192">
        <f>COUNTIF(I:I,'Task 3_Final Content Data set'!I9192)</f>
        <v>1974</v>
      </c>
      <c r="K9192">
        <f t="shared" si="287"/>
        <v>6079</v>
      </c>
    </row>
    <row r="9193" spans="1:11" x14ac:dyDescent="0.3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I9193">
        <f t="shared" si="286"/>
        <v>8</v>
      </c>
      <c r="J9193">
        <f>COUNTIF(I:I,'Task 3_Final Content Data set'!I9193)</f>
        <v>2114</v>
      </c>
      <c r="K9193">
        <f t="shared" si="287"/>
        <v>6079</v>
      </c>
    </row>
    <row r="9194" spans="1:11" x14ac:dyDescent="0.3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I9194">
        <f t="shared" si="286"/>
        <v>4</v>
      </c>
      <c r="J9194">
        <f>COUNTIF(I:I,'Task 3_Final Content Data set'!I9194)</f>
        <v>1974</v>
      </c>
      <c r="K9194">
        <f t="shared" si="287"/>
        <v>6079</v>
      </c>
    </row>
    <row r="9195" spans="1:11" x14ac:dyDescent="0.3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I9195">
        <f t="shared" si="286"/>
        <v>1</v>
      </c>
      <c r="J9195">
        <f>COUNTIF(I:I,'Task 3_Final Content Data set'!I9195)</f>
        <v>2126</v>
      </c>
      <c r="K9195">
        <f t="shared" si="287"/>
        <v>6079</v>
      </c>
    </row>
    <row r="9196" spans="1:11" x14ac:dyDescent="0.3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I9196">
        <f t="shared" si="286"/>
        <v>12</v>
      </c>
      <c r="J9196">
        <f>COUNTIF(I:I,'Task 3_Final Content Data set'!I9196)</f>
        <v>2092</v>
      </c>
      <c r="K9196">
        <f t="shared" si="287"/>
        <v>6079</v>
      </c>
    </row>
    <row r="9197" spans="1:11" x14ac:dyDescent="0.3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I9197">
        <f t="shared" si="286"/>
        <v>4</v>
      </c>
      <c r="J9197">
        <f>COUNTIF(I:I,'Task 3_Final Content Data set'!I9197)</f>
        <v>1974</v>
      </c>
      <c r="K9197">
        <f t="shared" si="287"/>
        <v>6079</v>
      </c>
    </row>
    <row r="9198" spans="1:11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I9198">
        <f t="shared" si="286"/>
        <v>7</v>
      </c>
      <c r="J9198">
        <f>COUNTIF(I:I,'Task 3_Final Content Data set'!I9198)</f>
        <v>2070</v>
      </c>
      <c r="K9198">
        <f t="shared" si="287"/>
        <v>6079</v>
      </c>
    </row>
    <row r="9199" spans="1:11" x14ac:dyDescent="0.3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I9199">
        <f t="shared" si="286"/>
        <v>6</v>
      </c>
      <c r="J9199">
        <f>COUNTIF(I:I,'Task 3_Final Content Data set'!I9199)</f>
        <v>2021</v>
      </c>
      <c r="K9199">
        <f t="shared" si="287"/>
        <v>6079</v>
      </c>
    </row>
    <row r="9200" spans="1:11" x14ac:dyDescent="0.3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I9200">
        <f t="shared" si="286"/>
        <v>5</v>
      </c>
      <c r="J9200">
        <f>COUNTIF(I:I,'Task 3_Final Content Data set'!I9200)</f>
        <v>2138</v>
      </c>
      <c r="K9200">
        <f t="shared" si="287"/>
        <v>6079</v>
      </c>
    </row>
    <row r="9201" spans="1:11" x14ac:dyDescent="0.3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I9201">
        <f t="shared" si="286"/>
        <v>7</v>
      </c>
      <c r="J9201">
        <f>COUNTIF(I:I,'Task 3_Final Content Data set'!I9201)</f>
        <v>2070</v>
      </c>
      <c r="K9201">
        <f t="shared" si="287"/>
        <v>6079</v>
      </c>
    </row>
    <row r="9202" spans="1:11" x14ac:dyDescent="0.3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I9202">
        <f t="shared" si="286"/>
        <v>9</v>
      </c>
      <c r="J9202">
        <f>COUNTIF(I:I,'Task 3_Final Content Data set'!I9202)</f>
        <v>2022</v>
      </c>
      <c r="K9202">
        <f t="shared" si="287"/>
        <v>6079</v>
      </c>
    </row>
    <row r="9203" spans="1:11" x14ac:dyDescent="0.3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I9203">
        <f t="shared" si="286"/>
        <v>3</v>
      </c>
      <c r="J9203">
        <f>COUNTIF(I:I,'Task 3_Final Content Data set'!I9203)</f>
        <v>2012</v>
      </c>
      <c r="K9203">
        <f t="shared" si="287"/>
        <v>6079</v>
      </c>
    </row>
    <row r="9204" spans="1:11" x14ac:dyDescent="0.3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I9204">
        <f t="shared" si="286"/>
        <v>8</v>
      </c>
      <c r="J9204">
        <f>COUNTIF(I:I,'Task 3_Final Content Data set'!I9204)</f>
        <v>2114</v>
      </c>
      <c r="K9204">
        <f t="shared" si="287"/>
        <v>6079</v>
      </c>
    </row>
    <row r="9205" spans="1:11" x14ac:dyDescent="0.3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I9205">
        <f t="shared" si="286"/>
        <v>7</v>
      </c>
      <c r="J9205">
        <f>COUNTIF(I:I,'Task 3_Final Content Data set'!I9205)</f>
        <v>2070</v>
      </c>
      <c r="K9205">
        <f t="shared" si="287"/>
        <v>6079</v>
      </c>
    </row>
    <row r="9206" spans="1:11" x14ac:dyDescent="0.3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I9206">
        <f t="shared" si="286"/>
        <v>6</v>
      </c>
      <c r="J9206">
        <f>COUNTIF(I:I,'Task 3_Final Content Data set'!I9206)</f>
        <v>2021</v>
      </c>
      <c r="K9206">
        <f t="shared" si="287"/>
        <v>6079</v>
      </c>
    </row>
    <row r="9207" spans="1:11" x14ac:dyDescent="0.3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I9207">
        <f t="shared" si="286"/>
        <v>10</v>
      </c>
      <c r="J9207">
        <f>COUNTIF(I:I,'Task 3_Final Content Data set'!I9207)</f>
        <v>2056</v>
      </c>
      <c r="K9207">
        <f t="shared" si="287"/>
        <v>6079</v>
      </c>
    </row>
    <row r="9208" spans="1:11" x14ac:dyDescent="0.3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I9208">
        <f t="shared" si="286"/>
        <v>7</v>
      </c>
      <c r="J9208">
        <f>COUNTIF(I:I,'Task 3_Final Content Data set'!I9208)</f>
        <v>2070</v>
      </c>
      <c r="K9208">
        <f t="shared" si="287"/>
        <v>6079</v>
      </c>
    </row>
    <row r="9209" spans="1:11" x14ac:dyDescent="0.3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I9209">
        <f t="shared" si="286"/>
        <v>3</v>
      </c>
      <c r="J9209">
        <f>COUNTIF(I:I,'Task 3_Final Content Data set'!I9209)</f>
        <v>2012</v>
      </c>
      <c r="K9209">
        <f t="shared" si="287"/>
        <v>6079</v>
      </c>
    </row>
    <row r="9210" spans="1:11" x14ac:dyDescent="0.3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I9210">
        <f t="shared" si="286"/>
        <v>4</v>
      </c>
      <c r="J9210">
        <f>COUNTIF(I:I,'Task 3_Final Content Data set'!I9210)</f>
        <v>1974</v>
      </c>
      <c r="K9210">
        <f t="shared" si="287"/>
        <v>6079</v>
      </c>
    </row>
    <row r="9211" spans="1:11" x14ac:dyDescent="0.3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I9211">
        <f t="shared" si="286"/>
        <v>3</v>
      </c>
      <c r="J9211">
        <f>COUNTIF(I:I,'Task 3_Final Content Data set'!I9211)</f>
        <v>2012</v>
      </c>
      <c r="K9211">
        <f t="shared" si="287"/>
        <v>6079</v>
      </c>
    </row>
    <row r="9212" spans="1:11" x14ac:dyDescent="0.3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I9212">
        <f t="shared" si="286"/>
        <v>10</v>
      </c>
      <c r="J9212">
        <f>COUNTIF(I:I,'Task 3_Final Content Data set'!I9212)</f>
        <v>2056</v>
      </c>
      <c r="K9212">
        <f t="shared" si="287"/>
        <v>6079</v>
      </c>
    </row>
    <row r="9213" spans="1:11" x14ac:dyDescent="0.3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I9213">
        <f t="shared" si="286"/>
        <v>5</v>
      </c>
      <c r="J9213">
        <f>COUNTIF(I:I,'Task 3_Final Content Data set'!I9213)</f>
        <v>2138</v>
      </c>
      <c r="K9213">
        <f t="shared" si="287"/>
        <v>6079</v>
      </c>
    </row>
    <row r="9214" spans="1:11" x14ac:dyDescent="0.3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I9214">
        <f t="shared" si="286"/>
        <v>10</v>
      </c>
      <c r="J9214">
        <f>COUNTIF(I:I,'Task 3_Final Content Data set'!I9214)</f>
        <v>2056</v>
      </c>
      <c r="K9214">
        <f t="shared" si="287"/>
        <v>6079</v>
      </c>
    </row>
    <row r="9215" spans="1:11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I9215">
        <f t="shared" si="286"/>
        <v>10</v>
      </c>
      <c r="J9215">
        <f>COUNTIF(I:I,'Task 3_Final Content Data set'!I9215)</f>
        <v>2056</v>
      </c>
      <c r="K9215">
        <f t="shared" si="287"/>
        <v>6079</v>
      </c>
    </row>
    <row r="9216" spans="1:11" x14ac:dyDescent="0.3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I9216">
        <f t="shared" si="286"/>
        <v>5</v>
      </c>
      <c r="J9216">
        <f>COUNTIF(I:I,'Task 3_Final Content Data set'!I9216)</f>
        <v>2138</v>
      </c>
      <c r="K9216">
        <f t="shared" si="287"/>
        <v>6079</v>
      </c>
    </row>
    <row r="9217" spans="1:11" x14ac:dyDescent="0.3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I9217">
        <f t="shared" si="286"/>
        <v>9</v>
      </c>
      <c r="J9217">
        <f>COUNTIF(I:I,'Task 3_Final Content Data set'!I9217)</f>
        <v>2022</v>
      </c>
      <c r="K9217">
        <f t="shared" si="287"/>
        <v>6079</v>
      </c>
    </row>
    <row r="9218" spans="1:11" x14ac:dyDescent="0.3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I9218">
        <f t="shared" si="286"/>
        <v>7</v>
      </c>
      <c r="J9218">
        <f>COUNTIF(I:I,'Task 3_Final Content Data set'!I9218)</f>
        <v>2070</v>
      </c>
      <c r="K9218">
        <f t="shared" si="287"/>
        <v>6079</v>
      </c>
    </row>
    <row r="9219" spans="1:11" x14ac:dyDescent="0.3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I9219">
        <f t="shared" ref="I9219:I9282" si="288">MONTH(D9219)</f>
        <v>7</v>
      </c>
      <c r="J9219">
        <f>COUNTIF(I:I,'Task 3_Final Content Data set'!I9219)</f>
        <v>2070</v>
      </c>
      <c r="K9219">
        <f t="shared" ref="K9219:K9282" si="289">COUNTIF(E:E,E9219)</f>
        <v>6079</v>
      </c>
    </row>
    <row r="9220" spans="1:11" x14ac:dyDescent="0.3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I9220">
        <f t="shared" si="288"/>
        <v>10</v>
      </c>
      <c r="J9220">
        <f>COUNTIF(I:I,'Task 3_Final Content Data set'!I9220)</f>
        <v>2056</v>
      </c>
      <c r="K9220">
        <f t="shared" si="289"/>
        <v>6079</v>
      </c>
    </row>
    <row r="9221" spans="1:11" x14ac:dyDescent="0.3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I9221">
        <f t="shared" si="288"/>
        <v>10</v>
      </c>
      <c r="J9221">
        <f>COUNTIF(I:I,'Task 3_Final Content Data set'!I9221)</f>
        <v>2056</v>
      </c>
      <c r="K9221">
        <f t="shared" si="289"/>
        <v>6245</v>
      </c>
    </row>
    <row r="9222" spans="1:11" x14ac:dyDescent="0.3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I9222">
        <f t="shared" si="288"/>
        <v>2</v>
      </c>
      <c r="J9222">
        <f>COUNTIF(I:I,'Task 3_Final Content Data set'!I9222)</f>
        <v>1914</v>
      </c>
      <c r="K9222">
        <f t="shared" si="289"/>
        <v>6245</v>
      </c>
    </row>
    <row r="9223" spans="1:11" x14ac:dyDescent="0.3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I9223">
        <f t="shared" si="288"/>
        <v>6</v>
      </c>
      <c r="J9223">
        <f>COUNTIF(I:I,'Task 3_Final Content Data set'!I9223)</f>
        <v>2021</v>
      </c>
      <c r="K9223">
        <f t="shared" si="289"/>
        <v>6245</v>
      </c>
    </row>
    <row r="9224" spans="1:11" x14ac:dyDescent="0.3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I9224">
        <f t="shared" si="288"/>
        <v>12</v>
      </c>
      <c r="J9224">
        <f>COUNTIF(I:I,'Task 3_Final Content Data set'!I9224)</f>
        <v>2092</v>
      </c>
      <c r="K9224">
        <f t="shared" si="289"/>
        <v>6245</v>
      </c>
    </row>
    <row r="9225" spans="1:11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I9225">
        <f t="shared" si="288"/>
        <v>11</v>
      </c>
      <c r="J9225">
        <f>COUNTIF(I:I,'Task 3_Final Content Data set'!I9225)</f>
        <v>2034</v>
      </c>
      <c r="K9225">
        <f t="shared" si="289"/>
        <v>6245</v>
      </c>
    </row>
    <row r="9226" spans="1:11" x14ac:dyDescent="0.3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I9226">
        <f t="shared" si="288"/>
        <v>10</v>
      </c>
      <c r="J9226">
        <f>COUNTIF(I:I,'Task 3_Final Content Data set'!I9226)</f>
        <v>2056</v>
      </c>
      <c r="K9226">
        <f t="shared" si="289"/>
        <v>6245</v>
      </c>
    </row>
    <row r="9227" spans="1:11" x14ac:dyDescent="0.3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I9227">
        <f t="shared" si="288"/>
        <v>5</v>
      </c>
      <c r="J9227">
        <f>COUNTIF(I:I,'Task 3_Final Content Data set'!I9227)</f>
        <v>2138</v>
      </c>
      <c r="K9227">
        <f t="shared" si="289"/>
        <v>6245</v>
      </c>
    </row>
    <row r="9228" spans="1:11" x14ac:dyDescent="0.3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I9228">
        <f t="shared" si="288"/>
        <v>10</v>
      </c>
      <c r="J9228">
        <f>COUNTIF(I:I,'Task 3_Final Content Data set'!I9228)</f>
        <v>2056</v>
      </c>
      <c r="K9228">
        <f t="shared" si="289"/>
        <v>6245</v>
      </c>
    </row>
    <row r="9229" spans="1:11" x14ac:dyDescent="0.3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I9229">
        <f t="shared" si="288"/>
        <v>12</v>
      </c>
      <c r="J9229">
        <f>COUNTIF(I:I,'Task 3_Final Content Data set'!I9229)</f>
        <v>2092</v>
      </c>
      <c r="K9229">
        <f t="shared" si="289"/>
        <v>6245</v>
      </c>
    </row>
    <row r="9230" spans="1:11" x14ac:dyDescent="0.3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I9230">
        <f t="shared" si="288"/>
        <v>11</v>
      </c>
      <c r="J9230">
        <f>COUNTIF(I:I,'Task 3_Final Content Data set'!I9230)</f>
        <v>2034</v>
      </c>
      <c r="K9230">
        <f t="shared" si="289"/>
        <v>6245</v>
      </c>
    </row>
    <row r="9231" spans="1:11" x14ac:dyDescent="0.3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I9231">
        <f t="shared" si="288"/>
        <v>2</v>
      </c>
      <c r="J9231">
        <f>COUNTIF(I:I,'Task 3_Final Content Data set'!I9231)</f>
        <v>1914</v>
      </c>
      <c r="K9231">
        <f t="shared" si="289"/>
        <v>6245</v>
      </c>
    </row>
    <row r="9232" spans="1:11" x14ac:dyDescent="0.3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I9232">
        <f t="shared" si="288"/>
        <v>7</v>
      </c>
      <c r="J9232">
        <f>COUNTIF(I:I,'Task 3_Final Content Data set'!I9232)</f>
        <v>2070</v>
      </c>
      <c r="K9232">
        <f t="shared" si="289"/>
        <v>6245</v>
      </c>
    </row>
    <row r="9233" spans="1:11" x14ac:dyDescent="0.3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I9233">
        <f t="shared" si="288"/>
        <v>5</v>
      </c>
      <c r="J9233">
        <f>COUNTIF(I:I,'Task 3_Final Content Data set'!I9233)</f>
        <v>2138</v>
      </c>
      <c r="K9233">
        <f t="shared" si="289"/>
        <v>6245</v>
      </c>
    </row>
    <row r="9234" spans="1:11" x14ac:dyDescent="0.3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I9234">
        <f t="shared" si="288"/>
        <v>10</v>
      </c>
      <c r="J9234">
        <f>COUNTIF(I:I,'Task 3_Final Content Data set'!I9234)</f>
        <v>2056</v>
      </c>
      <c r="K9234">
        <f t="shared" si="289"/>
        <v>6245</v>
      </c>
    </row>
    <row r="9235" spans="1:11" x14ac:dyDescent="0.3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I9235">
        <f t="shared" si="288"/>
        <v>2</v>
      </c>
      <c r="J9235">
        <f>COUNTIF(I:I,'Task 3_Final Content Data set'!I9235)</f>
        <v>1914</v>
      </c>
      <c r="K9235">
        <f t="shared" si="289"/>
        <v>6245</v>
      </c>
    </row>
    <row r="9236" spans="1:11" x14ac:dyDescent="0.3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I9236">
        <f t="shared" si="288"/>
        <v>10</v>
      </c>
      <c r="J9236">
        <f>COUNTIF(I:I,'Task 3_Final Content Data set'!I9236)</f>
        <v>2056</v>
      </c>
      <c r="K9236">
        <f t="shared" si="289"/>
        <v>6245</v>
      </c>
    </row>
    <row r="9237" spans="1:11" x14ac:dyDescent="0.3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I9237">
        <f t="shared" si="288"/>
        <v>4</v>
      </c>
      <c r="J9237">
        <f>COUNTIF(I:I,'Task 3_Final Content Data set'!I9237)</f>
        <v>1974</v>
      </c>
      <c r="K9237">
        <f t="shared" si="289"/>
        <v>6245</v>
      </c>
    </row>
    <row r="9238" spans="1:11" x14ac:dyDescent="0.3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I9238">
        <f t="shared" si="288"/>
        <v>12</v>
      </c>
      <c r="J9238">
        <f>COUNTIF(I:I,'Task 3_Final Content Data set'!I9238)</f>
        <v>2092</v>
      </c>
      <c r="K9238">
        <f t="shared" si="289"/>
        <v>6245</v>
      </c>
    </row>
    <row r="9239" spans="1:11" x14ac:dyDescent="0.3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I9239">
        <f t="shared" si="288"/>
        <v>9</v>
      </c>
      <c r="J9239">
        <f>COUNTIF(I:I,'Task 3_Final Content Data set'!I9239)</f>
        <v>2022</v>
      </c>
      <c r="K9239">
        <f t="shared" si="289"/>
        <v>6245</v>
      </c>
    </row>
    <row r="9240" spans="1:11" x14ac:dyDescent="0.3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I9240">
        <f t="shared" si="288"/>
        <v>4</v>
      </c>
      <c r="J9240">
        <f>COUNTIF(I:I,'Task 3_Final Content Data set'!I9240)</f>
        <v>1974</v>
      </c>
      <c r="K9240">
        <f t="shared" si="289"/>
        <v>6245</v>
      </c>
    </row>
    <row r="9241" spans="1:11" x14ac:dyDescent="0.3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I9241">
        <f t="shared" si="288"/>
        <v>6</v>
      </c>
      <c r="J9241">
        <f>COUNTIF(I:I,'Task 3_Final Content Data set'!I9241)</f>
        <v>2021</v>
      </c>
      <c r="K9241">
        <f t="shared" si="289"/>
        <v>6245</v>
      </c>
    </row>
    <row r="9242" spans="1:11" x14ac:dyDescent="0.3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I9242">
        <f t="shared" si="288"/>
        <v>7</v>
      </c>
      <c r="J9242">
        <f>COUNTIF(I:I,'Task 3_Final Content Data set'!I9242)</f>
        <v>2070</v>
      </c>
      <c r="K9242">
        <f t="shared" si="289"/>
        <v>6245</v>
      </c>
    </row>
    <row r="9243" spans="1:11" x14ac:dyDescent="0.3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I9243">
        <f t="shared" si="288"/>
        <v>5</v>
      </c>
      <c r="J9243">
        <f>COUNTIF(I:I,'Task 3_Final Content Data set'!I9243)</f>
        <v>2138</v>
      </c>
      <c r="K9243">
        <f t="shared" si="289"/>
        <v>6245</v>
      </c>
    </row>
    <row r="9244" spans="1:11" x14ac:dyDescent="0.3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I9244">
        <f t="shared" si="288"/>
        <v>10</v>
      </c>
      <c r="J9244">
        <f>COUNTIF(I:I,'Task 3_Final Content Data set'!I9244)</f>
        <v>2056</v>
      </c>
      <c r="K9244">
        <f t="shared" si="289"/>
        <v>6245</v>
      </c>
    </row>
    <row r="9245" spans="1:11" x14ac:dyDescent="0.3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I9245">
        <f t="shared" si="288"/>
        <v>4</v>
      </c>
      <c r="J9245">
        <f>COUNTIF(I:I,'Task 3_Final Content Data set'!I9245)</f>
        <v>1974</v>
      </c>
      <c r="K9245">
        <f t="shared" si="289"/>
        <v>6245</v>
      </c>
    </row>
    <row r="9246" spans="1:11" x14ac:dyDescent="0.3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I9246">
        <f t="shared" si="288"/>
        <v>2</v>
      </c>
      <c r="J9246">
        <f>COUNTIF(I:I,'Task 3_Final Content Data set'!I9246)</f>
        <v>1914</v>
      </c>
      <c r="K9246">
        <f t="shared" si="289"/>
        <v>6245</v>
      </c>
    </row>
    <row r="9247" spans="1:11" x14ac:dyDescent="0.3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I9247">
        <f t="shared" si="288"/>
        <v>2</v>
      </c>
      <c r="J9247">
        <f>COUNTIF(I:I,'Task 3_Final Content Data set'!I9247)</f>
        <v>1914</v>
      </c>
      <c r="K9247">
        <f t="shared" si="289"/>
        <v>6245</v>
      </c>
    </row>
    <row r="9248" spans="1:11" x14ac:dyDescent="0.3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I9248">
        <f t="shared" si="288"/>
        <v>4</v>
      </c>
      <c r="J9248">
        <f>COUNTIF(I:I,'Task 3_Final Content Data set'!I9248)</f>
        <v>1974</v>
      </c>
      <c r="K9248">
        <f t="shared" si="289"/>
        <v>6245</v>
      </c>
    </row>
    <row r="9249" spans="1:11" x14ac:dyDescent="0.3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I9249">
        <f t="shared" si="288"/>
        <v>10</v>
      </c>
      <c r="J9249">
        <f>COUNTIF(I:I,'Task 3_Final Content Data set'!I9249)</f>
        <v>2056</v>
      </c>
      <c r="K9249">
        <f t="shared" si="289"/>
        <v>6245</v>
      </c>
    </row>
    <row r="9250" spans="1:11" x14ac:dyDescent="0.3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I9250">
        <f t="shared" si="288"/>
        <v>8</v>
      </c>
      <c r="J9250">
        <f>COUNTIF(I:I,'Task 3_Final Content Data set'!I9250)</f>
        <v>2114</v>
      </c>
      <c r="K9250">
        <f t="shared" si="289"/>
        <v>6245</v>
      </c>
    </row>
    <row r="9251" spans="1:11" x14ac:dyDescent="0.3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I9251">
        <f t="shared" si="288"/>
        <v>1</v>
      </c>
      <c r="J9251">
        <f>COUNTIF(I:I,'Task 3_Final Content Data set'!I9251)</f>
        <v>2126</v>
      </c>
      <c r="K9251">
        <f t="shared" si="289"/>
        <v>6245</v>
      </c>
    </row>
    <row r="9252" spans="1:11" x14ac:dyDescent="0.3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I9252">
        <f t="shared" si="288"/>
        <v>1</v>
      </c>
      <c r="J9252">
        <f>COUNTIF(I:I,'Task 3_Final Content Data set'!I9252)</f>
        <v>2126</v>
      </c>
      <c r="K9252">
        <f t="shared" si="289"/>
        <v>6245</v>
      </c>
    </row>
    <row r="9253" spans="1:11" x14ac:dyDescent="0.3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I9253">
        <f t="shared" si="288"/>
        <v>6</v>
      </c>
      <c r="J9253">
        <f>COUNTIF(I:I,'Task 3_Final Content Data set'!I9253)</f>
        <v>2021</v>
      </c>
      <c r="K9253">
        <f t="shared" si="289"/>
        <v>6245</v>
      </c>
    </row>
    <row r="9254" spans="1:11" x14ac:dyDescent="0.3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I9254">
        <f t="shared" si="288"/>
        <v>8</v>
      </c>
      <c r="J9254">
        <f>COUNTIF(I:I,'Task 3_Final Content Data set'!I9254)</f>
        <v>2114</v>
      </c>
      <c r="K9254">
        <f t="shared" si="289"/>
        <v>6245</v>
      </c>
    </row>
    <row r="9255" spans="1:11" x14ac:dyDescent="0.3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I9255">
        <f t="shared" si="288"/>
        <v>6</v>
      </c>
      <c r="J9255">
        <f>COUNTIF(I:I,'Task 3_Final Content Data set'!I9255)</f>
        <v>2021</v>
      </c>
      <c r="K9255">
        <f t="shared" si="289"/>
        <v>6245</v>
      </c>
    </row>
    <row r="9256" spans="1:11" x14ac:dyDescent="0.3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I9256">
        <f t="shared" si="288"/>
        <v>1</v>
      </c>
      <c r="J9256">
        <f>COUNTIF(I:I,'Task 3_Final Content Data set'!I9256)</f>
        <v>2126</v>
      </c>
      <c r="K9256">
        <f t="shared" si="289"/>
        <v>6245</v>
      </c>
    </row>
    <row r="9257" spans="1:11" x14ac:dyDescent="0.3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I9257">
        <f t="shared" si="288"/>
        <v>9</v>
      </c>
      <c r="J9257">
        <f>COUNTIF(I:I,'Task 3_Final Content Data set'!I9257)</f>
        <v>2022</v>
      </c>
      <c r="K9257">
        <f t="shared" si="289"/>
        <v>6245</v>
      </c>
    </row>
    <row r="9258" spans="1:11" x14ac:dyDescent="0.3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I9258">
        <f t="shared" si="288"/>
        <v>9</v>
      </c>
      <c r="J9258">
        <f>COUNTIF(I:I,'Task 3_Final Content Data set'!I9258)</f>
        <v>2022</v>
      </c>
      <c r="K9258">
        <f t="shared" si="289"/>
        <v>6245</v>
      </c>
    </row>
    <row r="9259" spans="1:11" x14ac:dyDescent="0.3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I9259">
        <f t="shared" si="288"/>
        <v>5</v>
      </c>
      <c r="J9259">
        <f>COUNTIF(I:I,'Task 3_Final Content Data set'!I9259)</f>
        <v>2138</v>
      </c>
      <c r="K9259">
        <f t="shared" si="289"/>
        <v>5660</v>
      </c>
    </row>
    <row r="9260" spans="1:11" x14ac:dyDescent="0.3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I9260">
        <f t="shared" si="288"/>
        <v>3</v>
      </c>
      <c r="J9260">
        <f>COUNTIF(I:I,'Task 3_Final Content Data set'!I9260)</f>
        <v>2012</v>
      </c>
      <c r="K9260">
        <f t="shared" si="289"/>
        <v>5660</v>
      </c>
    </row>
    <row r="9261" spans="1:11" x14ac:dyDescent="0.3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I9261">
        <f t="shared" si="288"/>
        <v>7</v>
      </c>
      <c r="J9261">
        <f>COUNTIF(I:I,'Task 3_Final Content Data set'!I9261)</f>
        <v>2070</v>
      </c>
      <c r="K9261">
        <f t="shared" si="289"/>
        <v>5660</v>
      </c>
    </row>
    <row r="9262" spans="1:11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I9262">
        <f t="shared" si="288"/>
        <v>5</v>
      </c>
      <c r="J9262">
        <f>COUNTIF(I:I,'Task 3_Final Content Data set'!I9262)</f>
        <v>2138</v>
      </c>
      <c r="K9262">
        <f t="shared" si="289"/>
        <v>5660</v>
      </c>
    </row>
    <row r="9263" spans="1:11" x14ac:dyDescent="0.3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I9263">
        <f t="shared" si="288"/>
        <v>9</v>
      </c>
      <c r="J9263">
        <f>COUNTIF(I:I,'Task 3_Final Content Data set'!I9263)</f>
        <v>2022</v>
      </c>
      <c r="K9263">
        <f t="shared" si="289"/>
        <v>5660</v>
      </c>
    </row>
    <row r="9264" spans="1:11" x14ac:dyDescent="0.3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I9264">
        <f t="shared" si="288"/>
        <v>8</v>
      </c>
      <c r="J9264">
        <f>COUNTIF(I:I,'Task 3_Final Content Data set'!I9264)</f>
        <v>2114</v>
      </c>
      <c r="K9264">
        <f t="shared" si="289"/>
        <v>5660</v>
      </c>
    </row>
    <row r="9265" spans="1:11" x14ac:dyDescent="0.3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I9265">
        <f t="shared" si="288"/>
        <v>2</v>
      </c>
      <c r="J9265">
        <f>COUNTIF(I:I,'Task 3_Final Content Data set'!I9265)</f>
        <v>1914</v>
      </c>
      <c r="K9265">
        <f t="shared" si="289"/>
        <v>5660</v>
      </c>
    </row>
    <row r="9266" spans="1:11" x14ac:dyDescent="0.3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I9266">
        <f t="shared" si="288"/>
        <v>6</v>
      </c>
      <c r="J9266">
        <f>COUNTIF(I:I,'Task 3_Final Content Data set'!I9266)</f>
        <v>2021</v>
      </c>
      <c r="K9266">
        <f t="shared" si="289"/>
        <v>5660</v>
      </c>
    </row>
    <row r="9267" spans="1:11" x14ac:dyDescent="0.3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I9267">
        <f t="shared" si="288"/>
        <v>12</v>
      </c>
      <c r="J9267">
        <f>COUNTIF(I:I,'Task 3_Final Content Data set'!I9267)</f>
        <v>2092</v>
      </c>
      <c r="K9267">
        <f t="shared" si="289"/>
        <v>5660</v>
      </c>
    </row>
    <row r="9268" spans="1:11" x14ac:dyDescent="0.3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I9268">
        <f t="shared" si="288"/>
        <v>12</v>
      </c>
      <c r="J9268">
        <f>COUNTIF(I:I,'Task 3_Final Content Data set'!I9268)</f>
        <v>2092</v>
      </c>
      <c r="K9268">
        <f t="shared" si="289"/>
        <v>5660</v>
      </c>
    </row>
    <row r="9269" spans="1:11" x14ac:dyDescent="0.3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I9269">
        <f t="shared" si="288"/>
        <v>11</v>
      </c>
      <c r="J9269">
        <f>COUNTIF(I:I,'Task 3_Final Content Data set'!I9269)</f>
        <v>2034</v>
      </c>
      <c r="K9269">
        <f t="shared" si="289"/>
        <v>5660</v>
      </c>
    </row>
    <row r="9270" spans="1:11" x14ac:dyDescent="0.3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I9270">
        <f t="shared" si="288"/>
        <v>12</v>
      </c>
      <c r="J9270">
        <f>COUNTIF(I:I,'Task 3_Final Content Data set'!I9270)</f>
        <v>2092</v>
      </c>
      <c r="K9270">
        <f t="shared" si="289"/>
        <v>5660</v>
      </c>
    </row>
    <row r="9271" spans="1:11" x14ac:dyDescent="0.3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I9271">
        <f t="shared" si="288"/>
        <v>10</v>
      </c>
      <c r="J9271">
        <f>COUNTIF(I:I,'Task 3_Final Content Data set'!I9271)</f>
        <v>2056</v>
      </c>
      <c r="K9271">
        <f t="shared" si="289"/>
        <v>5660</v>
      </c>
    </row>
    <row r="9272" spans="1:11" x14ac:dyDescent="0.3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I9272">
        <f t="shared" si="288"/>
        <v>6</v>
      </c>
      <c r="J9272">
        <f>COUNTIF(I:I,'Task 3_Final Content Data set'!I9272)</f>
        <v>2021</v>
      </c>
      <c r="K9272">
        <f t="shared" si="289"/>
        <v>5660</v>
      </c>
    </row>
    <row r="9273" spans="1:11" x14ac:dyDescent="0.3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I9273">
        <f t="shared" si="288"/>
        <v>1</v>
      </c>
      <c r="J9273">
        <f>COUNTIF(I:I,'Task 3_Final Content Data set'!I9273)</f>
        <v>2126</v>
      </c>
      <c r="K9273">
        <f t="shared" si="289"/>
        <v>5660</v>
      </c>
    </row>
    <row r="9274" spans="1:11" x14ac:dyDescent="0.3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I9274">
        <f t="shared" si="288"/>
        <v>9</v>
      </c>
      <c r="J9274">
        <f>COUNTIF(I:I,'Task 3_Final Content Data set'!I9274)</f>
        <v>2022</v>
      </c>
      <c r="K9274">
        <f t="shared" si="289"/>
        <v>5660</v>
      </c>
    </row>
    <row r="9275" spans="1:11" x14ac:dyDescent="0.3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I9275">
        <f t="shared" si="288"/>
        <v>12</v>
      </c>
      <c r="J9275">
        <f>COUNTIF(I:I,'Task 3_Final Content Data set'!I9275)</f>
        <v>2092</v>
      </c>
      <c r="K9275">
        <f t="shared" si="289"/>
        <v>5660</v>
      </c>
    </row>
    <row r="9276" spans="1:11" x14ac:dyDescent="0.3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I9276">
        <f t="shared" si="288"/>
        <v>5</v>
      </c>
      <c r="J9276">
        <f>COUNTIF(I:I,'Task 3_Final Content Data set'!I9276)</f>
        <v>2138</v>
      </c>
      <c r="K9276">
        <f t="shared" si="289"/>
        <v>5660</v>
      </c>
    </row>
    <row r="9277" spans="1:11" x14ac:dyDescent="0.3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I9277">
        <f t="shared" si="288"/>
        <v>12</v>
      </c>
      <c r="J9277">
        <f>COUNTIF(I:I,'Task 3_Final Content Data set'!I9277)</f>
        <v>2092</v>
      </c>
      <c r="K9277">
        <f t="shared" si="289"/>
        <v>5660</v>
      </c>
    </row>
    <row r="9278" spans="1:11" x14ac:dyDescent="0.3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I9278">
        <f t="shared" si="288"/>
        <v>6</v>
      </c>
      <c r="J9278">
        <f>COUNTIF(I:I,'Task 3_Final Content Data set'!I9278)</f>
        <v>2021</v>
      </c>
      <c r="K9278">
        <f t="shared" si="289"/>
        <v>5660</v>
      </c>
    </row>
    <row r="9279" spans="1:11" x14ac:dyDescent="0.3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I9279">
        <f t="shared" si="288"/>
        <v>7</v>
      </c>
      <c r="J9279">
        <f>COUNTIF(I:I,'Task 3_Final Content Data set'!I9279)</f>
        <v>2070</v>
      </c>
      <c r="K9279">
        <f t="shared" si="289"/>
        <v>6079</v>
      </c>
    </row>
    <row r="9280" spans="1:11" x14ac:dyDescent="0.3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I9280">
        <f t="shared" si="288"/>
        <v>1</v>
      </c>
      <c r="J9280">
        <f>COUNTIF(I:I,'Task 3_Final Content Data set'!I9280)</f>
        <v>2126</v>
      </c>
      <c r="K9280">
        <f t="shared" si="289"/>
        <v>6079</v>
      </c>
    </row>
    <row r="9281" spans="1:11" x14ac:dyDescent="0.3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I9281">
        <f t="shared" si="288"/>
        <v>8</v>
      </c>
      <c r="J9281">
        <f>COUNTIF(I:I,'Task 3_Final Content Data set'!I9281)</f>
        <v>2114</v>
      </c>
      <c r="K9281">
        <f t="shared" si="289"/>
        <v>6079</v>
      </c>
    </row>
    <row r="9282" spans="1:11" x14ac:dyDescent="0.3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I9282">
        <f t="shared" si="288"/>
        <v>10</v>
      </c>
      <c r="J9282">
        <f>COUNTIF(I:I,'Task 3_Final Content Data set'!I9282)</f>
        <v>2056</v>
      </c>
      <c r="K9282">
        <f t="shared" si="289"/>
        <v>6079</v>
      </c>
    </row>
    <row r="9283" spans="1:11" x14ac:dyDescent="0.3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I9283">
        <f t="shared" ref="I9283:I9346" si="290">MONTH(D9283)</f>
        <v>5</v>
      </c>
      <c r="J9283">
        <f>COUNTIF(I:I,'Task 3_Final Content Data set'!I9283)</f>
        <v>2138</v>
      </c>
      <c r="K9283">
        <f t="shared" ref="K9283:K9346" si="291">COUNTIF(E:E,E9283)</f>
        <v>6079</v>
      </c>
    </row>
    <row r="9284" spans="1:11" x14ac:dyDescent="0.3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I9284">
        <f t="shared" si="290"/>
        <v>2</v>
      </c>
      <c r="J9284">
        <f>COUNTIF(I:I,'Task 3_Final Content Data set'!I9284)</f>
        <v>1914</v>
      </c>
      <c r="K9284">
        <f t="shared" si="291"/>
        <v>6079</v>
      </c>
    </row>
    <row r="9285" spans="1:11" x14ac:dyDescent="0.3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I9285">
        <f t="shared" si="290"/>
        <v>11</v>
      </c>
      <c r="J9285">
        <f>COUNTIF(I:I,'Task 3_Final Content Data set'!I9285)</f>
        <v>2034</v>
      </c>
      <c r="K9285">
        <f t="shared" si="291"/>
        <v>6079</v>
      </c>
    </row>
    <row r="9286" spans="1:11" x14ac:dyDescent="0.3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I9286">
        <f t="shared" si="290"/>
        <v>5</v>
      </c>
      <c r="J9286">
        <f>COUNTIF(I:I,'Task 3_Final Content Data set'!I9286)</f>
        <v>2138</v>
      </c>
      <c r="K9286">
        <f t="shared" si="291"/>
        <v>6079</v>
      </c>
    </row>
    <row r="9287" spans="1:11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I9287">
        <f t="shared" si="290"/>
        <v>8</v>
      </c>
      <c r="J9287">
        <f>COUNTIF(I:I,'Task 3_Final Content Data set'!I9287)</f>
        <v>2114</v>
      </c>
      <c r="K9287">
        <f t="shared" si="291"/>
        <v>6079</v>
      </c>
    </row>
    <row r="9288" spans="1:11" x14ac:dyDescent="0.3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I9288">
        <f t="shared" si="290"/>
        <v>3</v>
      </c>
      <c r="J9288">
        <f>COUNTIF(I:I,'Task 3_Final Content Data set'!I9288)</f>
        <v>2012</v>
      </c>
      <c r="K9288">
        <f t="shared" si="291"/>
        <v>6079</v>
      </c>
    </row>
    <row r="9289" spans="1:11" x14ac:dyDescent="0.3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I9289">
        <f t="shared" si="290"/>
        <v>3</v>
      </c>
      <c r="J9289">
        <f>COUNTIF(I:I,'Task 3_Final Content Data set'!I9289)</f>
        <v>2012</v>
      </c>
      <c r="K9289">
        <f t="shared" si="291"/>
        <v>6079</v>
      </c>
    </row>
    <row r="9290" spans="1:11" x14ac:dyDescent="0.3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I9290">
        <f t="shared" si="290"/>
        <v>6</v>
      </c>
      <c r="J9290">
        <f>COUNTIF(I:I,'Task 3_Final Content Data set'!I9290)</f>
        <v>2021</v>
      </c>
      <c r="K9290">
        <f t="shared" si="291"/>
        <v>6079</v>
      </c>
    </row>
    <row r="9291" spans="1:11" x14ac:dyDescent="0.3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I9291">
        <f t="shared" si="290"/>
        <v>1</v>
      </c>
      <c r="J9291">
        <f>COUNTIF(I:I,'Task 3_Final Content Data set'!I9291)</f>
        <v>2126</v>
      </c>
      <c r="K9291">
        <f t="shared" si="291"/>
        <v>6079</v>
      </c>
    </row>
    <row r="9292" spans="1:11" x14ac:dyDescent="0.3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I9292">
        <f t="shared" si="290"/>
        <v>12</v>
      </c>
      <c r="J9292">
        <f>COUNTIF(I:I,'Task 3_Final Content Data set'!I9292)</f>
        <v>2092</v>
      </c>
      <c r="K9292">
        <f t="shared" si="291"/>
        <v>6079</v>
      </c>
    </row>
    <row r="9293" spans="1:11" x14ac:dyDescent="0.3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I9293">
        <f t="shared" si="290"/>
        <v>1</v>
      </c>
      <c r="J9293">
        <f>COUNTIF(I:I,'Task 3_Final Content Data set'!I9293)</f>
        <v>2126</v>
      </c>
      <c r="K9293">
        <f t="shared" si="291"/>
        <v>6079</v>
      </c>
    </row>
    <row r="9294" spans="1:11" x14ac:dyDescent="0.3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I9294">
        <f t="shared" si="290"/>
        <v>1</v>
      </c>
      <c r="J9294">
        <f>COUNTIF(I:I,'Task 3_Final Content Data set'!I9294)</f>
        <v>2126</v>
      </c>
      <c r="K9294">
        <f t="shared" si="291"/>
        <v>6079</v>
      </c>
    </row>
    <row r="9295" spans="1:11" x14ac:dyDescent="0.3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I9295">
        <f t="shared" si="290"/>
        <v>7</v>
      </c>
      <c r="J9295">
        <f>COUNTIF(I:I,'Task 3_Final Content Data set'!I9295)</f>
        <v>2070</v>
      </c>
      <c r="K9295">
        <f t="shared" si="291"/>
        <v>6079</v>
      </c>
    </row>
    <row r="9296" spans="1:11" x14ac:dyDescent="0.3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I9296">
        <f t="shared" si="290"/>
        <v>2</v>
      </c>
      <c r="J9296">
        <f>COUNTIF(I:I,'Task 3_Final Content Data set'!I9296)</f>
        <v>1914</v>
      </c>
      <c r="K9296">
        <f t="shared" si="291"/>
        <v>6079</v>
      </c>
    </row>
    <row r="9297" spans="1:11" x14ac:dyDescent="0.3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I9297">
        <f t="shared" si="290"/>
        <v>6</v>
      </c>
      <c r="J9297">
        <f>COUNTIF(I:I,'Task 3_Final Content Data set'!I9297)</f>
        <v>2021</v>
      </c>
      <c r="K9297">
        <f t="shared" si="291"/>
        <v>6079</v>
      </c>
    </row>
    <row r="9298" spans="1:11" x14ac:dyDescent="0.3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I9298">
        <f t="shared" si="290"/>
        <v>12</v>
      </c>
      <c r="J9298">
        <f>COUNTIF(I:I,'Task 3_Final Content Data set'!I9298)</f>
        <v>2092</v>
      </c>
      <c r="K9298">
        <f t="shared" si="291"/>
        <v>6079</v>
      </c>
    </row>
    <row r="9299" spans="1:11" x14ac:dyDescent="0.3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I9299">
        <f t="shared" si="290"/>
        <v>9</v>
      </c>
      <c r="J9299">
        <f>COUNTIF(I:I,'Task 3_Final Content Data set'!I9299)</f>
        <v>2022</v>
      </c>
      <c r="K9299">
        <f t="shared" si="291"/>
        <v>6079</v>
      </c>
    </row>
    <row r="9300" spans="1:11" x14ac:dyDescent="0.3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I9300">
        <f t="shared" si="290"/>
        <v>11</v>
      </c>
      <c r="J9300">
        <f>COUNTIF(I:I,'Task 3_Final Content Data set'!I9300)</f>
        <v>2034</v>
      </c>
      <c r="K9300">
        <f t="shared" si="291"/>
        <v>6079</v>
      </c>
    </row>
    <row r="9301" spans="1:11" x14ac:dyDescent="0.3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I9301">
        <f t="shared" si="290"/>
        <v>1</v>
      </c>
      <c r="J9301">
        <f>COUNTIF(I:I,'Task 3_Final Content Data set'!I9301)</f>
        <v>2126</v>
      </c>
      <c r="K9301">
        <f t="shared" si="291"/>
        <v>6079</v>
      </c>
    </row>
    <row r="9302" spans="1:11" x14ac:dyDescent="0.3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I9302">
        <f t="shared" si="290"/>
        <v>8</v>
      </c>
      <c r="J9302">
        <f>COUNTIF(I:I,'Task 3_Final Content Data set'!I9302)</f>
        <v>2114</v>
      </c>
      <c r="K9302">
        <f t="shared" si="291"/>
        <v>6079</v>
      </c>
    </row>
    <row r="9303" spans="1:11" x14ac:dyDescent="0.3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I9303">
        <f t="shared" si="290"/>
        <v>12</v>
      </c>
      <c r="J9303">
        <f>COUNTIF(I:I,'Task 3_Final Content Data set'!I9303)</f>
        <v>2092</v>
      </c>
      <c r="K9303">
        <f t="shared" si="291"/>
        <v>6079</v>
      </c>
    </row>
    <row r="9304" spans="1:11" x14ac:dyDescent="0.3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I9304">
        <f t="shared" si="290"/>
        <v>1</v>
      </c>
      <c r="J9304">
        <f>COUNTIF(I:I,'Task 3_Final Content Data set'!I9304)</f>
        <v>2126</v>
      </c>
      <c r="K9304">
        <f t="shared" si="291"/>
        <v>6079</v>
      </c>
    </row>
    <row r="9305" spans="1:11" x14ac:dyDescent="0.3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I9305">
        <f t="shared" si="290"/>
        <v>7</v>
      </c>
      <c r="J9305">
        <f>COUNTIF(I:I,'Task 3_Final Content Data set'!I9305)</f>
        <v>2070</v>
      </c>
      <c r="K9305">
        <f t="shared" si="291"/>
        <v>6079</v>
      </c>
    </row>
    <row r="9306" spans="1:11" x14ac:dyDescent="0.3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I9306">
        <f t="shared" si="290"/>
        <v>7</v>
      </c>
      <c r="J9306">
        <f>COUNTIF(I:I,'Task 3_Final Content Data set'!I9306)</f>
        <v>2070</v>
      </c>
      <c r="K9306">
        <f t="shared" si="291"/>
        <v>6079</v>
      </c>
    </row>
    <row r="9307" spans="1:11" x14ac:dyDescent="0.3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I9307">
        <f t="shared" si="290"/>
        <v>6</v>
      </c>
      <c r="J9307">
        <f>COUNTIF(I:I,'Task 3_Final Content Data set'!I9307)</f>
        <v>2021</v>
      </c>
      <c r="K9307">
        <f t="shared" si="291"/>
        <v>6079</v>
      </c>
    </row>
    <row r="9308" spans="1:11" x14ac:dyDescent="0.3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I9308">
        <f t="shared" si="290"/>
        <v>6</v>
      </c>
      <c r="J9308">
        <f>COUNTIF(I:I,'Task 3_Final Content Data set'!I9308)</f>
        <v>2021</v>
      </c>
      <c r="K9308">
        <f t="shared" si="291"/>
        <v>6079</v>
      </c>
    </row>
    <row r="9309" spans="1:11" x14ac:dyDescent="0.3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I9309">
        <f t="shared" si="290"/>
        <v>11</v>
      </c>
      <c r="J9309">
        <f>COUNTIF(I:I,'Task 3_Final Content Data set'!I9309)</f>
        <v>2034</v>
      </c>
      <c r="K9309">
        <f t="shared" si="291"/>
        <v>6079</v>
      </c>
    </row>
    <row r="9310" spans="1:11" x14ac:dyDescent="0.3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I9310">
        <f t="shared" si="290"/>
        <v>5</v>
      </c>
      <c r="J9310">
        <f>COUNTIF(I:I,'Task 3_Final Content Data set'!I9310)</f>
        <v>2138</v>
      </c>
      <c r="K9310">
        <f t="shared" si="291"/>
        <v>6079</v>
      </c>
    </row>
    <row r="9311" spans="1:11" x14ac:dyDescent="0.3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I9311">
        <f t="shared" si="290"/>
        <v>4</v>
      </c>
      <c r="J9311">
        <f>COUNTIF(I:I,'Task 3_Final Content Data set'!I9311)</f>
        <v>1974</v>
      </c>
      <c r="K9311">
        <f t="shared" si="291"/>
        <v>6079</v>
      </c>
    </row>
    <row r="9312" spans="1:11" x14ac:dyDescent="0.3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I9312">
        <f t="shared" si="290"/>
        <v>4</v>
      </c>
      <c r="J9312">
        <f>COUNTIF(I:I,'Task 3_Final Content Data set'!I9312)</f>
        <v>1974</v>
      </c>
      <c r="K9312">
        <f t="shared" si="291"/>
        <v>6079</v>
      </c>
    </row>
    <row r="9313" spans="1:11" x14ac:dyDescent="0.3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I9313">
        <f t="shared" si="290"/>
        <v>1</v>
      </c>
      <c r="J9313">
        <f>COUNTIF(I:I,'Task 3_Final Content Data set'!I9313)</f>
        <v>2126</v>
      </c>
      <c r="K9313">
        <f t="shared" si="291"/>
        <v>6079</v>
      </c>
    </row>
    <row r="9314" spans="1:11" x14ac:dyDescent="0.3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I9314">
        <f t="shared" si="290"/>
        <v>7</v>
      </c>
      <c r="J9314">
        <f>COUNTIF(I:I,'Task 3_Final Content Data set'!I9314)</f>
        <v>2070</v>
      </c>
      <c r="K9314">
        <f t="shared" si="291"/>
        <v>6079</v>
      </c>
    </row>
    <row r="9315" spans="1:11" x14ac:dyDescent="0.3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I9315">
        <f t="shared" si="290"/>
        <v>1</v>
      </c>
      <c r="J9315">
        <f>COUNTIF(I:I,'Task 3_Final Content Data set'!I9315)</f>
        <v>2126</v>
      </c>
      <c r="K9315">
        <f t="shared" si="291"/>
        <v>6079</v>
      </c>
    </row>
    <row r="9316" spans="1:11" x14ac:dyDescent="0.3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I9316">
        <f t="shared" si="290"/>
        <v>8</v>
      </c>
      <c r="J9316">
        <f>COUNTIF(I:I,'Task 3_Final Content Data set'!I9316)</f>
        <v>2114</v>
      </c>
      <c r="K9316">
        <f t="shared" si="291"/>
        <v>6079</v>
      </c>
    </row>
    <row r="9317" spans="1:11" x14ac:dyDescent="0.3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I9317">
        <f t="shared" si="290"/>
        <v>6</v>
      </c>
      <c r="J9317">
        <f>COUNTIF(I:I,'Task 3_Final Content Data set'!I9317)</f>
        <v>2021</v>
      </c>
      <c r="K9317">
        <f t="shared" si="291"/>
        <v>6079</v>
      </c>
    </row>
    <row r="9318" spans="1:11" x14ac:dyDescent="0.3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I9318">
        <f t="shared" si="290"/>
        <v>7</v>
      </c>
      <c r="J9318">
        <f>COUNTIF(I:I,'Task 3_Final Content Data set'!I9318)</f>
        <v>2070</v>
      </c>
      <c r="K9318">
        <f t="shared" si="291"/>
        <v>6079</v>
      </c>
    </row>
    <row r="9319" spans="1:11" x14ac:dyDescent="0.3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I9319">
        <f t="shared" si="290"/>
        <v>6</v>
      </c>
      <c r="J9319">
        <f>COUNTIF(I:I,'Task 3_Final Content Data set'!I9319)</f>
        <v>2021</v>
      </c>
      <c r="K9319">
        <f t="shared" si="291"/>
        <v>6245</v>
      </c>
    </row>
    <row r="9320" spans="1:11" x14ac:dyDescent="0.3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I9320">
        <f t="shared" si="290"/>
        <v>5</v>
      </c>
      <c r="J9320">
        <f>COUNTIF(I:I,'Task 3_Final Content Data set'!I9320)</f>
        <v>2138</v>
      </c>
      <c r="K9320">
        <f t="shared" si="291"/>
        <v>6245</v>
      </c>
    </row>
    <row r="9321" spans="1:11" x14ac:dyDescent="0.3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I9321">
        <f t="shared" si="290"/>
        <v>3</v>
      </c>
      <c r="J9321">
        <f>COUNTIF(I:I,'Task 3_Final Content Data set'!I9321)</f>
        <v>2012</v>
      </c>
      <c r="K9321">
        <f t="shared" si="291"/>
        <v>6245</v>
      </c>
    </row>
    <row r="9322" spans="1:11" x14ac:dyDescent="0.3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I9322">
        <f t="shared" si="290"/>
        <v>1</v>
      </c>
      <c r="J9322">
        <f>COUNTIF(I:I,'Task 3_Final Content Data set'!I9322)</f>
        <v>2126</v>
      </c>
      <c r="K9322">
        <f t="shared" si="291"/>
        <v>6245</v>
      </c>
    </row>
    <row r="9323" spans="1:11" x14ac:dyDescent="0.3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I9323">
        <f t="shared" si="290"/>
        <v>11</v>
      </c>
      <c r="J9323">
        <f>COUNTIF(I:I,'Task 3_Final Content Data set'!I9323)</f>
        <v>2034</v>
      </c>
      <c r="K9323">
        <f t="shared" si="291"/>
        <v>6245</v>
      </c>
    </row>
    <row r="9324" spans="1:11" x14ac:dyDescent="0.3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I9324">
        <f t="shared" si="290"/>
        <v>5</v>
      </c>
      <c r="J9324">
        <f>COUNTIF(I:I,'Task 3_Final Content Data set'!I9324)</f>
        <v>2138</v>
      </c>
      <c r="K9324">
        <f t="shared" si="291"/>
        <v>6245</v>
      </c>
    </row>
    <row r="9325" spans="1:11" x14ac:dyDescent="0.3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I9325">
        <f t="shared" si="290"/>
        <v>10</v>
      </c>
      <c r="J9325">
        <f>COUNTIF(I:I,'Task 3_Final Content Data set'!I9325)</f>
        <v>2056</v>
      </c>
      <c r="K9325">
        <f t="shared" si="291"/>
        <v>6245</v>
      </c>
    </row>
    <row r="9326" spans="1:11" x14ac:dyDescent="0.3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I9326">
        <f t="shared" si="290"/>
        <v>7</v>
      </c>
      <c r="J9326">
        <f>COUNTIF(I:I,'Task 3_Final Content Data set'!I9326)</f>
        <v>2070</v>
      </c>
      <c r="K9326">
        <f t="shared" si="291"/>
        <v>6589</v>
      </c>
    </row>
    <row r="9327" spans="1:11" x14ac:dyDescent="0.3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I9327">
        <f t="shared" si="290"/>
        <v>5</v>
      </c>
      <c r="J9327">
        <f>COUNTIF(I:I,'Task 3_Final Content Data set'!I9327)</f>
        <v>2138</v>
      </c>
      <c r="K9327">
        <f t="shared" si="291"/>
        <v>6589</v>
      </c>
    </row>
    <row r="9328" spans="1:11" x14ac:dyDescent="0.3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I9328">
        <f t="shared" si="290"/>
        <v>6</v>
      </c>
      <c r="J9328">
        <f>COUNTIF(I:I,'Task 3_Final Content Data set'!I9328)</f>
        <v>2021</v>
      </c>
      <c r="K9328">
        <f t="shared" si="291"/>
        <v>6589</v>
      </c>
    </row>
    <row r="9329" spans="1:11" x14ac:dyDescent="0.3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I9329">
        <f t="shared" si="290"/>
        <v>7</v>
      </c>
      <c r="J9329">
        <f>COUNTIF(I:I,'Task 3_Final Content Data set'!I9329)</f>
        <v>2070</v>
      </c>
      <c r="K9329">
        <f t="shared" si="291"/>
        <v>6589</v>
      </c>
    </row>
    <row r="9330" spans="1:11" x14ac:dyDescent="0.3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I9330">
        <f t="shared" si="290"/>
        <v>11</v>
      </c>
      <c r="J9330">
        <f>COUNTIF(I:I,'Task 3_Final Content Data set'!I9330)</f>
        <v>2034</v>
      </c>
      <c r="K9330">
        <f t="shared" si="291"/>
        <v>6589</v>
      </c>
    </row>
    <row r="9331" spans="1:11" x14ac:dyDescent="0.3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I9331">
        <f t="shared" si="290"/>
        <v>9</v>
      </c>
      <c r="J9331">
        <f>COUNTIF(I:I,'Task 3_Final Content Data set'!I9331)</f>
        <v>2022</v>
      </c>
      <c r="K9331">
        <f t="shared" si="291"/>
        <v>6589</v>
      </c>
    </row>
    <row r="9332" spans="1:11" x14ac:dyDescent="0.3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I9332">
        <f t="shared" si="290"/>
        <v>12</v>
      </c>
      <c r="J9332">
        <f>COUNTIF(I:I,'Task 3_Final Content Data set'!I9332)</f>
        <v>2092</v>
      </c>
      <c r="K9332">
        <f t="shared" si="291"/>
        <v>6589</v>
      </c>
    </row>
    <row r="9333" spans="1:11" x14ac:dyDescent="0.3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I9333">
        <f t="shared" si="290"/>
        <v>6</v>
      </c>
      <c r="J9333">
        <f>COUNTIF(I:I,'Task 3_Final Content Data set'!I9333)</f>
        <v>2021</v>
      </c>
      <c r="K9333">
        <f t="shared" si="291"/>
        <v>6589</v>
      </c>
    </row>
    <row r="9334" spans="1:11" x14ac:dyDescent="0.3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I9334">
        <f t="shared" si="290"/>
        <v>5</v>
      </c>
      <c r="J9334">
        <f>COUNTIF(I:I,'Task 3_Final Content Data set'!I9334)</f>
        <v>2138</v>
      </c>
      <c r="K9334">
        <f t="shared" si="291"/>
        <v>6589</v>
      </c>
    </row>
    <row r="9335" spans="1:11" x14ac:dyDescent="0.3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I9335">
        <f t="shared" si="290"/>
        <v>8</v>
      </c>
      <c r="J9335">
        <f>COUNTIF(I:I,'Task 3_Final Content Data set'!I9335)</f>
        <v>2114</v>
      </c>
      <c r="K9335">
        <f t="shared" si="291"/>
        <v>6589</v>
      </c>
    </row>
    <row r="9336" spans="1:11" x14ac:dyDescent="0.3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I9336">
        <f t="shared" si="290"/>
        <v>4</v>
      </c>
      <c r="J9336">
        <f>COUNTIF(I:I,'Task 3_Final Content Data set'!I9336)</f>
        <v>1974</v>
      </c>
      <c r="K9336">
        <f t="shared" si="291"/>
        <v>6589</v>
      </c>
    </row>
    <row r="9337" spans="1:11" x14ac:dyDescent="0.3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I9337">
        <f t="shared" si="290"/>
        <v>5</v>
      </c>
      <c r="J9337">
        <f>COUNTIF(I:I,'Task 3_Final Content Data set'!I9337)</f>
        <v>2138</v>
      </c>
      <c r="K9337">
        <f t="shared" si="291"/>
        <v>6589</v>
      </c>
    </row>
    <row r="9338" spans="1:11" x14ac:dyDescent="0.3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I9338">
        <f t="shared" si="290"/>
        <v>5</v>
      </c>
      <c r="J9338">
        <f>COUNTIF(I:I,'Task 3_Final Content Data set'!I9338)</f>
        <v>2138</v>
      </c>
      <c r="K9338">
        <f t="shared" si="291"/>
        <v>6589</v>
      </c>
    </row>
    <row r="9339" spans="1:11" x14ac:dyDescent="0.3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I9339">
        <f t="shared" si="290"/>
        <v>4</v>
      </c>
      <c r="J9339">
        <f>COUNTIF(I:I,'Task 3_Final Content Data set'!I9339)</f>
        <v>1974</v>
      </c>
      <c r="K9339">
        <f t="shared" si="291"/>
        <v>6589</v>
      </c>
    </row>
    <row r="9340" spans="1:11" x14ac:dyDescent="0.3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I9340">
        <f t="shared" si="290"/>
        <v>7</v>
      </c>
      <c r="J9340">
        <f>COUNTIF(I:I,'Task 3_Final Content Data set'!I9340)</f>
        <v>2070</v>
      </c>
      <c r="K9340">
        <f t="shared" si="291"/>
        <v>6589</v>
      </c>
    </row>
    <row r="9341" spans="1:11" x14ac:dyDescent="0.3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I9341">
        <f t="shared" si="290"/>
        <v>3</v>
      </c>
      <c r="J9341">
        <f>COUNTIF(I:I,'Task 3_Final Content Data set'!I9341)</f>
        <v>2012</v>
      </c>
      <c r="K9341">
        <f t="shared" si="291"/>
        <v>6589</v>
      </c>
    </row>
    <row r="9342" spans="1:11" x14ac:dyDescent="0.3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I9342">
        <f t="shared" si="290"/>
        <v>12</v>
      </c>
      <c r="J9342">
        <f>COUNTIF(I:I,'Task 3_Final Content Data set'!I9342)</f>
        <v>2092</v>
      </c>
      <c r="K9342">
        <f t="shared" si="291"/>
        <v>6589</v>
      </c>
    </row>
    <row r="9343" spans="1:11" x14ac:dyDescent="0.3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I9343">
        <f t="shared" si="290"/>
        <v>8</v>
      </c>
      <c r="J9343">
        <f>COUNTIF(I:I,'Task 3_Final Content Data set'!I9343)</f>
        <v>2114</v>
      </c>
      <c r="K9343">
        <f t="shared" si="291"/>
        <v>6589</v>
      </c>
    </row>
    <row r="9344" spans="1:11" x14ac:dyDescent="0.3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I9344">
        <f t="shared" si="290"/>
        <v>12</v>
      </c>
      <c r="J9344">
        <f>COUNTIF(I:I,'Task 3_Final Content Data set'!I9344)</f>
        <v>2092</v>
      </c>
      <c r="K9344">
        <f t="shared" si="291"/>
        <v>6589</v>
      </c>
    </row>
    <row r="9345" spans="1:11" x14ac:dyDescent="0.3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I9345">
        <f t="shared" si="290"/>
        <v>6</v>
      </c>
      <c r="J9345">
        <f>COUNTIF(I:I,'Task 3_Final Content Data set'!I9345)</f>
        <v>2021</v>
      </c>
      <c r="K9345">
        <f t="shared" si="291"/>
        <v>6589</v>
      </c>
    </row>
    <row r="9346" spans="1:11" x14ac:dyDescent="0.3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I9346">
        <f t="shared" si="290"/>
        <v>11</v>
      </c>
      <c r="J9346">
        <f>COUNTIF(I:I,'Task 3_Final Content Data set'!I9346)</f>
        <v>2034</v>
      </c>
      <c r="K9346">
        <f t="shared" si="291"/>
        <v>6589</v>
      </c>
    </row>
    <row r="9347" spans="1:11" x14ac:dyDescent="0.3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I9347">
        <f t="shared" ref="I9347:I9410" si="292">MONTH(D9347)</f>
        <v>6</v>
      </c>
      <c r="J9347">
        <f>COUNTIF(I:I,'Task 3_Final Content Data set'!I9347)</f>
        <v>2021</v>
      </c>
      <c r="K9347">
        <f t="shared" ref="K9347:K9410" si="293">COUNTIF(E:E,E9347)</f>
        <v>6589</v>
      </c>
    </row>
    <row r="9348" spans="1:11" x14ac:dyDescent="0.3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I9348">
        <f t="shared" si="292"/>
        <v>4</v>
      </c>
      <c r="J9348">
        <f>COUNTIF(I:I,'Task 3_Final Content Data set'!I9348)</f>
        <v>1974</v>
      </c>
      <c r="K9348">
        <f t="shared" si="293"/>
        <v>6589</v>
      </c>
    </row>
    <row r="9349" spans="1:11" x14ac:dyDescent="0.3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I9349">
        <f t="shared" si="292"/>
        <v>6</v>
      </c>
      <c r="J9349">
        <f>COUNTIF(I:I,'Task 3_Final Content Data set'!I9349)</f>
        <v>2021</v>
      </c>
      <c r="K9349">
        <f t="shared" si="293"/>
        <v>6589</v>
      </c>
    </row>
    <row r="9350" spans="1:11" x14ac:dyDescent="0.3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I9350">
        <f t="shared" si="292"/>
        <v>6</v>
      </c>
      <c r="J9350">
        <f>COUNTIF(I:I,'Task 3_Final Content Data set'!I9350)</f>
        <v>2021</v>
      </c>
      <c r="K9350">
        <f t="shared" si="293"/>
        <v>6589</v>
      </c>
    </row>
    <row r="9351" spans="1:11" x14ac:dyDescent="0.3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I9351">
        <f t="shared" si="292"/>
        <v>5</v>
      </c>
      <c r="J9351">
        <f>COUNTIF(I:I,'Task 3_Final Content Data set'!I9351)</f>
        <v>2138</v>
      </c>
      <c r="K9351">
        <f t="shared" si="293"/>
        <v>6589</v>
      </c>
    </row>
    <row r="9352" spans="1:11" x14ac:dyDescent="0.3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I9352">
        <f t="shared" si="292"/>
        <v>10</v>
      </c>
      <c r="J9352">
        <f>COUNTIF(I:I,'Task 3_Final Content Data set'!I9352)</f>
        <v>2056</v>
      </c>
      <c r="K9352">
        <f t="shared" si="293"/>
        <v>6589</v>
      </c>
    </row>
    <row r="9353" spans="1:11" x14ac:dyDescent="0.3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I9353">
        <f t="shared" si="292"/>
        <v>4</v>
      </c>
      <c r="J9353">
        <f>COUNTIF(I:I,'Task 3_Final Content Data set'!I9353)</f>
        <v>1974</v>
      </c>
      <c r="K9353">
        <f t="shared" si="293"/>
        <v>6589</v>
      </c>
    </row>
    <row r="9354" spans="1:11" x14ac:dyDescent="0.3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I9354">
        <f t="shared" si="292"/>
        <v>10</v>
      </c>
      <c r="J9354">
        <f>COUNTIF(I:I,'Task 3_Final Content Data set'!I9354)</f>
        <v>2056</v>
      </c>
      <c r="K9354">
        <f t="shared" si="293"/>
        <v>6589</v>
      </c>
    </row>
    <row r="9355" spans="1:11" x14ac:dyDescent="0.3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I9355">
        <f t="shared" si="292"/>
        <v>11</v>
      </c>
      <c r="J9355">
        <f>COUNTIF(I:I,'Task 3_Final Content Data set'!I9355)</f>
        <v>2034</v>
      </c>
      <c r="K9355">
        <f t="shared" si="293"/>
        <v>6589</v>
      </c>
    </row>
    <row r="9356" spans="1:11" x14ac:dyDescent="0.3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I9356">
        <f t="shared" si="292"/>
        <v>12</v>
      </c>
      <c r="J9356">
        <f>COUNTIF(I:I,'Task 3_Final Content Data set'!I9356)</f>
        <v>2092</v>
      </c>
      <c r="K9356">
        <f t="shared" si="293"/>
        <v>6589</v>
      </c>
    </row>
    <row r="9357" spans="1:11" x14ac:dyDescent="0.3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I9357">
        <f t="shared" si="292"/>
        <v>3</v>
      </c>
      <c r="J9357">
        <f>COUNTIF(I:I,'Task 3_Final Content Data set'!I9357)</f>
        <v>2012</v>
      </c>
      <c r="K9357">
        <f t="shared" si="293"/>
        <v>6589</v>
      </c>
    </row>
    <row r="9358" spans="1:11" x14ac:dyDescent="0.3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I9358">
        <f t="shared" si="292"/>
        <v>2</v>
      </c>
      <c r="J9358">
        <f>COUNTIF(I:I,'Task 3_Final Content Data set'!I9358)</f>
        <v>1914</v>
      </c>
      <c r="K9358">
        <f t="shared" si="293"/>
        <v>6589</v>
      </c>
    </row>
    <row r="9359" spans="1:11" x14ac:dyDescent="0.3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I9359">
        <f t="shared" si="292"/>
        <v>3</v>
      </c>
      <c r="J9359">
        <f>COUNTIF(I:I,'Task 3_Final Content Data set'!I9359)</f>
        <v>2012</v>
      </c>
      <c r="K9359">
        <f t="shared" si="293"/>
        <v>6589</v>
      </c>
    </row>
    <row r="9360" spans="1:11" x14ac:dyDescent="0.3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I9360">
        <f t="shared" si="292"/>
        <v>12</v>
      </c>
      <c r="J9360">
        <f>COUNTIF(I:I,'Task 3_Final Content Data set'!I9360)</f>
        <v>2092</v>
      </c>
      <c r="K9360">
        <f t="shared" si="293"/>
        <v>6589</v>
      </c>
    </row>
    <row r="9361" spans="1:11" x14ac:dyDescent="0.3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I9361">
        <f t="shared" si="292"/>
        <v>11</v>
      </c>
      <c r="J9361">
        <f>COUNTIF(I:I,'Task 3_Final Content Data set'!I9361)</f>
        <v>2034</v>
      </c>
      <c r="K9361">
        <f t="shared" si="293"/>
        <v>6589</v>
      </c>
    </row>
    <row r="9362" spans="1:11" x14ac:dyDescent="0.3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I9362">
        <f t="shared" si="292"/>
        <v>7</v>
      </c>
      <c r="J9362">
        <f>COUNTIF(I:I,'Task 3_Final Content Data set'!I9362)</f>
        <v>2070</v>
      </c>
      <c r="K9362">
        <f t="shared" si="293"/>
        <v>6589</v>
      </c>
    </row>
    <row r="9363" spans="1:11" x14ac:dyDescent="0.3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I9363">
        <f t="shared" si="292"/>
        <v>11</v>
      </c>
      <c r="J9363">
        <f>COUNTIF(I:I,'Task 3_Final Content Data set'!I9363)</f>
        <v>2034</v>
      </c>
      <c r="K9363">
        <f t="shared" si="293"/>
        <v>6589</v>
      </c>
    </row>
    <row r="9364" spans="1:11" x14ac:dyDescent="0.3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I9364">
        <f t="shared" si="292"/>
        <v>10</v>
      </c>
      <c r="J9364">
        <f>COUNTIF(I:I,'Task 3_Final Content Data set'!I9364)</f>
        <v>2056</v>
      </c>
      <c r="K9364">
        <f t="shared" si="293"/>
        <v>6589</v>
      </c>
    </row>
    <row r="9365" spans="1:11" x14ac:dyDescent="0.3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I9365">
        <f t="shared" si="292"/>
        <v>6</v>
      </c>
      <c r="J9365">
        <f>COUNTIF(I:I,'Task 3_Final Content Data set'!I9365)</f>
        <v>2021</v>
      </c>
      <c r="K9365">
        <f t="shared" si="293"/>
        <v>6589</v>
      </c>
    </row>
    <row r="9366" spans="1:11" x14ac:dyDescent="0.3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I9366">
        <f t="shared" si="292"/>
        <v>9</v>
      </c>
      <c r="J9366">
        <f>COUNTIF(I:I,'Task 3_Final Content Data set'!I9366)</f>
        <v>2022</v>
      </c>
      <c r="K9366">
        <f t="shared" si="293"/>
        <v>6589</v>
      </c>
    </row>
    <row r="9367" spans="1:11" x14ac:dyDescent="0.3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I9367">
        <f t="shared" si="292"/>
        <v>12</v>
      </c>
      <c r="J9367">
        <f>COUNTIF(I:I,'Task 3_Final Content Data set'!I9367)</f>
        <v>2092</v>
      </c>
      <c r="K9367">
        <f t="shared" si="293"/>
        <v>6589</v>
      </c>
    </row>
    <row r="9368" spans="1:11" x14ac:dyDescent="0.3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I9368">
        <f t="shared" si="292"/>
        <v>3</v>
      </c>
      <c r="J9368">
        <f>COUNTIF(I:I,'Task 3_Final Content Data set'!I9368)</f>
        <v>2012</v>
      </c>
      <c r="K9368">
        <f t="shared" si="293"/>
        <v>6589</v>
      </c>
    </row>
    <row r="9369" spans="1:11" x14ac:dyDescent="0.3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I9369">
        <f t="shared" si="292"/>
        <v>5</v>
      </c>
      <c r="J9369">
        <f>COUNTIF(I:I,'Task 3_Final Content Data set'!I9369)</f>
        <v>2138</v>
      </c>
      <c r="K9369">
        <f t="shared" si="293"/>
        <v>6589</v>
      </c>
    </row>
    <row r="9370" spans="1:11" x14ac:dyDescent="0.3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I9370">
        <f t="shared" si="292"/>
        <v>9</v>
      </c>
      <c r="J9370">
        <f>COUNTIF(I:I,'Task 3_Final Content Data set'!I9370)</f>
        <v>2022</v>
      </c>
      <c r="K9370">
        <f t="shared" si="293"/>
        <v>6589</v>
      </c>
    </row>
    <row r="9371" spans="1:11" x14ac:dyDescent="0.3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I9371">
        <f t="shared" si="292"/>
        <v>12</v>
      </c>
      <c r="J9371">
        <f>COUNTIF(I:I,'Task 3_Final Content Data set'!I9371)</f>
        <v>2092</v>
      </c>
      <c r="K9371">
        <f t="shared" si="293"/>
        <v>6589</v>
      </c>
    </row>
    <row r="9372" spans="1:11" x14ac:dyDescent="0.3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I9372">
        <f t="shared" si="292"/>
        <v>3</v>
      </c>
      <c r="J9372">
        <f>COUNTIF(I:I,'Task 3_Final Content Data set'!I9372)</f>
        <v>2012</v>
      </c>
      <c r="K9372">
        <f t="shared" si="293"/>
        <v>6589</v>
      </c>
    </row>
    <row r="9373" spans="1:11" x14ac:dyDescent="0.3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I9373">
        <f t="shared" si="292"/>
        <v>2</v>
      </c>
      <c r="J9373">
        <f>COUNTIF(I:I,'Task 3_Final Content Data set'!I9373)</f>
        <v>1914</v>
      </c>
      <c r="K9373">
        <f t="shared" si="293"/>
        <v>6589</v>
      </c>
    </row>
    <row r="9374" spans="1:11" x14ac:dyDescent="0.3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I9374">
        <f t="shared" si="292"/>
        <v>1</v>
      </c>
      <c r="J9374">
        <f>COUNTIF(I:I,'Task 3_Final Content Data set'!I9374)</f>
        <v>2126</v>
      </c>
      <c r="K9374">
        <f t="shared" si="293"/>
        <v>6589</v>
      </c>
    </row>
    <row r="9375" spans="1:11" x14ac:dyDescent="0.3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I9375">
        <f t="shared" si="292"/>
        <v>12</v>
      </c>
      <c r="J9375">
        <f>COUNTIF(I:I,'Task 3_Final Content Data set'!I9375)</f>
        <v>2092</v>
      </c>
      <c r="K9375">
        <f t="shared" si="293"/>
        <v>6589</v>
      </c>
    </row>
    <row r="9376" spans="1:11" x14ac:dyDescent="0.3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I9376">
        <f t="shared" si="292"/>
        <v>1</v>
      </c>
      <c r="J9376">
        <f>COUNTIF(I:I,'Task 3_Final Content Data set'!I9376)</f>
        <v>2126</v>
      </c>
      <c r="K9376">
        <f t="shared" si="293"/>
        <v>6589</v>
      </c>
    </row>
    <row r="9377" spans="1:11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I9377">
        <f t="shared" si="292"/>
        <v>4</v>
      </c>
      <c r="J9377">
        <f>COUNTIF(I:I,'Task 3_Final Content Data set'!I9377)</f>
        <v>1974</v>
      </c>
      <c r="K9377">
        <f t="shared" si="293"/>
        <v>6589</v>
      </c>
    </row>
    <row r="9378" spans="1:11" x14ac:dyDescent="0.3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I9378">
        <f t="shared" si="292"/>
        <v>3</v>
      </c>
      <c r="J9378">
        <f>COUNTIF(I:I,'Task 3_Final Content Data set'!I9378)</f>
        <v>2012</v>
      </c>
      <c r="K9378">
        <f t="shared" si="293"/>
        <v>6589</v>
      </c>
    </row>
    <row r="9379" spans="1:11" x14ac:dyDescent="0.3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I9379">
        <f t="shared" si="292"/>
        <v>11</v>
      </c>
      <c r="J9379">
        <f>COUNTIF(I:I,'Task 3_Final Content Data set'!I9379)</f>
        <v>2034</v>
      </c>
      <c r="K9379">
        <f t="shared" si="293"/>
        <v>6589</v>
      </c>
    </row>
    <row r="9380" spans="1:11" x14ac:dyDescent="0.3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I9380">
        <f t="shared" si="292"/>
        <v>8</v>
      </c>
      <c r="J9380">
        <f>COUNTIF(I:I,'Task 3_Final Content Data set'!I9380)</f>
        <v>2114</v>
      </c>
      <c r="K9380">
        <f t="shared" si="293"/>
        <v>6589</v>
      </c>
    </row>
    <row r="9381" spans="1:11" x14ac:dyDescent="0.3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I9381">
        <f t="shared" si="292"/>
        <v>5</v>
      </c>
      <c r="J9381">
        <f>COUNTIF(I:I,'Task 3_Final Content Data set'!I9381)</f>
        <v>2138</v>
      </c>
      <c r="K9381">
        <f t="shared" si="293"/>
        <v>6589</v>
      </c>
    </row>
    <row r="9382" spans="1:11" x14ac:dyDescent="0.3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I9382">
        <f t="shared" si="292"/>
        <v>5</v>
      </c>
      <c r="J9382">
        <f>COUNTIF(I:I,'Task 3_Final Content Data set'!I9382)</f>
        <v>2138</v>
      </c>
      <c r="K9382">
        <f t="shared" si="293"/>
        <v>6589</v>
      </c>
    </row>
    <row r="9383" spans="1:11" x14ac:dyDescent="0.3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I9383">
        <f t="shared" si="292"/>
        <v>8</v>
      </c>
      <c r="J9383">
        <f>COUNTIF(I:I,'Task 3_Final Content Data set'!I9383)</f>
        <v>2114</v>
      </c>
      <c r="K9383">
        <f t="shared" si="293"/>
        <v>6589</v>
      </c>
    </row>
    <row r="9384" spans="1:11" x14ac:dyDescent="0.3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I9384">
        <f t="shared" si="292"/>
        <v>5</v>
      </c>
      <c r="J9384">
        <f>COUNTIF(I:I,'Task 3_Final Content Data set'!I9384)</f>
        <v>2138</v>
      </c>
      <c r="K9384">
        <f t="shared" si="293"/>
        <v>6589</v>
      </c>
    </row>
    <row r="9385" spans="1:11" x14ac:dyDescent="0.3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I9385">
        <f t="shared" si="292"/>
        <v>6</v>
      </c>
      <c r="J9385">
        <f>COUNTIF(I:I,'Task 3_Final Content Data set'!I9385)</f>
        <v>2021</v>
      </c>
      <c r="K9385">
        <f t="shared" si="293"/>
        <v>6589</v>
      </c>
    </row>
    <row r="9386" spans="1:11" x14ac:dyDescent="0.3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I9386">
        <f t="shared" si="292"/>
        <v>11</v>
      </c>
      <c r="J9386">
        <f>COUNTIF(I:I,'Task 3_Final Content Data set'!I9386)</f>
        <v>2034</v>
      </c>
      <c r="K9386">
        <f t="shared" si="293"/>
        <v>6589</v>
      </c>
    </row>
    <row r="9387" spans="1:11" x14ac:dyDescent="0.3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I9387">
        <f t="shared" si="292"/>
        <v>5</v>
      </c>
      <c r="J9387">
        <f>COUNTIF(I:I,'Task 3_Final Content Data set'!I9387)</f>
        <v>2138</v>
      </c>
      <c r="K9387">
        <f t="shared" si="293"/>
        <v>6589</v>
      </c>
    </row>
    <row r="9388" spans="1:11" x14ac:dyDescent="0.3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I9388">
        <f t="shared" si="292"/>
        <v>7</v>
      </c>
      <c r="J9388">
        <f>COUNTIF(I:I,'Task 3_Final Content Data set'!I9388)</f>
        <v>2070</v>
      </c>
      <c r="K9388">
        <f t="shared" si="293"/>
        <v>6589</v>
      </c>
    </row>
    <row r="9389" spans="1:11" x14ac:dyDescent="0.3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I9389">
        <f t="shared" si="292"/>
        <v>7</v>
      </c>
      <c r="J9389">
        <f>COUNTIF(I:I,'Task 3_Final Content Data set'!I9389)</f>
        <v>2070</v>
      </c>
      <c r="K9389">
        <f t="shared" si="293"/>
        <v>6589</v>
      </c>
    </row>
    <row r="9390" spans="1:11" x14ac:dyDescent="0.3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I9390">
        <f t="shared" si="292"/>
        <v>9</v>
      </c>
      <c r="J9390">
        <f>COUNTIF(I:I,'Task 3_Final Content Data set'!I9390)</f>
        <v>2022</v>
      </c>
      <c r="K9390">
        <f t="shared" si="293"/>
        <v>6589</v>
      </c>
    </row>
    <row r="9391" spans="1:11" x14ac:dyDescent="0.3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I9391">
        <f t="shared" si="292"/>
        <v>1</v>
      </c>
      <c r="J9391">
        <f>COUNTIF(I:I,'Task 3_Final Content Data set'!I9391)</f>
        <v>2126</v>
      </c>
      <c r="K9391">
        <f t="shared" si="293"/>
        <v>6589</v>
      </c>
    </row>
    <row r="9392" spans="1:11" x14ac:dyDescent="0.3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I9392">
        <f t="shared" si="292"/>
        <v>2</v>
      </c>
      <c r="J9392">
        <f>COUNTIF(I:I,'Task 3_Final Content Data set'!I9392)</f>
        <v>1914</v>
      </c>
      <c r="K9392">
        <f t="shared" si="293"/>
        <v>6589</v>
      </c>
    </row>
    <row r="9393" spans="1:11" x14ac:dyDescent="0.3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I9393">
        <f t="shared" si="292"/>
        <v>2</v>
      </c>
      <c r="J9393">
        <f>COUNTIF(I:I,'Task 3_Final Content Data set'!I9393)</f>
        <v>1914</v>
      </c>
      <c r="K9393">
        <f t="shared" si="293"/>
        <v>6589</v>
      </c>
    </row>
    <row r="9394" spans="1:11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I9394">
        <f t="shared" si="292"/>
        <v>4</v>
      </c>
      <c r="J9394">
        <f>COUNTIF(I:I,'Task 3_Final Content Data set'!I9394)</f>
        <v>1974</v>
      </c>
      <c r="K9394">
        <f t="shared" si="293"/>
        <v>6589</v>
      </c>
    </row>
    <row r="9395" spans="1:11" x14ac:dyDescent="0.3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I9395">
        <f t="shared" si="292"/>
        <v>4</v>
      </c>
      <c r="J9395">
        <f>COUNTIF(I:I,'Task 3_Final Content Data set'!I9395)</f>
        <v>1974</v>
      </c>
      <c r="K9395">
        <f t="shared" si="293"/>
        <v>6589</v>
      </c>
    </row>
    <row r="9396" spans="1:11" x14ac:dyDescent="0.3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I9396">
        <f t="shared" si="292"/>
        <v>5</v>
      </c>
      <c r="J9396">
        <f>COUNTIF(I:I,'Task 3_Final Content Data set'!I9396)</f>
        <v>2138</v>
      </c>
      <c r="K9396">
        <f t="shared" si="293"/>
        <v>6589</v>
      </c>
    </row>
    <row r="9397" spans="1:11" x14ac:dyDescent="0.3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I9397">
        <f t="shared" si="292"/>
        <v>3</v>
      </c>
      <c r="J9397">
        <f>COUNTIF(I:I,'Task 3_Final Content Data set'!I9397)</f>
        <v>2012</v>
      </c>
      <c r="K9397">
        <f t="shared" si="293"/>
        <v>6589</v>
      </c>
    </row>
    <row r="9398" spans="1:11" x14ac:dyDescent="0.3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I9398">
        <f t="shared" si="292"/>
        <v>11</v>
      </c>
      <c r="J9398">
        <f>COUNTIF(I:I,'Task 3_Final Content Data set'!I9398)</f>
        <v>2034</v>
      </c>
      <c r="K9398">
        <f t="shared" si="293"/>
        <v>6589</v>
      </c>
    </row>
    <row r="9399" spans="1:11" x14ac:dyDescent="0.3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I9399">
        <f t="shared" si="292"/>
        <v>9</v>
      </c>
      <c r="J9399">
        <f>COUNTIF(I:I,'Task 3_Final Content Data set'!I9399)</f>
        <v>2022</v>
      </c>
      <c r="K9399">
        <f t="shared" si="293"/>
        <v>6589</v>
      </c>
    </row>
    <row r="9400" spans="1:11" x14ac:dyDescent="0.3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I9400">
        <f t="shared" si="292"/>
        <v>6</v>
      </c>
      <c r="J9400">
        <f>COUNTIF(I:I,'Task 3_Final Content Data set'!I9400)</f>
        <v>2021</v>
      </c>
      <c r="K9400">
        <f t="shared" si="293"/>
        <v>6589</v>
      </c>
    </row>
    <row r="9401" spans="1:11" x14ac:dyDescent="0.3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I9401">
        <f t="shared" si="292"/>
        <v>7</v>
      </c>
      <c r="J9401">
        <f>COUNTIF(I:I,'Task 3_Final Content Data set'!I9401)</f>
        <v>2070</v>
      </c>
      <c r="K9401">
        <f t="shared" si="293"/>
        <v>6589</v>
      </c>
    </row>
    <row r="9402" spans="1:11" x14ac:dyDescent="0.3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I9402">
        <f t="shared" si="292"/>
        <v>11</v>
      </c>
      <c r="J9402">
        <f>COUNTIF(I:I,'Task 3_Final Content Data set'!I9402)</f>
        <v>2034</v>
      </c>
      <c r="K9402">
        <f t="shared" si="293"/>
        <v>6589</v>
      </c>
    </row>
    <row r="9403" spans="1:11" x14ac:dyDescent="0.3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I9403">
        <f t="shared" si="292"/>
        <v>3</v>
      </c>
      <c r="J9403">
        <f>COUNTIF(I:I,'Task 3_Final Content Data set'!I9403)</f>
        <v>2012</v>
      </c>
      <c r="K9403">
        <f t="shared" si="293"/>
        <v>6589</v>
      </c>
    </row>
    <row r="9404" spans="1:11" x14ac:dyDescent="0.3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I9404">
        <f t="shared" si="292"/>
        <v>11</v>
      </c>
      <c r="J9404">
        <f>COUNTIF(I:I,'Task 3_Final Content Data set'!I9404)</f>
        <v>2034</v>
      </c>
      <c r="K9404">
        <f t="shared" si="293"/>
        <v>6589</v>
      </c>
    </row>
    <row r="9405" spans="1:11" x14ac:dyDescent="0.3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I9405">
        <f t="shared" si="292"/>
        <v>4</v>
      </c>
      <c r="J9405">
        <f>COUNTIF(I:I,'Task 3_Final Content Data set'!I9405)</f>
        <v>1974</v>
      </c>
      <c r="K9405">
        <f t="shared" si="293"/>
        <v>6589</v>
      </c>
    </row>
    <row r="9406" spans="1:11" x14ac:dyDescent="0.3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I9406">
        <f t="shared" si="292"/>
        <v>7</v>
      </c>
      <c r="J9406">
        <f>COUNTIF(I:I,'Task 3_Final Content Data set'!I9406)</f>
        <v>2070</v>
      </c>
      <c r="K9406">
        <f t="shared" si="293"/>
        <v>6589</v>
      </c>
    </row>
    <row r="9407" spans="1:11" x14ac:dyDescent="0.3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I9407">
        <f t="shared" si="292"/>
        <v>9</v>
      </c>
      <c r="J9407">
        <f>COUNTIF(I:I,'Task 3_Final Content Data set'!I9407)</f>
        <v>2022</v>
      </c>
      <c r="K9407">
        <f t="shared" si="293"/>
        <v>6589</v>
      </c>
    </row>
    <row r="9408" spans="1:11" x14ac:dyDescent="0.3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I9408">
        <f t="shared" si="292"/>
        <v>7</v>
      </c>
      <c r="J9408">
        <f>COUNTIF(I:I,'Task 3_Final Content Data set'!I9408)</f>
        <v>2070</v>
      </c>
      <c r="K9408">
        <f t="shared" si="293"/>
        <v>6589</v>
      </c>
    </row>
    <row r="9409" spans="1:11" x14ac:dyDescent="0.3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I9409">
        <f t="shared" si="292"/>
        <v>6</v>
      </c>
      <c r="J9409">
        <f>COUNTIF(I:I,'Task 3_Final Content Data set'!I9409)</f>
        <v>2021</v>
      </c>
      <c r="K9409">
        <f t="shared" si="293"/>
        <v>6589</v>
      </c>
    </row>
    <row r="9410" spans="1:11" x14ac:dyDescent="0.3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I9410">
        <f t="shared" si="292"/>
        <v>2</v>
      </c>
      <c r="J9410">
        <f>COUNTIF(I:I,'Task 3_Final Content Data set'!I9410)</f>
        <v>1914</v>
      </c>
      <c r="K9410">
        <f t="shared" si="293"/>
        <v>6589</v>
      </c>
    </row>
    <row r="9411" spans="1:11" x14ac:dyDescent="0.3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I9411">
        <f t="shared" ref="I9411:I9474" si="294">MONTH(D9411)</f>
        <v>2</v>
      </c>
      <c r="J9411">
        <f>COUNTIF(I:I,'Task 3_Final Content Data set'!I9411)</f>
        <v>1914</v>
      </c>
      <c r="K9411">
        <f t="shared" ref="K9411:K9474" si="295">COUNTIF(E:E,E9411)</f>
        <v>6589</v>
      </c>
    </row>
    <row r="9412" spans="1:11" x14ac:dyDescent="0.3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I9412">
        <f t="shared" si="294"/>
        <v>6</v>
      </c>
      <c r="J9412">
        <f>COUNTIF(I:I,'Task 3_Final Content Data set'!I9412)</f>
        <v>2021</v>
      </c>
      <c r="K9412">
        <f t="shared" si="295"/>
        <v>6589</v>
      </c>
    </row>
    <row r="9413" spans="1:11" x14ac:dyDescent="0.3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I9413">
        <f t="shared" si="294"/>
        <v>7</v>
      </c>
      <c r="J9413">
        <f>COUNTIF(I:I,'Task 3_Final Content Data set'!I9413)</f>
        <v>2070</v>
      </c>
      <c r="K9413">
        <f t="shared" si="295"/>
        <v>6589</v>
      </c>
    </row>
    <row r="9414" spans="1:11" x14ac:dyDescent="0.3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I9414">
        <f t="shared" si="294"/>
        <v>3</v>
      </c>
      <c r="J9414">
        <f>COUNTIF(I:I,'Task 3_Final Content Data set'!I9414)</f>
        <v>2012</v>
      </c>
      <c r="K9414">
        <f t="shared" si="295"/>
        <v>6589</v>
      </c>
    </row>
    <row r="9415" spans="1:11" x14ac:dyDescent="0.3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I9415">
        <f t="shared" si="294"/>
        <v>12</v>
      </c>
      <c r="J9415">
        <f>COUNTIF(I:I,'Task 3_Final Content Data set'!I9415)</f>
        <v>2092</v>
      </c>
      <c r="K9415">
        <f t="shared" si="295"/>
        <v>6589</v>
      </c>
    </row>
    <row r="9416" spans="1:11" x14ac:dyDescent="0.3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I9416">
        <f t="shared" si="294"/>
        <v>6</v>
      </c>
      <c r="J9416">
        <f>COUNTIF(I:I,'Task 3_Final Content Data set'!I9416)</f>
        <v>2021</v>
      </c>
      <c r="K9416">
        <f t="shared" si="295"/>
        <v>6589</v>
      </c>
    </row>
    <row r="9417" spans="1:11" x14ac:dyDescent="0.3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I9417">
        <f t="shared" si="294"/>
        <v>4</v>
      </c>
      <c r="J9417">
        <f>COUNTIF(I:I,'Task 3_Final Content Data set'!I9417)</f>
        <v>1974</v>
      </c>
      <c r="K9417">
        <f t="shared" si="295"/>
        <v>6589</v>
      </c>
    </row>
    <row r="9418" spans="1:11" x14ac:dyDescent="0.3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I9418">
        <f t="shared" si="294"/>
        <v>12</v>
      </c>
      <c r="J9418">
        <f>COUNTIF(I:I,'Task 3_Final Content Data set'!I9418)</f>
        <v>2092</v>
      </c>
      <c r="K9418">
        <f t="shared" si="295"/>
        <v>6589</v>
      </c>
    </row>
    <row r="9419" spans="1:11" x14ac:dyDescent="0.3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I9419">
        <f t="shared" si="294"/>
        <v>2</v>
      </c>
      <c r="J9419">
        <f>COUNTIF(I:I,'Task 3_Final Content Data set'!I9419)</f>
        <v>1914</v>
      </c>
      <c r="K9419">
        <f t="shared" si="295"/>
        <v>6589</v>
      </c>
    </row>
    <row r="9420" spans="1:11" x14ac:dyDescent="0.3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I9420">
        <f t="shared" si="294"/>
        <v>7</v>
      </c>
      <c r="J9420">
        <f>COUNTIF(I:I,'Task 3_Final Content Data set'!I9420)</f>
        <v>2070</v>
      </c>
      <c r="K9420">
        <f t="shared" si="295"/>
        <v>6589</v>
      </c>
    </row>
    <row r="9421" spans="1:11" x14ac:dyDescent="0.3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I9421">
        <f t="shared" si="294"/>
        <v>3</v>
      </c>
      <c r="J9421">
        <f>COUNTIF(I:I,'Task 3_Final Content Data set'!I9421)</f>
        <v>2012</v>
      </c>
      <c r="K9421">
        <f t="shared" si="295"/>
        <v>6589</v>
      </c>
    </row>
    <row r="9422" spans="1:11" x14ac:dyDescent="0.3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I9422">
        <f t="shared" si="294"/>
        <v>8</v>
      </c>
      <c r="J9422">
        <f>COUNTIF(I:I,'Task 3_Final Content Data set'!I9422)</f>
        <v>2114</v>
      </c>
      <c r="K9422">
        <f t="shared" si="295"/>
        <v>6589</v>
      </c>
    </row>
    <row r="9423" spans="1:11" x14ac:dyDescent="0.3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I9423">
        <f t="shared" si="294"/>
        <v>12</v>
      </c>
      <c r="J9423">
        <f>COUNTIF(I:I,'Task 3_Final Content Data set'!I9423)</f>
        <v>2092</v>
      </c>
      <c r="K9423">
        <f t="shared" si="295"/>
        <v>6589</v>
      </c>
    </row>
    <row r="9424" spans="1:11" x14ac:dyDescent="0.3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I9424">
        <f t="shared" si="294"/>
        <v>6</v>
      </c>
      <c r="J9424">
        <f>COUNTIF(I:I,'Task 3_Final Content Data set'!I9424)</f>
        <v>2021</v>
      </c>
      <c r="K9424">
        <f t="shared" si="295"/>
        <v>6589</v>
      </c>
    </row>
    <row r="9425" spans="1:11" x14ac:dyDescent="0.3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I9425">
        <f t="shared" si="294"/>
        <v>7</v>
      </c>
      <c r="J9425">
        <f>COUNTIF(I:I,'Task 3_Final Content Data set'!I9425)</f>
        <v>2070</v>
      </c>
      <c r="K9425">
        <f t="shared" si="295"/>
        <v>6589</v>
      </c>
    </row>
    <row r="9426" spans="1:11" x14ac:dyDescent="0.3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I9426">
        <f t="shared" si="294"/>
        <v>4</v>
      </c>
      <c r="J9426">
        <f>COUNTIF(I:I,'Task 3_Final Content Data set'!I9426)</f>
        <v>1974</v>
      </c>
      <c r="K9426">
        <f t="shared" si="295"/>
        <v>6589</v>
      </c>
    </row>
    <row r="9427" spans="1:11" x14ac:dyDescent="0.3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I9427">
        <f t="shared" si="294"/>
        <v>11</v>
      </c>
      <c r="J9427">
        <f>COUNTIF(I:I,'Task 3_Final Content Data set'!I9427)</f>
        <v>2034</v>
      </c>
      <c r="K9427">
        <f t="shared" si="295"/>
        <v>6589</v>
      </c>
    </row>
    <row r="9428" spans="1:11" x14ac:dyDescent="0.3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I9428">
        <f t="shared" si="294"/>
        <v>12</v>
      </c>
      <c r="J9428">
        <f>COUNTIF(I:I,'Task 3_Final Content Data set'!I9428)</f>
        <v>2092</v>
      </c>
      <c r="K9428">
        <f t="shared" si="295"/>
        <v>6589</v>
      </c>
    </row>
    <row r="9429" spans="1:11" x14ac:dyDescent="0.3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I9429">
        <f t="shared" si="294"/>
        <v>12</v>
      </c>
      <c r="J9429">
        <f>COUNTIF(I:I,'Task 3_Final Content Data set'!I9429)</f>
        <v>2092</v>
      </c>
      <c r="K9429">
        <f t="shared" si="295"/>
        <v>6589</v>
      </c>
    </row>
    <row r="9430" spans="1:11" x14ac:dyDescent="0.3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I9430">
        <f t="shared" si="294"/>
        <v>10</v>
      </c>
      <c r="J9430">
        <f>COUNTIF(I:I,'Task 3_Final Content Data set'!I9430)</f>
        <v>2056</v>
      </c>
      <c r="K9430">
        <f t="shared" si="295"/>
        <v>6589</v>
      </c>
    </row>
    <row r="9431" spans="1:11" x14ac:dyDescent="0.3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I9431">
        <f t="shared" si="294"/>
        <v>12</v>
      </c>
      <c r="J9431">
        <f>COUNTIF(I:I,'Task 3_Final Content Data set'!I9431)</f>
        <v>2092</v>
      </c>
      <c r="K9431">
        <f t="shared" si="295"/>
        <v>6589</v>
      </c>
    </row>
    <row r="9432" spans="1:11" x14ac:dyDescent="0.3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I9432">
        <f t="shared" si="294"/>
        <v>1</v>
      </c>
      <c r="J9432">
        <f>COUNTIF(I:I,'Task 3_Final Content Data set'!I9432)</f>
        <v>2126</v>
      </c>
      <c r="K9432">
        <f t="shared" si="295"/>
        <v>6589</v>
      </c>
    </row>
    <row r="9433" spans="1:11" x14ac:dyDescent="0.3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I9433">
        <f t="shared" si="294"/>
        <v>1</v>
      </c>
      <c r="J9433">
        <f>COUNTIF(I:I,'Task 3_Final Content Data set'!I9433)</f>
        <v>2126</v>
      </c>
      <c r="K9433">
        <f t="shared" si="295"/>
        <v>6589</v>
      </c>
    </row>
    <row r="9434" spans="1:11" x14ac:dyDescent="0.3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I9434">
        <f t="shared" si="294"/>
        <v>6</v>
      </c>
      <c r="J9434">
        <f>COUNTIF(I:I,'Task 3_Final Content Data set'!I9434)</f>
        <v>2021</v>
      </c>
      <c r="K9434">
        <f t="shared" si="295"/>
        <v>6589</v>
      </c>
    </row>
    <row r="9435" spans="1:11" x14ac:dyDescent="0.3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I9435">
        <f t="shared" si="294"/>
        <v>4</v>
      </c>
      <c r="J9435">
        <f>COUNTIF(I:I,'Task 3_Final Content Data set'!I9435)</f>
        <v>1974</v>
      </c>
      <c r="K9435">
        <f t="shared" si="295"/>
        <v>6589</v>
      </c>
    </row>
    <row r="9436" spans="1:11" x14ac:dyDescent="0.3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I9436">
        <f t="shared" si="294"/>
        <v>1</v>
      </c>
      <c r="J9436">
        <f>COUNTIF(I:I,'Task 3_Final Content Data set'!I9436)</f>
        <v>2126</v>
      </c>
      <c r="K9436">
        <f t="shared" si="295"/>
        <v>6589</v>
      </c>
    </row>
    <row r="9437" spans="1:11" x14ac:dyDescent="0.3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I9437">
        <f t="shared" si="294"/>
        <v>4</v>
      </c>
      <c r="J9437">
        <f>COUNTIF(I:I,'Task 3_Final Content Data set'!I9437)</f>
        <v>1974</v>
      </c>
      <c r="K9437">
        <f t="shared" si="295"/>
        <v>6589</v>
      </c>
    </row>
    <row r="9438" spans="1:11" x14ac:dyDescent="0.3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I9438">
        <f t="shared" si="294"/>
        <v>2</v>
      </c>
      <c r="J9438">
        <f>COUNTIF(I:I,'Task 3_Final Content Data set'!I9438)</f>
        <v>1914</v>
      </c>
      <c r="K9438">
        <f t="shared" si="295"/>
        <v>6589</v>
      </c>
    </row>
    <row r="9439" spans="1:11" x14ac:dyDescent="0.3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I9439">
        <f t="shared" si="294"/>
        <v>11</v>
      </c>
      <c r="J9439">
        <f>COUNTIF(I:I,'Task 3_Final Content Data set'!I9439)</f>
        <v>2034</v>
      </c>
      <c r="K9439">
        <f t="shared" si="295"/>
        <v>6589</v>
      </c>
    </row>
    <row r="9440" spans="1:11" x14ac:dyDescent="0.3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I9440">
        <f t="shared" si="294"/>
        <v>4</v>
      </c>
      <c r="J9440">
        <f>COUNTIF(I:I,'Task 3_Final Content Data set'!I9440)</f>
        <v>1974</v>
      </c>
      <c r="K9440">
        <f t="shared" si="295"/>
        <v>6589</v>
      </c>
    </row>
    <row r="9441" spans="1:11" x14ac:dyDescent="0.3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I9441">
        <f t="shared" si="294"/>
        <v>11</v>
      </c>
      <c r="J9441">
        <f>COUNTIF(I:I,'Task 3_Final Content Data set'!I9441)</f>
        <v>2034</v>
      </c>
      <c r="K9441">
        <f t="shared" si="295"/>
        <v>6589</v>
      </c>
    </row>
    <row r="9442" spans="1:11" x14ac:dyDescent="0.3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I9442">
        <f t="shared" si="294"/>
        <v>1</v>
      </c>
      <c r="J9442">
        <f>COUNTIF(I:I,'Task 3_Final Content Data set'!I9442)</f>
        <v>2126</v>
      </c>
      <c r="K9442">
        <f t="shared" si="295"/>
        <v>6589</v>
      </c>
    </row>
    <row r="9443" spans="1:11" x14ac:dyDescent="0.3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I9443">
        <f t="shared" si="294"/>
        <v>1</v>
      </c>
      <c r="J9443">
        <f>COUNTIF(I:I,'Task 3_Final Content Data set'!I9443)</f>
        <v>2126</v>
      </c>
      <c r="K9443">
        <f t="shared" si="295"/>
        <v>6589</v>
      </c>
    </row>
    <row r="9444" spans="1:11" x14ac:dyDescent="0.3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I9444">
        <f t="shared" si="294"/>
        <v>6</v>
      </c>
      <c r="J9444">
        <f>COUNTIF(I:I,'Task 3_Final Content Data set'!I9444)</f>
        <v>2021</v>
      </c>
      <c r="K9444">
        <f t="shared" si="295"/>
        <v>6589</v>
      </c>
    </row>
    <row r="9445" spans="1:11" x14ac:dyDescent="0.3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I9445">
        <f t="shared" si="294"/>
        <v>6</v>
      </c>
      <c r="J9445">
        <f>COUNTIF(I:I,'Task 3_Final Content Data set'!I9445)</f>
        <v>2021</v>
      </c>
      <c r="K9445">
        <f t="shared" si="295"/>
        <v>6589</v>
      </c>
    </row>
    <row r="9446" spans="1:11" x14ac:dyDescent="0.3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I9446">
        <f t="shared" si="294"/>
        <v>9</v>
      </c>
      <c r="J9446">
        <f>COUNTIF(I:I,'Task 3_Final Content Data set'!I9446)</f>
        <v>2022</v>
      </c>
      <c r="K9446">
        <f t="shared" si="295"/>
        <v>6589</v>
      </c>
    </row>
    <row r="9447" spans="1:11" x14ac:dyDescent="0.3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I9447">
        <f t="shared" si="294"/>
        <v>5</v>
      </c>
      <c r="J9447">
        <f>COUNTIF(I:I,'Task 3_Final Content Data set'!I9447)</f>
        <v>2138</v>
      </c>
      <c r="K9447">
        <f t="shared" si="295"/>
        <v>6589</v>
      </c>
    </row>
    <row r="9448" spans="1:11" x14ac:dyDescent="0.3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I9448">
        <f t="shared" si="294"/>
        <v>12</v>
      </c>
      <c r="J9448">
        <f>COUNTIF(I:I,'Task 3_Final Content Data set'!I9448)</f>
        <v>2092</v>
      </c>
      <c r="K9448">
        <f t="shared" si="295"/>
        <v>6589</v>
      </c>
    </row>
    <row r="9449" spans="1:11" x14ac:dyDescent="0.3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I9449">
        <f t="shared" si="294"/>
        <v>4</v>
      </c>
      <c r="J9449">
        <f>COUNTIF(I:I,'Task 3_Final Content Data set'!I9449)</f>
        <v>1974</v>
      </c>
      <c r="K9449">
        <f t="shared" si="295"/>
        <v>6589</v>
      </c>
    </row>
    <row r="9450" spans="1:11" x14ac:dyDescent="0.3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I9450">
        <f t="shared" si="294"/>
        <v>5</v>
      </c>
      <c r="J9450">
        <f>COUNTIF(I:I,'Task 3_Final Content Data set'!I9450)</f>
        <v>2138</v>
      </c>
      <c r="K9450">
        <f t="shared" si="295"/>
        <v>6589</v>
      </c>
    </row>
    <row r="9451" spans="1:11" x14ac:dyDescent="0.3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I9451">
        <f t="shared" si="294"/>
        <v>9</v>
      </c>
      <c r="J9451">
        <f>COUNTIF(I:I,'Task 3_Final Content Data set'!I9451)</f>
        <v>2022</v>
      </c>
      <c r="K9451">
        <f t="shared" si="295"/>
        <v>6589</v>
      </c>
    </row>
    <row r="9452" spans="1:11" x14ac:dyDescent="0.3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I9452">
        <f t="shared" si="294"/>
        <v>10</v>
      </c>
      <c r="J9452">
        <f>COUNTIF(I:I,'Task 3_Final Content Data set'!I9452)</f>
        <v>2056</v>
      </c>
      <c r="K9452">
        <f t="shared" si="295"/>
        <v>6589</v>
      </c>
    </row>
    <row r="9453" spans="1:11" x14ac:dyDescent="0.3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I9453">
        <f t="shared" si="294"/>
        <v>6</v>
      </c>
      <c r="J9453">
        <f>COUNTIF(I:I,'Task 3_Final Content Data set'!I9453)</f>
        <v>2021</v>
      </c>
      <c r="K9453">
        <f t="shared" si="295"/>
        <v>6589</v>
      </c>
    </row>
    <row r="9454" spans="1:11" x14ac:dyDescent="0.3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I9454">
        <f t="shared" si="294"/>
        <v>12</v>
      </c>
      <c r="J9454">
        <f>COUNTIF(I:I,'Task 3_Final Content Data set'!I9454)</f>
        <v>2092</v>
      </c>
      <c r="K9454">
        <f t="shared" si="295"/>
        <v>6589</v>
      </c>
    </row>
    <row r="9455" spans="1:11" x14ac:dyDescent="0.3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I9455">
        <f t="shared" si="294"/>
        <v>8</v>
      </c>
      <c r="J9455">
        <f>COUNTIF(I:I,'Task 3_Final Content Data set'!I9455)</f>
        <v>2114</v>
      </c>
      <c r="K9455">
        <f t="shared" si="295"/>
        <v>6589</v>
      </c>
    </row>
    <row r="9456" spans="1:11" x14ac:dyDescent="0.3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I9456">
        <f t="shared" si="294"/>
        <v>9</v>
      </c>
      <c r="J9456">
        <f>COUNTIF(I:I,'Task 3_Final Content Data set'!I9456)</f>
        <v>2022</v>
      </c>
      <c r="K9456">
        <f t="shared" si="295"/>
        <v>5660</v>
      </c>
    </row>
    <row r="9457" spans="1:11" x14ac:dyDescent="0.3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I9457">
        <f t="shared" si="294"/>
        <v>3</v>
      </c>
      <c r="J9457">
        <f>COUNTIF(I:I,'Task 3_Final Content Data set'!I9457)</f>
        <v>2012</v>
      </c>
      <c r="K9457">
        <f t="shared" si="295"/>
        <v>5660</v>
      </c>
    </row>
    <row r="9458" spans="1:11" x14ac:dyDescent="0.3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I9458">
        <f t="shared" si="294"/>
        <v>12</v>
      </c>
      <c r="J9458">
        <f>COUNTIF(I:I,'Task 3_Final Content Data set'!I9458)</f>
        <v>2092</v>
      </c>
      <c r="K9458">
        <f t="shared" si="295"/>
        <v>5660</v>
      </c>
    </row>
    <row r="9459" spans="1:11" x14ac:dyDescent="0.3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I9459">
        <f t="shared" si="294"/>
        <v>10</v>
      </c>
      <c r="J9459">
        <f>COUNTIF(I:I,'Task 3_Final Content Data set'!I9459)</f>
        <v>2056</v>
      </c>
      <c r="K9459">
        <f t="shared" si="295"/>
        <v>5660</v>
      </c>
    </row>
    <row r="9460" spans="1:11" x14ac:dyDescent="0.3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I9460">
        <f t="shared" si="294"/>
        <v>5</v>
      </c>
      <c r="J9460">
        <f>COUNTIF(I:I,'Task 3_Final Content Data set'!I9460)</f>
        <v>2138</v>
      </c>
      <c r="K9460">
        <f t="shared" si="295"/>
        <v>5660</v>
      </c>
    </row>
    <row r="9461" spans="1:11" x14ac:dyDescent="0.3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I9461">
        <f t="shared" si="294"/>
        <v>4</v>
      </c>
      <c r="J9461">
        <f>COUNTIF(I:I,'Task 3_Final Content Data set'!I9461)</f>
        <v>1974</v>
      </c>
      <c r="K9461">
        <f t="shared" si="295"/>
        <v>5660</v>
      </c>
    </row>
    <row r="9462" spans="1:11" x14ac:dyDescent="0.3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I9462">
        <f t="shared" si="294"/>
        <v>10</v>
      </c>
      <c r="J9462">
        <f>COUNTIF(I:I,'Task 3_Final Content Data set'!I9462)</f>
        <v>2056</v>
      </c>
      <c r="K9462">
        <f t="shared" si="295"/>
        <v>5660</v>
      </c>
    </row>
    <row r="9463" spans="1:11" x14ac:dyDescent="0.3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I9463">
        <f t="shared" si="294"/>
        <v>8</v>
      </c>
      <c r="J9463">
        <f>COUNTIF(I:I,'Task 3_Final Content Data set'!I9463)</f>
        <v>2114</v>
      </c>
      <c r="K9463">
        <f t="shared" si="295"/>
        <v>5660</v>
      </c>
    </row>
    <row r="9464" spans="1:11" x14ac:dyDescent="0.3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I9464">
        <f t="shared" si="294"/>
        <v>2</v>
      </c>
      <c r="J9464">
        <f>COUNTIF(I:I,'Task 3_Final Content Data set'!I9464)</f>
        <v>1914</v>
      </c>
      <c r="K9464">
        <f t="shared" si="295"/>
        <v>5660</v>
      </c>
    </row>
    <row r="9465" spans="1:11" x14ac:dyDescent="0.3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I9465">
        <f t="shared" si="294"/>
        <v>9</v>
      </c>
      <c r="J9465">
        <f>COUNTIF(I:I,'Task 3_Final Content Data set'!I9465)</f>
        <v>2022</v>
      </c>
      <c r="K9465">
        <f t="shared" si="295"/>
        <v>5660</v>
      </c>
    </row>
    <row r="9466" spans="1:11" x14ac:dyDescent="0.3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I9466">
        <f t="shared" si="294"/>
        <v>6</v>
      </c>
      <c r="J9466">
        <f>COUNTIF(I:I,'Task 3_Final Content Data set'!I9466)</f>
        <v>2021</v>
      </c>
      <c r="K9466">
        <f t="shared" si="295"/>
        <v>5660</v>
      </c>
    </row>
    <row r="9467" spans="1:11" x14ac:dyDescent="0.3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I9467">
        <f t="shared" si="294"/>
        <v>11</v>
      </c>
      <c r="J9467">
        <f>COUNTIF(I:I,'Task 3_Final Content Data set'!I9467)</f>
        <v>2034</v>
      </c>
      <c r="K9467">
        <f t="shared" si="295"/>
        <v>5660</v>
      </c>
    </row>
    <row r="9468" spans="1:11" x14ac:dyDescent="0.3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I9468">
        <f t="shared" si="294"/>
        <v>4</v>
      </c>
      <c r="J9468">
        <f>COUNTIF(I:I,'Task 3_Final Content Data set'!I9468)</f>
        <v>1974</v>
      </c>
      <c r="K9468">
        <f t="shared" si="295"/>
        <v>5660</v>
      </c>
    </row>
    <row r="9469" spans="1:11" x14ac:dyDescent="0.3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I9469">
        <f t="shared" si="294"/>
        <v>1</v>
      </c>
      <c r="J9469">
        <f>COUNTIF(I:I,'Task 3_Final Content Data set'!I9469)</f>
        <v>2126</v>
      </c>
      <c r="K9469">
        <f t="shared" si="295"/>
        <v>5660</v>
      </c>
    </row>
    <row r="9470" spans="1:11" x14ac:dyDescent="0.3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I9470">
        <f t="shared" si="294"/>
        <v>7</v>
      </c>
      <c r="J9470">
        <f>COUNTIF(I:I,'Task 3_Final Content Data set'!I9470)</f>
        <v>2070</v>
      </c>
      <c r="K9470">
        <f t="shared" si="295"/>
        <v>5660</v>
      </c>
    </row>
    <row r="9471" spans="1:11" x14ac:dyDescent="0.3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I9471">
        <f t="shared" si="294"/>
        <v>12</v>
      </c>
      <c r="J9471">
        <f>COUNTIF(I:I,'Task 3_Final Content Data set'!I9471)</f>
        <v>2092</v>
      </c>
      <c r="K9471">
        <f t="shared" si="295"/>
        <v>5660</v>
      </c>
    </row>
    <row r="9472" spans="1:11" x14ac:dyDescent="0.3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I9472">
        <f t="shared" si="294"/>
        <v>6</v>
      </c>
      <c r="J9472">
        <f>COUNTIF(I:I,'Task 3_Final Content Data set'!I9472)</f>
        <v>2021</v>
      </c>
      <c r="K9472">
        <f t="shared" si="295"/>
        <v>5660</v>
      </c>
    </row>
    <row r="9473" spans="1:11" x14ac:dyDescent="0.3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I9473">
        <f t="shared" si="294"/>
        <v>2</v>
      </c>
      <c r="J9473">
        <f>COUNTIF(I:I,'Task 3_Final Content Data set'!I9473)</f>
        <v>1914</v>
      </c>
      <c r="K9473">
        <f t="shared" si="295"/>
        <v>5660</v>
      </c>
    </row>
    <row r="9474" spans="1:11" x14ac:dyDescent="0.3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I9474">
        <f t="shared" si="294"/>
        <v>9</v>
      </c>
      <c r="J9474">
        <f>COUNTIF(I:I,'Task 3_Final Content Data set'!I9474)</f>
        <v>2022</v>
      </c>
      <c r="K9474">
        <f t="shared" si="295"/>
        <v>5660</v>
      </c>
    </row>
    <row r="9475" spans="1:11" x14ac:dyDescent="0.3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I9475">
        <f t="shared" ref="I9475:I9538" si="296">MONTH(D9475)</f>
        <v>12</v>
      </c>
      <c r="J9475">
        <f>COUNTIF(I:I,'Task 3_Final Content Data set'!I9475)</f>
        <v>2092</v>
      </c>
      <c r="K9475">
        <f t="shared" ref="K9475:K9538" si="297">COUNTIF(E:E,E9475)</f>
        <v>5660</v>
      </c>
    </row>
    <row r="9476" spans="1:11" x14ac:dyDescent="0.3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I9476">
        <f t="shared" si="296"/>
        <v>12</v>
      </c>
      <c r="J9476">
        <f>COUNTIF(I:I,'Task 3_Final Content Data set'!I9476)</f>
        <v>2092</v>
      </c>
      <c r="K9476">
        <f t="shared" si="297"/>
        <v>5660</v>
      </c>
    </row>
    <row r="9477" spans="1:11" x14ac:dyDescent="0.3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I9477">
        <f t="shared" si="296"/>
        <v>10</v>
      </c>
      <c r="J9477">
        <f>COUNTIF(I:I,'Task 3_Final Content Data set'!I9477)</f>
        <v>2056</v>
      </c>
      <c r="K9477">
        <f t="shared" si="297"/>
        <v>5660</v>
      </c>
    </row>
    <row r="9478" spans="1:11" x14ac:dyDescent="0.3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I9478">
        <f t="shared" si="296"/>
        <v>2</v>
      </c>
      <c r="J9478">
        <f>COUNTIF(I:I,'Task 3_Final Content Data set'!I9478)</f>
        <v>1914</v>
      </c>
      <c r="K9478">
        <f t="shared" si="297"/>
        <v>5660</v>
      </c>
    </row>
    <row r="9479" spans="1:11" x14ac:dyDescent="0.3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I9479">
        <f t="shared" si="296"/>
        <v>6</v>
      </c>
      <c r="J9479">
        <f>COUNTIF(I:I,'Task 3_Final Content Data set'!I9479)</f>
        <v>2021</v>
      </c>
      <c r="K9479">
        <f t="shared" si="297"/>
        <v>5660</v>
      </c>
    </row>
    <row r="9480" spans="1:11" x14ac:dyDescent="0.3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I9480">
        <f t="shared" si="296"/>
        <v>10</v>
      </c>
      <c r="J9480">
        <f>COUNTIF(I:I,'Task 3_Final Content Data set'!I9480)</f>
        <v>2056</v>
      </c>
      <c r="K9480">
        <f t="shared" si="297"/>
        <v>5660</v>
      </c>
    </row>
    <row r="9481" spans="1:11" x14ac:dyDescent="0.3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I9481">
        <f t="shared" si="296"/>
        <v>6</v>
      </c>
      <c r="J9481">
        <f>COUNTIF(I:I,'Task 3_Final Content Data set'!I9481)</f>
        <v>2021</v>
      </c>
      <c r="K9481">
        <f t="shared" si="297"/>
        <v>5660</v>
      </c>
    </row>
    <row r="9482" spans="1:11" x14ac:dyDescent="0.3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I9482">
        <f t="shared" si="296"/>
        <v>2</v>
      </c>
      <c r="J9482">
        <f>COUNTIF(I:I,'Task 3_Final Content Data set'!I9482)</f>
        <v>1914</v>
      </c>
      <c r="K9482">
        <f t="shared" si="297"/>
        <v>5660</v>
      </c>
    </row>
    <row r="9483" spans="1:11" x14ac:dyDescent="0.3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I9483">
        <f t="shared" si="296"/>
        <v>11</v>
      </c>
      <c r="J9483">
        <f>COUNTIF(I:I,'Task 3_Final Content Data set'!I9483)</f>
        <v>2034</v>
      </c>
      <c r="K9483">
        <f t="shared" si="297"/>
        <v>5660</v>
      </c>
    </row>
    <row r="9484" spans="1:11" x14ac:dyDescent="0.3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I9484">
        <f t="shared" si="296"/>
        <v>7</v>
      </c>
      <c r="J9484">
        <f>COUNTIF(I:I,'Task 3_Final Content Data set'!I9484)</f>
        <v>2070</v>
      </c>
      <c r="K9484">
        <f t="shared" si="297"/>
        <v>5660</v>
      </c>
    </row>
    <row r="9485" spans="1:11" x14ac:dyDescent="0.3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I9485">
        <f t="shared" si="296"/>
        <v>9</v>
      </c>
      <c r="J9485">
        <f>COUNTIF(I:I,'Task 3_Final Content Data set'!I9485)</f>
        <v>2022</v>
      </c>
      <c r="K9485">
        <f t="shared" si="297"/>
        <v>5660</v>
      </c>
    </row>
    <row r="9486" spans="1:11" x14ac:dyDescent="0.3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I9486">
        <f t="shared" si="296"/>
        <v>7</v>
      </c>
      <c r="J9486">
        <f>COUNTIF(I:I,'Task 3_Final Content Data set'!I9486)</f>
        <v>2070</v>
      </c>
      <c r="K9486">
        <f t="shared" si="297"/>
        <v>5660</v>
      </c>
    </row>
    <row r="9487" spans="1:11" x14ac:dyDescent="0.3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I9487">
        <f t="shared" si="296"/>
        <v>3</v>
      </c>
      <c r="J9487">
        <f>COUNTIF(I:I,'Task 3_Final Content Data set'!I9487)</f>
        <v>2012</v>
      </c>
      <c r="K9487">
        <f t="shared" si="297"/>
        <v>5660</v>
      </c>
    </row>
    <row r="9488" spans="1:11" x14ac:dyDescent="0.3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I9488">
        <f t="shared" si="296"/>
        <v>8</v>
      </c>
      <c r="J9488">
        <f>COUNTIF(I:I,'Task 3_Final Content Data set'!I9488)</f>
        <v>2114</v>
      </c>
      <c r="K9488">
        <f t="shared" si="297"/>
        <v>5660</v>
      </c>
    </row>
    <row r="9489" spans="1:11" x14ac:dyDescent="0.3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I9489">
        <f t="shared" si="296"/>
        <v>4</v>
      </c>
      <c r="J9489">
        <f>COUNTIF(I:I,'Task 3_Final Content Data set'!I9489)</f>
        <v>1974</v>
      </c>
      <c r="K9489">
        <f t="shared" si="297"/>
        <v>5660</v>
      </c>
    </row>
    <row r="9490" spans="1:11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I9490">
        <f t="shared" si="296"/>
        <v>10</v>
      </c>
      <c r="J9490">
        <f>COUNTIF(I:I,'Task 3_Final Content Data set'!I9490)</f>
        <v>2056</v>
      </c>
      <c r="K9490">
        <f t="shared" si="297"/>
        <v>5660</v>
      </c>
    </row>
    <row r="9491" spans="1:11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I9491">
        <f t="shared" si="296"/>
        <v>7</v>
      </c>
      <c r="J9491">
        <f>COUNTIF(I:I,'Task 3_Final Content Data set'!I9491)</f>
        <v>2070</v>
      </c>
      <c r="K9491">
        <f t="shared" si="297"/>
        <v>5660</v>
      </c>
    </row>
    <row r="9492" spans="1:11" x14ac:dyDescent="0.3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I9492">
        <f t="shared" si="296"/>
        <v>3</v>
      </c>
      <c r="J9492">
        <f>COUNTIF(I:I,'Task 3_Final Content Data set'!I9492)</f>
        <v>2012</v>
      </c>
      <c r="K9492">
        <f t="shared" si="297"/>
        <v>5660</v>
      </c>
    </row>
    <row r="9493" spans="1:11" x14ac:dyDescent="0.3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I9493">
        <f t="shared" si="296"/>
        <v>2</v>
      </c>
      <c r="J9493">
        <f>COUNTIF(I:I,'Task 3_Final Content Data set'!I9493)</f>
        <v>1914</v>
      </c>
      <c r="K9493">
        <f t="shared" si="297"/>
        <v>5660</v>
      </c>
    </row>
    <row r="9494" spans="1:11" x14ac:dyDescent="0.3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I9494">
        <f t="shared" si="296"/>
        <v>5</v>
      </c>
      <c r="J9494">
        <f>COUNTIF(I:I,'Task 3_Final Content Data set'!I9494)</f>
        <v>2138</v>
      </c>
      <c r="K9494">
        <f t="shared" si="297"/>
        <v>5660</v>
      </c>
    </row>
    <row r="9495" spans="1:11" x14ac:dyDescent="0.3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I9495">
        <f t="shared" si="296"/>
        <v>3</v>
      </c>
      <c r="J9495">
        <f>COUNTIF(I:I,'Task 3_Final Content Data set'!I9495)</f>
        <v>2012</v>
      </c>
      <c r="K9495">
        <f t="shared" si="297"/>
        <v>5660</v>
      </c>
    </row>
    <row r="9496" spans="1:11" x14ac:dyDescent="0.3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I9496">
        <f t="shared" si="296"/>
        <v>3</v>
      </c>
      <c r="J9496">
        <f>COUNTIF(I:I,'Task 3_Final Content Data set'!I9496)</f>
        <v>2012</v>
      </c>
      <c r="K9496">
        <f t="shared" si="297"/>
        <v>5660</v>
      </c>
    </row>
    <row r="9497" spans="1:11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I9497">
        <f t="shared" si="296"/>
        <v>12</v>
      </c>
      <c r="J9497">
        <f>COUNTIF(I:I,'Task 3_Final Content Data set'!I9497)</f>
        <v>2092</v>
      </c>
      <c r="K9497">
        <f t="shared" si="297"/>
        <v>5660</v>
      </c>
    </row>
    <row r="9498" spans="1:11" x14ac:dyDescent="0.3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I9498">
        <f t="shared" si="296"/>
        <v>12</v>
      </c>
      <c r="J9498">
        <f>COUNTIF(I:I,'Task 3_Final Content Data set'!I9498)</f>
        <v>2092</v>
      </c>
      <c r="K9498">
        <f t="shared" si="297"/>
        <v>6245</v>
      </c>
    </row>
    <row r="9499" spans="1:11" x14ac:dyDescent="0.3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I9499">
        <f t="shared" si="296"/>
        <v>5</v>
      </c>
      <c r="J9499">
        <f>COUNTIF(I:I,'Task 3_Final Content Data set'!I9499)</f>
        <v>2138</v>
      </c>
      <c r="K9499">
        <f t="shared" si="297"/>
        <v>6245</v>
      </c>
    </row>
    <row r="9500" spans="1:11" x14ac:dyDescent="0.3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I9500">
        <f t="shared" si="296"/>
        <v>11</v>
      </c>
      <c r="J9500">
        <f>COUNTIF(I:I,'Task 3_Final Content Data set'!I9500)</f>
        <v>2034</v>
      </c>
      <c r="K9500">
        <f t="shared" si="297"/>
        <v>6245</v>
      </c>
    </row>
    <row r="9501" spans="1:11" x14ac:dyDescent="0.3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I9501">
        <f t="shared" si="296"/>
        <v>8</v>
      </c>
      <c r="J9501">
        <f>COUNTIF(I:I,'Task 3_Final Content Data set'!I9501)</f>
        <v>2114</v>
      </c>
      <c r="K9501">
        <f t="shared" si="297"/>
        <v>6245</v>
      </c>
    </row>
    <row r="9502" spans="1:11" x14ac:dyDescent="0.3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I9502">
        <f t="shared" si="296"/>
        <v>1</v>
      </c>
      <c r="J9502">
        <f>COUNTIF(I:I,'Task 3_Final Content Data set'!I9502)</f>
        <v>2126</v>
      </c>
      <c r="K9502">
        <f t="shared" si="297"/>
        <v>6245</v>
      </c>
    </row>
    <row r="9503" spans="1:11" x14ac:dyDescent="0.3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I9503">
        <f t="shared" si="296"/>
        <v>4</v>
      </c>
      <c r="J9503">
        <f>COUNTIF(I:I,'Task 3_Final Content Data set'!I9503)</f>
        <v>1974</v>
      </c>
      <c r="K9503">
        <f t="shared" si="297"/>
        <v>6245</v>
      </c>
    </row>
    <row r="9504" spans="1:11" x14ac:dyDescent="0.3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I9504">
        <f t="shared" si="296"/>
        <v>4</v>
      </c>
      <c r="J9504">
        <f>COUNTIF(I:I,'Task 3_Final Content Data set'!I9504)</f>
        <v>1974</v>
      </c>
      <c r="K9504">
        <f t="shared" si="297"/>
        <v>6245</v>
      </c>
    </row>
    <row r="9505" spans="1:11" x14ac:dyDescent="0.3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I9505">
        <f t="shared" si="296"/>
        <v>4</v>
      </c>
      <c r="J9505">
        <f>COUNTIF(I:I,'Task 3_Final Content Data set'!I9505)</f>
        <v>1974</v>
      </c>
      <c r="K9505">
        <f t="shared" si="297"/>
        <v>6245</v>
      </c>
    </row>
    <row r="9506" spans="1:11" x14ac:dyDescent="0.3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I9506">
        <f t="shared" si="296"/>
        <v>6</v>
      </c>
      <c r="J9506">
        <f>COUNTIF(I:I,'Task 3_Final Content Data set'!I9506)</f>
        <v>2021</v>
      </c>
      <c r="K9506">
        <f t="shared" si="297"/>
        <v>6245</v>
      </c>
    </row>
    <row r="9507" spans="1:11" x14ac:dyDescent="0.3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I9507">
        <f t="shared" si="296"/>
        <v>12</v>
      </c>
      <c r="J9507">
        <f>COUNTIF(I:I,'Task 3_Final Content Data set'!I9507)</f>
        <v>2092</v>
      </c>
      <c r="K9507">
        <f t="shared" si="297"/>
        <v>6245</v>
      </c>
    </row>
    <row r="9508" spans="1:11" x14ac:dyDescent="0.3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I9508">
        <f t="shared" si="296"/>
        <v>4</v>
      </c>
      <c r="J9508">
        <f>COUNTIF(I:I,'Task 3_Final Content Data set'!I9508)</f>
        <v>1974</v>
      </c>
      <c r="K9508">
        <f t="shared" si="297"/>
        <v>6245</v>
      </c>
    </row>
    <row r="9509" spans="1:11" x14ac:dyDescent="0.3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I9509">
        <f t="shared" si="296"/>
        <v>6</v>
      </c>
      <c r="J9509">
        <f>COUNTIF(I:I,'Task 3_Final Content Data set'!I9509)</f>
        <v>2021</v>
      </c>
      <c r="K9509">
        <f t="shared" si="297"/>
        <v>6245</v>
      </c>
    </row>
    <row r="9510" spans="1:11" x14ac:dyDescent="0.3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I9510">
        <f t="shared" si="296"/>
        <v>6</v>
      </c>
      <c r="J9510">
        <f>COUNTIF(I:I,'Task 3_Final Content Data set'!I9510)</f>
        <v>2021</v>
      </c>
      <c r="K9510">
        <f t="shared" si="297"/>
        <v>6245</v>
      </c>
    </row>
    <row r="9511" spans="1:11" x14ac:dyDescent="0.3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I9511">
        <f t="shared" si="296"/>
        <v>9</v>
      </c>
      <c r="J9511">
        <f>COUNTIF(I:I,'Task 3_Final Content Data set'!I9511)</f>
        <v>2022</v>
      </c>
      <c r="K9511">
        <f t="shared" si="297"/>
        <v>6245</v>
      </c>
    </row>
    <row r="9512" spans="1:11" x14ac:dyDescent="0.3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I9512">
        <f t="shared" si="296"/>
        <v>5</v>
      </c>
      <c r="J9512">
        <f>COUNTIF(I:I,'Task 3_Final Content Data set'!I9512)</f>
        <v>2138</v>
      </c>
      <c r="K9512">
        <f t="shared" si="297"/>
        <v>6245</v>
      </c>
    </row>
    <row r="9513" spans="1:11" x14ac:dyDescent="0.3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I9513">
        <f t="shared" si="296"/>
        <v>5</v>
      </c>
      <c r="J9513">
        <f>COUNTIF(I:I,'Task 3_Final Content Data set'!I9513)</f>
        <v>2138</v>
      </c>
      <c r="K9513">
        <f t="shared" si="297"/>
        <v>6245</v>
      </c>
    </row>
    <row r="9514" spans="1:11" x14ac:dyDescent="0.3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I9514">
        <f t="shared" si="296"/>
        <v>9</v>
      </c>
      <c r="J9514">
        <f>COUNTIF(I:I,'Task 3_Final Content Data set'!I9514)</f>
        <v>2022</v>
      </c>
      <c r="K9514">
        <f t="shared" si="297"/>
        <v>6245</v>
      </c>
    </row>
    <row r="9515" spans="1:11" x14ac:dyDescent="0.3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I9515">
        <f t="shared" si="296"/>
        <v>12</v>
      </c>
      <c r="J9515">
        <f>COUNTIF(I:I,'Task 3_Final Content Data set'!I9515)</f>
        <v>2092</v>
      </c>
      <c r="K9515">
        <f t="shared" si="297"/>
        <v>6245</v>
      </c>
    </row>
    <row r="9516" spans="1:11" x14ac:dyDescent="0.3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I9516">
        <f t="shared" si="296"/>
        <v>3</v>
      </c>
      <c r="J9516">
        <f>COUNTIF(I:I,'Task 3_Final Content Data set'!I9516)</f>
        <v>2012</v>
      </c>
      <c r="K9516">
        <f t="shared" si="297"/>
        <v>6245</v>
      </c>
    </row>
    <row r="9517" spans="1:11" x14ac:dyDescent="0.3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I9517">
        <f t="shared" si="296"/>
        <v>2</v>
      </c>
      <c r="J9517">
        <f>COUNTIF(I:I,'Task 3_Final Content Data set'!I9517)</f>
        <v>1914</v>
      </c>
      <c r="K9517">
        <f t="shared" si="297"/>
        <v>6245</v>
      </c>
    </row>
    <row r="9518" spans="1:11" x14ac:dyDescent="0.3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I9518">
        <f t="shared" si="296"/>
        <v>10</v>
      </c>
      <c r="J9518">
        <f>COUNTIF(I:I,'Task 3_Final Content Data set'!I9518)</f>
        <v>2056</v>
      </c>
      <c r="K9518">
        <f t="shared" si="297"/>
        <v>6245</v>
      </c>
    </row>
    <row r="9519" spans="1:11" x14ac:dyDescent="0.3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I9519">
        <f t="shared" si="296"/>
        <v>4</v>
      </c>
      <c r="J9519">
        <f>COUNTIF(I:I,'Task 3_Final Content Data set'!I9519)</f>
        <v>1974</v>
      </c>
      <c r="K9519">
        <f t="shared" si="297"/>
        <v>6245</v>
      </c>
    </row>
    <row r="9520" spans="1:11" x14ac:dyDescent="0.3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I9520">
        <f t="shared" si="296"/>
        <v>5</v>
      </c>
      <c r="J9520">
        <f>COUNTIF(I:I,'Task 3_Final Content Data set'!I9520)</f>
        <v>2138</v>
      </c>
      <c r="K9520">
        <f t="shared" si="297"/>
        <v>6245</v>
      </c>
    </row>
    <row r="9521" spans="1:11" x14ac:dyDescent="0.3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I9521">
        <f t="shared" si="296"/>
        <v>12</v>
      </c>
      <c r="J9521">
        <f>COUNTIF(I:I,'Task 3_Final Content Data set'!I9521)</f>
        <v>2092</v>
      </c>
      <c r="K9521">
        <f t="shared" si="297"/>
        <v>6245</v>
      </c>
    </row>
    <row r="9522" spans="1:11" x14ac:dyDescent="0.3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I9522">
        <f t="shared" si="296"/>
        <v>8</v>
      </c>
      <c r="J9522">
        <f>COUNTIF(I:I,'Task 3_Final Content Data set'!I9522)</f>
        <v>2114</v>
      </c>
      <c r="K9522">
        <f t="shared" si="297"/>
        <v>6245</v>
      </c>
    </row>
    <row r="9523" spans="1:11" x14ac:dyDescent="0.3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I9523">
        <f t="shared" si="296"/>
        <v>9</v>
      </c>
      <c r="J9523">
        <f>COUNTIF(I:I,'Task 3_Final Content Data set'!I9523)</f>
        <v>2022</v>
      </c>
      <c r="K9523">
        <f t="shared" si="297"/>
        <v>6245</v>
      </c>
    </row>
    <row r="9524" spans="1:11" x14ac:dyDescent="0.3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I9524">
        <f t="shared" si="296"/>
        <v>3</v>
      </c>
      <c r="J9524">
        <f>COUNTIF(I:I,'Task 3_Final Content Data set'!I9524)</f>
        <v>2012</v>
      </c>
      <c r="K9524">
        <f t="shared" si="297"/>
        <v>6245</v>
      </c>
    </row>
    <row r="9525" spans="1:11" x14ac:dyDescent="0.3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I9525">
        <f t="shared" si="296"/>
        <v>4</v>
      </c>
      <c r="J9525">
        <f>COUNTIF(I:I,'Task 3_Final Content Data set'!I9525)</f>
        <v>1974</v>
      </c>
      <c r="K9525">
        <f t="shared" si="297"/>
        <v>6589</v>
      </c>
    </row>
    <row r="9526" spans="1:11" x14ac:dyDescent="0.3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I9526">
        <f t="shared" si="296"/>
        <v>5</v>
      </c>
      <c r="J9526">
        <f>COUNTIF(I:I,'Task 3_Final Content Data set'!I9526)</f>
        <v>2138</v>
      </c>
      <c r="K9526">
        <f t="shared" si="297"/>
        <v>6589</v>
      </c>
    </row>
    <row r="9527" spans="1:11" x14ac:dyDescent="0.3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I9527">
        <f t="shared" si="296"/>
        <v>1</v>
      </c>
      <c r="J9527">
        <f>COUNTIF(I:I,'Task 3_Final Content Data set'!I9527)</f>
        <v>2126</v>
      </c>
      <c r="K9527">
        <f t="shared" si="297"/>
        <v>6589</v>
      </c>
    </row>
    <row r="9528" spans="1:11" x14ac:dyDescent="0.3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I9528">
        <f t="shared" si="296"/>
        <v>12</v>
      </c>
      <c r="J9528">
        <f>COUNTIF(I:I,'Task 3_Final Content Data set'!I9528)</f>
        <v>2092</v>
      </c>
      <c r="K9528">
        <f t="shared" si="297"/>
        <v>6589</v>
      </c>
    </row>
    <row r="9529" spans="1:11" x14ac:dyDescent="0.3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I9529">
        <f t="shared" si="296"/>
        <v>6</v>
      </c>
      <c r="J9529">
        <f>COUNTIF(I:I,'Task 3_Final Content Data set'!I9529)</f>
        <v>2021</v>
      </c>
      <c r="K9529">
        <f t="shared" si="297"/>
        <v>6589</v>
      </c>
    </row>
    <row r="9530" spans="1:11" x14ac:dyDescent="0.3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I9530">
        <f t="shared" si="296"/>
        <v>9</v>
      </c>
      <c r="J9530">
        <f>COUNTIF(I:I,'Task 3_Final Content Data set'!I9530)</f>
        <v>2022</v>
      </c>
      <c r="K9530">
        <f t="shared" si="297"/>
        <v>6589</v>
      </c>
    </row>
    <row r="9531" spans="1:11" x14ac:dyDescent="0.3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I9531">
        <f t="shared" si="296"/>
        <v>9</v>
      </c>
      <c r="J9531">
        <f>COUNTIF(I:I,'Task 3_Final Content Data set'!I9531)</f>
        <v>2022</v>
      </c>
      <c r="K9531">
        <f t="shared" si="297"/>
        <v>6589</v>
      </c>
    </row>
    <row r="9532" spans="1:11" x14ac:dyDescent="0.3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I9532">
        <f t="shared" si="296"/>
        <v>7</v>
      </c>
      <c r="J9532">
        <f>COUNTIF(I:I,'Task 3_Final Content Data set'!I9532)</f>
        <v>2070</v>
      </c>
      <c r="K9532">
        <f t="shared" si="297"/>
        <v>6589</v>
      </c>
    </row>
    <row r="9533" spans="1:11" x14ac:dyDescent="0.3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I9533">
        <f t="shared" si="296"/>
        <v>9</v>
      </c>
      <c r="J9533">
        <f>COUNTIF(I:I,'Task 3_Final Content Data set'!I9533)</f>
        <v>2022</v>
      </c>
      <c r="K9533">
        <f t="shared" si="297"/>
        <v>6589</v>
      </c>
    </row>
    <row r="9534" spans="1:11" x14ac:dyDescent="0.3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I9534">
        <f t="shared" si="296"/>
        <v>5</v>
      </c>
      <c r="J9534">
        <f>COUNTIF(I:I,'Task 3_Final Content Data set'!I9534)</f>
        <v>2138</v>
      </c>
      <c r="K9534">
        <f t="shared" si="297"/>
        <v>6589</v>
      </c>
    </row>
    <row r="9535" spans="1:11" x14ac:dyDescent="0.3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I9535">
        <f t="shared" si="296"/>
        <v>11</v>
      </c>
      <c r="J9535">
        <f>COUNTIF(I:I,'Task 3_Final Content Data set'!I9535)</f>
        <v>2034</v>
      </c>
      <c r="K9535">
        <f t="shared" si="297"/>
        <v>6589</v>
      </c>
    </row>
    <row r="9536" spans="1:11" x14ac:dyDescent="0.3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I9536">
        <f t="shared" si="296"/>
        <v>11</v>
      </c>
      <c r="J9536">
        <f>COUNTIF(I:I,'Task 3_Final Content Data set'!I9536)</f>
        <v>2034</v>
      </c>
      <c r="K9536">
        <f t="shared" si="297"/>
        <v>6589</v>
      </c>
    </row>
    <row r="9537" spans="1:11" x14ac:dyDescent="0.3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I9537">
        <f t="shared" si="296"/>
        <v>7</v>
      </c>
      <c r="J9537">
        <f>COUNTIF(I:I,'Task 3_Final Content Data set'!I9537)</f>
        <v>2070</v>
      </c>
      <c r="K9537">
        <f t="shared" si="297"/>
        <v>6589</v>
      </c>
    </row>
    <row r="9538" spans="1:11" x14ac:dyDescent="0.3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I9538">
        <f t="shared" si="296"/>
        <v>10</v>
      </c>
      <c r="J9538">
        <f>COUNTIF(I:I,'Task 3_Final Content Data set'!I9538)</f>
        <v>2056</v>
      </c>
      <c r="K9538">
        <f t="shared" si="297"/>
        <v>6589</v>
      </c>
    </row>
    <row r="9539" spans="1:11" x14ac:dyDescent="0.3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I9539">
        <f t="shared" ref="I9539:I9602" si="298">MONTH(D9539)</f>
        <v>7</v>
      </c>
      <c r="J9539">
        <f>COUNTIF(I:I,'Task 3_Final Content Data set'!I9539)</f>
        <v>2070</v>
      </c>
      <c r="K9539">
        <f t="shared" ref="K9539:K9602" si="299">COUNTIF(E:E,E9539)</f>
        <v>6589</v>
      </c>
    </row>
    <row r="9540" spans="1:11" x14ac:dyDescent="0.3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I9540">
        <f t="shared" si="298"/>
        <v>10</v>
      </c>
      <c r="J9540">
        <f>COUNTIF(I:I,'Task 3_Final Content Data set'!I9540)</f>
        <v>2056</v>
      </c>
      <c r="K9540">
        <f t="shared" si="299"/>
        <v>6589</v>
      </c>
    </row>
    <row r="9541" spans="1:11" x14ac:dyDescent="0.3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I9541">
        <f t="shared" si="298"/>
        <v>7</v>
      </c>
      <c r="J9541">
        <f>COUNTIF(I:I,'Task 3_Final Content Data set'!I9541)</f>
        <v>2070</v>
      </c>
      <c r="K9541">
        <f t="shared" si="299"/>
        <v>6589</v>
      </c>
    </row>
    <row r="9542" spans="1:11" x14ac:dyDescent="0.3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I9542">
        <f t="shared" si="298"/>
        <v>5</v>
      </c>
      <c r="J9542">
        <f>COUNTIF(I:I,'Task 3_Final Content Data set'!I9542)</f>
        <v>2138</v>
      </c>
      <c r="K9542">
        <f t="shared" si="299"/>
        <v>6589</v>
      </c>
    </row>
    <row r="9543" spans="1:11" x14ac:dyDescent="0.3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I9543">
        <f t="shared" si="298"/>
        <v>1</v>
      </c>
      <c r="J9543">
        <f>COUNTIF(I:I,'Task 3_Final Content Data set'!I9543)</f>
        <v>2126</v>
      </c>
      <c r="K9543">
        <f t="shared" si="299"/>
        <v>6589</v>
      </c>
    </row>
    <row r="9544" spans="1:11" x14ac:dyDescent="0.3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I9544">
        <f t="shared" si="298"/>
        <v>7</v>
      </c>
      <c r="J9544">
        <f>COUNTIF(I:I,'Task 3_Final Content Data set'!I9544)</f>
        <v>2070</v>
      </c>
      <c r="K9544">
        <f t="shared" si="299"/>
        <v>6589</v>
      </c>
    </row>
    <row r="9545" spans="1:11" x14ac:dyDescent="0.3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I9545">
        <f t="shared" si="298"/>
        <v>1</v>
      </c>
      <c r="J9545">
        <f>COUNTIF(I:I,'Task 3_Final Content Data set'!I9545)</f>
        <v>2126</v>
      </c>
      <c r="K9545">
        <f t="shared" si="299"/>
        <v>6589</v>
      </c>
    </row>
    <row r="9546" spans="1:11" x14ac:dyDescent="0.3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I9546">
        <f t="shared" si="298"/>
        <v>5</v>
      </c>
      <c r="J9546">
        <f>COUNTIF(I:I,'Task 3_Final Content Data set'!I9546)</f>
        <v>2138</v>
      </c>
      <c r="K9546">
        <f t="shared" si="299"/>
        <v>6589</v>
      </c>
    </row>
    <row r="9547" spans="1:11" x14ac:dyDescent="0.3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I9547">
        <f t="shared" si="298"/>
        <v>7</v>
      </c>
      <c r="J9547">
        <f>COUNTIF(I:I,'Task 3_Final Content Data set'!I9547)</f>
        <v>2070</v>
      </c>
      <c r="K9547">
        <f t="shared" si="299"/>
        <v>6589</v>
      </c>
    </row>
    <row r="9548" spans="1:11" x14ac:dyDescent="0.3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I9548">
        <f t="shared" si="298"/>
        <v>10</v>
      </c>
      <c r="J9548">
        <f>COUNTIF(I:I,'Task 3_Final Content Data set'!I9548)</f>
        <v>2056</v>
      </c>
      <c r="K9548">
        <f t="shared" si="299"/>
        <v>6589</v>
      </c>
    </row>
    <row r="9549" spans="1:11" x14ac:dyDescent="0.3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I9549">
        <f t="shared" si="298"/>
        <v>10</v>
      </c>
      <c r="J9549">
        <f>COUNTIF(I:I,'Task 3_Final Content Data set'!I9549)</f>
        <v>2056</v>
      </c>
      <c r="K9549">
        <f t="shared" si="299"/>
        <v>6589</v>
      </c>
    </row>
    <row r="9550" spans="1:11" x14ac:dyDescent="0.3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I9550">
        <f t="shared" si="298"/>
        <v>1</v>
      </c>
      <c r="J9550">
        <f>COUNTIF(I:I,'Task 3_Final Content Data set'!I9550)</f>
        <v>2126</v>
      </c>
      <c r="K9550">
        <f t="shared" si="299"/>
        <v>6589</v>
      </c>
    </row>
    <row r="9551" spans="1:11" x14ac:dyDescent="0.3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I9551">
        <f t="shared" si="298"/>
        <v>9</v>
      </c>
      <c r="J9551">
        <f>COUNTIF(I:I,'Task 3_Final Content Data set'!I9551)</f>
        <v>2022</v>
      </c>
      <c r="K9551">
        <f t="shared" si="299"/>
        <v>6589</v>
      </c>
    </row>
    <row r="9552" spans="1:11" x14ac:dyDescent="0.3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I9552">
        <f t="shared" si="298"/>
        <v>11</v>
      </c>
      <c r="J9552">
        <f>COUNTIF(I:I,'Task 3_Final Content Data set'!I9552)</f>
        <v>2034</v>
      </c>
      <c r="K9552">
        <f t="shared" si="299"/>
        <v>6589</v>
      </c>
    </row>
    <row r="9553" spans="1:11" x14ac:dyDescent="0.3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I9553">
        <f t="shared" si="298"/>
        <v>8</v>
      </c>
      <c r="J9553">
        <f>COUNTIF(I:I,'Task 3_Final Content Data set'!I9553)</f>
        <v>2114</v>
      </c>
      <c r="K9553">
        <f t="shared" si="299"/>
        <v>6589</v>
      </c>
    </row>
    <row r="9554" spans="1:11" x14ac:dyDescent="0.3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I9554">
        <f t="shared" si="298"/>
        <v>8</v>
      </c>
      <c r="J9554">
        <f>COUNTIF(I:I,'Task 3_Final Content Data set'!I9554)</f>
        <v>2114</v>
      </c>
      <c r="K9554">
        <f t="shared" si="299"/>
        <v>6589</v>
      </c>
    </row>
    <row r="9555" spans="1:11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I9555">
        <f t="shared" si="298"/>
        <v>4</v>
      </c>
      <c r="J9555">
        <f>COUNTIF(I:I,'Task 3_Final Content Data set'!I9555)</f>
        <v>1974</v>
      </c>
      <c r="K9555">
        <f t="shared" si="299"/>
        <v>6589</v>
      </c>
    </row>
    <row r="9556" spans="1:11" x14ac:dyDescent="0.3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I9556">
        <f t="shared" si="298"/>
        <v>3</v>
      </c>
      <c r="J9556">
        <f>COUNTIF(I:I,'Task 3_Final Content Data set'!I9556)</f>
        <v>2012</v>
      </c>
      <c r="K9556">
        <f t="shared" si="299"/>
        <v>6589</v>
      </c>
    </row>
    <row r="9557" spans="1:11" x14ac:dyDescent="0.3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I9557">
        <f t="shared" si="298"/>
        <v>4</v>
      </c>
      <c r="J9557">
        <f>COUNTIF(I:I,'Task 3_Final Content Data set'!I9557)</f>
        <v>1974</v>
      </c>
      <c r="K9557">
        <f t="shared" si="299"/>
        <v>6589</v>
      </c>
    </row>
    <row r="9558" spans="1:11" x14ac:dyDescent="0.3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I9558">
        <f t="shared" si="298"/>
        <v>9</v>
      </c>
      <c r="J9558">
        <f>COUNTIF(I:I,'Task 3_Final Content Data set'!I9558)</f>
        <v>2022</v>
      </c>
      <c r="K9558">
        <f t="shared" si="299"/>
        <v>6589</v>
      </c>
    </row>
    <row r="9559" spans="1:11" x14ac:dyDescent="0.3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I9559">
        <f t="shared" si="298"/>
        <v>2</v>
      </c>
      <c r="J9559">
        <f>COUNTIF(I:I,'Task 3_Final Content Data set'!I9559)</f>
        <v>1914</v>
      </c>
      <c r="K9559">
        <f t="shared" si="299"/>
        <v>6589</v>
      </c>
    </row>
    <row r="9560" spans="1:11" x14ac:dyDescent="0.3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I9560">
        <f t="shared" si="298"/>
        <v>8</v>
      </c>
      <c r="J9560">
        <f>COUNTIF(I:I,'Task 3_Final Content Data set'!I9560)</f>
        <v>2114</v>
      </c>
      <c r="K9560">
        <f t="shared" si="299"/>
        <v>6589</v>
      </c>
    </row>
    <row r="9561" spans="1:11" x14ac:dyDescent="0.3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I9561">
        <f t="shared" si="298"/>
        <v>10</v>
      </c>
      <c r="J9561">
        <f>COUNTIF(I:I,'Task 3_Final Content Data set'!I9561)</f>
        <v>2056</v>
      </c>
      <c r="K9561">
        <f t="shared" si="299"/>
        <v>6589</v>
      </c>
    </row>
    <row r="9562" spans="1:11" x14ac:dyDescent="0.3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I9562">
        <f t="shared" si="298"/>
        <v>5</v>
      </c>
      <c r="J9562">
        <f>COUNTIF(I:I,'Task 3_Final Content Data set'!I9562)</f>
        <v>2138</v>
      </c>
      <c r="K9562">
        <f t="shared" si="299"/>
        <v>6589</v>
      </c>
    </row>
    <row r="9563" spans="1:11" x14ac:dyDescent="0.3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I9563">
        <f t="shared" si="298"/>
        <v>9</v>
      </c>
      <c r="J9563">
        <f>COUNTIF(I:I,'Task 3_Final Content Data set'!I9563)</f>
        <v>2022</v>
      </c>
      <c r="K9563">
        <f t="shared" si="299"/>
        <v>6589</v>
      </c>
    </row>
    <row r="9564" spans="1:11" x14ac:dyDescent="0.3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I9564">
        <f t="shared" si="298"/>
        <v>4</v>
      </c>
      <c r="J9564">
        <f>COUNTIF(I:I,'Task 3_Final Content Data set'!I9564)</f>
        <v>1974</v>
      </c>
      <c r="K9564">
        <f t="shared" si="299"/>
        <v>6589</v>
      </c>
    </row>
    <row r="9565" spans="1:11" x14ac:dyDescent="0.3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I9565">
        <f t="shared" si="298"/>
        <v>12</v>
      </c>
      <c r="J9565">
        <f>COUNTIF(I:I,'Task 3_Final Content Data set'!I9565)</f>
        <v>2092</v>
      </c>
      <c r="K9565">
        <f t="shared" si="299"/>
        <v>6589</v>
      </c>
    </row>
    <row r="9566" spans="1:11" x14ac:dyDescent="0.3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I9566">
        <f t="shared" si="298"/>
        <v>3</v>
      </c>
      <c r="J9566">
        <f>COUNTIF(I:I,'Task 3_Final Content Data set'!I9566)</f>
        <v>2012</v>
      </c>
      <c r="K9566">
        <f t="shared" si="299"/>
        <v>6589</v>
      </c>
    </row>
    <row r="9567" spans="1:11" x14ac:dyDescent="0.3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I9567">
        <f t="shared" si="298"/>
        <v>7</v>
      </c>
      <c r="J9567">
        <f>COUNTIF(I:I,'Task 3_Final Content Data set'!I9567)</f>
        <v>2070</v>
      </c>
      <c r="K9567">
        <f t="shared" si="299"/>
        <v>6589</v>
      </c>
    </row>
    <row r="9568" spans="1:11" x14ac:dyDescent="0.3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I9568">
        <f t="shared" si="298"/>
        <v>8</v>
      </c>
      <c r="J9568">
        <f>COUNTIF(I:I,'Task 3_Final Content Data set'!I9568)</f>
        <v>2114</v>
      </c>
      <c r="K9568">
        <f t="shared" si="299"/>
        <v>6589</v>
      </c>
    </row>
    <row r="9569" spans="1:11" x14ac:dyDescent="0.3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I9569">
        <f t="shared" si="298"/>
        <v>3</v>
      </c>
      <c r="J9569">
        <f>COUNTIF(I:I,'Task 3_Final Content Data set'!I9569)</f>
        <v>2012</v>
      </c>
      <c r="K9569">
        <f t="shared" si="299"/>
        <v>6589</v>
      </c>
    </row>
    <row r="9570" spans="1:11" x14ac:dyDescent="0.3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I9570">
        <f t="shared" si="298"/>
        <v>4</v>
      </c>
      <c r="J9570">
        <f>COUNTIF(I:I,'Task 3_Final Content Data set'!I9570)</f>
        <v>1974</v>
      </c>
      <c r="K9570">
        <f t="shared" si="299"/>
        <v>6589</v>
      </c>
    </row>
    <row r="9571" spans="1:11" x14ac:dyDescent="0.3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I9571">
        <f t="shared" si="298"/>
        <v>11</v>
      </c>
      <c r="J9571">
        <f>COUNTIF(I:I,'Task 3_Final Content Data set'!I9571)</f>
        <v>2034</v>
      </c>
      <c r="K9571">
        <f t="shared" si="299"/>
        <v>6589</v>
      </c>
    </row>
    <row r="9572" spans="1:11" x14ac:dyDescent="0.3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I9572">
        <f t="shared" si="298"/>
        <v>7</v>
      </c>
      <c r="J9572">
        <f>COUNTIF(I:I,'Task 3_Final Content Data set'!I9572)</f>
        <v>2070</v>
      </c>
      <c r="K9572">
        <f t="shared" si="299"/>
        <v>6589</v>
      </c>
    </row>
    <row r="9573" spans="1:11" x14ac:dyDescent="0.3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I9573">
        <f t="shared" si="298"/>
        <v>8</v>
      </c>
      <c r="J9573">
        <f>COUNTIF(I:I,'Task 3_Final Content Data set'!I9573)</f>
        <v>2114</v>
      </c>
      <c r="K9573">
        <f t="shared" si="299"/>
        <v>6589</v>
      </c>
    </row>
    <row r="9574" spans="1:11" x14ac:dyDescent="0.3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I9574">
        <f t="shared" si="298"/>
        <v>1</v>
      </c>
      <c r="J9574">
        <f>COUNTIF(I:I,'Task 3_Final Content Data set'!I9574)</f>
        <v>2126</v>
      </c>
      <c r="K9574">
        <f t="shared" si="299"/>
        <v>6589</v>
      </c>
    </row>
    <row r="9575" spans="1:11" x14ac:dyDescent="0.3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I9575">
        <f t="shared" si="298"/>
        <v>10</v>
      </c>
      <c r="J9575">
        <f>COUNTIF(I:I,'Task 3_Final Content Data set'!I9575)</f>
        <v>2056</v>
      </c>
      <c r="K9575">
        <f t="shared" si="299"/>
        <v>6589</v>
      </c>
    </row>
    <row r="9576" spans="1:11" x14ac:dyDescent="0.3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I9576">
        <f t="shared" si="298"/>
        <v>2</v>
      </c>
      <c r="J9576">
        <f>COUNTIF(I:I,'Task 3_Final Content Data set'!I9576)</f>
        <v>1914</v>
      </c>
      <c r="K9576">
        <f t="shared" si="299"/>
        <v>6589</v>
      </c>
    </row>
    <row r="9577" spans="1:11" x14ac:dyDescent="0.3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I9577">
        <f t="shared" si="298"/>
        <v>2</v>
      </c>
      <c r="J9577">
        <f>COUNTIF(I:I,'Task 3_Final Content Data set'!I9577)</f>
        <v>1914</v>
      </c>
      <c r="K9577">
        <f t="shared" si="299"/>
        <v>6589</v>
      </c>
    </row>
    <row r="9578" spans="1:11" x14ac:dyDescent="0.3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I9578">
        <f t="shared" si="298"/>
        <v>4</v>
      </c>
      <c r="J9578">
        <f>COUNTIF(I:I,'Task 3_Final Content Data set'!I9578)</f>
        <v>1974</v>
      </c>
      <c r="K9578">
        <f t="shared" si="299"/>
        <v>6589</v>
      </c>
    </row>
    <row r="9579" spans="1:11" x14ac:dyDescent="0.3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I9579">
        <f t="shared" si="298"/>
        <v>4</v>
      </c>
      <c r="J9579">
        <f>COUNTIF(I:I,'Task 3_Final Content Data set'!I9579)</f>
        <v>1974</v>
      </c>
      <c r="K9579">
        <f t="shared" si="299"/>
        <v>6589</v>
      </c>
    </row>
    <row r="9580" spans="1:11" x14ac:dyDescent="0.3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I9580">
        <f t="shared" si="298"/>
        <v>8</v>
      </c>
      <c r="J9580">
        <f>COUNTIF(I:I,'Task 3_Final Content Data set'!I9580)</f>
        <v>2114</v>
      </c>
      <c r="K9580">
        <f t="shared" si="299"/>
        <v>6079</v>
      </c>
    </row>
    <row r="9581" spans="1:11" x14ac:dyDescent="0.3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I9581">
        <f t="shared" si="298"/>
        <v>6</v>
      </c>
      <c r="J9581">
        <f>COUNTIF(I:I,'Task 3_Final Content Data set'!I9581)</f>
        <v>2021</v>
      </c>
      <c r="K9581">
        <f t="shared" si="299"/>
        <v>6079</v>
      </c>
    </row>
    <row r="9582" spans="1:11" x14ac:dyDescent="0.3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I9582">
        <f t="shared" si="298"/>
        <v>3</v>
      </c>
      <c r="J9582">
        <f>COUNTIF(I:I,'Task 3_Final Content Data set'!I9582)</f>
        <v>2012</v>
      </c>
      <c r="K9582">
        <f t="shared" si="299"/>
        <v>6079</v>
      </c>
    </row>
    <row r="9583" spans="1:11" x14ac:dyDescent="0.3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I9583">
        <f t="shared" si="298"/>
        <v>9</v>
      </c>
      <c r="J9583">
        <f>COUNTIF(I:I,'Task 3_Final Content Data set'!I9583)</f>
        <v>2022</v>
      </c>
      <c r="K9583">
        <f t="shared" si="299"/>
        <v>6079</v>
      </c>
    </row>
    <row r="9584" spans="1:11" x14ac:dyDescent="0.3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I9584">
        <f t="shared" si="298"/>
        <v>3</v>
      </c>
      <c r="J9584">
        <f>COUNTIF(I:I,'Task 3_Final Content Data set'!I9584)</f>
        <v>2012</v>
      </c>
      <c r="K9584">
        <f t="shared" si="299"/>
        <v>6079</v>
      </c>
    </row>
    <row r="9585" spans="1:11" x14ac:dyDescent="0.3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I9585">
        <f t="shared" si="298"/>
        <v>7</v>
      </c>
      <c r="J9585">
        <f>COUNTIF(I:I,'Task 3_Final Content Data set'!I9585)</f>
        <v>2070</v>
      </c>
      <c r="K9585">
        <f t="shared" si="299"/>
        <v>6079</v>
      </c>
    </row>
    <row r="9586" spans="1:11" x14ac:dyDescent="0.3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I9586">
        <f t="shared" si="298"/>
        <v>8</v>
      </c>
      <c r="J9586">
        <f>COUNTIF(I:I,'Task 3_Final Content Data set'!I9586)</f>
        <v>2114</v>
      </c>
      <c r="K9586">
        <f t="shared" si="299"/>
        <v>6079</v>
      </c>
    </row>
    <row r="9587" spans="1:11" x14ac:dyDescent="0.3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I9587">
        <f t="shared" si="298"/>
        <v>11</v>
      </c>
      <c r="J9587">
        <f>COUNTIF(I:I,'Task 3_Final Content Data set'!I9587)</f>
        <v>2034</v>
      </c>
      <c r="K9587">
        <f t="shared" si="299"/>
        <v>6079</v>
      </c>
    </row>
    <row r="9588" spans="1:11" x14ac:dyDescent="0.3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I9588">
        <f t="shared" si="298"/>
        <v>11</v>
      </c>
      <c r="J9588">
        <f>COUNTIF(I:I,'Task 3_Final Content Data set'!I9588)</f>
        <v>2034</v>
      </c>
      <c r="K9588">
        <f t="shared" si="299"/>
        <v>6079</v>
      </c>
    </row>
    <row r="9589" spans="1:11" x14ac:dyDescent="0.3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I9589">
        <f t="shared" si="298"/>
        <v>11</v>
      </c>
      <c r="J9589">
        <f>COUNTIF(I:I,'Task 3_Final Content Data set'!I9589)</f>
        <v>2034</v>
      </c>
      <c r="K9589">
        <f t="shared" si="299"/>
        <v>6079</v>
      </c>
    </row>
    <row r="9590" spans="1:11" x14ac:dyDescent="0.3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I9590">
        <f t="shared" si="298"/>
        <v>11</v>
      </c>
      <c r="J9590">
        <f>COUNTIF(I:I,'Task 3_Final Content Data set'!I9590)</f>
        <v>2034</v>
      </c>
      <c r="K9590">
        <f t="shared" si="299"/>
        <v>6079</v>
      </c>
    </row>
    <row r="9591" spans="1:11" x14ac:dyDescent="0.3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I9591">
        <f t="shared" si="298"/>
        <v>5</v>
      </c>
      <c r="J9591">
        <f>COUNTIF(I:I,'Task 3_Final Content Data set'!I9591)</f>
        <v>2138</v>
      </c>
      <c r="K9591">
        <f t="shared" si="299"/>
        <v>6079</v>
      </c>
    </row>
    <row r="9592" spans="1:11" x14ac:dyDescent="0.3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I9592">
        <f t="shared" si="298"/>
        <v>10</v>
      </c>
      <c r="J9592">
        <f>COUNTIF(I:I,'Task 3_Final Content Data set'!I9592)</f>
        <v>2056</v>
      </c>
      <c r="K9592">
        <f t="shared" si="299"/>
        <v>6079</v>
      </c>
    </row>
    <row r="9593" spans="1:11" x14ac:dyDescent="0.3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I9593">
        <f t="shared" si="298"/>
        <v>10</v>
      </c>
      <c r="J9593">
        <f>COUNTIF(I:I,'Task 3_Final Content Data set'!I9593)</f>
        <v>2056</v>
      </c>
      <c r="K9593">
        <f t="shared" si="299"/>
        <v>6079</v>
      </c>
    </row>
    <row r="9594" spans="1:11" x14ac:dyDescent="0.3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I9594">
        <f t="shared" si="298"/>
        <v>9</v>
      </c>
      <c r="J9594">
        <f>COUNTIF(I:I,'Task 3_Final Content Data set'!I9594)</f>
        <v>2022</v>
      </c>
      <c r="K9594">
        <f t="shared" si="299"/>
        <v>6079</v>
      </c>
    </row>
    <row r="9595" spans="1:11" x14ac:dyDescent="0.3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I9595">
        <f t="shared" si="298"/>
        <v>1</v>
      </c>
      <c r="J9595">
        <f>COUNTIF(I:I,'Task 3_Final Content Data set'!I9595)</f>
        <v>2126</v>
      </c>
      <c r="K9595">
        <f t="shared" si="299"/>
        <v>6079</v>
      </c>
    </row>
    <row r="9596" spans="1:11" x14ac:dyDescent="0.3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I9596">
        <f t="shared" si="298"/>
        <v>10</v>
      </c>
      <c r="J9596">
        <f>COUNTIF(I:I,'Task 3_Final Content Data set'!I9596)</f>
        <v>2056</v>
      </c>
      <c r="K9596">
        <f t="shared" si="299"/>
        <v>6079</v>
      </c>
    </row>
    <row r="9597" spans="1:11" x14ac:dyDescent="0.3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I9597">
        <f t="shared" si="298"/>
        <v>2</v>
      </c>
      <c r="J9597">
        <f>COUNTIF(I:I,'Task 3_Final Content Data set'!I9597)</f>
        <v>1914</v>
      </c>
      <c r="K9597">
        <f t="shared" si="299"/>
        <v>6079</v>
      </c>
    </row>
    <row r="9598" spans="1:11" x14ac:dyDescent="0.3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I9598">
        <f t="shared" si="298"/>
        <v>1</v>
      </c>
      <c r="J9598">
        <f>COUNTIF(I:I,'Task 3_Final Content Data set'!I9598)</f>
        <v>2126</v>
      </c>
      <c r="K9598">
        <f t="shared" si="299"/>
        <v>6079</v>
      </c>
    </row>
    <row r="9599" spans="1:11" x14ac:dyDescent="0.3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I9599">
        <f t="shared" si="298"/>
        <v>12</v>
      </c>
      <c r="J9599">
        <f>COUNTIF(I:I,'Task 3_Final Content Data set'!I9599)</f>
        <v>2092</v>
      </c>
      <c r="K9599">
        <f t="shared" si="299"/>
        <v>6079</v>
      </c>
    </row>
    <row r="9600" spans="1:11" x14ac:dyDescent="0.3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I9600">
        <f t="shared" si="298"/>
        <v>9</v>
      </c>
      <c r="J9600">
        <f>COUNTIF(I:I,'Task 3_Final Content Data set'!I9600)</f>
        <v>2022</v>
      </c>
      <c r="K9600">
        <f t="shared" si="299"/>
        <v>6079</v>
      </c>
    </row>
    <row r="9601" spans="1:11" x14ac:dyDescent="0.3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I9601">
        <f t="shared" si="298"/>
        <v>5</v>
      </c>
      <c r="J9601">
        <f>COUNTIF(I:I,'Task 3_Final Content Data set'!I9601)</f>
        <v>2138</v>
      </c>
      <c r="K9601">
        <f t="shared" si="299"/>
        <v>6245</v>
      </c>
    </row>
    <row r="9602" spans="1:11" x14ac:dyDescent="0.3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I9602">
        <f t="shared" si="298"/>
        <v>11</v>
      </c>
      <c r="J9602">
        <f>COUNTIF(I:I,'Task 3_Final Content Data set'!I9602)</f>
        <v>2034</v>
      </c>
      <c r="K9602">
        <f t="shared" si="299"/>
        <v>6245</v>
      </c>
    </row>
    <row r="9603" spans="1:11" x14ac:dyDescent="0.3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I9603">
        <f t="shared" ref="I9603:I9666" si="300">MONTH(D9603)</f>
        <v>2</v>
      </c>
      <c r="J9603">
        <f>COUNTIF(I:I,'Task 3_Final Content Data set'!I9603)</f>
        <v>1914</v>
      </c>
      <c r="K9603">
        <f t="shared" ref="K9603:K9666" si="301">COUNTIF(E:E,E9603)</f>
        <v>6245</v>
      </c>
    </row>
    <row r="9604" spans="1:11" x14ac:dyDescent="0.3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I9604">
        <f t="shared" si="300"/>
        <v>12</v>
      </c>
      <c r="J9604">
        <f>COUNTIF(I:I,'Task 3_Final Content Data set'!I9604)</f>
        <v>2092</v>
      </c>
      <c r="K9604">
        <f t="shared" si="301"/>
        <v>6245</v>
      </c>
    </row>
    <row r="9605" spans="1:11" x14ac:dyDescent="0.3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I9605">
        <f t="shared" si="300"/>
        <v>9</v>
      </c>
      <c r="J9605">
        <f>COUNTIF(I:I,'Task 3_Final Content Data set'!I9605)</f>
        <v>2022</v>
      </c>
      <c r="K9605">
        <f t="shared" si="301"/>
        <v>6245</v>
      </c>
    </row>
    <row r="9606" spans="1:11" x14ac:dyDescent="0.3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I9606">
        <f t="shared" si="300"/>
        <v>12</v>
      </c>
      <c r="J9606">
        <f>COUNTIF(I:I,'Task 3_Final Content Data set'!I9606)</f>
        <v>2092</v>
      </c>
      <c r="K9606">
        <f t="shared" si="301"/>
        <v>6245</v>
      </c>
    </row>
    <row r="9607" spans="1:11" x14ac:dyDescent="0.3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I9607">
        <f t="shared" si="300"/>
        <v>6</v>
      </c>
      <c r="J9607">
        <f>COUNTIF(I:I,'Task 3_Final Content Data set'!I9607)</f>
        <v>2021</v>
      </c>
      <c r="K9607">
        <f t="shared" si="301"/>
        <v>6245</v>
      </c>
    </row>
    <row r="9608" spans="1:11" x14ac:dyDescent="0.3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I9608">
        <f t="shared" si="300"/>
        <v>1</v>
      </c>
      <c r="J9608">
        <f>COUNTIF(I:I,'Task 3_Final Content Data set'!I9608)</f>
        <v>2126</v>
      </c>
      <c r="K9608">
        <f t="shared" si="301"/>
        <v>6245</v>
      </c>
    </row>
    <row r="9609" spans="1:11" x14ac:dyDescent="0.3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I9609">
        <f t="shared" si="300"/>
        <v>8</v>
      </c>
      <c r="J9609">
        <f>COUNTIF(I:I,'Task 3_Final Content Data set'!I9609)</f>
        <v>2114</v>
      </c>
      <c r="K9609">
        <f t="shared" si="301"/>
        <v>6245</v>
      </c>
    </row>
    <row r="9610" spans="1:11" x14ac:dyDescent="0.3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I9610">
        <f t="shared" si="300"/>
        <v>8</v>
      </c>
      <c r="J9610">
        <f>COUNTIF(I:I,'Task 3_Final Content Data set'!I9610)</f>
        <v>2114</v>
      </c>
      <c r="K9610">
        <f t="shared" si="301"/>
        <v>6245</v>
      </c>
    </row>
    <row r="9611" spans="1:11" x14ac:dyDescent="0.3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I9611">
        <f t="shared" si="300"/>
        <v>2</v>
      </c>
      <c r="J9611">
        <f>COUNTIF(I:I,'Task 3_Final Content Data set'!I9611)</f>
        <v>1914</v>
      </c>
      <c r="K9611">
        <f t="shared" si="301"/>
        <v>6245</v>
      </c>
    </row>
    <row r="9612" spans="1:11" x14ac:dyDescent="0.3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I9612">
        <f t="shared" si="300"/>
        <v>1</v>
      </c>
      <c r="J9612">
        <f>COUNTIF(I:I,'Task 3_Final Content Data set'!I9612)</f>
        <v>2126</v>
      </c>
      <c r="K9612">
        <f t="shared" si="301"/>
        <v>6245</v>
      </c>
    </row>
    <row r="9613" spans="1:11" x14ac:dyDescent="0.3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I9613">
        <f t="shared" si="300"/>
        <v>4</v>
      </c>
      <c r="J9613">
        <f>COUNTIF(I:I,'Task 3_Final Content Data set'!I9613)</f>
        <v>1974</v>
      </c>
      <c r="K9613">
        <f t="shared" si="301"/>
        <v>6245</v>
      </c>
    </row>
    <row r="9614" spans="1:11" x14ac:dyDescent="0.3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I9614">
        <f t="shared" si="300"/>
        <v>10</v>
      </c>
      <c r="J9614">
        <f>COUNTIF(I:I,'Task 3_Final Content Data set'!I9614)</f>
        <v>2056</v>
      </c>
      <c r="K9614">
        <f t="shared" si="301"/>
        <v>6245</v>
      </c>
    </row>
    <row r="9615" spans="1:11" x14ac:dyDescent="0.3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I9615">
        <f t="shared" si="300"/>
        <v>10</v>
      </c>
      <c r="J9615">
        <f>COUNTIF(I:I,'Task 3_Final Content Data set'!I9615)</f>
        <v>2056</v>
      </c>
      <c r="K9615">
        <f t="shared" si="301"/>
        <v>6245</v>
      </c>
    </row>
    <row r="9616" spans="1:11" x14ac:dyDescent="0.3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I9616">
        <f t="shared" si="300"/>
        <v>1</v>
      </c>
      <c r="J9616">
        <f>COUNTIF(I:I,'Task 3_Final Content Data set'!I9616)</f>
        <v>2126</v>
      </c>
      <c r="K9616">
        <f t="shared" si="301"/>
        <v>6245</v>
      </c>
    </row>
    <row r="9617" spans="1:11" x14ac:dyDescent="0.3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I9617">
        <f t="shared" si="300"/>
        <v>2</v>
      </c>
      <c r="J9617">
        <f>COUNTIF(I:I,'Task 3_Final Content Data set'!I9617)</f>
        <v>1914</v>
      </c>
      <c r="K9617">
        <f t="shared" si="301"/>
        <v>6245</v>
      </c>
    </row>
    <row r="9618" spans="1:11" x14ac:dyDescent="0.3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I9618">
        <f t="shared" si="300"/>
        <v>12</v>
      </c>
      <c r="J9618">
        <f>COUNTIF(I:I,'Task 3_Final Content Data set'!I9618)</f>
        <v>2092</v>
      </c>
      <c r="K9618">
        <f t="shared" si="301"/>
        <v>6245</v>
      </c>
    </row>
    <row r="9619" spans="1:11" x14ac:dyDescent="0.3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I9619">
        <f t="shared" si="300"/>
        <v>9</v>
      </c>
      <c r="J9619">
        <f>COUNTIF(I:I,'Task 3_Final Content Data set'!I9619)</f>
        <v>2022</v>
      </c>
      <c r="K9619">
        <f t="shared" si="301"/>
        <v>6245</v>
      </c>
    </row>
    <row r="9620" spans="1:11" x14ac:dyDescent="0.3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I9620">
        <f t="shared" si="300"/>
        <v>2</v>
      </c>
      <c r="J9620">
        <f>COUNTIF(I:I,'Task 3_Final Content Data set'!I9620)</f>
        <v>1914</v>
      </c>
      <c r="K9620">
        <f t="shared" si="301"/>
        <v>6245</v>
      </c>
    </row>
    <row r="9621" spans="1:11" x14ac:dyDescent="0.3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I9621">
        <f t="shared" si="300"/>
        <v>5</v>
      </c>
      <c r="J9621">
        <f>COUNTIF(I:I,'Task 3_Final Content Data set'!I9621)</f>
        <v>2138</v>
      </c>
      <c r="K9621">
        <f t="shared" si="301"/>
        <v>6245</v>
      </c>
    </row>
    <row r="9622" spans="1:11" x14ac:dyDescent="0.3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I9622">
        <f t="shared" si="300"/>
        <v>8</v>
      </c>
      <c r="J9622">
        <f>COUNTIF(I:I,'Task 3_Final Content Data set'!I9622)</f>
        <v>2114</v>
      </c>
      <c r="K9622">
        <f t="shared" si="301"/>
        <v>6245</v>
      </c>
    </row>
    <row r="9623" spans="1:11" x14ac:dyDescent="0.3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I9623">
        <f t="shared" si="300"/>
        <v>3</v>
      </c>
      <c r="J9623">
        <f>COUNTIF(I:I,'Task 3_Final Content Data set'!I9623)</f>
        <v>2012</v>
      </c>
      <c r="K9623">
        <f t="shared" si="301"/>
        <v>6245</v>
      </c>
    </row>
    <row r="9624" spans="1:11" x14ac:dyDescent="0.3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I9624">
        <f t="shared" si="300"/>
        <v>4</v>
      </c>
      <c r="J9624">
        <f>COUNTIF(I:I,'Task 3_Final Content Data set'!I9624)</f>
        <v>1974</v>
      </c>
      <c r="K9624">
        <f t="shared" si="301"/>
        <v>6245</v>
      </c>
    </row>
    <row r="9625" spans="1:11" x14ac:dyDescent="0.3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I9625">
        <f t="shared" si="300"/>
        <v>5</v>
      </c>
      <c r="J9625">
        <f>COUNTIF(I:I,'Task 3_Final Content Data set'!I9625)</f>
        <v>2138</v>
      </c>
      <c r="K9625">
        <f t="shared" si="301"/>
        <v>6245</v>
      </c>
    </row>
    <row r="9626" spans="1:11" x14ac:dyDescent="0.3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I9626">
        <f t="shared" si="300"/>
        <v>7</v>
      </c>
      <c r="J9626">
        <f>COUNTIF(I:I,'Task 3_Final Content Data set'!I9626)</f>
        <v>2070</v>
      </c>
      <c r="K9626">
        <f t="shared" si="301"/>
        <v>6245</v>
      </c>
    </row>
    <row r="9627" spans="1:11" x14ac:dyDescent="0.3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I9627">
        <f t="shared" si="300"/>
        <v>11</v>
      </c>
      <c r="J9627">
        <f>COUNTIF(I:I,'Task 3_Final Content Data set'!I9627)</f>
        <v>2034</v>
      </c>
      <c r="K9627">
        <f t="shared" si="301"/>
        <v>6245</v>
      </c>
    </row>
    <row r="9628" spans="1:11" x14ac:dyDescent="0.3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I9628">
        <f t="shared" si="300"/>
        <v>5</v>
      </c>
      <c r="J9628">
        <f>COUNTIF(I:I,'Task 3_Final Content Data set'!I9628)</f>
        <v>2138</v>
      </c>
      <c r="K9628">
        <f t="shared" si="301"/>
        <v>6245</v>
      </c>
    </row>
    <row r="9629" spans="1:11" x14ac:dyDescent="0.3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I9629">
        <f t="shared" si="300"/>
        <v>12</v>
      </c>
      <c r="J9629">
        <f>COUNTIF(I:I,'Task 3_Final Content Data set'!I9629)</f>
        <v>2092</v>
      </c>
      <c r="K9629">
        <f t="shared" si="301"/>
        <v>6245</v>
      </c>
    </row>
    <row r="9630" spans="1:11" x14ac:dyDescent="0.3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I9630">
        <f t="shared" si="300"/>
        <v>2</v>
      </c>
      <c r="J9630">
        <f>COUNTIF(I:I,'Task 3_Final Content Data set'!I9630)</f>
        <v>1914</v>
      </c>
      <c r="K9630">
        <f t="shared" si="301"/>
        <v>6245</v>
      </c>
    </row>
    <row r="9631" spans="1:11" x14ac:dyDescent="0.3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I9631">
        <f t="shared" si="300"/>
        <v>12</v>
      </c>
      <c r="J9631">
        <f>COUNTIF(I:I,'Task 3_Final Content Data set'!I9631)</f>
        <v>2092</v>
      </c>
      <c r="K9631">
        <f t="shared" si="301"/>
        <v>6245</v>
      </c>
    </row>
    <row r="9632" spans="1:11" x14ac:dyDescent="0.3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I9632">
        <f t="shared" si="300"/>
        <v>9</v>
      </c>
      <c r="J9632">
        <f>COUNTIF(I:I,'Task 3_Final Content Data set'!I9632)</f>
        <v>2022</v>
      </c>
      <c r="K9632">
        <f t="shared" si="301"/>
        <v>6245</v>
      </c>
    </row>
    <row r="9633" spans="1:11" x14ac:dyDescent="0.3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I9633">
        <f t="shared" si="300"/>
        <v>9</v>
      </c>
      <c r="J9633">
        <f>COUNTIF(I:I,'Task 3_Final Content Data set'!I9633)</f>
        <v>2022</v>
      </c>
      <c r="K9633">
        <f t="shared" si="301"/>
        <v>6245</v>
      </c>
    </row>
    <row r="9634" spans="1:11" x14ac:dyDescent="0.3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I9634">
        <f t="shared" si="300"/>
        <v>6</v>
      </c>
      <c r="J9634">
        <f>COUNTIF(I:I,'Task 3_Final Content Data set'!I9634)</f>
        <v>2021</v>
      </c>
      <c r="K9634">
        <f t="shared" si="301"/>
        <v>6245</v>
      </c>
    </row>
    <row r="9635" spans="1:11" x14ac:dyDescent="0.3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I9635">
        <f t="shared" si="300"/>
        <v>11</v>
      </c>
      <c r="J9635">
        <f>COUNTIF(I:I,'Task 3_Final Content Data set'!I9635)</f>
        <v>2034</v>
      </c>
      <c r="K9635">
        <f t="shared" si="301"/>
        <v>6245</v>
      </c>
    </row>
    <row r="9636" spans="1:11" x14ac:dyDescent="0.3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I9636">
        <f t="shared" si="300"/>
        <v>9</v>
      </c>
      <c r="J9636">
        <f>COUNTIF(I:I,'Task 3_Final Content Data set'!I9636)</f>
        <v>2022</v>
      </c>
      <c r="K9636">
        <f t="shared" si="301"/>
        <v>6245</v>
      </c>
    </row>
    <row r="9637" spans="1:11" x14ac:dyDescent="0.3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I9637">
        <f t="shared" si="300"/>
        <v>7</v>
      </c>
      <c r="J9637">
        <f>COUNTIF(I:I,'Task 3_Final Content Data set'!I9637)</f>
        <v>2070</v>
      </c>
      <c r="K9637">
        <f t="shared" si="301"/>
        <v>6245</v>
      </c>
    </row>
    <row r="9638" spans="1:11" x14ac:dyDescent="0.3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I9638">
        <f t="shared" si="300"/>
        <v>10</v>
      </c>
      <c r="J9638">
        <f>COUNTIF(I:I,'Task 3_Final Content Data set'!I9638)</f>
        <v>2056</v>
      </c>
      <c r="K9638">
        <f t="shared" si="301"/>
        <v>6245</v>
      </c>
    </row>
    <row r="9639" spans="1:11" x14ac:dyDescent="0.3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I9639">
        <f t="shared" si="300"/>
        <v>1</v>
      </c>
      <c r="J9639">
        <f>COUNTIF(I:I,'Task 3_Final Content Data set'!I9639)</f>
        <v>2126</v>
      </c>
      <c r="K9639">
        <f t="shared" si="301"/>
        <v>6245</v>
      </c>
    </row>
    <row r="9640" spans="1:11" x14ac:dyDescent="0.3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I9640">
        <f t="shared" si="300"/>
        <v>3</v>
      </c>
      <c r="J9640">
        <f>COUNTIF(I:I,'Task 3_Final Content Data set'!I9640)</f>
        <v>2012</v>
      </c>
      <c r="K9640">
        <f t="shared" si="301"/>
        <v>6245</v>
      </c>
    </row>
    <row r="9641" spans="1:11" x14ac:dyDescent="0.3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I9641">
        <f t="shared" si="300"/>
        <v>1</v>
      </c>
      <c r="J9641">
        <f>COUNTIF(I:I,'Task 3_Final Content Data set'!I9641)</f>
        <v>2126</v>
      </c>
      <c r="K9641">
        <f t="shared" si="301"/>
        <v>6245</v>
      </c>
    </row>
    <row r="9642" spans="1:11" x14ac:dyDescent="0.3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I9642">
        <f t="shared" si="300"/>
        <v>9</v>
      </c>
      <c r="J9642">
        <f>COUNTIF(I:I,'Task 3_Final Content Data set'!I9642)</f>
        <v>2022</v>
      </c>
      <c r="K9642">
        <f t="shared" si="301"/>
        <v>6245</v>
      </c>
    </row>
    <row r="9643" spans="1:11" x14ac:dyDescent="0.3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I9643">
        <f t="shared" si="300"/>
        <v>12</v>
      </c>
      <c r="J9643">
        <f>COUNTIF(I:I,'Task 3_Final Content Data set'!I9643)</f>
        <v>2092</v>
      </c>
      <c r="K9643">
        <f t="shared" si="301"/>
        <v>6245</v>
      </c>
    </row>
    <row r="9644" spans="1:11" x14ac:dyDescent="0.3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I9644">
        <f t="shared" si="300"/>
        <v>5</v>
      </c>
      <c r="J9644">
        <f>COUNTIF(I:I,'Task 3_Final Content Data set'!I9644)</f>
        <v>2138</v>
      </c>
      <c r="K9644">
        <f t="shared" si="301"/>
        <v>6245</v>
      </c>
    </row>
    <row r="9645" spans="1:11" x14ac:dyDescent="0.3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I9645">
        <f t="shared" si="300"/>
        <v>7</v>
      </c>
      <c r="J9645">
        <f>COUNTIF(I:I,'Task 3_Final Content Data set'!I9645)</f>
        <v>2070</v>
      </c>
      <c r="K9645">
        <f t="shared" si="301"/>
        <v>6245</v>
      </c>
    </row>
    <row r="9646" spans="1:11" x14ac:dyDescent="0.3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I9646">
        <f t="shared" si="300"/>
        <v>3</v>
      </c>
      <c r="J9646">
        <f>COUNTIF(I:I,'Task 3_Final Content Data set'!I9646)</f>
        <v>2012</v>
      </c>
      <c r="K9646">
        <f t="shared" si="301"/>
        <v>6245</v>
      </c>
    </row>
    <row r="9647" spans="1:11" x14ac:dyDescent="0.3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I9647">
        <f t="shared" si="300"/>
        <v>8</v>
      </c>
      <c r="J9647">
        <f>COUNTIF(I:I,'Task 3_Final Content Data set'!I9647)</f>
        <v>2114</v>
      </c>
      <c r="K9647">
        <f t="shared" si="301"/>
        <v>6245</v>
      </c>
    </row>
    <row r="9648" spans="1:11" x14ac:dyDescent="0.3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I9648">
        <f t="shared" si="300"/>
        <v>8</v>
      </c>
      <c r="J9648">
        <f>COUNTIF(I:I,'Task 3_Final Content Data set'!I9648)</f>
        <v>2114</v>
      </c>
      <c r="K9648">
        <f t="shared" si="301"/>
        <v>6245</v>
      </c>
    </row>
    <row r="9649" spans="1:11" x14ac:dyDescent="0.3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I9649">
        <f t="shared" si="300"/>
        <v>2</v>
      </c>
      <c r="J9649">
        <f>COUNTIF(I:I,'Task 3_Final Content Data set'!I9649)</f>
        <v>1914</v>
      </c>
      <c r="K9649">
        <f t="shared" si="301"/>
        <v>5660</v>
      </c>
    </row>
    <row r="9650" spans="1:11" x14ac:dyDescent="0.3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I9650">
        <f t="shared" si="300"/>
        <v>2</v>
      </c>
      <c r="J9650">
        <f>COUNTIF(I:I,'Task 3_Final Content Data set'!I9650)</f>
        <v>1914</v>
      </c>
      <c r="K9650">
        <f t="shared" si="301"/>
        <v>5660</v>
      </c>
    </row>
    <row r="9651" spans="1:11" x14ac:dyDescent="0.3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I9651">
        <f t="shared" si="300"/>
        <v>4</v>
      </c>
      <c r="J9651">
        <f>COUNTIF(I:I,'Task 3_Final Content Data set'!I9651)</f>
        <v>1974</v>
      </c>
      <c r="K9651">
        <f t="shared" si="301"/>
        <v>5660</v>
      </c>
    </row>
    <row r="9652" spans="1:11" x14ac:dyDescent="0.3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I9652">
        <f t="shared" si="300"/>
        <v>6</v>
      </c>
      <c r="J9652">
        <f>COUNTIF(I:I,'Task 3_Final Content Data set'!I9652)</f>
        <v>2021</v>
      </c>
      <c r="K9652">
        <f t="shared" si="301"/>
        <v>5660</v>
      </c>
    </row>
    <row r="9653" spans="1:11" x14ac:dyDescent="0.3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I9653">
        <f t="shared" si="300"/>
        <v>10</v>
      </c>
      <c r="J9653">
        <f>COUNTIF(I:I,'Task 3_Final Content Data set'!I9653)</f>
        <v>2056</v>
      </c>
      <c r="K9653">
        <f t="shared" si="301"/>
        <v>5660</v>
      </c>
    </row>
    <row r="9654" spans="1:11" x14ac:dyDescent="0.3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I9654">
        <f t="shared" si="300"/>
        <v>3</v>
      </c>
      <c r="J9654">
        <f>COUNTIF(I:I,'Task 3_Final Content Data set'!I9654)</f>
        <v>2012</v>
      </c>
      <c r="K9654">
        <f t="shared" si="301"/>
        <v>5660</v>
      </c>
    </row>
    <row r="9655" spans="1:11" x14ac:dyDescent="0.3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I9655">
        <f t="shared" si="300"/>
        <v>4</v>
      </c>
      <c r="J9655">
        <f>COUNTIF(I:I,'Task 3_Final Content Data set'!I9655)</f>
        <v>1974</v>
      </c>
      <c r="K9655">
        <f t="shared" si="301"/>
        <v>5660</v>
      </c>
    </row>
    <row r="9656" spans="1:11" x14ac:dyDescent="0.3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I9656">
        <f t="shared" si="300"/>
        <v>10</v>
      </c>
      <c r="J9656">
        <f>COUNTIF(I:I,'Task 3_Final Content Data set'!I9656)</f>
        <v>2056</v>
      </c>
      <c r="K9656">
        <f t="shared" si="301"/>
        <v>5660</v>
      </c>
    </row>
    <row r="9657" spans="1:11" x14ac:dyDescent="0.3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I9657">
        <f t="shared" si="300"/>
        <v>8</v>
      </c>
      <c r="J9657">
        <f>COUNTIF(I:I,'Task 3_Final Content Data set'!I9657)</f>
        <v>2114</v>
      </c>
      <c r="K9657">
        <f t="shared" si="301"/>
        <v>5660</v>
      </c>
    </row>
    <row r="9658" spans="1:11" x14ac:dyDescent="0.3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I9658">
        <f t="shared" si="300"/>
        <v>4</v>
      </c>
      <c r="J9658">
        <f>COUNTIF(I:I,'Task 3_Final Content Data set'!I9658)</f>
        <v>1974</v>
      </c>
      <c r="K9658">
        <f t="shared" si="301"/>
        <v>5660</v>
      </c>
    </row>
    <row r="9659" spans="1:11" x14ac:dyDescent="0.3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I9659">
        <f t="shared" si="300"/>
        <v>7</v>
      </c>
      <c r="J9659">
        <f>COUNTIF(I:I,'Task 3_Final Content Data set'!I9659)</f>
        <v>2070</v>
      </c>
      <c r="K9659">
        <f t="shared" si="301"/>
        <v>5660</v>
      </c>
    </row>
    <row r="9660" spans="1:11" x14ac:dyDescent="0.3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I9660">
        <f t="shared" si="300"/>
        <v>8</v>
      </c>
      <c r="J9660">
        <f>COUNTIF(I:I,'Task 3_Final Content Data set'!I9660)</f>
        <v>2114</v>
      </c>
      <c r="K9660">
        <f t="shared" si="301"/>
        <v>5660</v>
      </c>
    </row>
    <row r="9661" spans="1:11" x14ac:dyDescent="0.3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I9661">
        <f t="shared" si="300"/>
        <v>3</v>
      </c>
      <c r="J9661">
        <f>COUNTIF(I:I,'Task 3_Final Content Data set'!I9661)</f>
        <v>2012</v>
      </c>
      <c r="K9661">
        <f t="shared" si="301"/>
        <v>5660</v>
      </c>
    </row>
    <row r="9662" spans="1:11" x14ac:dyDescent="0.3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I9662">
        <f t="shared" si="300"/>
        <v>7</v>
      </c>
      <c r="J9662">
        <f>COUNTIF(I:I,'Task 3_Final Content Data set'!I9662)</f>
        <v>2070</v>
      </c>
      <c r="K9662">
        <f t="shared" si="301"/>
        <v>5660</v>
      </c>
    </row>
    <row r="9663" spans="1:11" x14ac:dyDescent="0.3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I9663">
        <f t="shared" si="300"/>
        <v>4</v>
      </c>
      <c r="J9663">
        <f>COUNTIF(I:I,'Task 3_Final Content Data set'!I9663)</f>
        <v>1974</v>
      </c>
      <c r="K9663">
        <f t="shared" si="301"/>
        <v>5660</v>
      </c>
    </row>
    <row r="9664" spans="1:11" x14ac:dyDescent="0.3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I9664">
        <f t="shared" si="300"/>
        <v>10</v>
      </c>
      <c r="J9664">
        <f>COUNTIF(I:I,'Task 3_Final Content Data set'!I9664)</f>
        <v>2056</v>
      </c>
      <c r="K9664">
        <f t="shared" si="301"/>
        <v>5660</v>
      </c>
    </row>
    <row r="9665" spans="1:11" x14ac:dyDescent="0.3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I9665">
        <f t="shared" si="300"/>
        <v>3</v>
      </c>
      <c r="J9665">
        <f>COUNTIF(I:I,'Task 3_Final Content Data set'!I9665)</f>
        <v>2012</v>
      </c>
      <c r="K9665">
        <f t="shared" si="301"/>
        <v>5660</v>
      </c>
    </row>
    <row r="9666" spans="1:11" x14ac:dyDescent="0.3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I9666">
        <f t="shared" si="300"/>
        <v>5</v>
      </c>
      <c r="J9666">
        <f>COUNTIF(I:I,'Task 3_Final Content Data set'!I9666)</f>
        <v>2138</v>
      </c>
      <c r="K9666">
        <f t="shared" si="301"/>
        <v>5660</v>
      </c>
    </row>
    <row r="9667" spans="1:11" x14ac:dyDescent="0.3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I9667">
        <f t="shared" ref="I9667:I9730" si="302">MONTH(D9667)</f>
        <v>11</v>
      </c>
      <c r="J9667">
        <f>COUNTIF(I:I,'Task 3_Final Content Data set'!I9667)</f>
        <v>2034</v>
      </c>
      <c r="K9667">
        <f t="shared" ref="K9667:K9730" si="303">COUNTIF(E:E,E9667)</f>
        <v>5660</v>
      </c>
    </row>
    <row r="9668" spans="1:11" x14ac:dyDescent="0.3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I9668">
        <f t="shared" si="302"/>
        <v>6</v>
      </c>
      <c r="J9668">
        <f>COUNTIF(I:I,'Task 3_Final Content Data set'!I9668)</f>
        <v>2021</v>
      </c>
      <c r="K9668">
        <f t="shared" si="303"/>
        <v>5660</v>
      </c>
    </row>
    <row r="9669" spans="1:11" x14ac:dyDescent="0.3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I9669">
        <f t="shared" si="302"/>
        <v>6</v>
      </c>
      <c r="J9669">
        <f>COUNTIF(I:I,'Task 3_Final Content Data set'!I9669)</f>
        <v>2021</v>
      </c>
      <c r="K9669">
        <f t="shared" si="303"/>
        <v>5660</v>
      </c>
    </row>
    <row r="9670" spans="1:11" x14ac:dyDescent="0.3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I9670">
        <f t="shared" si="302"/>
        <v>8</v>
      </c>
      <c r="J9670">
        <f>COUNTIF(I:I,'Task 3_Final Content Data set'!I9670)</f>
        <v>2114</v>
      </c>
      <c r="K9670">
        <f t="shared" si="303"/>
        <v>5660</v>
      </c>
    </row>
    <row r="9671" spans="1:11" x14ac:dyDescent="0.3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I9671">
        <f t="shared" si="302"/>
        <v>1</v>
      </c>
      <c r="J9671">
        <f>COUNTIF(I:I,'Task 3_Final Content Data set'!I9671)</f>
        <v>2126</v>
      </c>
      <c r="K9671">
        <f t="shared" si="303"/>
        <v>5660</v>
      </c>
    </row>
    <row r="9672" spans="1:11" x14ac:dyDescent="0.3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I9672">
        <f t="shared" si="302"/>
        <v>3</v>
      </c>
      <c r="J9672">
        <f>COUNTIF(I:I,'Task 3_Final Content Data set'!I9672)</f>
        <v>2012</v>
      </c>
      <c r="K9672">
        <f t="shared" si="303"/>
        <v>5660</v>
      </c>
    </row>
    <row r="9673" spans="1:11" x14ac:dyDescent="0.3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I9673">
        <f t="shared" si="302"/>
        <v>10</v>
      </c>
      <c r="J9673">
        <f>COUNTIF(I:I,'Task 3_Final Content Data set'!I9673)</f>
        <v>2056</v>
      </c>
      <c r="K9673">
        <f t="shared" si="303"/>
        <v>5660</v>
      </c>
    </row>
    <row r="9674" spans="1:11" x14ac:dyDescent="0.3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I9674">
        <f t="shared" si="302"/>
        <v>9</v>
      </c>
      <c r="J9674">
        <f>COUNTIF(I:I,'Task 3_Final Content Data set'!I9674)</f>
        <v>2022</v>
      </c>
      <c r="K9674">
        <f t="shared" si="303"/>
        <v>5660</v>
      </c>
    </row>
    <row r="9675" spans="1:11" x14ac:dyDescent="0.3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I9675">
        <f t="shared" si="302"/>
        <v>11</v>
      </c>
      <c r="J9675">
        <f>COUNTIF(I:I,'Task 3_Final Content Data set'!I9675)</f>
        <v>2034</v>
      </c>
      <c r="K9675">
        <f t="shared" si="303"/>
        <v>5660</v>
      </c>
    </row>
    <row r="9676" spans="1:11" x14ac:dyDescent="0.3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I9676">
        <f t="shared" si="302"/>
        <v>9</v>
      </c>
      <c r="J9676">
        <f>COUNTIF(I:I,'Task 3_Final Content Data set'!I9676)</f>
        <v>2022</v>
      </c>
      <c r="K9676">
        <f t="shared" si="303"/>
        <v>5660</v>
      </c>
    </row>
    <row r="9677" spans="1:11" x14ac:dyDescent="0.3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I9677">
        <f t="shared" si="302"/>
        <v>2</v>
      </c>
      <c r="J9677">
        <f>COUNTIF(I:I,'Task 3_Final Content Data set'!I9677)</f>
        <v>1914</v>
      </c>
      <c r="K9677">
        <f t="shared" si="303"/>
        <v>5660</v>
      </c>
    </row>
    <row r="9678" spans="1:11" x14ac:dyDescent="0.3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I9678">
        <f t="shared" si="302"/>
        <v>2</v>
      </c>
      <c r="J9678">
        <f>COUNTIF(I:I,'Task 3_Final Content Data set'!I9678)</f>
        <v>1914</v>
      </c>
      <c r="K9678">
        <f t="shared" si="303"/>
        <v>5660</v>
      </c>
    </row>
    <row r="9679" spans="1:11" x14ac:dyDescent="0.3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I9679">
        <f t="shared" si="302"/>
        <v>7</v>
      </c>
      <c r="J9679">
        <f>COUNTIF(I:I,'Task 3_Final Content Data set'!I9679)</f>
        <v>2070</v>
      </c>
      <c r="K9679">
        <f t="shared" si="303"/>
        <v>5660</v>
      </c>
    </row>
    <row r="9680" spans="1:11" x14ac:dyDescent="0.3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I9680">
        <f t="shared" si="302"/>
        <v>7</v>
      </c>
      <c r="J9680">
        <f>COUNTIF(I:I,'Task 3_Final Content Data set'!I9680)</f>
        <v>2070</v>
      </c>
      <c r="K9680">
        <f t="shared" si="303"/>
        <v>5660</v>
      </c>
    </row>
    <row r="9681" spans="1:11" x14ac:dyDescent="0.3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I9681">
        <f t="shared" si="302"/>
        <v>11</v>
      </c>
      <c r="J9681">
        <f>COUNTIF(I:I,'Task 3_Final Content Data set'!I9681)</f>
        <v>2034</v>
      </c>
      <c r="K9681">
        <f t="shared" si="303"/>
        <v>5660</v>
      </c>
    </row>
    <row r="9682" spans="1:11" x14ac:dyDescent="0.3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I9682">
        <f t="shared" si="302"/>
        <v>11</v>
      </c>
      <c r="J9682">
        <f>COUNTIF(I:I,'Task 3_Final Content Data set'!I9682)</f>
        <v>2034</v>
      </c>
      <c r="K9682">
        <f t="shared" si="303"/>
        <v>5660</v>
      </c>
    </row>
    <row r="9683" spans="1:11" x14ac:dyDescent="0.3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I9683">
        <f t="shared" si="302"/>
        <v>3</v>
      </c>
      <c r="J9683">
        <f>COUNTIF(I:I,'Task 3_Final Content Data set'!I9683)</f>
        <v>2012</v>
      </c>
      <c r="K9683">
        <f t="shared" si="303"/>
        <v>5660</v>
      </c>
    </row>
    <row r="9684" spans="1:11" x14ac:dyDescent="0.3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I9684">
        <f t="shared" si="302"/>
        <v>1</v>
      </c>
      <c r="J9684">
        <f>COUNTIF(I:I,'Task 3_Final Content Data set'!I9684)</f>
        <v>2126</v>
      </c>
      <c r="K9684">
        <f t="shared" si="303"/>
        <v>6589</v>
      </c>
    </row>
    <row r="9685" spans="1:11" x14ac:dyDescent="0.3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I9685">
        <f t="shared" si="302"/>
        <v>2</v>
      </c>
      <c r="J9685">
        <f>COUNTIF(I:I,'Task 3_Final Content Data set'!I9685)</f>
        <v>1914</v>
      </c>
      <c r="K9685">
        <f t="shared" si="303"/>
        <v>6589</v>
      </c>
    </row>
    <row r="9686" spans="1:11" x14ac:dyDescent="0.3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I9686">
        <f t="shared" si="302"/>
        <v>11</v>
      </c>
      <c r="J9686">
        <f>COUNTIF(I:I,'Task 3_Final Content Data set'!I9686)</f>
        <v>2034</v>
      </c>
      <c r="K9686">
        <f t="shared" si="303"/>
        <v>6589</v>
      </c>
    </row>
    <row r="9687" spans="1:11" x14ac:dyDescent="0.3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I9687">
        <f t="shared" si="302"/>
        <v>8</v>
      </c>
      <c r="J9687">
        <f>COUNTIF(I:I,'Task 3_Final Content Data set'!I9687)</f>
        <v>2114</v>
      </c>
      <c r="K9687">
        <f t="shared" si="303"/>
        <v>6589</v>
      </c>
    </row>
    <row r="9688" spans="1:11" x14ac:dyDescent="0.3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I9688">
        <f t="shared" si="302"/>
        <v>9</v>
      </c>
      <c r="J9688">
        <f>COUNTIF(I:I,'Task 3_Final Content Data set'!I9688)</f>
        <v>2022</v>
      </c>
      <c r="K9688">
        <f t="shared" si="303"/>
        <v>6589</v>
      </c>
    </row>
    <row r="9689" spans="1:11" x14ac:dyDescent="0.3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I9689">
        <f t="shared" si="302"/>
        <v>9</v>
      </c>
      <c r="J9689">
        <f>COUNTIF(I:I,'Task 3_Final Content Data set'!I9689)</f>
        <v>2022</v>
      </c>
      <c r="K9689">
        <f t="shared" si="303"/>
        <v>6589</v>
      </c>
    </row>
    <row r="9690" spans="1:11" x14ac:dyDescent="0.3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I9690">
        <f t="shared" si="302"/>
        <v>1</v>
      </c>
      <c r="J9690">
        <f>COUNTIF(I:I,'Task 3_Final Content Data set'!I9690)</f>
        <v>2126</v>
      </c>
      <c r="K9690">
        <f t="shared" si="303"/>
        <v>6589</v>
      </c>
    </row>
    <row r="9691" spans="1:11" x14ac:dyDescent="0.3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I9691">
        <f t="shared" si="302"/>
        <v>1</v>
      </c>
      <c r="J9691">
        <f>COUNTIF(I:I,'Task 3_Final Content Data set'!I9691)</f>
        <v>2126</v>
      </c>
      <c r="K9691">
        <f t="shared" si="303"/>
        <v>6589</v>
      </c>
    </row>
    <row r="9692" spans="1:11" x14ac:dyDescent="0.3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I9692">
        <f t="shared" si="302"/>
        <v>11</v>
      </c>
      <c r="J9692">
        <f>COUNTIF(I:I,'Task 3_Final Content Data set'!I9692)</f>
        <v>2034</v>
      </c>
      <c r="K9692">
        <f t="shared" si="303"/>
        <v>6589</v>
      </c>
    </row>
    <row r="9693" spans="1:11" x14ac:dyDescent="0.3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I9693">
        <f t="shared" si="302"/>
        <v>3</v>
      </c>
      <c r="J9693">
        <f>COUNTIF(I:I,'Task 3_Final Content Data set'!I9693)</f>
        <v>2012</v>
      </c>
      <c r="K9693">
        <f t="shared" si="303"/>
        <v>6589</v>
      </c>
    </row>
    <row r="9694" spans="1:11" x14ac:dyDescent="0.3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I9694">
        <f t="shared" si="302"/>
        <v>10</v>
      </c>
      <c r="J9694">
        <f>COUNTIF(I:I,'Task 3_Final Content Data set'!I9694)</f>
        <v>2056</v>
      </c>
      <c r="K9694">
        <f t="shared" si="303"/>
        <v>6589</v>
      </c>
    </row>
    <row r="9695" spans="1:11" x14ac:dyDescent="0.3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I9695">
        <f t="shared" si="302"/>
        <v>1</v>
      </c>
      <c r="J9695">
        <f>COUNTIF(I:I,'Task 3_Final Content Data set'!I9695)</f>
        <v>2126</v>
      </c>
      <c r="K9695">
        <f t="shared" si="303"/>
        <v>6589</v>
      </c>
    </row>
    <row r="9696" spans="1:11" x14ac:dyDescent="0.3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I9696">
        <f t="shared" si="302"/>
        <v>9</v>
      </c>
      <c r="J9696">
        <f>COUNTIF(I:I,'Task 3_Final Content Data set'!I9696)</f>
        <v>2022</v>
      </c>
      <c r="K9696">
        <f t="shared" si="303"/>
        <v>6589</v>
      </c>
    </row>
    <row r="9697" spans="1:11" x14ac:dyDescent="0.3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I9697">
        <f t="shared" si="302"/>
        <v>2</v>
      </c>
      <c r="J9697">
        <f>COUNTIF(I:I,'Task 3_Final Content Data set'!I9697)</f>
        <v>1914</v>
      </c>
      <c r="K9697">
        <f t="shared" si="303"/>
        <v>6589</v>
      </c>
    </row>
    <row r="9698" spans="1:11" x14ac:dyDescent="0.3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I9698">
        <f t="shared" si="302"/>
        <v>5</v>
      </c>
      <c r="J9698">
        <f>COUNTIF(I:I,'Task 3_Final Content Data set'!I9698)</f>
        <v>2138</v>
      </c>
      <c r="K9698">
        <f t="shared" si="303"/>
        <v>6589</v>
      </c>
    </row>
    <row r="9699" spans="1:11" x14ac:dyDescent="0.3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I9699">
        <f t="shared" si="302"/>
        <v>5</v>
      </c>
      <c r="J9699">
        <f>COUNTIF(I:I,'Task 3_Final Content Data set'!I9699)</f>
        <v>2138</v>
      </c>
      <c r="K9699">
        <f t="shared" si="303"/>
        <v>6589</v>
      </c>
    </row>
    <row r="9700" spans="1:11" x14ac:dyDescent="0.3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I9700">
        <f t="shared" si="302"/>
        <v>7</v>
      </c>
      <c r="J9700">
        <f>COUNTIF(I:I,'Task 3_Final Content Data set'!I9700)</f>
        <v>2070</v>
      </c>
      <c r="K9700">
        <f t="shared" si="303"/>
        <v>6589</v>
      </c>
    </row>
    <row r="9701" spans="1:11" x14ac:dyDescent="0.3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I9701">
        <f t="shared" si="302"/>
        <v>6</v>
      </c>
      <c r="J9701">
        <f>COUNTIF(I:I,'Task 3_Final Content Data set'!I9701)</f>
        <v>2021</v>
      </c>
      <c r="K9701">
        <f t="shared" si="303"/>
        <v>6589</v>
      </c>
    </row>
    <row r="9702" spans="1:11" x14ac:dyDescent="0.3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I9702">
        <f t="shared" si="302"/>
        <v>9</v>
      </c>
      <c r="J9702">
        <f>COUNTIF(I:I,'Task 3_Final Content Data set'!I9702)</f>
        <v>2022</v>
      </c>
      <c r="K9702">
        <f t="shared" si="303"/>
        <v>6589</v>
      </c>
    </row>
    <row r="9703" spans="1:11" x14ac:dyDescent="0.3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I9703">
        <f t="shared" si="302"/>
        <v>7</v>
      </c>
      <c r="J9703">
        <f>COUNTIF(I:I,'Task 3_Final Content Data set'!I9703)</f>
        <v>2070</v>
      </c>
      <c r="K9703">
        <f t="shared" si="303"/>
        <v>6589</v>
      </c>
    </row>
    <row r="9704" spans="1:11" x14ac:dyDescent="0.3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I9704">
        <f t="shared" si="302"/>
        <v>2</v>
      </c>
      <c r="J9704">
        <f>COUNTIF(I:I,'Task 3_Final Content Data set'!I9704)</f>
        <v>1914</v>
      </c>
      <c r="K9704">
        <f t="shared" si="303"/>
        <v>6589</v>
      </c>
    </row>
    <row r="9705" spans="1:11" x14ac:dyDescent="0.3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I9705">
        <f t="shared" si="302"/>
        <v>5</v>
      </c>
      <c r="J9705">
        <f>COUNTIF(I:I,'Task 3_Final Content Data set'!I9705)</f>
        <v>2138</v>
      </c>
      <c r="K9705">
        <f t="shared" si="303"/>
        <v>6589</v>
      </c>
    </row>
    <row r="9706" spans="1:11" x14ac:dyDescent="0.3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I9706">
        <f t="shared" si="302"/>
        <v>7</v>
      </c>
      <c r="J9706">
        <f>COUNTIF(I:I,'Task 3_Final Content Data set'!I9706)</f>
        <v>2070</v>
      </c>
      <c r="K9706">
        <f t="shared" si="303"/>
        <v>6589</v>
      </c>
    </row>
    <row r="9707" spans="1:11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I9707">
        <f t="shared" si="302"/>
        <v>11</v>
      </c>
      <c r="J9707">
        <f>COUNTIF(I:I,'Task 3_Final Content Data set'!I9707)</f>
        <v>2034</v>
      </c>
      <c r="K9707">
        <f t="shared" si="303"/>
        <v>6589</v>
      </c>
    </row>
    <row r="9708" spans="1:11" x14ac:dyDescent="0.3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I9708">
        <f t="shared" si="302"/>
        <v>11</v>
      </c>
      <c r="J9708">
        <f>COUNTIF(I:I,'Task 3_Final Content Data set'!I9708)</f>
        <v>2034</v>
      </c>
      <c r="K9708">
        <f t="shared" si="303"/>
        <v>6589</v>
      </c>
    </row>
    <row r="9709" spans="1:11" x14ac:dyDescent="0.3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I9709">
        <f t="shared" si="302"/>
        <v>8</v>
      </c>
      <c r="J9709">
        <f>COUNTIF(I:I,'Task 3_Final Content Data set'!I9709)</f>
        <v>2114</v>
      </c>
      <c r="K9709">
        <f t="shared" si="303"/>
        <v>6589</v>
      </c>
    </row>
    <row r="9710" spans="1:11" x14ac:dyDescent="0.3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I9710">
        <f t="shared" si="302"/>
        <v>3</v>
      </c>
      <c r="J9710">
        <f>COUNTIF(I:I,'Task 3_Final Content Data set'!I9710)</f>
        <v>2012</v>
      </c>
      <c r="K9710">
        <f t="shared" si="303"/>
        <v>6589</v>
      </c>
    </row>
    <row r="9711" spans="1:11" x14ac:dyDescent="0.3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I9711">
        <f t="shared" si="302"/>
        <v>6</v>
      </c>
      <c r="J9711">
        <f>COUNTIF(I:I,'Task 3_Final Content Data set'!I9711)</f>
        <v>2021</v>
      </c>
      <c r="K9711">
        <f t="shared" si="303"/>
        <v>6589</v>
      </c>
    </row>
    <row r="9712" spans="1:11" x14ac:dyDescent="0.3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I9712">
        <f t="shared" si="302"/>
        <v>3</v>
      </c>
      <c r="J9712">
        <f>COUNTIF(I:I,'Task 3_Final Content Data set'!I9712)</f>
        <v>2012</v>
      </c>
      <c r="K9712">
        <f t="shared" si="303"/>
        <v>6589</v>
      </c>
    </row>
    <row r="9713" spans="1:11" x14ac:dyDescent="0.3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I9713">
        <f t="shared" si="302"/>
        <v>1</v>
      </c>
      <c r="J9713">
        <f>COUNTIF(I:I,'Task 3_Final Content Data set'!I9713)</f>
        <v>2126</v>
      </c>
      <c r="K9713">
        <f t="shared" si="303"/>
        <v>6589</v>
      </c>
    </row>
    <row r="9714" spans="1:11" x14ac:dyDescent="0.3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I9714">
        <f t="shared" si="302"/>
        <v>12</v>
      </c>
      <c r="J9714">
        <f>COUNTIF(I:I,'Task 3_Final Content Data set'!I9714)</f>
        <v>2092</v>
      </c>
      <c r="K9714">
        <f t="shared" si="303"/>
        <v>6589</v>
      </c>
    </row>
    <row r="9715" spans="1:11" x14ac:dyDescent="0.3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I9715">
        <f t="shared" si="302"/>
        <v>5</v>
      </c>
      <c r="J9715">
        <f>COUNTIF(I:I,'Task 3_Final Content Data set'!I9715)</f>
        <v>2138</v>
      </c>
      <c r="K9715">
        <f t="shared" si="303"/>
        <v>6589</v>
      </c>
    </row>
    <row r="9716" spans="1:11" x14ac:dyDescent="0.3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I9716">
        <f t="shared" si="302"/>
        <v>12</v>
      </c>
      <c r="J9716">
        <f>COUNTIF(I:I,'Task 3_Final Content Data set'!I9716)</f>
        <v>2092</v>
      </c>
      <c r="K9716">
        <f t="shared" si="303"/>
        <v>6589</v>
      </c>
    </row>
    <row r="9717" spans="1:11" x14ac:dyDescent="0.3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I9717">
        <f t="shared" si="302"/>
        <v>2</v>
      </c>
      <c r="J9717">
        <f>COUNTIF(I:I,'Task 3_Final Content Data set'!I9717)</f>
        <v>1914</v>
      </c>
      <c r="K9717">
        <f t="shared" si="303"/>
        <v>6589</v>
      </c>
    </row>
    <row r="9718" spans="1:11" x14ac:dyDescent="0.3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I9718">
        <f t="shared" si="302"/>
        <v>6</v>
      </c>
      <c r="J9718">
        <f>COUNTIF(I:I,'Task 3_Final Content Data set'!I9718)</f>
        <v>2021</v>
      </c>
      <c r="K9718">
        <f t="shared" si="303"/>
        <v>6589</v>
      </c>
    </row>
    <row r="9719" spans="1:11" x14ac:dyDescent="0.3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I9719">
        <f t="shared" si="302"/>
        <v>9</v>
      </c>
      <c r="J9719">
        <f>COUNTIF(I:I,'Task 3_Final Content Data set'!I9719)</f>
        <v>2022</v>
      </c>
      <c r="K9719">
        <f t="shared" si="303"/>
        <v>6589</v>
      </c>
    </row>
    <row r="9720" spans="1:11" x14ac:dyDescent="0.3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I9720">
        <f t="shared" si="302"/>
        <v>2</v>
      </c>
      <c r="J9720">
        <f>COUNTIF(I:I,'Task 3_Final Content Data set'!I9720)</f>
        <v>1914</v>
      </c>
      <c r="K9720">
        <f t="shared" si="303"/>
        <v>6589</v>
      </c>
    </row>
    <row r="9721" spans="1:11" x14ac:dyDescent="0.3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I9721">
        <f t="shared" si="302"/>
        <v>3</v>
      </c>
      <c r="J9721">
        <f>COUNTIF(I:I,'Task 3_Final Content Data set'!I9721)</f>
        <v>2012</v>
      </c>
      <c r="K9721">
        <f t="shared" si="303"/>
        <v>6589</v>
      </c>
    </row>
    <row r="9722" spans="1:11" x14ac:dyDescent="0.3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I9722">
        <f t="shared" si="302"/>
        <v>9</v>
      </c>
      <c r="J9722">
        <f>COUNTIF(I:I,'Task 3_Final Content Data set'!I9722)</f>
        <v>2022</v>
      </c>
      <c r="K9722">
        <f t="shared" si="303"/>
        <v>6589</v>
      </c>
    </row>
    <row r="9723" spans="1:11" x14ac:dyDescent="0.3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I9723">
        <f t="shared" si="302"/>
        <v>6</v>
      </c>
      <c r="J9723">
        <f>COUNTIF(I:I,'Task 3_Final Content Data set'!I9723)</f>
        <v>2021</v>
      </c>
      <c r="K9723">
        <f t="shared" si="303"/>
        <v>6589</v>
      </c>
    </row>
    <row r="9724" spans="1:11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I9724">
        <f t="shared" si="302"/>
        <v>9</v>
      </c>
      <c r="J9724">
        <f>COUNTIF(I:I,'Task 3_Final Content Data set'!I9724)</f>
        <v>2022</v>
      </c>
      <c r="K9724">
        <f t="shared" si="303"/>
        <v>6589</v>
      </c>
    </row>
    <row r="9725" spans="1:11" x14ac:dyDescent="0.3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I9725">
        <f t="shared" si="302"/>
        <v>12</v>
      </c>
      <c r="J9725">
        <f>COUNTIF(I:I,'Task 3_Final Content Data set'!I9725)</f>
        <v>2092</v>
      </c>
      <c r="K9725">
        <f t="shared" si="303"/>
        <v>6589</v>
      </c>
    </row>
    <row r="9726" spans="1:11" x14ac:dyDescent="0.3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I9726">
        <f t="shared" si="302"/>
        <v>1</v>
      </c>
      <c r="J9726">
        <f>COUNTIF(I:I,'Task 3_Final Content Data set'!I9726)</f>
        <v>2126</v>
      </c>
      <c r="K9726">
        <f t="shared" si="303"/>
        <v>6589</v>
      </c>
    </row>
    <row r="9727" spans="1:11" x14ac:dyDescent="0.3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I9727">
        <f t="shared" si="302"/>
        <v>8</v>
      </c>
      <c r="J9727">
        <f>COUNTIF(I:I,'Task 3_Final Content Data set'!I9727)</f>
        <v>2114</v>
      </c>
      <c r="K9727">
        <f t="shared" si="303"/>
        <v>6589</v>
      </c>
    </row>
    <row r="9728" spans="1:11" x14ac:dyDescent="0.3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I9728">
        <f t="shared" si="302"/>
        <v>6</v>
      </c>
      <c r="J9728">
        <f>COUNTIF(I:I,'Task 3_Final Content Data set'!I9728)</f>
        <v>2021</v>
      </c>
      <c r="K9728">
        <f t="shared" si="303"/>
        <v>6589</v>
      </c>
    </row>
    <row r="9729" spans="1:11" x14ac:dyDescent="0.3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I9729">
        <f t="shared" si="302"/>
        <v>6</v>
      </c>
      <c r="J9729">
        <f>COUNTIF(I:I,'Task 3_Final Content Data set'!I9729)</f>
        <v>2021</v>
      </c>
      <c r="K9729">
        <f t="shared" si="303"/>
        <v>6245</v>
      </c>
    </row>
    <row r="9730" spans="1:11" x14ac:dyDescent="0.3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I9730">
        <f t="shared" si="302"/>
        <v>9</v>
      </c>
      <c r="J9730">
        <f>COUNTIF(I:I,'Task 3_Final Content Data set'!I9730)</f>
        <v>2022</v>
      </c>
      <c r="K9730">
        <f t="shared" si="303"/>
        <v>6245</v>
      </c>
    </row>
    <row r="9731" spans="1:11" x14ac:dyDescent="0.3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I9731">
        <f t="shared" ref="I9731:I9794" si="304">MONTH(D9731)</f>
        <v>5</v>
      </c>
      <c r="J9731">
        <f>COUNTIF(I:I,'Task 3_Final Content Data set'!I9731)</f>
        <v>2138</v>
      </c>
      <c r="K9731">
        <f t="shared" ref="K9731:K9794" si="305">COUNTIF(E:E,E9731)</f>
        <v>6245</v>
      </c>
    </row>
    <row r="9732" spans="1:11" x14ac:dyDescent="0.3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I9732">
        <f t="shared" si="304"/>
        <v>10</v>
      </c>
      <c r="J9732">
        <f>COUNTIF(I:I,'Task 3_Final Content Data set'!I9732)</f>
        <v>2056</v>
      </c>
      <c r="K9732">
        <f t="shared" si="305"/>
        <v>6245</v>
      </c>
    </row>
    <row r="9733" spans="1:11" x14ac:dyDescent="0.3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I9733">
        <f t="shared" si="304"/>
        <v>1</v>
      </c>
      <c r="J9733">
        <f>COUNTIF(I:I,'Task 3_Final Content Data set'!I9733)</f>
        <v>2126</v>
      </c>
      <c r="K9733">
        <f t="shared" si="305"/>
        <v>6245</v>
      </c>
    </row>
    <row r="9734" spans="1:11" x14ac:dyDescent="0.3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I9734">
        <f t="shared" si="304"/>
        <v>7</v>
      </c>
      <c r="J9734">
        <f>COUNTIF(I:I,'Task 3_Final Content Data set'!I9734)</f>
        <v>2070</v>
      </c>
      <c r="K9734">
        <f t="shared" si="305"/>
        <v>6245</v>
      </c>
    </row>
    <row r="9735" spans="1:11" x14ac:dyDescent="0.3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I9735">
        <f t="shared" si="304"/>
        <v>11</v>
      </c>
      <c r="J9735">
        <f>COUNTIF(I:I,'Task 3_Final Content Data set'!I9735)</f>
        <v>2034</v>
      </c>
      <c r="K9735">
        <f t="shared" si="305"/>
        <v>6245</v>
      </c>
    </row>
    <row r="9736" spans="1:11" x14ac:dyDescent="0.3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I9736">
        <f t="shared" si="304"/>
        <v>10</v>
      </c>
      <c r="J9736">
        <f>COUNTIF(I:I,'Task 3_Final Content Data set'!I9736)</f>
        <v>2056</v>
      </c>
      <c r="K9736">
        <f t="shared" si="305"/>
        <v>6245</v>
      </c>
    </row>
    <row r="9737" spans="1:11" x14ac:dyDescent="0.3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I9737">
        <f t="shared" si="304"/>
        <v>5</v>
      </c>
      <c r="J9737">
        <f>COUNTIF(I:I,'Task 3_Final Content Data set'!I9737)</f>
        <v>2138</v>
      </c>
      <c r="K9737">
        <f t="shared" si="305"/>
        <v>6245</v>
      </c>
    </row>
    <row r="9738" spans="1:11" x14ac:dyDescent="0.3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I9738">
        <f t="shared" si="304"/>
        <v>2</v>
      </c>
      <c r="J9738">
        <f>COUNTIF(I:I,'Task 3_Final Content Data set'!I9738)</f>
        <v>1914</v>
      </c>
      <c r="K9738">
        <f t="shared" si="305"/>
        <v>6245</v>
      </c>
    </row>
    <row r="9739" spans="1:11" x14ac:dyDescent="0.3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I9739">
        <f t="shared" si="304"/>
        <v>6</v>
      </c>
      <c r="J9739">
        <f>COUNTIF(I:I,'Task 3_Final Content Data set'!I9739)</f>
        <v>2021</v>
      </c>
      <c r="K9739">
        <f t="shared" si="305"/>
        <v>6245</v>
      </c>
    </row>
    <row r="9740" spans="1:11" x14ac:dyDescent="0.3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I9740">
        <f t="shared" si="304"/>
        <v>7</v>
      </c>
      <c r="J9740">
        <f>COUNTIF(I:I,'Task 3_Final Content Data set'!I9740)</f>
        <v>2070</v>
      </c>
      <c r="K9740">
        <f t="shared" si="305"/>
        <v>6245</v>
      </c>
    </row>
    <row r="9741" spans="1:11" x14ac:dyDescent="0.3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I9741">
        <f t="shared" si="304"/>
        <v>11</v>
      </c>
      <c r="J9741">
        <f>COUNTIF(I:I,'Task 3_Final Content Data set'!I9741)</f>
        <v>2034</v>
      </c>
      <c r="K9741">
        <f t="shared" si="305"/>
        <v>6245</v>
      </c>
    </row>
    <row r="9742" spans="1:11" x14ac:dyDescent="0.3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I9742">
        <f t="shared" si="304"/>
        <v>4</v>
      </c>
      <c r="J9742">
        <f>COUNTIF(I:I,'Task 3_Final Content Data set'!I9742)</f>
        <v>1974</v>
      </c>
      <c r="K9742">
        <f t="shared" si="305"/>
        <v>6245</v>
      </c>
    </row>
    <row r="9743" spans="1:11" x14ac:dyDescent="0.3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I9743">
        <f t="shared" si="304"/>
        <v>5</v>
      </c>
      <c r="J9743">
        <f>COUNTIF(I:I,'Task 3_Final Content Data set'!I9743)</f>
        <v>2138</v>
      </c>
      <c r="K9743">
        <f t="shared" si="305"/>
        <v>6245</v>
      </c>
    </row>
    <row r="9744" spans="1:11" x14ac:dyDescent="0.3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I9744">
        <f t="shared" si="304"/>
        <v>9</v>
      </c>
      <c r="J9744">
        <f>COUNTIF(I:I,'Task 3_Final Content Data set'!I9744)</f>
        <v>2022</v>
      </c>
      <c r="K9744">
        <f t="shared" si="305"/>
        <v>6245</v>
      </c>
    </row>
    <row r="9745" spans="1:11" x14ac:dyDescent="0.3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I9745">
        <f t="shared" si="304"/>
        <v>9</v>
      </c>
      <c r="J9745">
        <f>COUNTIF(I:I,'Task 3_Final Content Data set'!I9745)</f>
        <v>2022</v>
      </c>
      <c r="K9745">
        <f t="shared" si="305"/>
        <v>6245</v>
      </c>
    </row>
    <row r="9746" spans="1:11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I9746">
        <f t="shared" si="304"/>
        <v>12</v>
      </c>
      <c r="J9746">
        <f>COUNTIF(I:I,'Task 3_Final Content Data set'!I9746)</f>
        <v>2092</v>
      </c>
      <c r="K9746">
        <f t="shared" si="305"/>
        <v>6245</v>
      </c>
    </row>
    <row r="9747" spans="1:11" x14ac:dyDescent="0.3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I9747">
        <f t="shared" si="304"/>
        <v>3</v>
      </c>
      <c r="J9747">
        <f>COUNTIF(I:I,'Task 3_Final Content Data set'!I9747)</f>
        <v>2012</v>
      </c>
      <c r="K9747">
        <f t="shared" si="305"/>
        <v>6245</v>
      </c>
    </row>
    <row r="9748" spans="1:11" x14ac:dyDescent="0.3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I9748">
        <f t="shared" si="304"/>
        <v>1</v>
      </c>
      <c r="J9748">
        <f>COUNTIF(I:I,'Task 3_Final Content Data set'!I9748)</f>
        <v>2126</v>
      </c>
      <c r="K9748">
        <f t="shared" si="305"/>
        <v>6245</v>
      </c>
    </row>
    <row r="9749" spans="1:11" x14ac:dyDescent="0.3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I9749">
        <f t="shared" si="304"/>
        <v>3</v>
      </c>
      <c r="J9749">
        <f>COUNTIF(I:I,'Task 3_Final Content Data set'!I9749)</f>
        <v>2012</v>
      </c>
      <c r="K9749">
        <f t="shared" si="305"/>
        <v>6245</v>
      </c>
    </row>
    <row r="9750" spans="1:11" x14ac:dyDescent="0.3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I9750">
        <f t="shared" si="304"/>
        <v>8</v>
      </c>
      <c r="J9750">
        <f>COUNTIF(I:I,'Task 3_Final Content Data set'!I9750)</f>
        <v>2114</v>
      </c>
      <c r="K9750">
        <f t="shared" si="305"/>
        <v>6245</v>
      </c>
    </row>
    <row r="9751" spans="1:11" x14ac:dyDescent="0.3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I9751">
        <f t="shared" si="304"/>
        <v>12</v>
      </c>
      <c r="J9751">
        <f>COUNTIF(I:I,'Task 3_Final Content Data set'!I9751)</f>
        <v>2092</v>
      </c>
      <c r="K9751">
        <f t="shared" si="305"/>
        <v>6245</v>
      </c>
    </row>
    <row r="9752" spans="1:11" x14ac:dyDescent="0.3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I9752">
        <f t="shared" si="304"/>
        <v>5</v>
      </c>
      <c r="J9752">
        <f>COUNTIF(I:I,'Task 3_Final Content Data set'!I9752)</f>
        <v>2138</v>
      </c>
      <c r="K9752">
        <f t="shared" si="305"/>
        <v>6245</v>
      </c>
    </row>
    <row r="9753" spans="1:11" x14ac:dyDescent="0.3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I9753">
        <f t="shared" si="304"/>
        <v>6</v>
      </c>
      <c r="J9753">
        <f>COUNTIF(I:I,'Task 3_Final Content Data set'!I9753)</f>
        <v>2021</v>
      </c>
      <c r="K9753">
        <f t="shared" si="305"/>
        <v>6245</v>
      </c>
    </row>
    <row r="9754" spans="1:11" x14ac:dyDescent="0.3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I9754">
        <f t="shared" si="304"/>
        <v>2</v>
      </c>
      <c r="J9754">
        <f>COUNTIF(I:I,'Task 3_Final Content Data set'!I9754)</f>
        <v>1914</v>
      </c>
      <c r="K9754">
        <f t="shared" si="305"/>
        <v>6245</v>
      </c>
    </row>
    <row r="9755" spans="1:11" x14ac:dyDescent="0.3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I9755">
        <f t="shared" si="304"/>
        <v>7</v>
      </c>
      <c r="J9755">
        <f>COUNTIF(I:I,'Task 3_Final Content Data set'!I9755)</f>
        <v>2070</v>
      </c>
      <c r="K9755">
        <f t="shared" si="305"/>
        <v>6245</v>
      </c>
    </row>
    <row r="9756" spans="1:11" x14ac:dyDescent="0.3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I9756">
        <f t="shared" si="304"/>
        <v>5</v>
      </c>
      <c r="J9756">
        <f>COUNTIF(I:I,'Task 3_Final Content Data set'!I9756)</f>
        <v>2138</v>
      </c>
      <c r="K9756">
        <f t="shared" si="305"/>
        <v>6245</v>
      </c>
    </row>
    <row r="9757" spans="1:11" x14ac:dyDescent="0.3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I9757">
        <f t="shared" si="304"/>
        <v>5</v>
      </c>
      <c r="J9757">
        <f>COUNTIF(I:I,'Task 3_Final Content Data set'!I9757)</f>
        <v>2138</v>
      </c>
      <c r="K9757">
        <f t="shared" si="305"/>
        <v>6245</v>
      </c>
    </row>
    <row r="9758" spans="1:11" x14ac:dyDescent="0.3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I9758">
        <f t="shared" si="304"/>
        <v>9</v>
      </c>
      <c r="J9758">
        <f>COUNTIF(I:I,'Task 3_Final Content Data set'!I9758)</f>
        <v>2022</v>
      </c>
      <c r="K9758">
        <f t="shared" si="305"/>
        <v>6245</v>
      </c>
    </row>
    <row r="9759" spans="1:11" x14ac:dyDescent="0.3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I9759">
        <f t="shared" si="304"/>
        <v>12</v>
      </c>
      <c r="J9759">
        <f>COUNTIF(I:I,'Task 3_Final Content Data set'!I9759)</f>
        <v>2092</v>
      </c>
      <c r="K9759">
        <f t="shared" si="305"/>
        <v>6245</v>
      </c>
    </row>
    <row r="9760" spans="1:11" x14ac:dyDescent="0.3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I9760">
        <f t="shared" si="304"/>
        <v>8</v>
      </c>
      <c r="J9760">
        <f>COUNTIF(I:I,'Task 3_Final Content Data set'!I9760)</f>
        <v>2114</v>
      </c>
      <c r="K9760">
        <f t="shared" si="305"/>
        <v>6245</v>
      </c>
    </row>
    <row r="9761" spans="1:11" x14ac:dyDescent="0.3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I9761">
        <f t="shared" si="304"/>
        <v>2</v>
      </c>
      <c r="J9761">
        <f>COUNTIF(I:I,'Task 3_Final Content Data set'!I9761)</f>
        <v>1914</v>
      </c>
      <c r="K9761">
        <f t="shared" si="305"/>
        <v>6245</v>
      </c>
    </row>
    <row r="9762" spans="1:11" x14ac:dyDescent="0.3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I9762">
        <f t="shared" si="304"/>
        <v>7</v>
      </c>
      <c r="J9762">
        <f>COUNTIF(I:I,'Task 3_Final Content Data set'!I9762)</f>
        <v>2070</v>
      </c>
      <c r="K9762">
        <f t="shared" si="305"/>
        <v>6245</v>
      </c>
    </row>
    <row r="9763" spans="1:11" x14ac:dyDescent="0.3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I9763">
        <f t="shared" si="304"/>
        <v>6</v>
      </c>
      <c r="J9763">
        <f>COUNTIF(I:I,'Task 3_Final Content Data set'!I9763)</f>
        <v>2021</v>
      </c>
      <c r="K9763">
        <f t="shared" si="305"/>
        <v>6589</v>
      </c>
    </row>
    <row r="9764" spans="1:11" x14ac:dyDescent="0.3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I9764">
        <f t="shared" si="304"/>
        <v>1</v>
      </c>
      <c r="J9764">
        <f>COUNTIF(I:I,'Task 3_Final Content Data set'!I9764)</f>
        <v>2126</v>
      </c>
      <c r="K9764">
        <f t="shared" si="305"/>
        <v>6589</v>
      </c>
    </row>
    <row r="9765" spans="1:11" x14ac:dyDescent="0.3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I9765">
        <f t="shared" si="304"/>
        <v>2</v>
      </c>
      <c r="J9765">
        <f>COUNTIF(I:I,'Task 3_Final Content Data set'!I9765)</f>
        <v>1914</v>
      </c>
      <c r="K9765">
        <f t="shared" si="305"/>
        <v>6589</v>
      </c>
    </row>
    <row r="9766" spans="1:11" x14ac:dyDescent="0.3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I9766">
        <f t="shared" si="304"/>
        <v>10</v>
      </c>
      <c r="J9766">
        <f>COUNTIF(I:I,'Task 3_Final Content Data set'!I9766)</f>
        <v>2056</v>
      </c>
      <c r="K9766">
        <f t="shared" si="305"/>
        <v>6589</v>
      </c>
    </row>
    <row r="9767" spans="1:11" x14ac:dyDescent="0.3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I9767">
        <f t="shared" si="304"/>
        <v>2</v>
      </c>
      <c r="J9767">
        <f>COUNTIF(I:I,'Task 3_Final Content Data set'!I9767)</f>
        <v>1914</v>
      </c>
      <c r="K9767">
        <f t="shared" si="305"/>
        <v>6589</v>
      </c>
    </row>
    <row r="9768" spans="1:11" x14ac:dyDescent="0.3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I9768">
        <f t="shared" si="304"/>
        <v>8</v>
      </c>
      <c r="J9768">
        <f>COUNTIF(I:I,'Task 3_Final Content Data set'!I9768)</f>
        <v>2114</v>
      </c>
      <c r="K9768">
        <f t="shared" si="305"/>
        <v>6589</v>
      </c>
    </row>
    <row r="9769" spans="1:11" x14ac:dyDescent="0.3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I9769">
        <f t="shared" si="304"/>
        <v>10</v>
      </c>
      <c r="J9769">
        <f>COUNTIF(I:I,'Task 3_Final Content Data set'!I9769)</f>
        <v>2056</v>
      </c>
      <c r="K9769">
        <f t="shared" si="305"/>
        <v>6589</v>
      </c>
    </row>
    <row r="9770" spans="1:11" x14ac:dyDescent="0.3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I9770">
        <f t="shared" si="304"/>
        <v>7</v>
      </c>
      <c r="J9770">
        <f>COUNTIF(I:I,'Task 3_Final Content Data set'!I9770)</f>
        <v>2070</v>
      </c>
      <c r="K9770">
        <f t="shared" si="305"/>
        <v>6589</v>
      </c>
    </row>
    <row r="9771" spans="1:11" x14ac:dyDescent="0.3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I9771">
        <f t="shared" si="304"/>
        <v>10</v>
      </c>
      <c r="J9771">
        <f>COUNTIF(I:I,'Task 3_Final Content Data set'!I9771)</f>
        <v>2056</v>
      </c>
      <c r="K9771">
        <f t="shared" si="305"/>
        <v>6589</v>
      </c>
    </row>
    <row r="9772" spans="1:11" x14ac:dyDescent="0.3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I9772">
        <f t="shared" si="304"/>
        <v>6</v>
      </c>
      <c r="J9772">
        <f>COUNTIF(I:I,'Task 3_Final Content Data set'!I9772)</f>
        <v>2021</v>
      </c>
      <c r="K9772">
        <f t="shared" si="305"/>
        <v>6589</v>
      </c>
    </row>
    <row r="9773" spans="1:11" x14ac:dyDescent="0.3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I9773">
        <f t="shared" si="304"/>
        <v>10</v>
      </c>
      <c r="J9773">
        <f>COUNTIF(I:I,'Task 3_Final Content Data set'!I9773)</f>
        <v>2056</v>
      </c>
      <c r="K9773">
        <f t="shared" si="305"/>
        <v>6589</v>
      </c>
    </row>
    <row r="9774" spans="1:11" x14ac:dyDescent="0.3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I9774">
        <f t="shared" si="304"/>
        <v>1</v>
      </c>
      <c r="J9774">
        <f>COUNTIF(I:I,'Task 3_Final Content Data set'!I9774)</f>
        <v>2126</v>
      </c>
      <c r="K9774">
        <f t="shared" si="305"/>
        <v>6589</v>
      </c>
    </row>
    <row r="9775" spans="1:11" x14ac:dyDescent="0.3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I9775">
        <f t="shared" si="304"/>
        <v>5</v>
      </c>
      <c r="J9775">
        <f>COUNTIF(I:I,'Task 3_Final Content Data set'!I9775)</f>
        <v>2138</v>
      </c>
      <c r="K9775">
        <f t="shared" si="305"/>
        <v>6589</v>
      </c>
    </row>
    <row r="9776" spans="1:11" x14ac:dyDescent="0.3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I9776">
        <f t="shared" si="304"/>
        <v>5</v>
      </c>
      <c r="J9776">
        <f>COUNTIF(I:I,'Task 3_Final Content Data set'!I9776)</f>
        <v>2138</v>
      </c>
      <c r="K9776">
        <f t="shared" si="305"/>
        <v>6589</v>
      </c>
    </row>
    <row r="9777" spans="1:11" x14ac:dyDescent="0.3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I9777">
        <f t="shared" si="304"/>
        <v>4</v>
      </c>
      <c r="J9777">
        <f>COUNTIF(I:I,'Task 3_Final Content Data set'!I9777)</f>
        <v>1974</v>
      </c>
      <c r="K9777">
        <f t="shared" si="305"/>
        <v>6589</v>
      </c>
    </row>
    <row r="9778" spans="1:11" x14ac:dyDescent="0.3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I9778">
        <f t="shared" si="304"/>
        <v>2</v>
      </c>
      <c r="J9778">
        <f>COUNTIF(I:I,'Task 3_Final Content Data set'!I9778)</f>
        <v>1914</v>
      </c>
      <c r="K9778">
        <f t="shared" si="305"/>
        <v>6589</v>
      </c>
    </row>
    <row r="9779" spans="1:11" x14ac:dyDescent="0.3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I9779">
        <f t="shared" si="304"/>
        <v>8</v>
      </c>
      <c r="J9779">
        <f>COUNTIF(I:I,'Task 3_Final Content Data set'!I9779)</f>
        <v>2114</v>
      </c>
      <c r="K9779">
        <f t="shared" si="305"/>
        <v>6589</v>
      </c>
    </row>
    <row r="9780" spans="1:11" x14ac:dyDescent="0.3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I9780">
        <f t="shared" si="304"/>
        <v>12</v>
      </c>
      <c r="J9780">
        <f>COUNTIF(I:I,'Task 3_Final Content Data set'!I9780)</f>
        <v>2092</v>
      </c>
      <c r="K9780">
        <f t="shared" si="305"/>
        <v>6589</v>
      </c>
    </row>
    <row r="9781" spans="1:11" x14ac:dyDescent="0.3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I9781">
        <f t="shared" si="304"/>
        <v>10</v>
      </c>
      <c r="J9781">
        <f>COUNTIF(I:I,'Task 3_Final Content Data set'!I9781)</f>
        <v>2056</v>
      </c>
      <c r="K9781">
        <f t="shared" si="305"/>
        <v>6589</v>
      </c>
    </row>
    <row r="9782" spans="1:11" x14ac:dyDescent="0.3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I9782">
        <f t="shared" si="304"/>
        <v>6</v>
      </c>
      <c r="J9782">
        <f>COUNTIF(I:I,'Task 3_Final Content Data set'!I9782)</f>
        <v>2021</v>
      </c>
      <c r="K9782">
        <f t="shared" si="305"/>
        <v>6589</v>
      </c>
    </row>
    <row r="9783" spans="1:11" x14ac:dyDescent="0.3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I9783">
        <f t="shared" si="304"/>
        <v>6</v>
      </c>
      <c r="J9783">
        <f>COUNTIF(I:I,'Task 3_Final Content Data set'!I9783)</f>
        <v>2021</v>
      </c>
      <c r="K9783">
        <f t="shared" si="305"/>
        <v>6589</v>
      </c>
    </row>
    <row r="9784" spans="1:11" x14ac:dyDescent="0.3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I9784">
        <f t="shared" si="304"/>
        <v>1</v>
      </c>
      <c r="J9784">
        <f>COUNTIF(I:I,'Task 3_Final Content Data set'!I9784)</f>
        <v>2126</v>
      </c>
      <c r="K9784">
        <f t="shared" si="305"/>
        <v>6589</v>
      </c>
    </row>
    <row r="9785" spans="1:11" x14ac:dyDescent="0.3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I9785">
        <f t="shared" si="304"/>
        <v>5</v>
      </c>
      <c r="J9785">
        <f>COUNTIF(I:I,'Task 3_Final Content Data set'!I9785)</f>
        <v>2138</v>
      </c>
      <c r="K9785">
        <f t="shared" si="305"/>
        <v>6589</v>
      </c>
    </row>
    <row r="9786" spans="1:11" x14ac:dyDescent="0.3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I9786">
        <f t="shared" si="304"/>
        <v>11</v>
      </c>
      <c r="J9786">
        <f>COUNTIF(I:I,'Task 3_Final Content Data set'!I9786)</f>
        <v>2034</v>
      </c>
      <c r="K9786">
        <f t="shared" si="305"/>
        <v>6589</v>
      </c>
    </row>
    <row r="9787" spans="1:11" x14ac:dyDescent="0.3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I9787">
        <f t="shared" si="304"/>
        <v>9</v>
      </c>
      <c r="J9787">
        <f>COUNTIF(I:I,'Task 3_Final Content Data set'!I9787)</f>
        <v>2022</v>
      </c>
      <c r="K9787">
        <f t="shared" si="305"/>
        <v>6589</v>
      </c>
    </row>
    <row r="9788" spans="1:11" x14ac:dyDescent="0.3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I9788">
        <f t="shared" si="304"/>
        <v>11</v>
      </c>
      <c r="J9788">
        <f>COUNTIF(I:I,'Task 3_Final Content Data set'!I9788)</f>
        <v>2034</v>
      </c>
      <c r="K9788">
        <f t="shared" si="305"/>
        <v>6589</v>
      </c>
    </row>
    <row r="9789" spans="1:11" x14ac:dyDescent="0.3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I9789">
        <f t="shared" si="304"/>
        <v>7</v>
      </c>
      <c r="J9789">
        <f>COUNTIF(I:I,'Task 3_Final Content Data set'!I9789)</f>
        <v>2070</v>
      </c>
      <c r="K9789">
        <f t="shared" si="305"/>
        <v>6589</v>
      </c>
    </row>
    <row r="9790" spans="1:11" x14ac:dyDescent="0.3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I9790">
        <f t="shared" si="304"/>
        <v>8</v>
      </c>
      <c r="J9790">
        <f>COUNTIF(I:I,'Task 3_Final Content Data set'!I9790)</f>
        <v>2114</v>
      </c>
      <c r="K9790">
        <f t="shared" si="305"/>
        <v>6589</v>
      </c>
    </row>
    <row r="9791" spans="1:11" x14ac:dyDescent="0.3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I9791">
        <f t="shared" si="304"/>
        <v>7</v>
      </c>
      <c r="J9791">
        <f>COUNTIF(I:I,'Task 3_Final Content Data set'!I9791)</f>
        <v>2070</v>
      </c>
      <c r="K9791">
        <f t="shared" si="305"/>
        <v>6589</v>
      </c>
    </row>
    <row r="9792" spans="1:11" x14ac:dyDescent="0.3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I9792">
        <f t="shared" si="304"/>
        <v>12</v>
      </c>
      <c r="J9792">
        <f>COUNTIF(I:I,'Task 3_Final Content Data set'!I9792)</f>
        <v>2092</v>
      </c>
      <c r="K9792">
        <f t="shared" si="305"/>
        <v>6589</v>
      </c>
    </row>
    <row r="9793" spans="1:11" x14ac:dyDescent="0.3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I9793">
        <f t="shared" si="304"/>
        <v>7</v>
      </c>
      <c r="J9793">
        <f>COUNTIF(I:I,'Task 3_Final Content Data set'!I9793)</f>
        <v>2070</v>
      </c>
      <c r="K9793">
        <f t="shared" si="305"/>
        <v>6589</v>
      </c>
    </row>
    <row r="9794" spans="1:11" x14ac:dyDescent="0.3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I9794">
        <f t="shared" si="304"/>
        <v>1</v>
      </c>
      <c r="J9794">
        <f>COUNTIF(I:I,'Task 3_Final Content Data set'!I9794)</f>
        <v>2126</v>
      </c>
      <c r="K9794">
        <f t="shared" si="305"/>
        <v>6589</v>
      </c>
    </row>
    <row r="9795" spans="1:11" x14ac:dyDescent="0.3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I9795">
        <f t="shared" ref="I9795:I9858" si="306">MONTH(D9795)</f>
        <v>12</v>
      </c>
      <c r="J9795">
        <f>COUNTIF(I:I,'Task 3_Final Content Data set'!I9795)</f>
        <v>2092</v>
      </c>
      <c r="K9795">
        <f t="shared" ref="K9795:K9858" si="307">COUNTIF(E:E,E9795)</f>
        <v>6589</v>
      </c>
    </row>
    <row r="9796" spans="1:11" x14ac:dyDescent="0.3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I9796">
        <f t="shared" si="306"/>
        <v>11</v>
      </c>
      <c r="J9796">
        <f>COUNTIF(I:I,'Task 3_Final Content Data set'!I9796)</f>
        <v>2034</v>
      </c>
      <c r="K9796">
        <f t="shared" si="307"/>
        <v>6589</v>
      </c>
    </row>
    <row r="9797" spans="1:11" x14ac:dyDescent="0.3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I9797">
        <f t="shared" si="306"/>
        <v>2</v>
      </c>
      <c r="J9797">
        <f>COUNTIF(I:I,'Task 3_Final Content Data set'!I9797)</f>
        <v>1914</v>
      </c>
      <c r="K9797">
        <f t="shared" si="307"/>
        <v>6589</v>
      </c>
    </row>
    <row r="9798" spans="1:11" x14ac:dyDescent="0.3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I9798">
        <f t="shared" si="306"/>
        <v>11</v>
      </c>
      <c r="J9798">
        <f>COUNTIF(I:I,'Task 3_Final Content Data set'!I9798)</f>
        <v>2034</v>
      </c>
      <c r="K9798">
        <f t="shared" si="307"/>
        <v>6589</v>
      </c>
    </row>
    <row r="9799" spans="1:11" x14ac:dyDescent="0.3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I9799">
        <f t="shared" si="306"/>
        <v>3</v>
      </c>
      <c r="J9799">
        <f>COUNTIF(I:I,'Task 3_Final Content Data set'!I9799)</f>
        <v>2012</v>
      </c>
      <c r="K9799">
        <f t="shared" si="307"/>
        <v>6589</v>
      </c>
    </row>
    <row r="9800" spans="1:11" x14ac:dyDescent="0.3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I9800">
        <f t="shared" si="306"/>
        <v>2</v>
      </c>
      <c r="J9800">
        <f>COUNTIF(I:I,'Task 3_Final Content Data set'!I9800)</f>
        <v>1914</v>
      </c>
      <c r="K9800">
        <f t="shared" si="307"/>
        <v>6589</v>
      </c>
    </row>
    <row r="9801" spans="1:11" x14ac:dyDescent="0.3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I9801">
        <f t="shared" si="306"/>
        <v>1</v>
      </c>
      <c r="J9801">
        <f>COUNTIF(I:I,'Task 3_Final Content Data set'!I9801)</f>
        <v>2126</v>
      </c>
      <c r="K9801">
        <f t="shared" si="307"/>
        <v>6589</v>
      </c>
    </row>
    <row r="9802" spans="1:11" x14ac:dyDescent="0.3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I9802">
        <f t="shared" si="306"/>
        <v>10</v>
      </c>
      <c r="J9802">
        <f>COUNTIF(I:I,'Task 3_Final Content Data set'!I9802)</f>
        <v>2056</v>
      </c>
      <c r="K9802">
        <f t="shared" si="307"/>
        <v>6589</v>
      </c>
    </row>
    <row r="9803" spans="1:11" x14ac:dyDescent="0.3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I9803">
        <f t="shared" si="306"/>
        <v>6</v>
      </c>
      <c r="J9803">
        <f>COUNTIF(I:I,'Task 3_Final Content Data set'!I9803)</f>
        <v>2021</v>
      </c>
      <c r="K9803">
        <f t="shared" si="307"/>
        <v>6589</v>
      </c>
    </row>
    <row r="9804" spans="1:11" x14ac:dyDescent="0.3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I9804">
        <f t="shared" si="306"/>
        <v>5</v>
      </c>
      <c r="J9804">
        <f>COUNTIF(I:I,'Task 3_Final Content Data set'!I9804)</f>
        <v>2138</v>
      </c>
      <c r="K9804">
        <f t="shared" si="307"/>
        <v>6589</v>
      </c>
    </row>
    <row r="9805" spans="1:11" x14ac:dyDescent="0.3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I9805">
        <f t="shared" si="306"/>
        <v>6</v>
      </c>
      <c r="J9805">
        <f>COUNTIF(I:I,'Task 3_Final Content Data set'!I9805)</f>
        <v>2021</v>
      </c>
      <c r="K9805">
        <f t="shared" si="307"/>
        <v>6589</v>
      </c>
    </row>
    <row r="9806" spans="1:11" x14ac:dyDescent="0.3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I9806">
        <f t="shared" si="306"/>
        <v>8</v>
      </c>
      <c r="J9806">
        <f>COUNTIF(I:I,'Task 3_Final Content Data set'!I9806)</f>
        <v>2114</v>
      </c>
      <c r="K9806">
        <f t="shared" si="307"/>
        <v>6589</v>
      </c>
    </row>
    <row r="9807" spans="1:11" x14ac:dyDescent="0.3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I9807">
        <f t="shared" si="306"/>
        <v>3</v>
      </c>
      <c r="J9807">
        <f>COUNTIF(I:I,'Task 3_Final Content Data set'!I9807)</f>
        <v>2012</v>
      </c>
      <c r="K9807">
        <f t="shared" si="307"/>
        <v>6589</v>
      </c>
    </row>
    <row r="9808" spans="1:11" x14ac:dyDescent="0.3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I9808">
        <f t="shared" si="306"/>
        <v>6</v>
      </c>
      <c r="J9808">
        <f>COUNTIF(I:I,'Task 3_Final Content Data set'!I9808)</f>
        <v>2021</v>
      </c>
      <c r="K9808">
        <f t="shared" si="307"/>
        <v>6589</v>
      </c>
    </row>
    <row r="9809" spans="1:11" x14ac:dyDescent="0.3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I9809">
        <f t="shared" si="306"/>
        <v>12</v>
      </c>
      <c r="J9809">
        <f>COUNTIF(I:I,'Task 3_Final Content Data set'!I9809)</f>
        <v>2092</v>
      </c>
      <c r="K9809">
        <f t="shared" si="307"/>
        <v>6589</v>
      </c>
    </row>
    <row r="9810" spans="1:11" x14ac:dyDescent="0.3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I9810">
        <f t="shared" si="306"/>
        <v>2</v>
      </c>
      <c r="J9810">
        <f>COUNTIF(I:I,'Task 3_Final Content Data set'!I9810)</f>
        <v>1914</v>
      </c>
      <c r="K9810">
        <f t="shared" si="307"/>
        <v>6589</v>
      </c>
    </row>
    <row r="9811" spans="1:11" x14ac:dyDescent="0.3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I9811">
        <f t="shared" si="306"/>
        <v>11</v>
      </c>
      <c r="J9811">
        <f>COUNTIF(I:I,'Task 3_Final Content Data set'!I9811)</f>
        <v>2034</v>
      </c>
      <c r="K9811">
        <f t="shared" si="307"/>
        <v>6589</v>
      </c>
    </row>
    <row r="9812" spans="1:11" x14ac:dyDescent="0.3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I9812">
        <f t="shared" si="306"/>
        <v>4</v>
      </c>
      <c r="J9812">
        <f>COUNTIF(I:I,'Task 3_Final Content Data set'!I9812)</f>
        <v>1974</v>
      </c>
      <c r="K9812">
        <f t="shared" si="307"/>
        <v>6589</v>
      </c>
    </row>
    <row r="9813" spans="1:11" x14ac:dyDescent="0.3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I9813">
        <f t="shared" si="306"/>
        <v>11</v>
      </c>
      <c r="J9813">
        <f>COUNTIF(I:I,'Task 3_Final Content Data set'!I9813)</f>
        <v>2034</v>
      </c>
      <c r="K9813">
        <f t="shared" si="307"/>
        <v>6589</v>
      </c>
    </row>
    <row r="9814" spans="1:11" x14ac:dyDescent="0.3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I9814">
        <f t="shared" si="306"/>
        <v>11</v>
      </c>
      <c r="J9814">
        <f>COUNTIF(I:I,'Task 3_Final Content Data set'!I9814)</f>
        <v>2034</v>
      </c>
      <c r="K9814">
        <f t="shared" si="307"/>
        <v>6589</v>
      </c>
    </row>
    <row r="9815" spans="1:11" x14ac:dyDescent="0.3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I9815">
        <f t="shared" si="306"/>
        <v>11</v>
      </c>
      <c r="J9815">
        <f>COUNTIF(I:I,'Task 3_Final Content Data set'!I9815)</f>
        <v>2034</v>
      </c>
      <c r="K9815">
        <f t="shared" si="307"/>
        <v>6589</v>
      </c>
    </row>
    <row r="9816" spans="1:11" x14ac:dyDescent="0.3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I9816">
        <f t="shared" si="306"/>
        <v>4</v>
      </c>
      <c r="J9816">
        <f>COUNTIF(I:I,'Task 3_Final Content Data set'!I9816)</f>
        <v>1974</v>
      </c>
      <c r="K9816">
        <f t="shared" si="307"/>
        <v>6589</v>
      </c>
    </row>
    <row r="9817" spans="1:11" x14ac:dyDescent="0.3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I9817">
        <f t="shared" si="306"/>
        <v>10</v>
      </c>
      <c r="J9817">
        <f>COUNTIF(I:I,'Task 3_Final Content Data set'!I9817)</f>
        <v>2056</v>
      </c>
      <c r="K9817">
        <f t="shared" si="307"/>
        <v>6079</v>
      </c>
    </row>
    <row r="9818" spans="1:11" x14ac:dyDescent="0.3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I9818">
        <f t="shared" si="306"/>
        <v>12</v>
      </c>
      <c r="J9818">
        <f>COUNTIF(I:I,'Task 3_Final Content Data set'!I9818)</f>
        <v>2092</v>
      </c>
      <c r="K9818">
        <f t="shared" si="307"/>
        <v>6079</v>
      </c>
    </row>
    <row r="9819" spans="1:11" x14ac:dyDescent="0.3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I9819">
        <f t="shared" si="306"/>
        <v>10</v>
      </c>
      <c r="J9819">
        <f>COUNTIF(I:I,'Task 3_Final Content Data set'!I9819)</f>
        <v>2056</v>
      </c>
      <c r="K9819">
        <f t="shared" si="307"/>
        <v>6079</v>
      </c>
    </row>
    <row r="9820" spans="1:11" x14ac:dyDescent="0.3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I9820">
        <f t="shared" si="306"/>
        <v>7</v>
      </c>
      <c r="J9820">
        <f>COUNTIF(I:I,'Task 3_Final Content Data set'!I9820)</f>
        <v>2070</v>
      </c>
      <c r="K9820">
        <f t="shared" si="307"/>
        <v>6079</v>
      </c>
    </row>
    <row r="9821" spans="1:11" x14ac:dyDescent="0.3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I9821">
        <f t="shared" si="306"/>
        <v>1</v>
      </c>
      <c r="J9821">
        <f>COUNTIF(I:I,'Task 3_Final Content Data set'!I9821)</f>
        <v>2126</v>
      </c>
      <c r="K9821">
        <f t="shared" si="307"/>
        <v>6079</v>
      </c>
    </row>
    <row r="9822" spans="1:11" x14ac:dyDescent="0.3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I9822">
        <f t="shared" si="306"/>
        <v>1</v>
      </c>
      <c r="J9822">
        <f>COUNTIF(I:I,'Task 3_Final Content Data set'!I9822)</f>
        <v>2126</v>
      </c>
      <c r="K9822">
        <f t="shared" si="307"/>
        <v>6079</v>
      </c>
    </row>
    <row r="9823" spans="1:11" x14ac:dyDescent="0.3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I9823">
        <f t="shared" si="306"/>
        <v>4</v>
      </c>
      <c r="J9823">
        <f>COUNTIF(I:I,'Task 3_Final Content Data set'!I9823)</f>
        <v>1974</v>
      </c>
      <c r="K9823">
        <f t="shared" si="307"/>
        <v>6079</v>
      </c>
    </row>
    <row r="9824" spans="1:11" x14ac:dyDescent="0.3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I9824">
        <f t="shared" si="306"/>
        <v>12</v>
      </c>
      <c r="J9824">
        <f>COUNTIF(I:I,'Task 3_Final Content Data set'!I9824)</f>
        <v>2092</v>
      </c>
      <c r="K9824">
        <f t="shared" si="307"/>
        <v>6079</v>
      </c>
    </row>
    <row r="9825" spans="1:11" x14ac:dyDescent="0.3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I9825">
        <f t="shared" si="306"/>
        <v>4</v>
      </c>
      <c r="J9825">
        <f>COUNTIF(I:I,'Task 3_Final Content Data set'!I9825)</f>
        <v>1974</v>
      </c>
      <c r="K9825">
        <f t="shared" si="307"/>
        <v>6079</v>
      </c>
    </row>
    <row r="9826" spans="1:11" x14ac:dyDescent="0.3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I9826">
        <f t="shared" si="306"/>
        <v>1</v>
      </c>
      <c r="J9826">
        <f>COUNTIF(I:I,'Task 3_Final Content Data set'!I9826)</f>
        <v>2126</v>
      </c>
      <c r="K9826">
        <f t="shared" si="307"/>
        <v>6079</v>
      </c>
    </row>
    <row r="9827" spans="1:11" x14ac:dyDescent="0.3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I9827">
        <f t="shared" si="306"/>
        <v>12</v>
      </c>
      <c r="J9827">
        <f>COUNTIF(I:I,'Task 3_Final Content Data set'!I9827)</f>
        <v>2092</v>
      </c>
      <c r="K9827">
        <f t="shared" si="307"/>
        <v>6079</v>
      </c>
    </row>
    <row r="9828" spans="1:11" x14ac:dyDescent="0.3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I9828">
        <f t="shared" si="306"/>
        <v>7</v>
      </c>
      <c r="J9828">
        <f>COUNTIF(I:I,'Task 3_Final Content Data set'!I9828)</f>
        <v>2070</v>
      </c>
      <c r="K9828">
        <f t="shared" si="307"/>
        <v>6079</v>
      </c>
    </row>
    <row r="9829" spans="1:11" x14ac:dyDescent="0.3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I9829">
        <f t="shared" si="306"/>
        <v>8</v>
      </c>
      <c r="J9829">
        <f>COUNTIF(I:I,'Task 3_Final Content Data set'!I9829)</f>
        <v>2114</v>
      </c>
      <c r="K9829">
        <f t="shared" si="307"/>
        <v>6079</v>
      </c>
    </row>
    <row r="9830" spans="1:11" x14ac:dyDescent="0.3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I9830">
        <f t="shared" si="306"/>
        <v>4</v>
      </c>
      <c r="J9830">
        <f>COUNTIF(I:I,'Task 3_Final Content Data set'!I9830)</f>
        <v>1974</v>
      </c>
      <c r="K9830">
        <f t="shared" si="307"/>
        <v>6079</v>
      </c>
    </row>
    <row r="9831" spans="1:11" x14ac:dyDescent="0.3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I9831">
        <f t="shared" si="306"/>
        <v>7</v>
      </c>
      <c r="J9831">
        <f>COUNTIF(I:I,'Task 3_Final Content Data set'!I9831)</f>
        <v>2070</v>
      </c>
      <c r="K9831">
        <f t="shared" si="307"/>
        <v>6079</v>
      </c>
    </row>
    <row r="9832" spans="1:11" x14ac:dyDescent="0.3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I9832">
        <f t="shared" si="306"/>
        <v>6</v>
      </c>
      <c r="J9832">
        <f>COUNTIF(I:I,'Task 3_Final Content Data set'!I9832)</f>
        <v>2021</v>
      </c>
      <c r="K9832">
        <f t="shared" si="307"/>
        <v>6079</v>
      </c>
    </row>
    <row r="9833" spans="1:11" x14ac:dyDescent="0.3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I9833">
        <f t="shared" si="306"/>
        <v>6</v>
      </c>
      <c r="J9833">
        <f>COUNTIF(I:I,'Task 3_Final Content Data set'!I9833)</f>
        <v>2021</v>
      </c>
      <c r="K9833">
        <f t="shared" si="307"/>
        <v>6079</v>
      </c>
    </row>
    <row r="9834" spans="1:11" x14ac:dyDescent="0.3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I9834">
        <f t="shared" si="306"/>
        <v>6</v>
      </c>
      <c r="J9834">
        <f>COUNTIF(I:I,'Task 3_Final Content Data set'!I9834)</f>
        <v>2021</v>
      </c>
      <c r="K9834">
        <f t="shared" si="307"/>
        <v>6079</v>
      </c>
    </row>
    <row r="9835" spans="1:11" x14ac:dyDescent="0.3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I9835">
        <f t="shared" si="306"/>
        <v>5</v>
      </c>
      <c r="J9835">
        <f>COUNTIF(I:I,'Task 3_Final Content Data set'!I9835)</f>
        <v>2138</v>
      </c>
      <c r="K9835">
        <f t="shared" si="307"/>
        <v>6079</v>
      </c>
    </row>
    <row r="9836" spans="1:11" x14ac:dyDescent="0.3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I9836">
        <f t="shared" si="306"/>
        <v>1</v>
      </c>
      <c r="J9836">
        <f>COUNTIF(I:I,'Task 3_Final Content Data set'!I9836)</f>
        <v>2126</v>
      </c>
      <c r="K9836">
        <f t="shared" si="307"/>
        <v>6079</v>
      </c>
    </row>
    <row r="9837" spans="1:11" x14ac:dyDescent="0.3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I9837">
        <f t="shared" si="306"/>
        <v>7</v>
      </c>
      <c r="J9837">
        <f>COUNTIF(I:I,'Task 3_Final Content Data set'!I9837)</f>
        <v>2070</v>
      </c>
      <c r="K9837">
        <f t="shared" si="307"/>
        <v>6079</v>
      </c>
    </row>
    <row r="9838" spans="1:11" x14ac:dyDescent="0.3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I9838">
        <f t="shared" si="306"/>
        <v>6</v>
      </c>
      <c r="J9838">
        <f>COUNTIF(I:I,'Task 3_Final Content Data set'!I9838)</f>
        <v>2021</v>
      </c>
      <c r="K9838">
        <f t="shared" si="307"/>
        <v>6079</v>
      </c>
    </row>
    <row r="9839" spans="1:11" x14ac:dyDescent="0.3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I9839">
        <f t="shared" si="306"/>
        <v>7</v>
      </c>
      <c r="J9839">
        <f>COUNTIF(I:I,'Task 3_Final Content Data set'!I9839)</f>
        <v>2070</v>
      </c>
      <c r="K9839">
        <f t="shared" si="307"/>
        <v>6079</v>
      </c>
    </row>
    <row r="9840" spans="1:11" x14ac:dyDescent="0.3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I9840">
        <f t="shared" si="306"/>
        <v>11</v>
      </c>
      <c r="J9840">
        <f>COUNTIF(I:I,'Task 3_Final Content Data set'!I9840)</f>
        <v>2034</v>
      </c>
      <c r="K9840">
        <f t="shared" si="307"/>
        <v>6079</v>
      </c>
    </row>
    <row r="9841" spans="1:11" x14ac:dyDescent="0.3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I9841">
        <f t="shared" si="306"/>
        <v>5</v>
      </c>
      <c r="J9841">
        <f>COUNTIF(I:I,'Task 3_Final Content Data set'!I9841)</f>
        <v>2138</v>
      </c>
      <c r="K9841">
        <f t="shared" si="307"/>
        <v>6079</v>
      </c>
    </row>
    <row r="9842" spans="1:11" x14ac:dyDescent="0.3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I9842">
        <f t="shared" si="306"/>
        <v>11</v>
      </c>
      <c r="J9842">
        <f>COUNTIF(I:I,'Task 3_Final Content Data set'!I9842)</f>
        <v>2034</v>
      </c>
      <c r="K9842">
        <f t="shared" si="307"/>
        <v>6245</v>
      </c>
    </row>
    <row r="9843" spans="1:11" x14ac:dyDescent="0.3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I9843">
        <f t="shared" si="306"/>
        <v>11</v>
      </c>
      <c r="J9843">
        <f>COUNTIF(I:I,'Task 3_Final Content Data set'!I9843)</f>
        <v>2034</v>
      </c>
      <c r="K9843">
        <f t="shared" si="307"/>
        <v>6245</v>
      </c>
    </row>
    <row r="9844" spans="1:11" x14ac:dyDescent="0.3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I9844">
        <f t="shared" si="306"/>
        <v>3</v>
      </c>
      <c r="J9844">
        <f>COUNTIF(I:I,'Task 3_Final Content Data set'!I9844)</f>
        <v>2012</v>
      </c>
      <c r="K9844">
        <f t="shared" si="307"/>
        <v>6245</v>
      </c>
    </row>
    <row r="9845" spans="1:11" x14ac:dyDescent="0.3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I9845">
        <f t="shared" si="306"/>
        <v>10</v>
      </c>
      <c r="J9845">
        <f>COUNTIF(I:I,'Task 3_Final Content Data set'!I9845)</f>
        <v>2056</v>
      </c>
      <c r="K9845">
        <f t="shared" si="307"/>
        <v>6245</v>
      </c>
    </row>
    <row r="9846" spans="1:11" x14ac:dyDescent="0.3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I9846">
        <f t="shared" si="306"/>
        <v>5</v>
      </c>
      <c r="J9846">
        <f>COUNTIF(I:I,'Task 3_Final Content Data set'!I9846)</f>
        <v>2138</v>
      </c>
      <c r="K9846">
        <f t="shared" si="307"/>
        <v>6245</v>
      </c>
    </row>
    <row r="9847" spans="1:11" x14ac:dyDescent="0.3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I9847">
        <f t="shared" si="306"/>
        <v>11</v>
      </c>
      <c r="J9847">
        <f>COUNTIF(I:I,'Task 3_Final Content Data set'!I9847)</f>
        <v>2034</v>
      </c>
      <c r="K9847">
        <f t="shared" si="307"/>
        <v>6245</v>
      </c>
    </row>
    <row r="9848" spans="1:11" x14ac:dyDescent="0.3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I9848">
        <f t="shared" si="306"/>
        <v>4</v>
      </c>
      <c r="J9848">
        <f>COUNTIF(I:I,'Task 3_Final Content Data set'!I9848)</f>
        <v>1974</v>
      </c>
      <c r="K9848">
        <f t="shared" si="307"/>
        <v>6245</v>
      </c>
    </row>
    <row r="9849" spans="1:11" x14ac:dyDescent="0.3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I9849">
        <f t="shared" si="306"/>
        <v>12</v>
      </c>
      <c r="J9849">
        <f>COUNTIF(I:I,'Task 3_Final Content Data set'!I9849)</f>
        <v>2092</v>
      </c>
      <c r="K9849">
        <f t="shared" si="307"/>
        <v>6245</v>
      </c>
    </row>
    <row r="9850" spans="1:11" x14ac:dyDescent="0.3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I9850">
        <f t="shared" si="306"/>
        <v>7</v>
      </c>
      <c r="J9850">
        <f>COUNTIF(I:I,'Task 3_Final Content Data set'!I9850)</f>
        <v>2070</v>
      </c>
      <c r="K9850">
        <f t="shared" si="307"/>
        <v>5660</v>
      </c>
    </row>
    <row r="9851" spans="1:11" x14ac:dyDescent="0.3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I9851">
        <f t="shared" si="306"/>
        <v>9</v>
      </c>
      <c r="J9851">
        <f>COUNTIF(I:I,'Task 3_Final Content Data set'!I9851)</f>
        <v>2022</v>
      </c>
      <c r="K9851">
        <f t="shared" si="307"/>
        <v>5660</v>
      </c>
    </row>
    <row r="9852" spans="1:11" x14ac:dyDescent="0.3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I9852">
        <f t="shared" si="306"/>
        <v>10</v>
      </c>
      <c r="J9852">
        <f>COUNTIF(I:I,'Task 3_Final Content Data set'!I9852)</f>
        <v>2056</v>
      </c>
      <c r="K9852">
        <f t="shared" si="307"/>
        <v>5660</v>
      </c>
    </row>
    <row r="9853" spans="1:11" x14ac:dyDescent="0.3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I9853">
        <f t="shared" si="306"/>
        <v>1</v>
      </c>
      <c r="J9853">
        <f>COUNTIF(I:I,'Task 3_Final Content Data set'!I9853)</f>
        <v>2126</v>
      </c>
      <c r="K9853">
        <f t="shared" si="307"/>
        <v>5660</v>
      </c>
    </row>
    <row r="9854" spans="1:11" x14ac:dyDescent="0.3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I9854">
        <f t="shared" si="306"/>
        <v>1</v>
      </c>
      <c r="J9854">
        <f>COUNTIF(I:I,'Task 3_Final Content Data set'!I9854)</f>
        <v>2126</v>
      </c>
      <c r="K9854">
        <f t="shared" si="307"/>
        <v>5660</v>
      </c>
    </row>
    <row r="9855" spans="1:11" x14ac:dyDescent="0.3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I9855">
        <f t="shared" si="306"/>
        <v>12</v>
      </c>
      <c r="J9855">
        <f>COUNTIF(I:I,'Task 3_Final Content Data set'!I9855)</f>
        <v>2092</v>
      </c>
      <c r="K9855">
        <f t="shared" si="307"/>
        <v>5660</v>
      </c>
    </row>
    <row r="9856" spans="1:11" x14ac:dyDescent="0.3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I9856">
        <f t="shared" si="306"/>
        <v>12</v>
      </c>
      <c r="J9856">
        <f>COUNTIF(I:I,'Task 3_Final Content Data set'!I9856)</f>
        <v>2092</v>
      </c>
      <c r="K9856">
        <f t="shared" si="307"/>
        <v>5660</v>
      </c>
    </row>
    <row r="9857" spans="1:11" x14ac:dyDescent="0.3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I9857">
        <f t="shared" si="306"/>
        <v>6</v>
      </c>
      <c r="J9857">
        <f>COUNTIF(I:I,'Task 3_Final Content Data set'!I9857)</f>
        <v>2021</v>
      </c>
      <c r="K9857">
        <f t="shared" si="307"/>
        <v>5660</v>
      </c>
    </row>
    <row r="9858" spans="1:11" x14ac:dyDescent="0.3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I9858">
        <f t="shared" si="306"/>
        <v>7</v>
      </c>
      <c r="J9858">
        <f>COUNTIF(I:I,'Task 3_Final Content Data set'!I9858)</f>
        <v>2070</v>
      </c>
      <c r="K9858">
        <f t="shared" si="307"/>
        <v>5660</v>
      </c>
    </row>
    <row r="9859" spans="1:11" x14ac:dyDescent="0.3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I9859">
        <f t="shared" ref="I9859:I9922" si="308">MONTH(D9859)</f>
        <v>6</v>
      </c>
      <c r="J9859">
        <f>COUNTIF(I:I,'Task 3_Final Content Data set'!I9859)</f>
        <v>2021</v>
      </c>
      <c r="K9859">
        <f t="shared" ref="K9859:K9922" si="309">COUNTIF(E:E,E9859)</f>
        <v>5660</v>
      </c>
    </row>
    <row r="9860" spans="1:11" x14ac:dyDescent="0.3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I9860">
        <f t="shared" si="308"/>
        <v>5</v>
      </c>
      <c r="J9860">
        <f>COUNTIF(I:I,'Task 3_Final Content Data set'!I9860)</f>
        <v>2138</v>
      </c>
      <c r="K9860">
        <f t="shared" si="309"/>
        <v>5660</v>
      </c>
    </row>
    <row r="9861" spans="1:11" x14ac:dyDescent="0.3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I9861">
        <f t="shared" si="308"/>
        <v>10</v>
      </c>
      <c r="J9861">
        <f>COUNTIF(I:I,'Task 3_Final Content Data set'!I9861)</f>
        <v>2056</v>
      </c>
      <c r="K9861">
        <f t="shared" si="309"/>
        <v>5660</v>
      </c>
    </row>
    <row r="9862" spans="1:11" x14ac:dyDescent="0.3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I9862">
        <f t="shared" si="308"/>
        <v>9</v>
      </c>
      <c r="J9862">
        <f>COUNTIF(I:I,'Task 3_Final Content Data set'!I9862)</f>
        <v>2022</v>
      </c>
      <c r="K9862">
        <f t="shared" si="309"/>
        <v>6589</v>
      </c>
    </row>
    <row r="9863" spans="1:11" x14ac:dyDescent="0.3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I9863">
        <f t="shared" si="308"/>
        <v>3</v>
      </c>
      <c r="J9863">
        <f>COUNTIF(I:I,'Task 3_Final Content Data set'!I9863)</f>
        <v>2012</v>
      </c>
      <c r="K9863">
        <f t="shared" si="309"/>
        <v>6589</v>
      </c>
    </row>
    <row r="9864" spans="1:11" x14ac:dyDescent="0.3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I9864">
        <f t="shared" si="308"/>
        <v>7</v>
      </c>
      <c r="J9864">
        <f>COUNTIF(I:I,'Task 3_Final Content Data set'!I9864)</f>
        <v>2070</v>
      </c>
      <c r="K9864">
        <f t="shared" si="309"/>
        <v>6589</v>
      </c>
    </row>
    <row r="9865" spans="1:11" x14ac:dyDescent="0.3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I9865">
        <f t="shared" si="308"/>
        <v>9</v>
      </c>
      <c r="J9865">
        <f>COUNTIF(I:I,'Task 3_Final Content Data set'!I9865)</f>
        <v>2022</v>
      </c>
      <c r="K9865">
        <f t="shared" si="309"/>
        <v>5660</v>
      </c>
    </row>
    <row r="9866" spans="1:11" x14ac:dyDescent="0.3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I9866">
        <f t="shared" si="308"/>
        <v>12</v>
      </c>
      <c r="J9866">
        <f>COUNTIF(I:I,'Task 3_Final Content Data set'!I9866)</f>
        <v>2092</v>
      </c>
      <c r="K9866">
        <f t="shared" si="309"/>
        <v>5660</v>
      </c>
    </row>
    <row r="9867" spans="1:11" x14ac:dyDescent="0.3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I9867">
        <f t="shared" si="308"/>
        <v>5</v>
      </c>
      <c r="J9867">
        <f>COUNTIF(I:I,'Task 3_Final Content Data set'!I9867)</f>
        <v>2138</v>
      </c>
      <c r="K9867">
        <f t="shared" si="309"/>
        <v>5660</v>
      </c>
    </row>
    <row r="9868" spans="1:11" x14ac:dyDescent="0.3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I9868">
        <f t="shared" si="308"/>
        <v>1</v>
      </c>
      <c r="J9868">
        <f>COUNTIF(I:I,'Task 3_Final Content Data set'!I9868)</f>
        <v>2126</v>
      </c>
      <c r="K9868">
        <f t="shared" si="309"/>
        <v>5660</v>
      </c>
    </row>
    <row r="9869" spans="1:11" x14ac:dyDescent="0.3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I9869">
        <f t="shared" si="308"/>
        <v>11</v>
      </c>
      <c r="J9869">
        <f>COUNTIF(I:I,'Task 3_Final Content Data set'!I9869)</f>
        <v>2034</v>
      </c>
      <c r="K9869">
        <f t="shared" si="309"/>
        <v>5660</v>
      </c>
    </row>
    <row r="9870" spans="1:11" x14ac:dyDescent="0.3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I9870">
        <f t="shared" si="308"/>
        <v>3</v>
      </c>
      <c r="J9870">
        <f>COUNTIF(I:I,'Task 3_Final Content Data set'!I9870)</f>
        <v>2012</v>
      </c>
      <c r="K9870">
        <f t="shared" si="309"/>
        <v>5660</v>
      </c>
    </row>
    <row r="9871" spans="1:11" x14ac:dyDescent="0.3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I9871">
        <f t="shared" si="308"/>
        <v>10</v>
      </c>
      <c r="J9871">
        <f>COUNTIF(I:I,'Task 3_Final Content Data set'!I9871)</f>
        <v>2056</v>
      </c>
      <c r="K9871">
        <f t="shared" si="309"/>
        <v>5660</v>
      </c>
    </row>
    <row r="9872" spans="1:11" x14ac:dyDescent="0.3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I9872">
        <f t="shared" si="308"/>
        <v>10</v>
      </c>
      <c r="J9872">
        <f>COUNTIF(I:I,'Task 3_Final Content Data set'!I9872)</f>
        <v>2056</v>
      </c>
      <c r="K9872">
        <f t="shared" si="309"/>
        <v>5660</v>
      </c>
    </row>
    <row r="9873" spans="1:11" x14ac:dyDescent="0.3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I9873">
        <f t="shared" si="308"/>
        <v>9</v>
      </c>
      <c r="J9873">
        <f>COUNTIF(I:I,'Task 3_Final Content Data set'!I9873)</f>
        <v>2022</v>
      </c>
      <c r="K9873">
        <f t="shared" si="309"/>
        <v>5660</v>
      </c>
    </row>
    <row r="9874" spans="1:11" x14ac:dyDescent="0.3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I9874">
        <f t="shared" si="308"/>
        <v>7</v>
      </c>
      <c r="J9874">
        <f>COUNTIF(I:I,'Task 3_Final Content Data set'!I9874)</f>
        <v>2070</v>
      </c>
      <c r="K9874">
        <f t="shared" si="309"/>
        <v>5660</v>
      </c>
    </row>
    <row r="9875" spans="1:11" x14ac:dyDescent="0.3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I9875">
        <f t="shared" si="308"/>
        <v>10</v>
      </c>
      <c r="J9875">
        <f>COUNTIF(I:I,'Task 3_Final Content Data set'!I9875)</f>
        <v>2056</v>
      </c>
      <c r="K9875">
        <f t="shared" si="309"/>
        <v>5660</v>
      </c>
    </row>
    <row r="9876" spans="1:11" x14ac:dyDescent="0.3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I9876">
        <f t="shared" si="308"/>
        <v>4</v>
      </c>
      <c r="J9876">
        <f>COUNTIF(I:I,'Task 3_Final Content Data set'!I9876)</f>
        <v>1974</v>
      </c>
      <c r="K9876">
        <f t="shared" si="309"/>
        <v>5660</v>
      </c>
    </row>
    <row r="9877" spans="1:11" x14ac:dyDescent="0.3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I9877">
        <f t="shared" si="308"/>
        <v>8</v>
      </c>
      <c r="J9877">
        <f>COUNTIF(I:I,'Task 3_Final Content Data set'!I9877)</f>
        <v>2114</v>
      </c>
      <c r="K9877">
        <f t="shared" si="309"/>
        <v>5660</v>
      </c>
    </row>
    <row r="9878" spans="1:11" x14ac:dyDescent="0.3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I9878">
        <f t="shared" si="308"/>
        <v>11</v>
      </c>
      <c r="J9878">
        <f>COUNTIF(I:I,'Task 3_Final Content Data set'!I9878)</f>
        <v>2034</v>
      </c>
      <c r="K9878">
        <f t="shared" si="309"/>
        <v>5660</v>
      </c>
    </row>
    <row r="9879" spans="1:11" x14ac:dyDescent="0.3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I9879">
        <f t="shared" si="308"/>
        <v>5</v>
      </c>
      <c r="J9879">
        <f>COUNTIF(I:I,'Task 3_Final Content Data set'!I9879)</f>
        <v>2138</v>
      </c>
      <c r="K9879">
        <f t="shared" si="309"/>
        <v>5660</v>
      </c>
    </row>
    <row r="9880" spans="1:11" x14ac:dyDescent="0.3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I9880">
        <f t="shared" si="308"/>
        <v>1</v>
      </c>
      <c r="J9880">
        <f>COUNTIF(I:I,'Task 3_Final Content Data set'!I9880)</f>
        <v>2126</v>
      </c>
      <c r="K9880">
        <f t="shared" si="309"/>
        <v>5660</v>
      </c>
    </row>
    <row r="9881" spans="1:11" x14ac:dyDescent="0.3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I9881">
        <f t="shared" si="308"/>
        <v>2</v>
      </c>
      <c r="J9881">
        <f>COUNTIF(I:I,'Task 3_Final Content Data set'!I9881)</f>
        <v>1914</v>
      </c>
      <c r="K9881">
        <f t="shared" si="309"/>
        <v>5660</v>
      </c>
    </row>
    <row r="9882" spans="1:11" x14ac:dyDescent="0.3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I9882">
        <f t="shared" si="308"/>
        <v>8</v>
      </c>
      <c r="J9882">
        <f>COUNTIF(I:I,'Task 3_Final Content Data set'!I9882)</f>
        <v>2114</v>
      </c>
      <c r="K9882">
        <f t="shared" si="309"/>
        <v>5660</v>
      </c>
    </row>
    <row r="9883" spans="1:11" x14ac:dyDescent="0.3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I9883">
        <f t="shared" si="308"/>
        <v>12</v>
      </c>
      <c r="J9883">
        <f>COUNTIF(I:I,'Task 3_Final Content Data set'!I9883)</f>
        <v>2092</v>
      </c>
      <c r="K9883">
        <f t="shared" si="309"/>
        <v>5660</v>
      </c>
    </row>
    <row r="9884" spans="1:11" x14ac:dyDescent="0.3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I9884">
        <f t="shared" si="308"/>
        <v>11</v>
      </c>
      <c r="J9884">
        <f>COUNTIF(I:I,'Task 3_Final Content Data set'!I9884)</f>
        <v>2034</v>
      </c>
      <c r="K9884">
        <f t="shared" si="309"/>
        <v>5660</v>
      </c>
    </row>
    <row r="9885" spans="1:11" x14ac:dyDescent="0.3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I9885">
        <f t="shared" si="308"/>
        <v>6</v>
      </c>
      <c r="J9885">
        <f>COUNTIF(I:I,'Task 3_Final Content Data set'!I9885)</f>
        <v>2021</v>
      </c>
      <c r="K9885">
        <f t="shared" si="309"/>
        <v>5660</v>
      </c>
    </row>
    <row r="9886" spans="1:11" x14ac:dyDescent="0.3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I9886">
        <f t="shared" si="308"/>
        <v>11</v>
      </c>
      <c r="J9886">
        <f>COUNTIF(I:I,'Task 3_Final Content Data set'!I9886)</f>
        <v>2034</v>
      </c>
      <c r="K9886">
        <f t="shared" si="309"/>
        <v>5660</v>
      </c>
    </row>
    <row r="9887" spans="1:11" x14ac:dyDescent="0.3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I9887">
        <f t="shared" si="308"/>
        <v>9</v>
      </c>
      <c r="J9887">
        <f>COUNTIF(I:I,'Task 3_Final Content Data set'!I9887)</f>
        <v>2022</v>
      </c>
      <c r="K9887">
        <f t="shared" si="309"/>
        <v>5660</v>
      </c>
    </row>
    <row r="9888" spans="1:11" x14ac:dyDescent="0.3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I9888">
        <f t="shared" si="308"/>
        <v>4</v>
      </c>
      <c r="J9888">
        <f>COUNTIF(I:I,'Task 3_Final Content Data set'!I9888)</f>
        <v>1974</v>
      </c>
      <c r="K9888">
        <f t="shared" si="309"/>
        <v>5660</v>
      </c>
    </row>
    <row r="9889" spans="1:11" x14ac:dyDescent="0.3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I9889">
        <f t="shared" si="308"/>
        <v>9</v>
      </c>
      <c r="J9889">
        <f>COUNTIF(I:I,'Task 3_Final Content Data set'!I9889)</f>
        <v>2022</v>
      </c>
      <c r="K9889">
        <f t="shared" si="309"/>
        <v>5660</v>
      </c>
    </row>
    <row r="9890" spans="1:11" x14ac:dyDescent="0.3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I9890">
        <f t="shared" si="308"/>
        <v>12</v>
      </c>
      <c r="J9890">
        <f>COUNTIF(I:I,'Task 3_Final Content Data set'!I9890)</f>
        <v>2092</v>
      </c>
      <c r="K9890">
        <f t="shared" si="309"/>
        <v>5660</v>
      </c>
    </row>
    <row r="9891" spans="1:11" x14ac:dyDescent="0.3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I9891">
        <f t="shared" si="308"/>
        <v>4</v>
      </c>
      <c r="J9891">
        <f>COUNTIF(I:I,'Task 3_Final Content Data set'!I9891)</f>
        <v>1974</v>
      </c>
      <c r="K9891">
        <f t="shared" si="309"/>
        <v>5660</v>
      </c>
    </row>
    <row r="9892" spans="1:11" x14ac:dyDescent="0.3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I9892">
        <f t="shared" si="308"/>
        <v>6</v>
      </c>
      <c r="J9892">
        <f>COUNTIF(I:I,'Task 3_Final Content Data set'!I9892)</f>
        <v>2021</v>
      </c>
      <c r="K9892">
        <f t="shared" si="309"/>
        <v>5660</v>
      </c>
    </row>
    <row r="9893" spans="1:11" x14ac:dyDescent="0.3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I9893">
        <f t="shared" si="308"/>
        <v>1</v>
      </c>
      <c r="J9893">
        <f>COUNTIF(I:I,'Task 3_Final Content Data set'!I9893)</f>
        <v>2126</v>
      </c>
      <c r="K9893">
        <f t="shared" si="309"/>
        <v>5660</v>
      </c>
    </row>
    <row r="9894" spans="1:11" x14ac:dyDescent="0.3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I9894">
        <f t="shared" si="308"/>
        <v>3</v>
      </c>
      <c r="J9894">
        <f>COUNTIF(I:I,'Task 3_Final Content Data set'!I9894)</f>
        <v>2012</v>
      </c>
      <c r="K9894">
        <f t="shared" si="309"/>
        <v>5660</v>
      </c>
    </row>
    <row r="9895" spans="1:11" x14ac:dyDescent="0.3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I9895">
        <f t="shared" si="308"/>
        <v>1</v>
      </c>
      <c r="J9895">
        <f>COUNTIF(I:I,'Task 3_Final Content Data set'!I9895)</f>
        <v>2126</v>
      </c>
      <c r="K9895">
        <f t="shared" si="309"/>
        <v>5660</v>
      </c>
    </row>
    <row r="9896" spans="1:11" x14ac:dyDescent="0.3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I9896">
        <f t="shared" si="308"/>
        <v>11</v>
      </c>
      <c r="J9896">
        <f>COUNTIF(I:I,'Task 3_Final Content Data set'!I9896)</f>
        <v>2034</v>
      </c>
      <c r="K9896">
        <f t="shared" si="309"/>
        <v>5660</v>
      </c>
    </row>
    <row r="9897" spans="1:11" x14ac:dyDescent="0.3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I9897">
        <f t="shared" si="308"/>
        <v>3</v>
      </c>
      <c r="J9897">
        <f>COUNTIF(I:I,'Task 3_Final Content Data set'!I9897)</f>
        <v>2012</v>
      </c>
      <c r="K9897">
        <f t="shared" si="309"/>
        <v>5660</v>
      </c>
    </row>
    <row r="9898" spans="1:11" x14ac:dyDescent="0.3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I9898">
        <f t="shared" si="308"/>
        <v>3</v>
      </c>
      <c r="J9898">
        <f>COUNTIF(I:I,'Task 3_Final Content Data set'!I9898)</f>
        <v>2012</v>
      </c>
      <c r="K9898">
        <f t="shared" si="309"/>
        <v>5660</v>
      </c>
    </row>
    <row r="9899" spans="1:11" x14ac:dyDescent="0.3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I9899">
        <f t="shared" si="308"/>
        <v>8</v>
      </c>
      <c r="J9899">
        <f>COUNTIF(I:I,'Task 3_Final Content Data set'!I9899)</f>
        <v>2114</v>
      </c>
      <c r="K9899">
        <f t="shared" si="309"/>
        <v>6245</v>
      </c>
    </row>
    <row r="9900" spans="1:11" x14ac:dyDescent="0.3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I9900">
        <f t="shared" si="308"/>
        <v>5</v>
      </c>
      <c r="J9900">
        <f>COUNTIF(I:I,'Task 3_Final Content Data set'!I9900)</f>
        <v>2138</v>
      </c>
      <c r="K9900">
        <f t="shared" si="309"/>
        <v>6245</v>
      </c>
    </row>
    <row r="9901" spans="1:11" x14ac:dyDescent="0.3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I9901">
        <f t="shared" si="308"/>
        <v>2</v>
      </c>
      <c r="J9901">
        <f>COUNTIF(I:I,'Task 3_Final Content Data set'!I9901)</f>
        <v>1914</v>
      </c>
      <c r="K9901">
        <f t="shared" si="309"/>
        <v>6245</v>
      </c>
    </row>
    <row r="9902" spans="1:11" x14ac:dyDescent="0.3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I9902">
        <f t="shared" si="308"/>
        <v>2</v>
      </c>
      <c r="J9902">
        <f>COUNTIF(I:I,'Task 3_Final Content Data set'!I9902)</f>
        <v>1914</v>
      </c>
      <c r="K9902">
        <f t="shared" si="309"/>
        <v>6245</v>
      </c>
    </row>
    <row r="9903" spans="1:11" x14ac:dyDescent="0.3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I9903">
        <f t="shared" si="308"/>
        <v>10</v>
      </c>
      <c r="J9903">
        <f>COUNTIF(I:I,'Task 3_Final Content Data set'!I9903)</f>
        <v>2056</v>
      </c>
      <c r="K9903">
        <f t="shared" si="309"/>
        <v>6245</v>
      </c>
    </row>
    <row r="9904" spans="1:11" x14ac:dyDescent="0.3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I9904">
        <f t="shared" si="308"/>
        <v>10</v>
      </c>
      <c r="J9904">
        <f>COUNTIF(I:I,'Task 3_Final Content Data set'!I9904)</f>
        <v>2056</v>
      </c>
      <c r="K9904">
        <f t="shared" si="309"/>
        <v>6245</v>
      </c>
    </row>
    <row r="9905" spans="1:11" x14ac:dyDescent="0.3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I9905">
        <f t="shared" si="308"/>
        <v>10</v>
      </c>
      <c r="J9905">
        <f>COUNTIF(I:I,'Task 3_Final Content Data set'!I9905)</f>
        <v>2056</v>
      </c>
      <c r="K9905">
        <f t="shared" si="309"/>
        <v>6245</v>
      </c>
    </row>
    <row r="9906" spans="1:11" x14ac:dyDescent="0.3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I9906">
        <f t="shared" si="308"/>
        <v>6</v>
      </c>
      <c r="J9906">
        <f>COUNTIF(I:I,'Task 3_Final Content Data set'!I9906)</f>
        <v>2021</v>
      </c>
      <c r="K9906">
        <f t="shared" si="309"/>
        <v>6245</v>
      </c>
    </row>
    <row r="9907" spans="1:11" x14ac:dyDescent="0.3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I9907">
        <f t="shared" si="308"/>
        <v>9</v>
      </c>
      <c r="J9907">
        <f>COUNTIF(I:I,'Task 3_Final Content Data set'!I9907)</f>
        <v>2022</v>
      </c>
      <c r="K9907">
        <f t="shared" si="309"/>
        <v>6245</v>
      </c>
    </row>
    <row r="9908" spans="1:11" x14ac:dyDescent="0.3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I9908">
        <f t="shared" si="308"/>
        <v>6</v>
      </c>
      <c r="J9908">
        <f>COUNTIF(I:I,'Task 3_Final Content Data set'!I9908)</f>
        <v>2021</v>
      </c>
      <c r="K9908">
        <f t="shared" si="309"/>
        <v>6245</v>
      </c>
    </row>
    <row r="9909" spans="1:11" x14ac:dyDescent="0.3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I9909">
        <f t="shared" si="308"/>
        <v>8</v>
      </c>
      <c r="J9909">
        <f>COUNTIF(I:I,'Task 3_Final Content Data set'!I9909)</f>
        <v>2114</v>
      </c>
      <c r="K9909">
        <f t="shared" si="309"/>
        <v>6245</v>
      </c>
    </row>
    <row r="9910" spans="1:11" x14ac:dyDescent="0.3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I9910">
        <f t="shared" si="308"/>
        <v>2</v>
      </c>
      <c r="J9910">
        <f>COUNTIF(I:I,'Task 3_Final Content Data set'!I9910)</f>
        <v>1914</v>
      </c>
      <c r="K9910">
        <f t="shared" si="309"/>
        <v>6245</v>
      </c>
    </row>
    <row r="9911" spans="1:11" x14ac:dyDescent="0.3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I9911">
        <f t="shared" si="308"/>
        <v>3</v>
      </c>
      <c r="J9911">
        <f>COUNTIF(I:I,'Task 3_Final Content Data set'!I9911)</f>
        <v>2012</v>
      </c>
      <c r="K9911">
        <f t="shared" si="309"/>
        <v>6245</v>
      </c>
    </row>
    <row r="9912" spans="1:11" x14ac:dyDescent="0.3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I9912">
        <f t="shared" si="308"/>
        <v>1</v>
      </c>
      <c r="J9912">
        <f>COUNTIF(I:I,'Task 3_Final Content Data set'!I9912)</f>
        <v>2126</v>
      </c>
      <c r="K9912">
        <f t="shared" si="309"/>
        <v>6245</v>
      </c>
    </row>
    <row r="9913" spans="1:11" x14ac:dyDescent="0.3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I9913">
        <f t="shared" si="308"/>
        <v>10</v>
      </c>
      <c r="J9913">
        <f>COUNTIF(I:I,'Task 3_Final Content Data set'!I9913)</f>
        <v>2056</v>
      </c>
      <c r="K9913">
        <f t="shared" si="309"/>
        <v>6245</v>
      </c>
    </row>
    <row r="9914" spans="1:11" x14ac:dyDescent="0.3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I9914">
        <f t="shared" si="308"/>
        <v>1</v>
      </c>
      <c r="J9914">
        <f>COUNTIF(I:I,'Task 3_Final Content Data set'!I9914)</f>
        <v>2126</v>
      </c>
      <c r="K9914">
        <f t="shared" si="309"/>
        <v>6245</v>
      </c>
    </row>
    <row r="9915" spans="1:11" x14ac:dyDescent="0.3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I9915">
        <f t="shared" si="308"/>
        <v>11</v>
      </c>
      <c r="J9915">
        <f>COUNTIF(I:I,'Task 3_Final Content Data set'!I9915)</f>
        <v>2034</v>
      </c>
      <c r="K9915">
        <f t="shared" si="309"/>
        <v>6245</v>
      </c>
    </row>
    <row r="9916" spans="1:11" x14ac:dyDescent="0.3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I9916">
        <f t="shared" si="308"/>
        <v>8</v>
      </c>
      <c r="J9916">
        <f>COUNTIF(I:I,'Task 3_Final Content Data set'!I9916)</f>
        <v>2114</v>
      </c>
      <c r="K9916">
        <f t="shared" si="309"/>
        <v>6245</v>
      </c>
    </row>
    <row r="9917" spans="1:11" x14ac:dyDescent="0.3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I9917">
        <f t="shared" si="308"/>
        <v>11</v>
      </c>
      <c r="J9917">
        <f>COUNTIF(I:I,'Task 3_Final Content Data set'!I9917)</f>
        <v>2034</v>
      </c>
      <c r="K9917">
        <f t="shared" si="309"/>
        <v>6245</v>
      </c>
    </row>
    <row r="9918" spans="1:11" x14ac:dyDescent="0.3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I9918">
        <f t="shared" si="308"/>
        <v>11</v>
      </c>
      <c r="J9918">
        <f>COUNTIF(I:I,'Task 3_Final Content Data set'!I9918)</f>
        <v>2034</v>
      </c>
      <c r="K9918">
        <f t="shared" si="309"/>
        <v>6245</v>
      </c>
    </row>
    <row r="9919" spans="1:11" x14ac:dyDescent="0.3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I9919">
        <f t="shared" si="308"/>
        <v>8</v>
      </c>
      <c r="J9919">
        <f>COUNTIF(I:I,'Task 3_Final Content Data set'!I9919)</f>
        <v>2114</v>
      </c>
      <c r="K9919">
        <f t="shared" si="309"/>
        <v>6589</v>
      </c>
    </row>
    <row r="9920" spans="1:11" x14ac:dyDescent="0.3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I9920">
        <f t="shared" si="308"/>
        <v>5</v>
      </c>
      <c r="J9920">
        <f>COUNTIF(I:I,'Task 3_Final Content Data set'!I9920)</f>
        <v>2138</v>
      </c>
      <c r="K9920">
        <f t="shared" si="309"/>
        <v>6589</v>
      </c>
    </row>
    <row r="9921" spans="1:11" x14ac:dyDescent="0.3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I9921">
        <f t="shared" si="308"/>
        <v>4</v>
      </c>
      <c r="J9921">
        <f>COUNTIF(I:I,'Task 3_Final Content Data set'!I9921)</f>
        <v>1974</v>
      </c>
      <c r="K9921">
        <f t="shared" si="309"/>
        <v>6589</v>
      </c>
    </row>
    <row r="9922" spans="1:11" x14ac:dyDescent="0.3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I9922">
        <f t="shared" si="308"/>
        <v>8</v>
      </c>
      <c r="J9922">
        <f>COUNTIF(I:I,'Task 3_Final Content Data set'!I9922)</f>
        <v>2114</v>
      </c>
      <c r="K9922">
        <f t="shared" si="309"/>
        <v>6589</v>
      </c>
    </row>
    <row r="9923" spans="1:11" x14ac:dyDescent="0.3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I9923">
        <f t="shared" ref="I9923:I9986" si="310">MONTH(D9923)</f>
        <v>6</v>
      </c>
      <c r="J9923">
        <f>COUNTIF(I:I,'Task 3_Final Content Data set'!I9923)</f>
        <v>2021</v>
      </c>
      <c r="K9923">
        <f t="shared" ref="K9923:K9986" si="311">COUNTIF(E:E,E9923)</f>
        <v>6589</v>
      </c>
    </row>
    <row r="9924" spans="1:11" x14ac:dyDescent="0.3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I9924">
        <f t="shared" si="310"/>
        <v>12</v>
      </c>
      <c r="J9924">
        <f>COUNTIF(I:I,'Task 3_Final Content Data set'!I9924)</f>
        <v>2092</v>
      </c>
      <c r="K9924">
        <f t="shared" si="311"/>
        <v>6589</v>
      </c>
    </row>
    <row r="9925" spans="1:11" x14ac:dyDescent="0.3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I9925">
        <f t="shared" si="310"/>
        <v>6</v>
      </c>
      <c r="J9925">
        <f>COUNTIF(I:I,'Task 3_Final Content Data set'!I9925)</f>
        <v>2021</v>
      </c>
      <c r="K9925">
        <f t="shared" si="311"/>
        <v>6589</v>
      </c>
    </row>
    <row r="9926" spans="1:11" x14ac:dyDescent="0.3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I9926">
        <f t="shared" si="310"/>
        <v>10</v>
      </c>
      <c r="J9926">
        <f>COUNTIF(I:I,'Task 3_Final Content Data set'!I9926)</f>
        <v>2056</v>
      </c>
      <c r="K9926">
        <f t="shared" si="311"/>
        <v>6589</v>
      </c>
    </row>
    <row r="9927" spans="1:11" x14ac:dyDescent="0.3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I9927">
        <f t="shared" si="310"/>
        <v>5</v>
      </c>
      <c r="J9927">
        <f>COUNTIF(I:I,'Task 3_Final Content Data set'!I9927)</f>
        <v>2138</v>
      </c>
      <c r="K9927">
        <f t="shared" si="311"/>
        <v>6589</v>
      </c>
    </row>
    <row r="9928" spans="1:11" x14ac:dyDescent="0.3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I9928">
        <f t="shared" si="310"/>
        <v>6</v>
      </c>
      <c r="J9928">
        <f>COUNTIF(I:I,'Task 3_Final Content Data set'!I9928)</f>
        <v>2021</v>
      </c>
      <c r="K9928">
        <f t="shared" si="311"/>
        <v>6589</v>
      </c>
    </row>
    <row r="9929" spans="1:11" x14ac:dyDescent="0.3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I9929">
        <f t="shared" si="310"/>
        <v>8</v>
      </c>
      <c r="J9929">
        <f>COUNTIF(I:I,'Task 3_Final Content Data set'!I9929)</f>
        <v>2114</v>
      </c>
      <c r="K9929">
        <f t="shared" si="311"/>
        <v>6589</v>
      </c>
    </row>
    <row r="9930" spans="1:11" x14ac:dyDescent="0.3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I9930">
        <f t="shared" si="310"/>
        <v>4</v>
      </c>
      <c r="J9930">
        <f>COUNTIF(I:I,'Task 3_Final Content Data set'!I9930)</f>
        <v>1974</v>
      </c>
      <c r="K9930">
        <f t="shared" si="311"/>
        <v>6589</v>
      </c>
    </row>
    <row r="9931" spans="1:11" x14ac:dyDescent="0.3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I9931">
        <f t="shared" si="310"/>
        <v>3</v>
      </c>
      <c r="J9931">
        <f>COUNTIF(I:I,'Task 3_Final Content Data set'!I9931)</f>
        <v>2012</v>
      </c>
      <c r="K9931">
        <f t="shared" si="311"/>
        <v>6589</v>
      </c>
    </row>
    <row r="9932" spans="1:11" x14ac:dyDescent="0.3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I9932">
        <f t="shared" si="310"/>
        <v>3</v>
      </c>
      <c r="J9932">
        <f>COUNTIF(I:I,'Task 3_Final Content Data set'!I9932)</f>
        <v>2012</v>
      </c>
      <c r="K9932">
        <f t="shared" si="311"/>
        <v>6589</v>
      </c>
    </row>
    <row r="9933" spans="1:11" x14ac:dyDescent="0.3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I9933">
        <f t="shared" si="310"/>
        <v>5</v>
      </c>
      <c r="J9933">
        <f>COUNTIF(I:I,'Task 3_Final Content Data set'!I9933)</f>
        <v>2138</v>
      </c>
      <c r="K9933">
        <f t="shared" si="311"/>
        <v>6589</v>
      </c>
    </row>
    <row r="9934" spans="1:11" x14ac:dyDescent="0.3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I9934">
        <f t="shared" si="310"/>
        <v>11</v>
      </c>
      <c r="J9934">
        <f>COUNTIF(I:I,'Task 3_Final Content Data set'!I9934)</f>
        <v>2034</v>
      </c>
      <c r="K9934">
        <f t="shared" si="311"/>
        <v>6589</v>
      </c>
    </row>
    <row r="9935" spans="1:11" x14ac:dyDescent="0.3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I9935">
        <f t="shared" si="310"/>
        <v>4</v>
      </c>
      <c r="J9935">
        <f>COUNTIF(I:I,'Task 3_Final Content Data set'!I9935)</f>
        <v>1974</v>
      </c>
      <c r="K9935">
        <f t="shared" si="311"/>
        <v>6589</v>
      </c>
    </row>
    <row r="9936" spans="1:11" x14ac:dyDescent="0.3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I9936">
        <f t="shared" si="310"/>
        <v>3</v>
      </c>
      <c r="J9936">
        <f>COUNTIF(I:I,'Task 3_Final Content Data set'!I9936)</f>
        <v>2012</v>
      </c>
      <c r="K9936">
        <f t="shared" si="311"/>
        <v>6589</v>
      </c>
    </row>
    <row r="9937" spans="1:11" x14ac:dyDescent="0.3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I9937">
        <f t="shared" si="310"/>
        <v>10</v>
      </c>
      <c r="J9937">
        <f>COUNTIF(I:I,'Task 3_Final Content Data set'!I9937)</f>
        <v>2056</v>
      </c>
      <c r="K9937">
        <f t="shared" si="311"/>
        <v>6589</v>
      </c>
    </row>
    <row r="9938" spans="1:11" x14ac:dyDescent="0.3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I9938">
        <f t="shared" si="310"/>
        <v>11</v>
      </c>
      <c r="J9938">
        <f>COUNTIF(I:I,'Task 3_Final Content Data set'!I9938)</f>
        <v>2034</v>
      </c>
      <c r="K9938">
        <f t="shared" si="311"/>
        <v>6589</v>
      </c>
    </row>
    <row r="9939" spans="1:11" x14ac:dyDescent="0.3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I9939">
        <f t="shared" si="310"/>
        <v>5</v>
      </c>
      <c r="J9939">
        <f>COUNTIF(I:I,'Task 3_Final Content Data set'!I9939)</f>
        <v>2138</v>
      </c>
      <c r="K9939">
        <f t="shared" si="311"/>
        <v>6589</v>
      </c>
    </row>
    <row r="9940" spans="1:11" x14ac:dyDescent="0.3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I9940">
        <f t="shared" si="310"/>
        <v>4</v>
      </c>
      <c r="J9940">
        <f>COUNTIF(I:I,'Task 3_Final Content Data set'!I9940)</f>
        <v>1974</v>
      </c>
      <c r="K9940">
        <f t="shared" si="311"/>
        <v>6589</v>
      </c>
    </row>
    <row r="9941" spans="1:11" x14ac:dyDescent="0.3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I9941">
        <f t="shared" si="310"/>
        <v>12</v>
      </c>
      <c r="J9941">
        <f>COUNTIF(I:I,'Task 3_Final Content Data set'!I9941)</f>
        <v>2092</v>
      </c>
      <c r="K9941">
        <f t="shared" si="311"/>
        <v>6589</v>
      </c>
    </row>
    <row r="9942" spans="1:11" x14ac:dyDescent="0.3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I9942">
        <f t="shared" si="310"/>
        <v>9</v>
      </c>
      <c r="J9942">
        <f>COUNTIF(I:I,'Task 3_Final Content Data set'!I9942)</f>
        <v>2022</v>
      </c>
      <c r="K9942">
        <f t="shared" si="311"/>
        <v>6589</v>
      </c>
    </row>
    <row r="9943" spans="1:11" x14ac:dyDescent="0.3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I9943">
        <f t="shared" si="310"/>
        <v>1</v>
      </c>
      <c r="J9943">
        <f>COUNTIF(I:I,'Task 3_Final Content Data set'!I9943)</f>
        <v>2126</v>
      </c>
      <c r="K9943">
        <f t="shared" si="311"/>
        <v>6589</v>
      </c>
    </row>
    <row r="9944" spans="1:11" x14ac:dyDescent="0.3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I9944">
        <f t="shared" si="310"/>
        <v>5</v>
      </c>
      <c r="J9944">
        <f>COUNTIF(I:I,'Task 3_Final Content Data set'!I9944)</f>
        <v>2138</v>
      </c>
      <c r="K9944">
        <f t="shared" si="311"/>
        <v>5660</v>
      </c>
    </row>
    <row r="9945" spans="1:11" x14ac:dyDescent="0.3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I9945">
        <f t="shared" si="310"/>
        <v>2</v>
      </c>
      <c r="J9945">
        <f>COUNTIF(I:I,'Task 3_Final Content Data set'!I9945)</f>
        <v>1914</v>
      </c>
      <c r="K9945">
        <f t="shared" si="311"/>
        <v>5660</v>
      </c>
    </row>
    <row r="9946" spans="1:11" x14ac:dyDescent="0.3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I9946">
        <f t="shared" si="310"/>
        <v>2</v>
      </c>
      <c r="J9946">
        <f>COUNTIF(I:I,'Task 3_Final Content Data set'!I9946)</f>
        <v>1914</v>
      </c>
      <c r="K9946">
        <f t="shared" si="311"/>
        <v>5660</v>
      </c>
    </row>
    <row r="9947" spans="1:11" x14ac:dyDescent="0.3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I9947">
        <f t="shared" si="310"/>
        <v>10</v>
      </c>
      <c r="J9947">
        <f>COUNTIF(I:I,'Task 3_Final Content Data set'!I9947)</f>
        <v>2056</v>
      </c>
      <c r="K9947">
        <f t="shared" si="311"/>
        <v>5660</v>
      </c>
    </row>
    <row r="9948" spans="1:11" x14ac:dyDescent="0.3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I9948">
        <f t="shared" si="310"/>
        <v>3</v>
      </c>
      <c r="J9948">
        <f>COUNTIF(I:I,'Task 3_Final Content Data set'!I9948)</f>
        <v>2012</v>
      </c>
      <c r="K9948">
        <f t="shared" si="311"/>
        <v>5660</v>
      </c>
    </row>
    <row r="9949" spans="1:11" x14ac:dyDescent="0.3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I9949">
        <f t="shared" si="310"/>
        <v>1</v>
      </c>
      <c r="J9949">
        <f>COUNTIF(I:I,'Task 3_Final Content Data set'!I9949)</f>
        <v>2126</v>
      </c>
      <c r="K9949">
        <f t="shared" si="311"/>
        <v>5660</v>
      </c>
    </row>
    <row r="9950" spans="1:11" x14ac:dyDescent="0.3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I9950">
        <f t="shared" si="310"/>
        <v>1</v>
      </c>
      <c r="J9950">
        <f>COUNTIF(I:I,'Task 3_Final Content Data set'!I9950)</f>
        <v>2126</v>
      </c>
      <c r="K9950">
        <f t="shared" si="311"/>
        <v>5660</v>
      </c>
    </row>
    <row r="9951" spans="1:11" x14ac:dyDescent="0.3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I9951">
        <f t="shared" si="310"/>
        <v>7</v>
      </c>
      <c r="J9951">
        <f>COUNTIF(I:I,'Task 3_Final Content Data set'!I9951)</f>
        <v>2070</v>
      </c>
      <c r="K9951">
        <f t="shared" si="311"/>
        <v>5660</v>
      </c>
    </row>
    <row r="9952" spans="1:11" x14ac:dyDescent="0.3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I9952">
        <f t="shared" si="310"/>
        <v>4</v>
      </c>
      <c r="J9952">
        <f>COUNTIF(I:I,'Task 3_Final Content Data set'!I9952)</f>
        <v>1974</v>
      </c>
      <c r="K9952">
        <f t="shared" si="311"/>
        <v>5660</v>
      </c>
    </row>
    <row r="9953" spans="1:11" x14ac:dyDescent="0.3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I9953">
        <f t="shared" si="310"/>
        <v>12</v>
      </c>
      <c r="J9953">
        <f>COUNTIF(I:I,'Task 3_Final Content Data set'!I9953)</f>
        <v>2092</v>
      </c>
      <c r="K9953">
        <f t="shared" si="311"/>
        <v>5660</v>
      </c>
    </row>
    <row r="9954" spans="1:11" x14ac:dyDescent="0.3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I9954">
        <f t="shared" si="310"/>
        <v>8</v>
      </c>
      <c r="J9954">
        <f>COUNTIF(I:I,'Task 3_Final Content Data set'!I9954)</f>
        <v>2114</v>
      </c>
      <c r="K9954">
        <f t="shared" si="311"/>
        <v>5660</v>
      </c>
    </row>
    <row r="9955" spans="1:11" x14ac:dyDescent="0.3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I9955">
        <f t="shared" si="310"/>
        <v>7</v>
      </c>
      <c r="J9955">
        <f>COUNTIF(I:I,'Task 3_Final Content Data set'!I9955)</f>
        <v>2070</v>
      </c>
      <c r="K9955">
        <f t="shared" si="311"/>
        <v>5660</v>
      </c>
    </row>
    <row r="9956" spans="1:11" x14ac:dyDescent="0.3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I9956">
        <f t="shared" si="310"/>
        <v>8</v>
      </c>
      <c r="J9956">
        <f>COUNTIF(I:I,'Task 3_Final Content Data set'!I9956)</f>
        <v>2114</v>
      </c>
      <c r="K9956">
        <f t="shared" si="311"/>
        <v>5660</v>
      </c>
    </row>
    <row r="9957" spans="1:11" x14ac:dyDescent="0.3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I9957">
        <f t="shared" si="310"/>
        <v>3</v>
      </c>
      <c r="J9957">
        <f>COUNTIF(I:I,'Task 3_Final Content Data set'!I9957)</f>
        <v>2012</v>
      </c>
      <c r="K9957">
        <f t="shared" si="311"/>
        <v>5660</v>
      </c>
    </row>
    <row r="9958" spans="1:11" x14ac:dyDescent="0.3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I9958">
        <f t="shared" si="310"/>
        <v>2</v>
      </c>
      <c r="J9958">
        <f>COUNTIF(I:I,'Task 3_Final Content Data set'!I9958)</f>
        <v>1914</v>
      </c>
      <c r="K9958">
        <f t="shared" si="311"/>
        <v>5660</v>
      </c>
    </row>
    <row r="9959" spans="1:11" x14ac:dyDescent="0.3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I9959">
        <f t="shared" si="310"/>
        <v>7</v>
      </c>
      <c r="J9959">
        <f>COUNTIF(I:I,'Task 3_Final Content Data set'!I9959)</f>
        <v>2070</v>
      </c>
      <c r="K9959">
        <f t="shared" si="311"/>
        <v>5660</v>
      </c>
    </row>
    <row r="9960" spans="1:11" x14ac:dyDescent="0.3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I9960">
        <f t="shared" si="310"/>
        <v>3</v>
      </c>
      <c r="J9960">
        <f>COUNTIF(I:I,'Task 3_Final Content Data set'!I9960)</f>
        <v>2012</v>
      </c>
      <c r="K9960">
        <f t="shared" si="311"/>
        <v>5660</v>
      </c>
    </row>
    <row r="9961" spans="1:11" x14ac:dyDescent="0.3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I9961">
        <f t="shared" si="310"/>
        <v>5</v>
      </c>
      <c r="J9961">
        <f>COUNTIF(I:I,'Task 3_Final Content Data set'!I9961)</f>
        <v>2138</v>
      </c>
      <c r="K9961">
        <f t="shared" si="311"/>
        <v>5660</v>
      </c>
    </row>
    <row r="9962" spans="1:11" x14ac:dyDescent="0.3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I9962">
        <f t="shared" si="310"/>
        <v>5</v>
      </c>
      <c r="J9962">
        <f>COUNTIF(I:I,'Task 3_Final Content Data set'!I9962)</f>
        <v>2138</v>
      </c>
      <c r="K9962">
        <f t="shared" si="311"/>
        <v>5660</v>
      </c>
    </row>
    <row r="9963" spans="1:11" x14ac:dyDescent="0.3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I9963">
        <f t="shared" si="310"/>
        <v>11</v>
      </c>
      <c r="J9963">
        <f>COUNTIF(I:I,'Task 3_Final Content Data set'!I9963)</f>
        <v>2034</v>
      </c>
      <c r="K9963">
        <f t="shared" si="311"/>
        <v>5660</v>
      </c>
    </row>
    <row r="9964" spans="1:11" x14ac:dyDescent="0.3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I9964">
        <f t="shared" si="310"/>
        <v>11</v>
      </c>
      <c r="J9964">
        <f>COUNTIF(I:I,'Task 3_Final Content Data set'!I9964)</f>
        <v>2034</v>
      </c>
      <c r="K9964">
        <f t="shared" si="311"/>
        <v>5660</v>
      </c>
    </row>
    <row r="9965" spans="1:11" x14ac:dyDescent="0.3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I9965">
        <f t="shared" si="310"/>
        <v>8</v>
      </c>
      <c r="J9965">
        <f>COUNTIF(I:I,'Task 3_Final Content Data set'!I9965)</f>
        <v>2114</v>
      </c>
      <c r="K9965">
        <f t="shared" si="311"/>
        <v>5660</v>
      </c>
    </row>
    <row r="9966" spans="1:11" x14ac:dyDescent="0.3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I9966">
        <f t="shared" si="310"/>
        <v>6</v>
      </c>
      <c r="J9966">
        <f>COUNTIF(I:I,'Task 3_Final Content Data set'!I9966)</f>
        <v>2021</v>
      </c>
      <c r="K9966">
        <f t="shared" si="311"/>
        <v>5660</v>
      </c>
    </row>
    <row r="9967" spans="1:11" x14ac:dyDescent="0.3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I9967">
        <f t="shared" si="310"/>
        <v>4</v>
      </c>
      <c r="J9967">
        <f>COUNTIF(I:I,'Task 3_Final Content Data set'!I9967)</f>
        <v>1974</v>
      </c>
      <c r="K9967">
        <f t="shared" si="311"/>
        <v>5660</v>
      </c>
    </row>
    <row r="9968" spans="1:11" x14ac:dyDescent="0.3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I9968">
        <f t="shared" si="310"/>
        <v>8</v>
      </c>
      <c r="J9968">
        <f>COUNTIF(I:I,'Task 3_Final Content Data set'!I9968)</f>
        <v>2114</v>
      </c>
      <c r="K9968">
        <f t="shared" si="311"/>
        <v>5660</v>
      </c>
    </row>
    <row r="9969" spans="1:11" x14ac:dyDescent="0.3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I9969">
        <f t="shared" si="310"/>
        <v>9</v>
      </c>
      <c r="J9969">
        <f>COUNTIF(I:I,'Task 3_Final Content Data set'!I9969)</f>
        <v>2022</v>
      </c>
      <c r="K9969">
        <f t="shared" si="311"/>
        <v>5660</v>
      </c>
    </row>
    <row r="9970" spans="1:11" x14ac:dyDescent="0.3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I9970">
        <f t="shared" si="310"/>
        <v>6</v>
      </c>
      <c r="J9970">
        <f>COUNTIF(I:I,'Task 3_Final Content Data set'!I9970)</f>
        <v>2021</v>
      </c>
      <c r="K9970">
        <f t="shared" si="311"/>
        <v>5660</v>
      </c>
    </row>
    <row r="9971" spans="1:11" x14ac:dyDescent="0.3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I9971">
        <f t="shared" si="310"/>
        <v>1</v>
      </c>
      <c r="J9971">
        <f>COUNTIF(I:I,'Task 3_Final Content Data set'!I9971)</f>
        <v>2126</v>
      </c>
      <c r="K9971">
        <f t="shared" si="311"/>
        <v>5660</v>
      </c>
    </row>
    <row r="9972" spans="1:11" x14ac:dyDescent="0.3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I9972">
        <f t="shared" si="310"/>
        <v>3</v>
      </c>
      <c r="J9972">
        <f>COUNTIF(I:I,'Task 3_Final Content Data set'!I9972)</f>
        <v>2012</v>
      </c>
      <c r="K9972">
        <f t="shared" si="311"/>
        <v>5660</v>
      </c>
    </row>
    <row r="9973" spans="1:11" x14ac:dyDescent="0.3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I9973">
        <f t="shared" si="310"/>
        <v>4</v>
      </c>
      <c r="J9973">
        <f>COUNTIF(I:I,'Task 3_Final Content Data set'!I9973)</f>
        <v>1974</v>
      </c>
      <c r="K9973">
        <f t="shared" si="311"/>
        <v>5660</v>
      </c>
    </row>
    <row r="9974" spans="1:11" x14ac:dyDescent="0.3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I9974">
        <f t="shared" si="310"/>
        <v>4</v>
      </c>
      <c r="J9974">
        <f>COUNTIF(I:I,'Task 3_Final Content Data set'!I9974)</f>
        <v>1974</v>
      </c>
      <c r="K9974">
        <f t="shared" si="311"/>
        <v>5660</v>
      </c>
    </row>
    <row r="9975" spans="1:11" x14ac:dyDescent="0.3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I9975">
        <f t="shared" si="310"/>
        <v>12</v>
      </c>
      <c r="J9975">
        <f>COUNTIF(I:I,'Task 3_Final Content Data set'!I9975)</f>
        <v>2092</v>
      </c>
      <c r="K9975">
        <f t="shared" si="311"/>
        <v>5660</v>
      </c>
    </row>
    <row r="9976" spans="1:11" x14ac:dyDescent="0.3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I9976">
        <f t="shared" si="310"/>
        <v>9</v>
      </c>
      <c r="J9976">
        <f>COUNTIF(I:I,'Task 3_Final Content Data set'!I9976)</f>
        <v>2022</v>
      </c>
      <c r="K9976">
        <f t="shared" si="311"/>
        <v>5660</v>
      </c>
    </row>
    <row r="9977" spans="1:11" x14ac:dyDescent="0.3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I9977">
        <f t="shared" si="310"/>
        <v>8</v>
      </c>
      <c r="J9977">
        <f>COUNTIF(I:I,'Task 3_Final Content Data set'!I9977)</f>
        <v>2114</v>
      </c>
      <c r="K9977">
        <f t="shared" si="311"/>
        <v>5660</v>
      </c>
    </row>
    <row r="9978" spans="1:11" x14ac:dyDescent="0.3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I9978">
        <f t="shared" si="310"/>
        <v>12</v>
      </c>
      <c r="J9978">
        <f>COUNTIF(I:I,'Task 3_Final Content Data set'!I9978)</f>
        <v>2092</v>
      </c>
      <c r="K9978">
        <f t="shared" si="311"/>
        <v>6079</v>
      </c>
    </row>
    <row r="9979" spans="1:11" x14ac:dyDescent="0.3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I9979">
        <f t="shared" si="310"/>
        <v>3</v>
      </c>
      <c r="J9979">
        <f>COUNTIF(I:I,'Task 3_Final Content Data set'!I9979)</f>
        <v>2012</v>
      </c>
      <c r="K9979">
        <f t="shared" si="311"/>
        <v>6079</v>
      </c>
    </row>
    <row r="9980" spans="1:11" x14ac:dyDescent="0.3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I9980">
        <f t="shared" si="310"/>
        <v>11</v>
      </c>
      <c r="J9980">
        <f>COUNTIF(I:I,'Task 3_Final Content Data set'!I9980)</f>
        <v>2034</v>
      </c>
      <c r="K9980">
        <f t="shared" si="311"/>
        <v>6079</v>
      </c>
    </row>
    <row r="9981" spans="1:11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I9981">
        <f t="shared" si="310"/>
        <v>11</v>
      </c>
      <c r="J9981">
        <f>COUNTIF(I:I,'Task 3_Final Content Data set'!I9981)</f>
        <v>2034</v>
      </c>
      <c r="K9981">
        <f t="shared" si="311"/>
        <v>6079</v>
      </c>
    </row>
    <row r="9982" spans="1:11" x14ac:dyDescent="0.3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I9982">
        <f t="shared" si="310"/>
        <v>11</v>
      </c>
      <c r="J9982">
        <f>COUNTIF(I:I,'Task 3_Final Content Data set'!I9982)</f>
        <v>2034</v>
      </c>
      <c r="K9982">
        <f t="shared" si="311"/>
        <v>6079</v>
      </c>
    </row>
    <row r="9983" spans="1:11" x14ac:dyDescent="0.3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I9983">
        <f t="shared" si="310"/>
        <v>4</v>
      </c>
      <c r="J9983">
        <f>COUNTIF(I:I,'Task 3_Final Content Data set'!I9983)</f>
        <v>1974</v>
      </c>
      <c r="K9983">
        <f t="shared" si="311"/>
        <v>6079</v>
      </c>
    </row>
    <row r="9984" spans="1:11" x14ac:dyDescent="0.3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I9984">
        <f t="shared" si="310"/>
        <v>6</v>
      </c>
      <c r="J9984">
        <f>COUNTIF(I:I,'Task 3_Final Content Data set'!I9984)</f>
        <v>2021</v>
      </c>
      <c r="K9984">
        <f t="shared" si="311"/>
        <v>6079</v>
      </c>
    </row>
    <row r="9985" spans="1:11" x14ac:dyDescent="0.3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I9985">
        <f t="shared" si="310"/>
        <v>11</v>
      </c>
      <c r="J9985">
        <f>COUNTIF(I:I,'Task 3_Final Content Data set'!I9985)</f>
        <v>2034</v>
      </c>
      <c r="K9985">
        <f t="shared" si="311"/>
        <v>6079</v>
      </c>
    </row>
    <row r="9986" spans="1:11" x14ac:dyDescent="0.3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I9986">
        <f t="shared" si="310"/>
        <v>8</v>
      </c>
      <c r="J9986">
        <f>COUNTIF(I:I,'Task 3_Final Content Data set'!I9986)</f>
        <v>2114</v>
      </c>
      <c r="K9986">
        <f t="shared" si="311"/>
        <v>6079</v>
      </c>
    </row>
    <row r="9987" spans="1:11" x14ac:dyDescent="0.3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I9987">
        <f t="shared" ref="I9987:I10050" si="312">MONTH(D9987)</f>
        <v>7</v>
      </c>
      <c r="J9987">
        <f>COUNTIF(I:I,'Task 3_Final Content Data set'!I9987)</f>
        <v>2070</v>
      </c>
      <c r="K9987">
        <f t="shared" ref="K9987:K10050" si="313">COUNTIF(E:E,E9987)</f>
        <v>6079</v>
      </c>
    </row>
    <row r="9988" spans="1:11" x14ac:dyDescent="0.3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I9988">
        <f t="shared" si="312"/>
        <v>11</v>
      </c>
      <c r="J9988">
        <f>COUNTIF(I:I,'Task 3_Final Content Data set'!I9988)</f>
        <v>2034</v>
      </c>
      <c r="K9988">
        <f t="shared" si="313"/>
        <v>6079</v>
      </c>
    </row>
    <row r="9989" spans="1:11" x14ac:dyDescent="0.3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I9989">
        <f t="shared" si="312"/>
        <v>8</v>
      </c>
      <c r="J9989">
        <f>COUNTIF(I:I,'Task 3_Final Content Data set'!I9989)</f>
        <v>2114</v>
      </c>
      <c r="K9989">
        <f t="shared" si="313"/>
        <v>6589</v>
      </c>
    </row>
    <row r="9990" spans="1:11" x14ac:dyDescent="0.3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I9990">
        <f t="shared" si="312"/>
        <v>11</v>
      </c>
      <c r="J9990">
        <f>COUNTIF(I:I,'Task 3_Final Content Data set'!I9990)</f>
        <v>2034</v>
      </c>
      <c r="K9990">
        <f t="shared" si="313"/>
        <v>6589</v>
      </c>
    </row>
    <row r="9991" spans="1:11" x14ac:dyDescent="0.3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I9991">
        <f t="shared" si="312"/>
        <v>3</v>
      </c>
      <c r="J9991">
        <f>COUNTIF(I:I,'Task 3_Final Content Data set'!I9991)</f>
        <v>2012</v>
      </c>
      <c r="K9991">
        <f t="shared" si="313"/>
        <v>6589</v>
      </c>
    </row>
    <row r="9992" spans="1:11" x14ac:dyDescent="0.3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I9992">
        <f t="shared" si="312"/>
        <v>9</v>
      </c>
      <c r="J9992">
        <f>COUNTIF(I:I,'Task 3_Final Content Data set'!I9992)</f>
        <v>2022</v>
      </c>
      <c r="K9992">
        <f t="shared" si="313"/>
        <v>6589</v>
      </c>
    </row>
    <row r="9993" spans="1:11" x14ac:dyDescent="0.3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I9993">
        <f t="shared" si="312"/>
        <v>7</v>
      </c>
      <c r="J9993">
        <f>COUNTIF(I:I,'Task 3_Final Content Data set'!I9993)</f>
        <v>2070</v>
      </c>
      <c r="K9993">
        <f t="shared" si="313"/>
        <v>6589</v>
      </c>
    </row>
    <row r="9994" spans="1:11" x14ac:dyDescent="0.3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I9994">
        <f t="shared" si="312"/>
        <v>9</v>
      </c>
      <c r="J9994">
        <f>COUNTIF(I:I,'Task 3_Final Content Data set'!I9994)</f>
        <v>2022</v>
      </c>
      <c r="K9994">
        <f t="shared" si="313"/>
        <v>6589</v>
      </c>
    </row>
    <row r="9995" spans="1:11" x14ac:dyDescent="0.3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I9995">
        <f t="shared" si="312"/>
        <v>7</v>
      </c>
      <c r="J9995">
        <f>COUNTIF(I:I,'Task 3_Final Content Data set'!I9995)</f>
        <v>2070</v>
      </c>
      <c r="K9995">
        <f t="shared" si="313"/>
        <v>6589</v>
      </c>
    </row>
    <row r="9996" spans="1:11" x14ac:dyDescent="0.3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I9996">
        <f t="shared" si="312"/>
        <v>3</v>
      </c>
      <c r="J9996">
        <f>COUNTIF(I:I,'Task 3_Final Content Data set'!I9996)</f>
        <v>2012</v>
      </c>
      <c r="K9996">
        <f t="shared" si="313"/>
        <v>6589</v>
      </c>
    </row>
    <row r="9997" spans="1:11" x14ac:dyDescent="0.3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I9997">
        <f t="shared" si="312"/>
        <v>7</v>
      </c>
      <c r="J9997">
        <f>COUNTIF(I:I,'Task 3_Final Content Data set'!I9997)</f>
        <v>2070</v>
      </c>
      <c r="K9997">
        <f t="shared" si="313"/>
        <v>6589</v>
      </c>
    </row>
    <row r="9998" spans="1:11" x14ac:dyDescent="0.3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I9998">
        <f t="shared" si="312"/>
        <v>9</v>
      </c>
      <c r="J9998">
        <f>COUNTIF(I:I,'Task 3_Final Content Data set'!I9998)</f>
        <v>2022</v>
      </c>
      <c r="K9998">
        <f t="shared" si="313"/>
        <v>6589</v>
      </c>
    </row>
    <row r="9999" spans="1:11" x14ac:dyDescent="0.3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I9999">
        <f t="shared" si="312"/>
        <v>12</v>
      </c>
      <c r="J9999">
        <f>COUNTIF(I:I,'Task 3_Final Content Data set'!I9999)</f>
        <v>2092</v>
      </c>
      <c r="K9999">
        <f t="shared" si="313"/>
        <v>6589</v>
      </c>
    </row>
    <row r="10000" spans="1:11" x14ac:dyDescent="0.3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I10000">
        <f t="shared" si="312"/>
        <v>6</v>
      </c>
      <c r="J10000">
        <f>COUNTIF(I:I,'Task 3_Final Content Data set'!I10000)</f>
        <v>2021</v>
      </c>
      <c r="K10000">
        <f t="shared" si="313"/>
        <v>6589</v>
      </c>
    </row>
    <row r="10001" spans="1:11" x14ac:dyDescent="0.3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I10001">
        <f t="shared" si="312"/>
        <v>5</v>
      </c>
      <c r="J10001">
        <f>COUNTIF(I:I,'Task 3_Final Content Data set'!I10001)</f>
        <v>2138</v>
      </c>
      <c r="K10001">
        <f t="shared" si="313"/>
        <v>6589</v>
      </c>
    </row>
    <row r="10002" spans="1:11" x14ac:dyDescent="0.3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I10002">
        <f t="shared" si="312"/>
        <v>5</v>
      </c>
      <c r="J10002">
        <f>COUNTIF(I:I,'Task 3_Final Content Data set'!I10002)</f>
        <v>2138</v>
      </c>
      <c r="K10002">
        <f t="shared" si="313"/>
        <v>6589</v>
      </c>
    </row>
    <row r="10003" spans="1:11" x14ac:dyDescent="0.3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I10003">
        <f t="shared" si="312"/>
        <v>4</v>
      </c>
      <c r="J10003">
        <f>COUNTIF(I:I,'Task 3_Final Content Data set'!I10003)</f>
        <v>1974</v>
      </c>
      <c r="K10003">
        <f t="shared" si="313"/>
        <v>6589</v>
      </c>
    </row>
    <row r="10004" spans="1:11" x14ac:dyDescent="0.3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I10004">
        <f t="shared" si="312"/>
        <v>12</v>
      </c>
      <c r="J10004">
        <f>COUNTIF(I:I,'Task 3_Final Content Data set'!I10004)</f>
        <v>2092</v>
      </c>
      <c r="K10004">
        <f t="shared" si="313"/>
        <v>6589</v>
      </c>
    </row>
    <row r="10005" spans="1:11" x14ac:dyDescent="0.3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I10005">
        <f t="shared" si="312"/>
        <v>5</v>
      </c>
      <c r="J10005">
        <f>COUNTIF(I:I,'Task 3_Final Content Data set'!I10005)</f>
        <v>2138</v>
      </c>
      <c r="K10005">
        <f t="shared" si="313"/>
        <v>6589</v>
      </c>
    </row>
    <row r="10006" spans="1:11" x14ac:dyDescent="0.3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I10006">
        <f t="shared" si="312"/>
        <v>6</v>
      </c>
      <c r="J10006">
        <f>COUNTIF(I:I,'Task 3_Final Content Data set'!I10006)</f>
        <v>2021</v>
      </c>
      <c r="K10006">
        <f t="shared" si="313"/>
        <v>6589</v>
      </c>
    </row>
    <row r="10007" spans="1:11" x14ac:dyDescent="0.3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I10007">
        <f t="shared" si="312"/>
        <v>5</v>
      </c>
      <c r="J10007">
        <f>COUNTIF(I:I,'Task 3_Final Content Data set'!I10007)</f>
        <v>2138</v>
      </c>
      <c r="K10007">
        <f t="shared" si="313"/>
        <v>6589</v>
      </c>
    </row>
    <row r="10008" spans="1:11" x14ac:dyDescent="0.3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I10008">
        <f t="shared" si="312"/>
        <v>4</v>
      </c>
      <c r="J10008">
        <f>COUNTIF(I:I,'Task 3_Final Content Data set'!I10008)</f>
        <v>1974</v>
      </c>
      <c r="K10008">
        <f t="shared" si="313"/>
        <v>6589</v>
      </c>
    </row>
    <row r="10009" spans="1:11" x14ac:dyDescent="0.3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I10009">
        <f t="shared" si="312"/>
        <v>1</v>
      </c>
      <c r="J10009">
        <f>COUNTIF(I:I,'Task 3_Final Content Data set'!I10009)</f>
        <v>2126</v>
      </c>
      <c r="K10009">
        <f t="shared" si="313"/>
        <v>6589</v>
      </c>
    </row>
    <row r="10010" spans="1:11" x14ac:dyDescent="0.3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I10010">
        <f t="shared" si="312"/>
        <v>1</v>
      </c>
      <c r="J10010">
        <f>COUNTIF(I:I,'Task 3_Final Content Data set'!I10010)</f>
        <v>2126</v>
      </c>
      <c r="K10010">
        <f t="shared" si="313"/>
        <v>6589</v>
      </c>
    </row>
    <row r="10011" spans="1:11" x14ac:dyDescent="0.3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I10011">
        <f t="shared" si="312"/>
        <v>3</v>
      </c>
      <c r="J10011">
        <f>COUNTIF(I:I,'Task 3_Final Content Data set'!I10011)</f>
        <v>2012</v>
      </c>
      <c r="K10011">
        <f t="shared" si="313"/>
        <v>6589</v>
      </c>
    </row>
    <row r="10012" spans="1:11" x14ac:dyDescent="0.3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I10012">
        <f t="shared" si="312"/>
        <v>10</v>
      </c>
      <c r="J10012">
        <f>COUNTIF(I:I,'Task 3_Final Content Data set'!I10012)</f>
        <v>2056</v>
      </c>
      <c r="K10012">
        <f t="shared" si="313"/>
        <v>6589</v>
      </c>
    </row>
    <row r="10013" spans="1:11" x14ac:dyDescent="0.3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I10013">
        <f t="shared" si="312"/>
        <v>3</v>
      </c>
      <c r="J10013">
        <f>COUNTIF(I:I,'Task 3_Final Content Data set'!I10013)</f>
        <v>2012</v>
      </c>
      <c r="K10013">
        <f t="shared" si="313"/>
        <v>6589</v>
      </c>
    </row>
    <row r="10014" spans="1:11" x14ac:dyDescent="0.3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I10014">
        <f t="shared" si="312"/>
        <v>3</v>
      </c>
      <c r="J10014">
        <f>COUNTIF(I:I,'Task 3_Final Content Data set'!I10014)</f>
        <v>2012</v>
      </c>
      <c r="K10014">
        <f t="shared" si="313"/>
        <v>6589</v>
      </c>
    </row>
    <row r="10015" spans="1:11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I10015">
        <f t="shared" si="312"/>
        <v>4</v>
      </c>
      <c r="J10015">
        <f>COUNTIF(I:I,'Task 3_Final Content Data set'!I10015)</f>
        <v>1974</v>
      </c>
      <c r="K10015">
        <f t="shared" si="313"/>
        <v>6589</v>
      </c>
    </row>
    <row r="10016" spans="1:11" x14ac:dyDescent="0.3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I10016">
        <f t="shared" si="312"/>
        <v>7</v>
      </c>
      <c r="J10016">
        <f>COUNTIF(I:I,'Task 3_Final Content Data set'!I10016)</f>
        <v>2070</v>
      </c>
      <c r="K10016">
        <f t="shared" si="313"/>
        <v>6589</v>
      </c>
    </row>
    <row r="10017" spans="1:11" x14ac:dyDescent="0.3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I10017">
        <f t="shared" si="312"/>
        <v>1</v>
      </c>
      <c r="J10017">
        <f>COUNTIF(I:I,'Task 3_Final Content Data set'!I10017)</f>
        <v>2126</v>
      </c>
      <c r="K10017">
        <f t="shared" si="313"/>
        <v>6589</v>
      </c>
    </row>
    <row r="10018" spans="1:11" x14ac:dyDescent="0.3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I10018">
        <f t="shared" si="312"/>
        <v>4</v>
      </c>
      <c r="J10018">
        <f>COUNTIF(I:I,'Task 3_Final Content Data set'!I10018)</f>
        <v>1974</v>
      </c>
      <c r="K10018">
        <f t="shared" si="313"/>
        <v>6589</v>
      </c>
    </row>
    <row r="10019" spans="1:11" x14ac:dyDescent="0.3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I10019">
        <f t="shared" si="312"/>
        <v>1</v>
      </c>
      <c r="J10019">
        <f>COUNTIF(I:I,'Task 3_Final Content Data set'!I10019)</f>
        <v>2126</v>
      </c>
      <c r="K10019">
        <f t="shared" si="313"/>
        <v>6589</v>
      </c>
    </row>
    <row r="10020" spans="1:11" x14ac:dyDescent="0.3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I10020">
        <f t="shared" si="312"/>
        <v>5</v>
      </c>
      <c r="J10020">
        <f>COUNTIF(I:I,'Task 3_Final Content Data set'!I10020)</f>
        <v>2138</v>
      </c>
      <c r="K10020">
        <f t="shared" si="313"/>
        <v>6589</v>
      </c>
    </row>
    <row r="10021" spans="1:11" x14ac:dyDescent="0.3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I10021">
        <f t="shared" si="312"/>
        <v>4</v>
      </c>
      <c r="J10021">
        <f>COUNTIF(I:I,'Task 3_Final Content Data set'!I10021)</f>
        <v>1974</v>
      </c>
      <c r="K10021">
        <f t="shared" si="313"/>
        <v>6589</v>
      </c>
    </row>
    <row r="10022" spans="1:11" x14ac:dyDescent="0.3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I10022">
        <f t="shared" si="312"/>
        <v>4</v>
      </c>
      <c r="J10022">
        <f>COUNTIF(I:I,'Task 3_Final Content Data set'!I10022)</f>
        <v>1974</v>
      </c>
      <c r="K10022">
        <f t="shared" si="313"/>
        <v>6589</v>
      </c>
    </row>
    <row r="10023" spans="1:11" x14ac:dyDescent="0.3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I10023">
        <f t="shared" si="312"/>
        <v>4</v>
      </c>
      <c r="J10023">
        <f>COUNTIF(I:I,'Task 3_Final Content Data set'!I10023)</f>
        <v>1974</v>
      </c>
      <c r="K10023">
        <f t="shared" si="313"/>
        <v>6589</v>
      </c>
    </row>
    <row r="10024" spans="1:11" x14ac:dyDescent="0.3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I10024">
        <f t="shared" si="312"/>
        <v>9</v>
      </c>
      <c r="J10024">
        <f>COUNTIF(I:I,'Task 3_Final Content Data set'!I10024)</f>
        <v>2022</v>
      </c>
      <c r="K10024">
        <f t="shared" si="313"/>
        <v>6589</v>
      </c>
    </row>
    <row r="10025" spans="1:11" x14ac:dyDescent="0.3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I10025">
        <f t="shared" si="312"/>
        <v>2</v>
      </c>
      <c r="J10025">
        <f>COUNTIF(I:I,'Task 3_Final Content Data set'!I10025)</f>
        <v>1914</v>
      </c>
      <c r="K10025">
        <f t="shared" si="313"/>
        <v>6589</v>
      </c>
    </row>
    <row r="10026" spans="1:11" x14ac:dyDescent="0.3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I10026">
        <f t="shared" si="312"/>
        <v>2</v>
      </c>
      <c r="J10026">
        <f>COUNTIF(I:I,'Task 3_Final Content Data set'!I10026)</f>
        <v>1914</v>
      </c>
      <c r="K10026">
        <f t="shared" si="313"/>
        <v>6589</v>
      </c>
    </row>
    <row r="10027" spans="1:11" x14ac:dyDescent="0.3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I10027">
        <f t="shared" si="312"/>
        <v>8</v>
      </c>
      <c r="J10027">
        <f>COUNTIF(I:I,'Task 3_Final Content Data set'!I10027)</f>
        <v>2114</v>
      </c>
      <c r="K10027">
        <f t="shared" si="313"/>
        <v>6589</v>
      </c>
    </row>
    <row r="10028" spans="1:11" x14ac:dyDescent="0.3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I10028">
        <f t="shared" si="312"/>
        <v>1</v>
      </c>
      <c r="J10028">
        <f>COUNTIF(I:I,'Task 3_Final Content Data set'!I10028)</f>
        <v>2126</v>
      </c>
      <c r="K10028">
        <f t="shared" si="313"/>
        <v>6245</v>
      </c>
    </row>
    <row r="10029" spans="1:11" x14ac:dyDescent="0.3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I10029">
        <f t="shared" si="312"/>
        <v>12</v>
      </c>
      <c r="J10029">
        <f>COUNTIF(I:I,'Task 3_Final Content Data set'!I10029)</f>
        <v>2092</v>
      </c>
      <c r="K10029">
        <f t="shared" si="313"/>
        <v>6245</v>
      </c>
    </row>
    <row r="10030" spans="1:11" x14ac:dyDescent="0.3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I10030">
        <f t="shared" si="312"/>
        <v>10</v>
      </c>
      <c r="J10030">
        <f>COUNTIF(I:I,'Task 3_Final Content Data set'!I10030)</f>
        <v>2056</v>
      </c>
      <c r="K10030">
        <f t="shared" si="313"/>
        <v>6245</v>
      </c>
    </row>
    <row r="10031" spans="1:11" x14ac:dyDescent="0.3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I10031">
        <f t="shared" si="312"/>
        <v>3</v>
      </c>
      <c r="J10031">
        <f>COUNTIF(I:I,'Task 3_Final Content Data set'!I10031)</f>
        <v>2012</v>
      </c>
      <c r="K10031">
        <f t="shared" si="313"/>
        <v>6245</v>
      </c>
    </row>
    <row r="10032" spans="1:11" x14ac:dyDescent="0.3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I10032">
        <f t="shared" si="312"/>
        <v>12</v>
      </c>
      <c r="J10032">
        <f>COUNTIF(I:I,'Task 3_Final Content Data set'!I10032)</f>
        <v>2092</v>
      </c>
      <c r="K10032">
        <f t="shared" si="313"/>
        <v>6245</v>
      </c>
    </row>
    <row r="10033" spans="1:11" x14ac:dyDescent="0.3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I10033">
        <f t="shared" si="312"/>
        <v>12</v>
      </c>
      <c r="J10033">
        <f>COUNTIF(I:I,'Task 3_Final Content Data set'!I10033)</f>
        <v>2092</v>
      </c>
      <c r="K10033">
        <f t="shared" si="313"/>
        <v>6245</v>
      </c>
    </row>
    <row r="10034" spans="1:11" x14ac:dyDescent="0.3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I10034">
        <f t="shared" si="312"/>
        <v>8</v>
      </c>
      <c r="J10034">
        <f>COUNTIF(I:I,'Task 3_Final Content Data set'!I10034)</f>
        <v>2114</v>
      </c>
      <c r="K10034">
        <f t="shared" si="313"/>
        <v>6245</v>
      </c>
    </row>
    <row r="10035" spans="1:11" x14ac:dyDescent="0.3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I10035">
        <f t="shared" si="312"/>
        <v>8</v>
      </c>
      <c r="J10035">
        <f>COUNTIF(I:I,'Task 3_Final Content Data set'!I10035)</f>
        <v>2114</v>
      </c>
      <c r="K10035">
        <f t="shared" si="313"/>
        <v>6245</v>
      </c>
    </row>
    <row r="10036" spans="1:11" x14ac:dyDescent="0.3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I10036">
        <f t="shared" si="312"/>
        <v>6</v>
      </c>
      <c r="J10036">
        <f>COUNTIF(I:I,'Task 3_Final Content Data set'!I10036)</f>
        <v>2021</v>
      </c>
      <c r="K10036">
        <f t="shared" si="313"/>
        <v>6245</v>
      </c>
    </row>
    <row r="10037" spans="1:11" x14ac:dyDescent="0.3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I10037">
        <f t="shared" si="312"/>
        <v>4</v>
      </c>
      <c r="J10037">
        <f>COUNTIF(I:I,'Task 3_Final Content Data set'!I10037)</f>
        <v>1974</v>
      </c>
      <c r="K10037">
        <f t="shared" si="313"/>
        <v>6245</v>
      </c>
    </row>
    <row r="10038" spans="1:11" x14ac:dyDescent="0.3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I10038">
        <f t="shared" si="312"/>
        <v>9</v>
      </c>
      <c r="J10038">
        <f>COUNTIF(I:I,'Task 3_Final Content Data set'!I10038)</f>
        <v>2022</v>
      </c>
      <c r="K10038">
        <f t="shared" si="313"/>
        <v>6245</v>
      </c>
    </row>
    <row r="10039" spans="1:11" x14ac:dyDescent="0.3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I10039">
        <f t="shared" si="312"/>
        <v>7</v>
      </c>
      <c r="J10039">
        <f>COUNTIF(I:I,'Task 3_Final Content Data set'!I10039)</f>
        <v>2070</v>
      </c>
      <c r="K10039">
        <f t="shared" si="313"/>
        <v>6245</v>
      </c>
    </row>
    <row r="10040" spans="1:11" x14ac:dyDescent="0.3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I10040">
        <f t="shared" si="312"/>
        <v>1</v>
      </c>
      <c r="J10040">
        <f>COUNTIF(I:I,'Task 3_Final Content Data set'!I10040)</f>
        <v>2126</v>
      </c>
      <c r="K10040">
        <f t="shared" si="313"/>
        <v>6245</v>
      </c>
    </row>
    <row r="10041" spans="1:11" x14ac:dyDescent="0.3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I10041">
        <f t="shared" si="312"/>
        <v>8</v>
      </c>
      <c r="J10041">
        <f>COUNTIF(I:I,'Task 3_Final Content Data set'!I10041)</f>
        <v>2114</v>
      </c>
      <c r="K10041">
        <f t="shared" si="313"/>
        <v>6245</v>
      </c>
    </row>
    <row r="10042" spans="1:11" x14ac:dyDescent="0.3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I10042">
        <f t="shared" si="312"/>
        <v>10</v>
      </c>
      <c r="J10042">
        <f>COUNTIF(I:I,'Task 3_Final Content Data set'!I10042)</f>
        <v>2056</v>
      </c>
      <c r="K10042">
        <f t="shared" si="313"/>
        <v>6245</v>
      </c>
    </row>
    <row r="10043" spans="1:11" x14ac:dyDescent="0.3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I10043">
        <f t="shared" si="312"/>
        <v>9</v>
      </c>
      <c r="J10043">
        <f>COUNTIF(I:I,'Task 3_Final Content Data set'!I10043)</f>
        <v>2022</v>
      </c>
      <c r="K10043">
        <f t="shared" si="313"/>
        <v>6245</v>
      </c>
    </row>
    <row r="10044" spans="1:11" x14ac:dyDescent="0.3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I10044">
        <f t="shared" si="312"/>
        <v>8</v>
      </c>
      <c r="J10044">
        <f>COUNTIF(I:I,'Task 3_Final Content Data set'!I10044)</f>
        <v>2114</v>
      </c>
      <c r="K10044">
        <f t="shared" si="313"/>
        <v>6245</v>
      </c>
    </row>
    <row r="10045" spans="1:11" x14ac:dyDescent="0.3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I10045">
        <f t="shared" si="312"/>
        <v>10</v>
      </c>
      <c r="J10045">
        <f>COUNTIF(I:I,'Task 3_Final Content Data set'!I10045)</f>
        <v>2056</v>
      </c>
      <c r="K10045">
        <f t="shared" si="313"/>
        <v>6245</v>
      </c>
    </row>
    <row r="10046" spans="1:11" x14ac:dyDescent="0.3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I10046">
        <f t="shared" si="312"/>
        <v>9</v>
      </c>
      <c r="J10046">
        <f>COUNTIF(I:I,'Task 3_Final Content Data set'!I10046)</f>
        <v>2022</v>
      </c>
      <c r="K10046">
        <f t="shared" si="313"/>
        <v>6245</v>
      </c>
    </row>
    <row r="10047" spans="1:11" x14ac:dyDescent="0.3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I10047">
        <f t="shared" si="312"/>
        <v>11</v>
      </c>
      <c r="J10047">
        <f>COUNTIF(I:I,'Task 3_Final Content Data set'!I10047)</f>
        <v>2034</v>
      </c>
      <c r="K10047">
        <f t="shared" si="313"/>
        <v>6245</v>
      </c>
    </row>
    <row r="10048" spans="1:11" x14ac:dyDescent="0.3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I10048">
        <f t="shared" si="312"/>
        <v>12</v>
      </c>
      <c r="J10048">
        <f>COUNTIF(I:I,'Task 3_Final Content Data set'!I10048)</f>
        <v>2092</v>
      </c>
      <c r="K10048">
        <f t="shared" si="313"/>
        <v>6245</v>
      </c>
    </row>
    <row r="10049" spans="1:11" x14ac:dyDescent="0.3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I10049">
        <f t="shared" si="312"/>
        <v>6</v>
      </c>
      <c r="J10049">
        <f>COUNTIF(I:I,'Task 3_Final Content Data set'!I10049)</f>
        <v>2021</v>
      </c>
      <c r="K10049">
        <f t="shared" si="313"/>
        <v>6245</v>
      </c>
    </row>
    <row r="10050" spans="1:11" x14ac:dyDescent="0.3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I10050">
        <f t="shared" si="312"/>
        <v>6</v>
      </c>
      <c r="J10050">
        <f>COUNTIF(I:I,'Task 3_Final Content Data set'!I10050)</f>
        <v>2021</v>
      </c>
      <c r="K10050">
        <f t="shared" si="313"/>
        <v>6245</v>
      </c>
    </row>
    <row r="10051" spans="1:11" x14ac:dyDescent="0.3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I10051">
        <f t="shared" ref="I10051:I10114" si="314">MONTH(D10051)</f>
        <v>10</v>
      </c>
      <c r="J10051">
        <f>COUNTIF(I:I,'Task 3_Final Content Data set'!I10051)</f>
        <v>2056</v>
      </c>
      <c r="K10051">
        <f t="shared" ref="K10051:K10114" si="315">COUNTIF(E:E,E10051)</f>
        <v>6245</v>
      </c>
    </row>
    <row r="10052" spans="1:11" x14ac:dyDescent="0.3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I10052">
        <f t="shared" si="314"/>
        <v>10</v>
      </c>
      <c r="J10052">
        <f>COUNTIF(I:I,'Task 3_Final Content Data set'!I10052)</f>
        <v>2056</v>
      </c>
      <c r="K10052">
        <f t="shared" si="315"/>
        <v>6589</v>
      </c>
    </row>
    <row r="10053" spans="1:11" x14ac:dyDescent="0.3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I10053">
        <f t="shared" si="314"/>
        <v>6</v>
      </c>
      <c r="J10053">
        <f>COUNTIF(I:I,'Task 3_Final Content Data set'!I10053)</f>
        <v>2021</v>
      </c>
      <c r="K10053">
        <f t="shared" si="315"/>
        <v>6589</v>
      </c>
    </row>
    <row r="10054" spans="1:11" x14ac:dyDescent="0.3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I10054">
        <f t="shared" si="314"/>
        <v>7</v>
      </c>
      <c r="J10054">
        <f>COUNTIF(I:I,'Task 3_Final Content Data set'!I10054)</f>
        <v>2070</v>
      </c>
      <c r="K10054">
        <f t="shared" si="315"/>
        <v>6589</v>
      </c>
    </row>
    <row r="10055" spans="1:11" x14ac:dyDescent="0.3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I10055">
        <f t="shared" si="314"/>
        <v>9</v>
      </c>
      <c r="J10055">
        <f>COUNTIF(I:I,'Task 3_Final Content Data set'!I10055)</f>
        <v>2022</v>
      </c>
      <c r="K10055">
        <f t="shared" si="315"/>
        <v>6589</v>
      </c>
    </row>
    <row r="10056" spans="1:11" x14ac:dyDescent="0.3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I10056">
        <f t="shared" si="314"/>
        <v>5</v>
      </c>
      <c r="J10056">
        <f>COUNTIF(I:I,'Task 3_Final Content Data set'!I10056)</f>
        <v>2138</v>
      </c>
      <c r="K10056">
        <f t="shared" si="315"/>
        <v>6589</v>
      </c>
    </row>
    <row r="10057" spans="1:11" x14ac:dyDescent="0.3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I10057">
        <f t="shared" si="314"/>
        <v>5</v>
      </c>
      <c r="J10057">
        <f>COUNTIF(I:I,'Task 3_Final Content Data set'!I10057)</f>
        <v>2138</v>
      </c>
      <c r="K10057">
        <f t="shared" si="315"/>
        <v>6589</v>
      </c>
    </row>
    <row r="10058" spans="1:11" x14ac:dyDescent="0.3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I10058">
        <f t="shared" si="314"/>
        <v>1</v>
      </c>
      <c r="J10058">
        <f>COUNTIF(I:I,'Task 3_Final Content Data set'!I10058)</f>
        <v>2126</v>
      </c>
      <c r="K10058">
        <f t="shared" si="315"/>
        <v>6589</v>
      </c>
    </row>
    <row r="10059" spans="1:11" x14ac:dyDescent="0.3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I10059">
        <f t="shared" si="314"/>
        <v>7</v>
      </c>
      <c r="J10059">
        <f>COUNTIF(I:I,'Task 3_Final Content Data set'!I10059)</f>
        <v>2070</v>
      </c>
      <c r="K10059">
        <f t="shared" si="315"/>
        <v>6589</v>
      </c>
    </row>
    <row r="10060" spans="1:11" x14ac:dyDescent="0.3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I10060">
        <f t="shared" si="314"/>
        <v>12</v>
      </c>
      <c r="J10060">
        <f>COUNTIF(I:I,'Task 3_Final Content Data set'!I10060)</f>
        <v>2092</v>
      </c>
      <c r="K10060">
        <f t="shared" si="315"/>
        <v>6589</v>
      </c>
    </row>
    <row r="10061" spans="1:11" x14ac:dyDescent="0.3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I10061">
        <f t="shared" si="314"/>
        <v>2</v>
      </c>
      <c r="J10061">
        <f>COUNTIF(I:I,'Task 3_Final Content Data set'!I10061)</f>
        <v>1914</v>
      </c>
      <c r="K10061">
        <f t="shared" si="315"/>
        <v>6589</v>
      </c>
    </row>
    <row r="10062" spans="1:11" x14ac:dyDescent="0.3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I10062">
        <f t="shared" si="314"/>
        <v>9</v>
      </c>
      <c r="J10062">
        <f>COUNTIF(I:I,'Task 3_Final Content Data set'!I10062)</f>
        <v>2022</v>
      </c>
      <c r="K10062">
        <f t="shared" si="315"/>
        <v>6589</v>
      </c>
    </row>
    <row r="10063" spans="1:11" x14ac:dyDescent="0.3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I10063">
        <f t="shared" si="314"/>
        <v>4</v>
      </c>
      <c r="J10063">
        <f>COUNTIF(I:I,'Task 3_Final Content Data set'!I10063)</f>
        <v>1974</v>
      </c>
      <c r="K10063">
        <f t="shared" si="315"/>
        <v>6589</v>
      </c>
    </row>
    <row r="10064" spans="1:11" x14ac:dyDescent="0.3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I10064">
        <f t="shared" si="314"/>
        <v>1</v>
      </c>
      <c r="J10064">
        <f>COUNTIF(I:I,'Task 3_Final Content Data set'!I10064)</f>
        <v>2126</v>
      </c>
      <c r="K10064">
        <f t="shared" si="315"/>
        <v>6589</v>
      </c>
    </row>
    <row r="10065" spans="1:11" x14ac:dyDescent="0.3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I10065">
        <f t="shared" si="314"/>
        <v>5</v>
      </c>
      <c r="J10065">
        <f>COUNTIF(I:I,'Task 3_Final Content Data set'!I10065)</f>
        <v>2138</v>
      </c>
      <c r="K10065">
        <f t="shared" si="315"/>
        <v>6589</v>
      </c>
    </row>
    <row r="10066" spans="1:11" x14ac:dyDescent="0.3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I10066">
        <f t="shared" si="314"/>
        <v>6</v>
      </c>
      <c r="J10066">
        <f>COUNTIF(I:I,'Task 3_Final Content Data set'!I10066)</f>
        <v>2021</v>
      </c>
      <c r="K10066">
        <f t="shared" si="315"/>
        <v>6589</v>
      </c>
    </row>
    <row r="10067" spans="1:11" x14ac:dyDescent="0.3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I10067">
        <f t="shared" si="314"/>
        <v>1</v>
      </c>
      <c r="J10067">
        <f>COUNTIF(I:I,'Task 3_Final Content Data set'!I10067)</f>
        <v>2126</v>
      </c>
      <c r="K10067">
        <f t="shared" si="315"/>
        <v>6589</v>
      </c>
    </row>
    <row r="10068" spans="1:11" x14ac:dyDescent="0.3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I10068">
        <f t="shared" si="314"/>
        <v>10</v>
      </c>
      <c r="J10068">
        <f>COUNTIF(I:I,'Task 3_Final Content Data set'!I10068)</f>
        <v>2056</v>
      </c>
      <c r="K10068">
        <f t="shared" si="315"/>
        <v>6589</v>
      </c>
    </row>
    <row r="10069" spans="1:11" x14ac:dyDescent="0.3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I10069">
        <f t="shared" si="314"/>
        <v>5</v>
      </c>
      <c r="J10069">
        <f>COUNTIF(I:I,'Task 3_Final Content Data set'!I10069)</f>
        <v>2138</v>
      </c>
      <c r="K10069">
        <f t="shared" si="315"/>
        <v>6589</v>
      </c>
    </row>
    <row r="10070" spans="1:11" x14ac:dyDescent="0.3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I10070">
        <f t="shared" si="314"/>
        <v>6</v>
      </c>
      <c r="J10070">
        <f>COUNTIF(I:I,'Task 3_Final Content Data set'!I10070)</f>
        <v>2021</v>
      </c>
      <c r="K10070">
        <f t="shared" si="315"/>
        <v>6589</v>
      </c>
    </row>
    <row r="10071" spans="1:11" x14ac:dyDescent="0.3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I10071">
        <f t="shared" si="314"/>
        <v>6</v>
      </c>
      <c r="J10071">
        <f>COUNTIF(I:I,'Task 3_Final Content Data set'!I10071)</f>
        <v>2021</v>
      </c>
      <c r="K10071">
        <f t="shared" si="315"/>
        <v>6589</v>
      </c>
    </row>
    <row r="10072" spans="1:11" x14ac:dyDescent="0.3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I10072">
        <f t="shared" si="314"/>
        <v>6</v>
      </c>
      <c r="J10072">
        <f>COUNTIF(I:I,'Task 3_Final Content Data set'!I10072)</f>
        <v>2021</v>
      </c>
      <c r="K10072">
        <f t="shared" si="315"/>
        <v>5660</v>
      </c>
    </row>
    <row r="10073" spans="1:11" x14ac:dyDescent="0.3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I10073">
        <f t="shared" si="314"/>
        <v>8</v>
      </c>
      <c r="J10073">
        <f>COUNTIF(I:I,'Task 3_Final Content Data set'!I10073)</f>
        <v>2114</v>
      </c>
      <c r="K10073">
        <f t="shared" si="315"/>
        <v>5660</v>
      </c>
    </row>
    <row r="10074" spans="1:11" x14ac:dyDescent="0.3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I10074">
        <f t="shared" si="314"/>
        <v>11</v>
      </c>
      <c r="J10074">
        <f>COUNTIF(I:I,'Task 3_Final Content Data set'!I10074)</f>
        <v>2034</v>
      </c>
      <c r="K10074">
        <f t="shared" si="315"/>
        <v>5660</v>
      </c>
    </row>
    <row r="10075" spans="1:11" x14ac:dyDescent="0.3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I10075">
        <f t="shared" si="314"/>
        <v>1</v>
      </c>
      <c r="J10075">
        <f>COUNTIF(I:I,'Task 3_Final Content Data set'!I10075)</f>
        <v>2126</v>
      </c>
      <c r="K10075">
        <f t="shared" si="315"/>
        <v>5660</v>
      </c>
    </row>
    <row r="10076" spans="1:11" x14ac:dyDescent="0.3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I10076">
        <f t="shared" si="314"/>
        <v>5</v>
      </c>
      <c r="J10076">
        <f>COUNTIF(I:I,'Task 3_Final Content Data set'!I10076)</f>
        <v>2138</v>
      </c>
      <c r="K10076">
        <f t="shared" si="315"/>
        <v>5660</v>
      </c>
    </row>
    <row r="10077" spans="1:11" x14ac:dyDescent="0.3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I10077">
        <f t="shared" si="314"/>
        <v>9</v>
      </c>
      <c r="J10077">
        <f>COUNTIF(I:I,'Task 3_Final Content Data set'!I10077)</f>
        <v>2022</v>
      </c>
      <c r="K10077">
        <f t="shared" si="315"/>
        <v>5660</v>
      </c>
    </row>
    <row r="10078" spans="1:11" x14ac:dyDescent="0.3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I10078">
        <f t="shared" si="314"/>
        <v>11</v>
      </c>
      <c r="J10078">
        <f>COUNTIF(I:I,'Task 3_Final Content Data set'!I10078)</f>
        <v>2034</v>
      </c>
      <c r="K10078">
        <f t="shared" si="315"/>
        <v>5660</v>
      </c>
    </row>
    <row r="10079" spans="1:11" x14ac:dyDescent="0.3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I10079">
        <f t="shared" si="314"/>
        <v>6</v>
      </c>
      <c r="J10079">
        <f>COUNTIF(I:I,'Task 3_Final Content Data set'!I10079)</f>
        <v>2021</v>
      </c>
      <c r="K10079">
        <f t="shared" si="315"/>
        <v>5660</v>
      </c>
    </row>
    <row r="10080" spans="1:11" x14ac:dyDescent="0.3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I10080">
        <f t="shared" si="314"/>
        <v>3</v>
      </c>
      <c r="J10080">
        <f>COUNTIF(I:I,'Task 3_Final Content Data set'!I10080)</f>
        <v>2012</v>
      </c>
      <c r="K10080">
        <f t="shared" si="315"/>
        <v>5660</v>
      </c>
    </row>
    <row r="10081" spans="1:11" x14ac:dyDescent="0.3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I10081">
        <f t="shared" si="314"/>
        <v>6</v>
      </c>
      <c r="J10081">
        <f>COUNTIF(I:I,'Task 3_Final Content Data set'!I10081)</f>
        <v>2021</v>
      </c>
      <c r="K10081">
        <f t="shared" si="315"/>
        <v>5660</v>
      </c>
    </row>
    <row r="10082" spans="1:11" x14ac:dyDescent="0.3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I10082">
        <f t="shared" si="314"/>
        <v>5</v>
      </c>
      <c r="J10082">
        <f>COUNTIF(I:I,'Task 3_Final Content Data set'!I10082)</f>
        <v>2138</v>
      </c>
      <c r="K10082">
        <f t="shared" si="315"/>
        <v>5660</v>
      </c>
    </row>
    <row r="10083" spans="1:11" x14ac:dyDescent="0.3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I10083">
        <f t="shared" si="314"/>
        <v>6</v>
      </c>
      <c r="J10083">
        <f>COUNTIF(I:I,'Task 3_Final Content Data set'!I10083)</f>
        <v>2021</v>
      </c>
      <c r="K10083">
        <f t="shared" si="315"/>
        <v>5660</v>
      </c>
    </row>
    <row r="10084" spans="1:11" x14ac:dyDescent="0.3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I10084">
        <f t="shared" si="314"/>
        <v>5</v>
      </c>
      <c r="J10084">
        <f>COUNTIF(I:I,'Task 3_Final Content Data set'!I10084)</f>
        <v>2138</v>
      </c>
      <c r="K10084">
        <f t="shared" si="315"/>
        <v>5660</v>
      </c>
    </row>
    <row r="10085" spans="1:11" x14ac:dyDescent="0.3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I10085">
        <f t="shared" si="314"/>
        <v>6</v>
      </c>
      <c r="J10085">
        <f>COUNTIF(I:I,'Task 3_Final Content Data set'!I10085)</f>
        <v>2021</v>
      </c>
      <c r="K10085">
        <f t="shared" si="315"/>
        <v>5660</v>
      </c>
    </row>
    <row r="10086" spans="1:11" x14ac:dyDescent="0.3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I10086">
        <f t="shared" si="314"/>
        <v>8</v>
      </c>
      <c r="J10086">
        <f>COUNTIF(I:I,'Task 3_Final Content Data set'!I10086)</f>
        <v>2114</v>
      </c>
      <c r="K10086">
        <f t="shared" si="315"/>
        <v>5660</v>
      </c>
    </row>
    <row r="10087" spans="1:11" x14ac:dyDescent="0.3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I10087">
        <f t="shared" si="314"/>
        <v>4</v>
      </c>
      <c r="J10087">
        <f>COUNTIF(I:I,'Task 3_Final Content Data set'!I10087)</f>
        <v>1974</v>
      </c>
      <c r="K10087">
        <f t="shared" si="315"/>
        <v>5660</v>
      </c>
    </row>
    <row r="10088" spans="1:11" x14ac:dyDescent="0.3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I10088">
        <f t="shared" si="314"/>
        <v>6</v>
      </c>
      <c r="J10088">
        <f>COUNTIF(I:I,'Task 3_Final Content Data set'!I10088)</f>
        <v>2021</v>
      </c>
      <c r="K10088">
        <f t="shared" si="315"/>
        <v>5660</v>
      </c>
    </row>
    <row r="10089" spans="1:11" x14ac:dyDescent="0.3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I10089">
        <f t="shared" si="314"/>
        <v>4</v>
      </c>
      <c r="J10089">
        <f>COUNTIF(I:I,'Task 3_Final Content Data set'!I10089)</f>
        <v>1974</v>
      </c>
      <c r="K10089">
        <f t="shared" si="315"/>
        <v>5660</v>
      </c>
    </row>
    <row r="10090" spans="1:11" x14ac:dyDescent="0.3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I10090">
        <f t="shared" si="314"/>
        <v>2</v>
      </c>
      <c r="J10090">
        <f>COUNTIF(I:I,'Task 3_Final Content Data set'!I10090)</f>
        <v>1914</v>
      </c>
      <c r="K10090">
        <f t="shared" si="315"/>
        <v>5660</v>
      </c>
    </row>
    <row r="10091" spans="1:11" x14ac:dyDescent="0.3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I10091">
        <f t="shared" si="314"/>
        <v>2</v>
      </c>
      <c r="J10091">
        <f>COUNTIF(I:I,'Task 3_Final Content Data set'!I10091)</f>
        <v>1914</v>
      </c>
      <c r="K10091">
        <f t="shared" si="315"/>
        <v>5660</v>
      </c>
    </row>
    <row r="10092" spans="1:11" x14ac:dyDescent="0.3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I10092">
        <f t="shared" si="314"/>
        <v>9</v>
      </c>
      <c r="J10092">
        <f>COUNTIF(I:I,'Task 3_Final Content Data set'!I10092)</f>
        <v>2022</v>
      </c>
      <c r="K10092">
        <f t="shared" si="315"/>
        <v>5660</v>
      </c>
    </row>
    <row r="10093" spans="1:11" x14ac:dyDescent="0.3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I10093">
        <f t="shared" si="314"/>
        <v>10</v>
      </c>
      <c r="J10093">
        <f>COUNTIF(I:I,'Task 3_Final Content Data set'!I10093)</f>
        <v>2056</v>
      </c>
      <c r="K10093">
        <f t="shared" si="315"/>
        <v>5660</v>
      </c>
    </row>
    <row r="10094" spans="1:11" x14ac:dyDescent="0.3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I10094">
        <f t="shared" si="314"/>
        <v>2</v>
      </c>
      <c r="J10094">
        <f>COUNTIF(I:I,'Task 3_Final Content Data set'!I10094)</f>
        <v>1914</v>
      </c>
      <c r="K10094">
        <f t="shared" si="315"/>
        <v>5660</v>
      </c>
    </row>
    <row r="10095" spans="1:11" x14ac:dyDescent="0.3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I10095">
        <f t="shared" si="314"/>
        <v>3</v>
      </c>
      <c r="J10095">
        <f>COUNTIF(I:I,'Task 3_Final Content Data set'!I10095)</f>
        <v>2012</v>
      </c>
      <c r="K10095">
        <f t="shared" si="315"/>
        <v>5660</v>
      </c>
    </row>
    <row r="10096" spans="1:11" x14ac:dyDescent="0.3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I10096">
        <f t="shared" si="314"/>
        <v>2</v>
      </c>
      <c r="J10096">
        <f>COUNTIF(I:I,'Task 3_Final Content Data set'!I10096)</f>
        <v>1914</v>
      </c>
      <c r="K10096">
        <f t="shared" si="315"/>
        <v>5660</v>
      </c>
    </row>
    <row r="10097" spans="1:11" x14ac:dyDescent="0.3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I10097">
        <f t="shared" si="314"/>
        <v>6</v>
      </c>
      <c r="J10097">
        <f>COUNTIF(I:I,'Task 3_Final Content Data set'!I10097)</f>
        <v>2021</v>
      </c>
      <c r="K10097">
        <f t="shared" si="315"/>
        <v>5660</v>
      </c>
    </row>
    <row r="10098" spans="1:11" x14ac:dyDescent="0.3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I10098">
        <f t="shared" si="314"/>
        <v>1</v>
      </c>
      <c r="J10098">
        <f>COUNTIF(I:I,'Task 3_Final Content Data set'!I10098)</f>
        <v>2126</v>
      </c>
      <c r="K10098">
        <f t="shared" si="315"/>
        <v>5660</v>
      </c>
    </row>
    <row r="10099" spans="1:11" x14ac:dyDescent="0.3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I10099">
        <f t="shared" si="314"/>
        <v>2</v>
      </c>
      <c r="J10099">
        <f>COUNTIF(I:I,'Task 3_Final Content Data set'!I10099)</f>
        <v>1914</v>
      </c>
      <c r="K10099">
        <f t="shared" si="315"/>
        <v>5660</v>
      </c>
    </row>
    <row r="10100" spans="1:11" x14ac:dyDescent="0.3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I10100">
        <f t="shared" si="314"/>
        <v>9</v>
      </c>
      <c r="J10100">
        <f>COUNTIF(I:I,'Task 3_Final Content Data set'!I10100)</f>
        <v>2022</v>
      </c>
      <c r="K10100">
        <f t="shared" si="315"/>
        <v>5660</v>
      </c>
    </row>
    <row r="10101" spans="1:11" x14ac:dyDescent="0.3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I10101">
        <f t="shared" si="314"/>
        <v>6</v>
      </c>
      <c r="J10101">
        <f>COUNTIF(I:I,'Task 3_Final Content Data set'!I10101)</f>
        <v>2021</v>
      </c>
      <c r="K10101">
        <f t="shared" si="315"/>
        <v>6079</v>
      </c>
    </row>
    <row r="10102" spans="1:11" x14ac:dyDescent="0.3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I10102">
        <f t="shared" si="314"/>
        <v>11</v>
      </c>
      <c r="J10102">
        <f>COUNTIF(I:I,'Task 3_Final Content Data set'!I10102)</f>
        <v>2034</v>
      </c>
      <c r="K10102">
        <f t="shared" si="315"/>
        <v>6079</v>
      </c>
    </row>
    <row r="10103" spans="1:11" x14ac:dyDescent="0.3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I10103">
        <f t="shared" si="314"/>
        <v>12</v>
      </c>
      <c r="J10103">
        <f>COUNTIF(I:I,'Task 3_Final Content Data set'!I10103)</f>
        <v>2092</v>
      </c>
      <c r="K10103">
        <f t="shared" si="315"/>
        <v>6079</v>
      </c>
    </row>
    <row r="10104" spans="1:11" x14ac:dyDescent="0.3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I10104">
        <f t="shared" si="314"/>
        <v>4</v>
      </c>
      <c r="J10104">
        <f>COUNTIF(I:I,'Task 3_Final Content Data set'!I10104)</f>
        <v>1974</v>
      </c>
      <c r="K10104">
        <f t="shared" si="315"/>
        <v>6079</v>
      </c>
    </row>
    <row r="10105" spans="1:11" x14ac:dyDescent="0.3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I10105">
        <f t="shared" si="314"/>
        <v>9</v>
      </c>
      <c r="J10105">
        <f>COUNTIF(I:I,'Task 3_Final Content Data set'!I10105)</f>
        <v>2022</v>
      </c>
      <c r="K10105">
        <f t="shared" si="315"/>
        <v>6079</v>
      </c>
    </row>
    <row r="10106" spans="1:11" x14ac:dyDescent="0.3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I10106">
        <f t="shared" si="314"/>
        <v>5</v>
      </c>
      <c r="J10106">
        <f>COUNTIF(I:I,'Task 3_Final Content Data set'!I10106)</f>
        <v>2138</v>
      </c>
      <c r="K10106">
        <f t="shared" si="315"/>
        <v>6079</v>
      </c>
    </row>
    <row r="10107" spans="1:11" x14ac:dyDescent="0.3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I10107">
        <f t="shared" si="314"/>
        <v>10</v>
      </c>
      <c r="J10107">
        <f>COUNTIF(I:I,'Task 3_Final Content Data set'!I10107)</f>
        <v>2056</v>
      </c>
      <c r="K10107">
        <f t="shared" si="315"/>
        <v>6079</v>
      </c>
    </row>
    <row r="10108" spans="1:11" x14ac:dyDescent="0.3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I10108">
        <f t="shared" si="314"/>
        <v>2</v>
      </c>
      <c r="J10108">
        <f>COUNTIF(I:I,'Task 3_Final Content Data set'!I10108)</f>
        <v>1914</v>
      </c>
      <c r="K10108">
        <f t="shared" si="315"/>
        <v>6079</v>
      </c>
    </row>
    <row r="10109" spans="1:11" x14ac:dyDescent="0.3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I10109">
        <f t="shared" si="314"/>
        <v>12</v>
      </c>
      <c r="J10109">
        <f>COUNTIF(I:I,'Task 3_Final Content Data set'!I10109)</f>
        <v>2092</v>
      </c>
      <c r="K10109">
        <f t="shared" si="315"/>
        <v>6079</v>
      </c>
    </row>
    <row r="10110" spans="1:11" x14ac:dyDescent="0.3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I10110">
        <f t="shared" si="314"/>
        <v>7</v>
      </c>
      <c r="J10110">
        <f>COUNTIF(I:I,'Task 3_Final Content Data set'!I10110)</f>
        <v>2070</v>
      </c>
      <c r="K10110">
        <f t="shared" si="315"/>
        <v>6079</v>
      </c>
    </row>
    <row r="10111" spans="1:11" x14ac:dyDescent="0.3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I10111">
        <f t="shared" si="314"/>
        <v>10</v>
      </c>
      <c r="J10111">
        <f>COUNTIF(I:I,'Task 3_Final Content Data set'!I10111)</f>
        <v>2056</v>
      </c>
      <c r="K10111">
        <f t="shared" si="315"/>
        <v>6079</v>
      </c>
    </row>
    <row r="10112" spans="1:11" x14ac:dyDescent="0.3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I10112">
        <f t="shared" si="314"/>
        <v>11</v>
      </c>
      <c r="J10112">
        <f>COUNTIF(I:I,'Task 3_Final Content Data set'!I10112)</f>
        <v>2034</v>
      </c>
      <c r="K10112">
        <f t="shared" si="315"/>
        <v>6245</v>
      </c>
    </row>
    <row r="10113" spans="1:11" x14ac:dyDescent="0.3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I10113">
        <f t="shared" si="314"/>
        <v>3</v>
      </c>
      <c r="J10113">
        <f>COUNTIF(I:I,'Task 3_Final Content Data set'!I10113)</f>
        <v>2012</v>
      </c>
      <c r="K10113">
        <f t="shared" si="315"/>
        <v>6245</v>
      </c>
    </row>
    <row r="10114" spans="1:11" x14ac:dyDescent="0.3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I10114">
        <f t="shared" si="314"/>
        <v>3</v>
      </c>
      <c r="J10114">
        <f>COUNTIF(I:I,'Task 3_Final Content Data set'!I10114)</f>
        <v>2012</v>
      </c>
      <c r="K10114">
        <f t="shared" si="315"/>
        <v>6245</v>
      </c>
    </row>
    <row r="10115" spans="1:11" x14ac:dyDescent="0.3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I10115">
        <f t="shared" ref="I10115:I10178" si="316">MONTH(D10115)</f>
        <v>10</v>
      </c>
      <c r="J10115">
        <f>COUNTIF(I:I,'Task 3_Final Content Data set'!I10115)</f>
        <v>2056</v>
      </c>
      <c r="K10115">
        <f t="shared" ref="K10115:K10178" si="317">COUNTIF(E:E,E10115)</f>
        <v>6245</v>
      </c>
    </row>
    <row r="10116" spans="1:11" x14ac:dyDescent="0.3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I10116">
        <f t="shared" si="316"/>
        <v>6</v>
      </c>
      <c r="J10116">
        <f>COUNTIF(I:I,'Task 3_Final Content Data set'!I10116)</f>
        <v>2021</v>
      </c>
      <c r="K10116">
        <f t="shared" si="317"/>
        <v>6245</v>
      </c>
    </row>
    <row r="10117" spans="1:11" x14ac:dyDescent="0.3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I10117">
        <f t="shared" si="316"/>
        <v>9</v>
      </c>
      <c r="J10117">
        <f>COUNTIF(I:I,'Task 3_Final Content Data set'!I10117)</f>
        <v>2022</v>
      </c>
      <c r="K10117">
        <f t="shared" si="317"/>
        <v>6245</v>
      </c>
    </row>
    <row r="10118" spans="1:11" x14ac:dyDescent="0.3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I10118">
        <f t="shared" si="316"/>
        <v>10</v>
      </c>
      <c r="J10118">
        <f>COUNTIF(I:I,'Task 3_Final Content Data set'!I10118)</f>
        <v>2056</v>
      </c>
      <c r="K10118">
        <f t="shared" si="317"/>
        <v>6245</v>
      </c>
    </row>
    <row r="10119" spans="1:11" x14ac:dyDescent="0.3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I10119">
        <f t="shared" si="316"/>
        <v>10</v>
      </c>
      <c r="J10119">
        <f>COUNTIF(I:I,'Task 3_Final Content Data set'!I10119)</f>
        <v>2056</v>
      </c>
      <c r="K10119">
        <f t="shared" si="317"/>
        <v>6245</v>
      </c>
    </row>
    <row r="10120" spans="1:11" x14ac:dyDescent="0.3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I10120">
        <f t="shared" si="316"/>
        <v>6</v>
      </c>
      <c r="J10120">
        <f>COUNTIF(I:I,'Task 3_Final Content Data set'!I10120)</f>
        <v>2021</v>
      </c>
      <c r="K10120">
        <f t="shared" si="317"/>
        <v>6245</v>
      </c>
    </row>
    <row r="10121" spans="1:11" x14ac:dyDescent="0.3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I10121">
        <f t="shared" si="316"/>
        <v>8</v>
      </c>
      <c r="J10121">
        <f>COUNTIF(I:I,'Task 3_Final Content Data set'!I10121)</f>
        <v>2114</v>
      </c>
      <c r="K10121">
        <f t="shared" si="317"/>
        <v>6245</v>
      </c>
    </row>
    <row r="10122" spans="1:11" x14ac:dyDescent="0.3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I10122">
        <f t="shared" si="316"/>
        <v>2</v>
      </c>
      <c r="J10122">
        <f>COUNTIF(I:I,'Task 3_Final Content Data set'!I10122)</f>
        <v>1914</v>
      </c>
      <c r="K10122">
        <f t="shared" si="317"/>
        <v>6245</v>
      </c>
    </row>
    <row r="10123" spans="1:11" x14ac:dyDescent="0.3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I10123">
        <f t="shared" si="316"/>
        <v>7</v>
      </c>
      <c r="J10123">
        <f>COUNTIF(I:I,'Task 3_Final Content Data set'!I10123)</f>
        <v>2070</v>
      </c>
      <c r="K10123">
        <f t="shared" si="317"/>
        <v>6245</v>
      </c>
    </row>
    <row r="10124" spans="1:11" x14ac:dyDescent="0.3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I10124">
        <f t="shared" si="316"/>
        <v>3</v>
      </c>
      <c r="J10124">
        <f>COUNTIF(I:I,'Task 3_Final Content Data set'!I10124)</f>
        <v>2012</v>
      </c>
      <c r="K10124">
        <f t="shared" si="317"/>
        <v>6245</v>
      </c>
    </row>
    <row r="10125" spans="1:11" x14ac:dyDescent="0.3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I10125">
        <f t="shared" si="316"/>
        <v>12</v>
      </c>
      <c r="J10125">
        <f>COUNTIF(I:I,'Task 3_Final Content Data set'!I10125)</f>
        <v>2092</v>
      </c>
      <c r="K10125">
        <f t="shared" si="317"/>
        <v>6245</v>
      </c>
    </row>
    <row r="10126" spans="1:11" x14ac:dyDescent="0.3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I10126">
        <f t="shared" si="316"/>
        <v>12</v>
      </c>
      <c r="J10126">
        <f>COUNTIF(I:I,'Task 3_Final Content Data set'!I10126)</f>
        <v>2092</v>
      </c>
      <c r="K10126">
        <f t="shared" si="317"/>
        <v>6245</v>
      </c>
    </row>
    <row r="10127" spans="1:11" x14ac:dyDescent="0.3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I10127">
        <f t="shared" si="316"/>
        <v>8</v>
      </c>
      <c r="J10127">
        <f>COUNTIF(I:I,'Task 3_Final Content Data set'!I10127)</f>
        <v>2114</v>
      </c>
      <c r="K10127">
        <f t="shared" si="317"/>
        <v>6245</v>
      </c>
    </row>
    <row r="10128" spans="1:11" x14ac:dyDescent="0.3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I10128">
        <f t="shared" si="316"/>
        <v>12</v>
      </c>
      <c r="J10128">
        <f>COUNTIF(I:I,'Task 3_Final Content Data set'!I10128)</f>
        <v>2092</v>
      </c>
      <c r="K10128">
        <f t="shared" si="317"/>
        <v>6245</v>
      </c>
    </row>
    <row r="10129" spans="1:11" x14ac:dyDescent="0.3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I10129">
        <f t="shared" si="316"/>
        <v>12</v>
      </c>
      <c r="J10129">
        <f>COUNTIF(I:I,'Task 3_Final Content Data set'!I10129)</f>
        <v>2092</v>
      </c>
      <c r="K10129">
        <f t="shared" si="317"/>
        <v>6245</v>
      </c>
    </row>
    <row r="10130" spans="1:11" x14ac:dyDescent="0.3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I10130">
        <f t="shared" si="316"/>
        <v>6</v>
      </c>
      <c r="J10130">
        <f>COUNTIF(I:I,'Task 3_Final Content Data set'!I10130)</f>
        <v>2021</v>
      </c>
      <c r="K10130">
        <f t="shared" si="317"/>
        <v>6245</v>
      </c>
    </row>
    <row r="10131" spans="1:11" x14ac:dyDescent="0.3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I10131">
        <f t="shared" si="316"/>
        <v>2</v>
      </c>
      <c r="J10131">
        <f>COUNTIF(I:I,'Task 3_Final Content Data set'!I10131)</f>
        <v>1914</v>
      </c>
      <c r="K10131">
        <f t="shared" si="317"/>
        <v>6245</v>
      </c>
    </row>
    <row r="10132" spans="1:11" x14ac:dyDescent="0.3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I10132">
        <f t="shared" si="316"/>
        <v>3</v>
      </c>
      <c r="J10132">
        <f>COUNTIF(I:I,'Task 3_Final Content Data set'!I10132)</f>
        <v>2012</v>
      </c>
      <c r="K10132">
        <f t="shared" si="317"/>
        <v>6245</v>
      </c>
    </row>
    <row r="10133" spans="1:11" x14ac:dyDescent="0.3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I10133">
        <f t="shared" si="316"/>
        <v>12</v>
      </c>
      <c r="J10133">
        <f>COUNTIF(I:I,'Task 3_Final Content Data set'!I10133)</f>
        <v>2092</v>
      </c>
      <c r="K10133">
        <f t="shared" si="317"/>
        <v>6245</v>
      </c>
    </row>
    <row r="10134" spans="1:11" x14ac:dyDescent="0.3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I10134">
        <f t="shared" si="316"/>
        <v>3</v>
      </c>
      <c r="J10134">
        <f>COUNTIF(I:I,'Task 3_Final Content Data set'!I10134)</f>
        <v>2012</v>
      </c>
      <c r="K10134">
        <f t="shared" si="317"/>
        <v>6245</v>
      </c>
    </row>
    <row r="10135" spans="1:11" x14ac:dyDescent="0.3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I10135">
        <f t="shared" si="316"/>
        <v>9</v>
      </c>
      <c r="J10135">
        <f>COUNTIF(I:I,'Task 3_Final Content Data set'!I10135)</f>
        <v>2022</v>
      </c>
      <c r="K10135">
        <f t="shared" si="317"/>
        <v>6245</v>
      </c>
    </row>
    <row r="10136" spans="1:11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I10136">
        <f t="shared" si="316"/>
        <v>12</v>
      </c>
      <c r="J10136">
        <f>COUNTIF(I:I,'Task 3_Final Content Data set'!I10136)</f>
        <v>2092</v>
      </c>
      <c r="K10136">
        <f t="shared" si="317"/>
        <v>6245</v>
      </c>
    </row>
    <row r="10137" spans="1:11" x14ac:dyDescent="0.3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I10137">
        <f t="shared" si="316"/>
        <v>11</v>
      </c>
      <c r="J10137">
        <f>COUNTIF(I:I,'Task 3_Final Content Data set'!I10137)</f>
        <v>2034</v>
      </c>
      <c r="K10137">
        <f t="shared" si="317"/>
        <v>6245</v>
      </c>
    </row>
    <row r="10138" spans="1:11" x14ac:dyDescent="0.3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I10138">
        <f t="shared" si="316"/>
        <v>5</v>
      </c>
      <c r="J10138">
        <f>COUNTIF(I:I,'Task 3_Final Content Data set'!I10138)</f>
        <v>2138</v>
      </c>
      <c r="K10138">
        <f t="shared" si="317"/>
        <v>6245</v>
      </c>
    </row>
    <row r="10139" spans="1:11" x14ac:dyDescent="0.3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I10139">
        <f t="shared" si="316"/>
        <v>1</v>
      </c>
      <c r="J10139">
        <f>COUNTIF(I:I,'Task 3_Final Content Data set'!I10139)</f>
        <v>2126</v>
      </c>
      <c r="K10139">
        <f t="shared" si="317"/>
        <v>6245</v>
      </c>
    </row>
    <row r="10140" spans="1:11" x14ac:dyDescent="0.3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I10140">
        <f t="shared" si="316"/>
        <v>4</v>
      </c>
      <c r="J10140">
        <f>COUNTIF(I:I,'Task 3_Final Content Data set'!I10140)</f>
        <v>1974</v>
      </c>
      <c r="K10140">
        <f t="shared" si="317"/>
        <v>6245</v>
      </c>
    </row>
    <row r="10141" spans="1:11" x14ac:dyDescent="0.3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I10141">
        <f t="shared" si="316"/>
        <v>4</v>
      </c>
      <c r="J10141">
        <f>COUNTIF(I:I,'Task 3_Final Content Data set'!I10141)</f>
        <v>1974</v>
      </c>
      <c r="K10141">
        <f t="shared" si="317"/>
        <v>6245</v>
      </c>
    </row>
    <row r="10142" spans="1:11" x14ac:dyDescent="0.3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I10142">
        <f t="shared" si="316"/>
        <v>4</v>
      </c>
      <c r="J10142">
        <f>COUNTIF(I:I,'Task 3_Final Content Data set'!I10142)</f>
        <v>1974</v>
      </c>
      <c r="K10142">
        <f t="shared" si="317"/>
        <v>6589</v>
      </c>
    </row>
    <row r="10143" spans="1:11" x14ac:dyDescent="0.3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I10143">
        <f t="shared" si="316"/>
        <v>2</v>
      </c>
      <c r="J10143">
        <f>COUNTIF(I:I,'Task 3_Final Content Data set'!I10143)</f>
        <v>1914</v>
      </c>
      <c r="K10143">
        <f t="shared" si="317"/>
        <v>6079</v>
      </c>
    </row>
    <row r="10144" spans="1:11" x14ac:dyDescent="0.3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I10144">
        <f t="shared" si="316"/>
        <v>3</v>
      </c>
      <c r="J10144">
        <f>COUNTIF(I:I,'Task 3_Final Content Data set'!I10144)</f>
        <v>2012</v>
      </c>
      <c r="K10144">
        <f t="shared" si="317"/>
        <v>6079</v>
      </c>
    </row>
    <row r="10145" spans="1:11" x14ac:dyDescent="0.3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I10145">
        <f t="shared" si="316"/>
        <v>7</v>
      </c>
      <c r="J10145">
        <f>COUNTIF(I:I,'Task 3_Final Content Data set'!I10145)</f>
        <v>2070</v>
      </c>
      <c r="K10145">
        <f t="shared" si="317"/>
        <v>6079</v>
      </c>
    </row>
    <row r="10146" spans="1:11" x14ac:dyDescent="0.3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I10146">
        <f t="shared" si="316"/>
        <v>4</v>
      </c>
      <c r="J10146">
        <f>COUNTIF(I:I,'Task 3_Final Content Data set'!I10146)</f>
        <v>1974</v>
      </c>
      <c r="K10146">
        <f t="shared" si="317"/>
        <v>6079</v>
      </c>
    </row>
    <row r="10147" spans="1:11" x14ac:dyDescent="0.3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I10147">
        <f t="shared" si="316"/>
        <v>8</v>
      </c>
      <c r="J10147">
        <f>COUNTIF(I:I,'Task 3_Final Content Data set'!I10147)</f>
        <v>2114</v>
      </c>
      <c r="K10147">
        <f t="shared" si="317"/>
        <v>6079</v>
      </c>
    </row>
    <row r="10148" spans="1:11" x14ac:dyDescent="0.3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I10148">
        <f t="shared" si="316"/>
        <v>4</v>
      </c>
      <c r="J10148">
        <f>COUNTIF(I:I,'Task 3_Final Content Data set'!I10148)</f>
        <v>1974</v>
      </c>
      <c r="K10148">
        <f t="shared" si="317"/>
        <v>6079</v>
      </c>
    </row>
    <row r="10149" spans="1:11" x14ac:dyDescent="0.3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I10149">
        <f t="shared" si="316"/>
        <v>3</v>
      </c>
      <c r="J10149">
        <f>COUNTIF(I:I,'Task 3_Final Content Data set'!I10149)</f>
        <v>2012</v>
      </c>
      <c r="K10149">
        <f t="shared" si="317"/>
        <v>6079</v>
      </c>
    </row>
    <row r="10150" spans="1:11" x14ac:dyDescent="0.3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I10150">
        <f t="shared" si="316"/>
        <v>10</v>
      </c>
      <c r="J10150">
        <f>COUNTIF(I:I,'Task 3_Final Content Data set'!I10150)</f>
        <v>2056</v>
      </c>
      <c r="K10150">
        <f t="shared" si="317"/>
        <v>6079</v>
      </c>
    </row>
    <row r="10151" spans="1:11" x14ac:dyDescent="0.3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I10151">
        <f t="shared" si="316"/>
        <v>4</v>
      </c>
      <c r="J10151">
        <f>COUNTIF(I:I,'Task 3_Final Content Data set'!I10151)</f>
        <v>1974</v>
      </c>
      <c r="K10151">
        <f t="shared" si="317"/>
        <v>6079</v>
      </c>
    </row>
    <row r="10152" spans="1:11" x14ac:dyDescent="0.3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I10152">
        <f t="shared" si="316"/>
        <v>10</v>
      </c>
      <c r="J10152">
        <f>COUNTIF(I:I,'Task 3_Final Content Data set'!I10152)</f>
        <v>2056</v>
      </c>
      <c r="K10152">
        <f t="shared" si="317"/>
        <v>6079</v>
      </c>
    </row>
    <row r="10153" spans="1:11" x14ac:dyDescent="0.3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I10153">
        <f t="shared" si="316"/>
        <v>7</v>
      </c>
      <c r="J10153">
        <f>COUNTIF(I:I,'Task 3_Final Content Data set'!I10153)</f>
        <v>2070</v>
      </c>
      <c r="K10153">
        <f t="shared" si="317"/>
        <v>6079</v>
      </c>
    </row>
    <row r="10154" spans="1:11" x14ac:dyDescent="0.3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I10154">
        <f t="shared" si="316"/>
        <v>3</v>
      </c>
      <c r="J10154">
        <f>COUNTIF(I:I,'Task 3_Final Content Data set'!I10154)</f>
        <v>2012</v>
      </c>
      <c r="K10154">
        <f t="shared" si="317"/>
        <v>6079</v>
      </c>
    </row>
    <row r="10155" spans="1:11" x14ac:dyDescent="0.3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I10155">
        <f t="shared" si="316"/>
        <v>2</v>
      </c>
      <c r="J10155">
        <f>COUNTIF(I:I,'Task 3_Final Content Data set'!I10155)</f>
        <v>1914</v>
      </c>
      <c r="K10155">
        <f t="shared" si="317"/>
        <v>6079</v>
      </c>
    </row>
    <row r="10156" spans="1:11" x14ac:dyDescent="0.3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I10156">
        <f t="shared" si="316"/>
        <v>7</v>
      </c>
      <c r="J10156">
        <f>COUNTIF(I:I,'Task 3_Final Content Data set'!I10156)</f>
        <v>2070</v>
      </c>
      <c r="K10156">
        <f t="shared" si="317"/>
        <v>6079</v>
      </c>
    </row>
    <row r="10157" spans="1:11" x14ac:dyDescent="0.3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I10157">
        <f t="shared" si="316"/>
        <v>1</v>
      </c>
      <c r="J10157">
        <f>COUNTIF(I:I,'Task 3_Final Content Data set'!I10157)</f>
        <v>2126</v>
      </c>
      <c r="K10157">
        <f t="shared" si="317"/>
        <v>6079</v>
      </c>
    </row>
    <row r="10158" spans="1:11" x14ac:dyDescent="0.3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I10158">
        <f t="shared" si="316"/>
        <v>6</v>
      </c>
      <c r="J10158">
        <f>COUNTIF(I:I,'Task 3_Final Content Data set'!I10158)</f>
        <v>2021</v>
      </c>
      <c r="K10158">
        <f t="shared" si="317"/>
        <v>6079</v>
      </c>
    </row>
    <row r="10159" spans="1:11" x14ac:dyDescent="0.3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I10159">
        <f t="shared" si="316"/>
        <v>10</v>
      </c>
      <c r="J10159">
        <f>COUNTIF(I:I,'Task 3_Final Content Data set'!I10159)</f>
        <v>2056</v>
      </c>
      <c r="K10159">
        <f t="shared" si="317"/>
        <v>6079</v>
      </c>
    </row>
    <row r="10160" spans="1:11" x14ac:dyDescent="0.3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I10160">
        <f t="shared" si="316"/>
        <v>9</v>
      </c>
      <c r="J10160">
        <f>COUNTIF(I:I,'Task 3_Final Content Data set'!I10160)</f>
        <v>2022</v>
      </c>
      <c r="K10160">
        <f t="shared" si="317"/>
        <v>6079</v>
      </c>
    </row>
    <row r="10161" spans="1:11" x14ac:dyDescent="0.3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I10161">
        <f t="shared" si="316"/>
        <v>1</v>
      </c>
      <c r="J10161">
        <f>COUNTIF(I:I,'Task 3_Final Content Data set'!I10161)</f>
        <v>2126</v>
      </c>
      <c r="K10161">
        <f t="shared" si="317"/>
        <v>6079</v>
      </c>
    </row>
    <row r="10162" spans="1:11" x14ac:dyDescent="0.3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I10162">
        <f t="shared" si="316"/>
        <v>8</v>
      </c>
      <c r="J10162">
        <f>COUNTIF(I:I,'Task 3_Final Content Data set'!I10162)</f>
        <v>2114</v>
      </c>
      <c r="K10162">
        <f t="shared" si="317"/>
        <v>6079</v>
      </c>
    </row>
    <row r="10163" spans="1:11" x14ac:dyDescent="0.3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I10163">
        <f t="shared" si="316"/>
        <v>5</v>
      </c>
      <c r="J10163">
        <f>COUNTIF(I:I,'Task 3_Final Content Data set'!I10163)</f>
        <v>2138</v>
      </c>
      <c r="K10163">
        <f t="shared" si="317"/>
        <v>6079</v>
      </c>
    </row>
    <row r="10164" spans="1:11" x14ac:dyDescent="0.3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I10164">
        <f t="shared" si="316"/>
        <v>5</v>
      </c>
      <c r="J10164">
        <f>COUNTIF(I:I,'Task 3_Final Content Data set'!I10164)</f>
        <v>2138</v>
      </c>
      <c r="K10164">
        <f t="shared" si="317"/>
        <v>6079</v>
      </c>
    </row>
    <row r="10165" spans="1:11" x14ac:dyDescent="0.3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I10165">
        <f t="shared" si="316"/>
        <v>8</v>
      </c>
      <c r="J10165">
        <f>COUNTIF(I:I,'Task 3_Final Content Data set'!I10165)</f>
        <v>2114</v>
      </c>
      <c r="K10165">
        <f t="shared" si="317"/>
        <v>6079</v>
      </c>
    </row>
    <row r="10166" spans="1:11" x14ac:dyDescent="0.3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I10166">
        <f t="shared" si="316"/>
        <v>4</v>
      </c>
      <c r="J10166">
        <f>COUNTIF(I:I,'Task 3_Final Content Data set'!I10166)</f>
        <v>1974</v>
      </c>
      <c r="K10166">
        <f t="shared" si="317"/>
        <v>6079</v>
      </c>
    </row>
    <row r="10167" spans="1:11" x14ac:dyDescent="0.3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I10167">
        <f t="shared" si="316"/>
        <v>11</v>
      </c>
      <c r="J10167">
        <f>COUNTIF(I:I,'Task 3_Final Content Data set'!I10167)</f>
        <v>2034</v>
      </c>
      <c r="K10167">
        <f t="shared" si="317"/>
        <v>6079</v>
      </c>
    </row>
    <row r="10168" spans="1:11" x14ac:dyDescent="0.3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I10168">
        <f t="shared" si="316"/>
        <v>9</v>
      </c>
      <c r="J10168">
        <f>COUNTIF(I:I,'Task 3_Final Content Data set'!I10168)</f>
        <v>2022</v>
      </c>
      <c r="K10168">
        <f t="shared" si="317"/>
        <v>6079</v>
      </c>
    </row>
    <row r="10169" spans="1:11" x14ac:dyDescent="0.3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I10169">
        <f t="shared" si="316"/>
        <v>11</v>
      </c>
      <c r="J10169">
        <f>COUNTIF(I:I,'Task 3_Final Content Data set'!I10169)</f>
        <v>2034</v>
      </c>
      <c r="K10169">
        <f t="shared" si="317"/>
        <v>6079</v>
      </c>
    </row>
    <row r="10170" spans="1:11" x14ac:dyDescent="0.3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I10170">
        <f t="shared" si="316"/>
        <v>6</v>
      </c>
      <c r="J10170">
        <f>COUNTIF(I:I,'Task 3_Final Content Data set'!I10170)</f>
        <v>2021</v>
      </c>
      <c r="K10170">
        <f t="shared" si="317"/>
        <v>6079</v>
      </c>
    </row>
    <row r="10171" spans="1:11" x14ac:dyDescent="0.3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I10171">
        <f t="shared" si="316"/>
        <v>2</v>
      </c>
      <c r="J10171">
        <f>COUNTIF(I:I,'Task 3_Final Content Data set'!I10171)</f>
        <v>1914</v>
      </c>
      <c r="K10171">
        <f t="shared" si="317"/>
        <v>6079</v>
      </c>
    </row>
    <row r="10172" spans="1:11" x14ac:dyDescent="0.3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I10172">
        <f t="shared" si="316"/>
        <v>9</v>
      </c>
      <c r="J10172">
        <f>COUNTIF(I:I,'Task 3_Final Content Data set'!I10172)</f>
        <v>2022</v>
      </c>
      <c r="K10172">
        <f t="shared" si="317"/>
        <v>6079</v>
      </c>
    </row>
    <row r="10173" spans="1:11" x14ac:dyDescent="0.3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I10173">
        <f t="shared" si="316"/>
        <v>1</v>
      </c>
      <c r="J10173">
        <f>COUNTIF(I:I,'Task 3_Final Content Data set'!I10173)</f>
        <v>2126</v>
      </c>
      <c r="K10173">
        <f t="shared" si="317"/>
        <v>6079</v>
      </c>
    </row>
    <row r="10174" spans="1:11" x14ac:dyDescent="0.3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I10174">
        <f t="shared" si="316"/>
        <v>1</v>
      </c>
      <c r="J10174">
        <f>COUNTIF(I:I,'Task 3_Final Content Data set'!I10174)</f>
        <v>2126</v>
      </c>
      <c r="K10174">
        <f t="shared" si="317"/>
        <v>6079</v>
      </c>
    </row>
    <row r="10175" spans="1:11" x14ac:dyDescent="0.3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I10175">
        <f t="shared" si="316"/>
        <v>4</v>
      </c>
      <c r="J10175">
        <f>COUNTIF(I:I,'Task 3_Final Content Data set'!I10175)</f>
        <v>1974</v>
      </c>
      <c r="K10175">
        <f t="shared" si="317"/>
        <v>6079</v>
      </c>
    </row>
    <row r="10176" spans="1:11" x14ac:dyDescent="0.3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I10176">
        <f t="shared" si="316"/>
        <v>2</v>
      </c>
      <c r="J10176">
        <f>COUNTIF(I:I,'Task 3_Final Content Data set'!I10176)</f>
        <v>1914</v>
      </c>
      <c r="K10176">
        <f t="shared" si="317"/>
        <v>6079</v>
      </c>
    </row>
    <row r="10177" spans="1:11" x14ac:dyDescent="0.3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I10177">
        <f t="shared" si="316"/>
        <v>10</v>
      </c>
      <c r="J10177">
        <f>COUNTIF(I:I,'Task 3_Final Content Data set'!I10177)</f>
        <v>2056</v>
      </c>
      <c r="K10177">
        <f t="shared" si="317"/>
        <v>6079</v>
      </c>
    </row>
    <row r="10178" spans="1:11" x14ac:dyDescent="0.3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I10178">
        <f t="shared" si="316"/>
        <v>9</v>
      </c>
      <c r="J10178">
        <f>COUNTIF(I:I,'Task 3_Final Content Data set'!I10178)</f>
        <v>2022</v>
      </c>
      <c r="K10178">
        <f t="shared" si="317"/>
        <v>6079</v>
      </c>
    </row>
    <row r="10179" spans="1:11" x14ac:dyDescent="0.3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I10179">
        <f t="shared" ref="I10179:I10242" si="318">MONTH(D10179)</f>
        <v>10</v>
      </c>
      <c r="J10179">
        <f>COUNTIF(I:I,'Task 3_Final Content Data set'!I10179)</f>
        <v>2056</v>
      </c>
      <c r="K10179">
        <f t="shared" ref="K10179:K10242" si="319">COUNTIF(E:E,E10179)</f>
        <v>6079</v>
      </c>
    </row>
    <row r="10180" spans="1:11" x14ac:dyDescent="0.3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I10180">
        <f t="shared" si="318"/>
        <v>3</v>
      </c>
      <c r="J10180">
        <f>COUNTIF(I:I,'Task 3_Final Content Data set'!I10180)</f>
        <v>2012</v>
      </c>
      <c r="K10180">
        <f t="shared" si="319"/>
        <v>6079</v>
      </c>
    </row>
    <row r="10181" spans="1:11" x14ac:dyDescent="0.3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I10181">
        <f t="shared" si="318"/>
        <v>12</v>
      </c>
      <c r="J10181">
        <f>COUNTIF(I:I,'Task 3_Final Content Data set'!I10181)</f>
        <v>2092</v>
      </c>
      <c r="K10181">
        <f t="shared" si="319"/>
        <v>6245</v>
      </c>
    </row>
    <row r="10182" spans="1:11" x14ac:dyDescent="0.3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I10182">
        <f t="shared" si="318"/>
        <v>2</v>
      </c>
      <c r="J10182">
        <f>COUNTIF(I:I,'Task 3_Final Content Data set'!I10182)</f>
        <v>1914</v>
      </c>
      <c r="K10182">
        <f t="shared" si="319"/>
        <v>6245</v>
      </c>
    </row>
    <row r="10183" spans="1:11" x14ac:dyDescent="0.3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I10183">
        <f t="shared" si="318"/>
        <v>3</v>
      </c>
      <c r="J10183">
        <f>COUNTIF(I:I,'Task 3_Final Content Data set'!I10183)</f>
        <v>2012</v>
      </c>
      <c r="K10183">
        <f t="shared" si="319"/>
        <v>6245</v>
      </c>
    </row>
    <row r="10184" spans="1:11" x14ac:dyDescent="0.3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I10184">
        <f t="shared" si="318"/>
        <v>1</v>
      </c>
      <c r="J10184">
        <f>COUNTIF(I:I,'Task 3_Final Content Data set'!I10184)</f>
        <v>2126</v>
      </c>
      <c r="K10184">
        <f t="shared" si="319"/>
        <v>6245</v>
      </c>
    </row>
    <row r="10185" spans="1:11" x14ac:dyDescent="0.3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I10185">
        <f t="shared" si="318"/>
        <v>7</v>
      </c>
      <c r="J10185">
        <f>COUNTIF(I:I,'Task 3_Final Content Data set'!I10185)</f>
        <v>2070</v>
      </c>
      <c r="K10185">
        <f t="shared" si="319"/>
        <v>6245</v>
      </c>
    </row>
    <row r="10186" spans="1:11" x14ac:dyDescent="0.3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I10186">
        <f t="shared" si="318"/>
        <v>5</v>
      </c>
      <c r="J10186">
        <f>COUNTIF(I:I,'Task 3_Final Content Data set'!I10186)</f>
        <v>2138</v>
      </c>
      <c r="K10186">
        <f t="shared" si="319"/>
        <v>6245</v>
      </c>
    </row>
    <row r="10187" spans="1:11" x14ac:dyDescent="0.3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I10187">
        <f t="shared" si="318"/>
        <v>4</v>
      </c>
      <c r="J10187">
        <f>COUNTIF(I:I,'Task 3_Final Content Data set'!I10187)</f>
        <v>1974</v>
      </c>
      <c r="K10187">
        <f t="shared" si="319"/>
        <v>6245</v>
      </c>
    </row>
    <row r="10188" spans="1:11" x14ac:dyDescent="0.3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I10188">
        <f t="shared" si="318"/>
        <v>7</v>
      </c>
      <c r="J10188">
        <f>COUNTIF(I:I,'Task 3_Final Content Data set'!I10188)</f>
        <v>2070</v>
      </c>
      <c r="K10188">
        <f t="shared" si="319"/>
        <v>6245</v>
      </c>
    </row>
    <row r="10189" spans="1:11" x14ac:dyDescent="0.3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I10189">
        <f t="shared" si="318"/>
        <v>8</v>
      </c>
      <c r="J10189">
        <f>COUNTIF(I:I,'Task 3_Final Content Data set'!I10189)</f>
        <v>2114</v>
      </c>
      <c r="K10189">
        <f t="shared" si="319"/>
        <v>6245</v>
      </c>
    </row>
    <row r="10190" spans="1:11" x14ac:dyDescent="0.3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I10190">
        <f t="shared" si="318"/>
        <v>2</v>
      </c>
      <c r="J10190">
        <f>COUNTIF(I:I,'Task 3_Final Content Data set'!I10190)</f>
        <v>1914</v>
      </c>
      <c r="K10190">
        <f t="shared" si="319"/>
        <v>6245</v>
      </c>
    </row>
    <row r="10191" spans="1:11" x14ac:dyDescent="0.3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I10191">
        <f t="shared" si="318"/>
        <v>6</v>
      </c>
      <c r="J10191">
        <f>COUNTIF(I:I,'Task 3_Final Content Data set'!I10191)</f>
        <v>2021</v>
      </c>
      <c r="K10191">
        <f t="shared" si="319"/>
        <v>6245</v>
      </c>
    </row>
    <row r="10192" spans="1:11" x14ac:dyDescent="0.3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I10192">
        <f t="shared" si="318"/>
        <v>10</v>
      </c>
      <c r="J10192">
        <f>COUNTIF(I:I,'Task 3_Final Content Data set'!I10192)</f>
        <v>2056</v>
      </c>
      <c r="K10192">
        <f t="shared" si="319"/>
        <v>6245</v>
      </c>
    </row>
    <row r="10193" spans="1:11" x14ac:dyDescent="0.3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I10193">
        <f t="shared" si="318"/>
        <v>10</v>
      </c>
      <c r="J10193">
        <f>COUNTIF(I:I,'Task 3_Final Content Data set'!I10193)</f>
        <v>2056</v>
      </c>
      <c r="K10193">
        <f t="shared" si="319"/>
        <v>6245</v>
      </c>
    </row>
    <row r="10194" spans="1:11" x14ac:dyDescent="0.3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I10194">
        <f t="shared" si="318"/>
        <v>10</v>
      </c>
      <c r="J10194">
        <f>COUNTIF(I:I,'Task 3_Final Content Data set'!I10194)</f>
        <v>2056</v>
      </c>
      <c r="K10194">
        <f t="shared" si="319"/>
        <v>6245</v>
      </c>
    </row>
    <row r="10195" spans="1:11" x14ac:dyDescent="0.3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I10195">
        <f t="shared" si="318"/>
        <v>9</v>
      </c>
      <c r="J10195">
        <f>COUNTIF(I:I,'Task 3_Final Content Data set'!I10195)</f>
        <v>2022</v>
      </c>
      <c r="K10195">
        <f t="shared" si="319"/>
        <v>6245</v>
      </c>
    </row>
    <row r="10196" spans="1:11" x14ac:dyDescent="0.3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I10196">
        <f t="shared" si="318"/>
        <v>10</v>
      </c>
      <c r="J10196">
        <f>COUNTIF(I:I,'Task 3_Final Content Data set'!I10196)</f>
        <v>2056</v>
      </c>
      <c r="K10196">
        <f t="shared" si="319"/>
        <v>6245</v>
      </c>
    </row>
    <row r="10197" spans="1:11" x14ac:dyDescent="0.3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I10197">
        <f t="shared" si="318"/>
        <v>3</v>
      </c>
      <c r="J10197">
        <f>COUNTIF(I:I,'Task 3_Final Content Data set'!I10197)</f>
        <v>2012</v>
      </c>
      <c r="K10197">
        <f t="shared" si="319"/>
        <v>6245</v>
      </c>
    </row>
    <row r="10198" spans="1:11" x14ac:dyDescent="0.3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I10198">
        <f t="shared" si="318"/>
        <v>6</v>
      </c>
      <c r="J10198">
        <f>COUNTIF(I:I,'Task 3_Final Content Data set'!I10198)</f>
        <v>2021</v>
      </c>
      <c r="K10198">
        <f t="shared" si="319"/>
        <v>6245</v>
      </c>
    </row>
    <row r="10199" spans="1:11" x14ac:dyDescent="0.3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I10199">
        <f t="shared" si="318"/>
        <v>4</v>
      </c>
      <c r="J10199">
        <f>COUNTIF(I:I,'Task 3_Final Content Data set'!I10199)</f>
        <v>1974</v>
      </c>
      <c r="K10199">
        <f t="shared" si="319"/>
        <v>6245</v>
      </c>
    </row>
    <row r="10200" spans="1:11" x14ac:dyDescent="0.3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I10200">
        <f t="shared" si="318"/>
        <v>8</v>
      </c>
      <c r="J10200">
        <f>COUNTIF(I:I,'Task 3_Final Content Data set'!I10200)</f>
        <v>2114</v>
      </c>
      <c r="K10200">
        <f t="shared" si="319"/>
        <v>6245</v>
      </c>
    </row>
    <row r="10201" spans="1:11" x14ac:dyDescent="0.3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I10201">
        <f t="shared" si="318"/>
        <v>12</v>
      </c>
      <c r="J10201">
        <f>COUNTIF(I:I,'Task 3_Final Content Data set'!I10201)</f>
        <v>2092</v>
      </c>
      <c r="K10201">
        <f t="shared" si="319"/>
        <v>6245</v>
      </c>
    </row>
    <row r="10202" spans="1:11" x14ac:dyDescent="0.3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I10202">
        <f t="shared" si="318"/>
        <v>9</v>
      </c>
      <c r="J10202">
        <f>COUNTIF(I:I,'Task 3_Final Content Data set'!I10202)</f>
        <v>2022</v>
      </c>
      <c r="K10202">
        <f t="shared" si="319"/>
        <v>6245</v>
      </c>
    </row>
    <row r="10203" spans="1:11" x14ac:dyDescent="0.3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I10203">
        <f t="shared" si="318"/>
        <v>8</v>
      </c>
      <c r="J10203">
        <f>COUNTIF(I:I,'Task 3_Final Content Data set'!I10203)</f>
        <v>2114</v>
      </c>
      <c r="K10203">
        <f t="shared" si="319"/>
        <v>6245</v>
      </c>
    </row>
    <row r="10204" spans="1:11" x14ac:dyDescent="0.3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I10204">
        <f t="shared" si="318"/>
        <v>5</v>
      </c>
      <c r="J10204">
        <f>COUNTIF(I:I,'Task 3_Final Content Data set'!I10204)</f>
        <v>2138</v>
      </c>
      <c r="K10204">
        <f t="shared" si="319"/>
        <v>6245</v>
      </c>
    </row>
    <row r="10205" spans="1:11" x14ac:dyDescent="0.3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I10205">
        <f t="shared" si="318"/>
        <v>7</v>
      </c>
      <c r="J10205">
        <f>COUNTIF(I:I,'Task 3_Final Content Data set'!I10205)</f>
        <v>2070</v>
      </c>
      <c r="K10205">
        <f t="shared" si="319"/>
        <v>6245</v>
      </c>
    </row>
    <row r="10206" spans="1:11" x14ac:dyDescent="0.3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I10206">
        <f t="shared" si="318"/>
        <v>6</v>
      </c>
      <c r="J10206">
        <f>COUNTIF(I:I,'Task 3_Final Content Data set'!I10206)</f>
        <v>2021</v>
      </c>
      <c r="K10206">
        <f t="shared" si="319"/>
        <v>6245</v>
      </c>
    </row>
    <row r="10207" spans="1:11" x14ac:dyDescent="0.3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I10207">
        <f t="shared" si="318"/>
        <v>7</v>
      </c>
      <c r="J10207">
        <f>COUNTIF(I:I,'Task 3_Final Content Data set'!I10207)</f>
        <v>2070</v>
      </c>
      <c r="K10207">
        <f t="shared" si="319"/>
        <v>6245</v>
      </c>
    </row>
    <row r="10208" spans="1:11" x14ac:dyDescent="0.3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I10208">
        <f t="shared" si="318"/>
        <v>9</v>
      </c>
      <c r="J10208">
        <f>COUNTIF(I:I,'Task 3_Final Content Data set'!I10208)</f>
        <v>2022</v>
      </c>
      <c r="K10208">
        <f t="shared" si="319"/>
        <v>6245</v>
      </c>
    </row>
    <row r="10209" spans="1:11" x14ac:dyDescent="0.3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I10209">
        <f t="shared" si="318"/>
        <v>9</v>
      </c>
      <c r="J10209">
        <f>COUNTIF(I:I,'Task 3_Final Content Data set'!I10209)</f>
        <v>2022</v>
      </c>
      <c r="K10209">
        <f t="shared" si="319"/>
        <v>6245</v>
      </c>
    </row>
    <row r="10210" spans="1:11" x14ac:dyDescent="0.3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I10210">
        <f t="shared" si="318"/>
        <v>1</v>
      </c>
      <c r="J10210">
        <f>COUNTIF(I:I,'Task 3_Final Content Data set'!I10210)</f>
        <v>2126</v>
      </c>
      <c r="K10210">
        <f t="shared" si="319"/>
        <v>6245</v>
      </c>
    </row>
    <row r="10211" spans="1:11" x14ac:dyDescent="0.3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I10211">
        <f t="shared" si="318"/>
        <v>8</v>
      </c>
      <c r="J10211">
        <f>COUNTIF(I:I,'Task 3_Final Content Data set'!I10211)</f>
        <v>2114</v>
      </c>
      <c r="K10211">
        <f t="shared" si="319"/>
        <v>6245</v>
      </c>
    </row>
    <row r="10212" spans="1:11" x14ac:dyDescent="0.3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I10212">
        <f t="shared" si="318"/>
        <v>10</v>
      </c>
      <c r="J10212">
        <f>COUNTIF(I:I,'Task 3_Final Content Data set'!I10212)</f>
        <v>2056</v>
      </c>
      <c r="K10212">
        <f t="shared" si="319"/>
        <v>6245</v>
      </c>
    </row>
    <row r="10213" spans="1:11" x14ac:dyDescent="0.3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I10213">
        <f t="shared" si="318"/>
        <v>2</v>
      </c>
      <c r="J10213">
        <f>COUNTIF(I:I,'Task 3_Final Content Data set'!I10213)</f>
        <v>1914</v>
      </c>
      <c r="K10213">
        <f t="shared" si="319"/>
        <v>6245</v>
      </c>
    </row>
    <row r="10214" spans="1:11" x14ac:dyDescent="0.3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I10214">
        <f t="shared" si="318"/>
        <v>7</v>
      </c>
      <c r="J10214">
        <f>COUNTIF(I:I,'Task 3_Final Content Data set'!I10214)</f>
        <v>2070</v>
      </c>
      <c r="K10214">
        <f t="shared" si="319"/>
        <v>6245</v>
      </c>
    </row>
    <row r="10215" spans="1:11" x14ac:dyDescent="0.3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I10215">
        <f t="shared" si="318"/>
        <v>9</v>
      </c>
      <c r="J10215">
        <f>COUNTIF(I:I,'Task 3_Final Content Data set'!I10215)</f>
        <v>2022</v>
      </c>
      <c r="K10215">
        <f t="shared" si="319"/>
        <v>6245</v>
      </c>
    </row>
    <row r="10216" spans="1:11" x14ac:dyDescent="0.3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I10216">
        <f t="shared" si="318"/>
        <v>6</v>
      </c>
      <c r="J10216">
        <f>COUNTIF(I:I,'Task 3_Final Content Data set'!I10216)</f>
        <v>2021</v>
      </c>
      <c r="K10216">
        <f t="shared" si="319"/>
        <v>6079</v>
      </c>
    </row>
    <row r="10217" spans="1:11" x14ac:dyDescent="0.3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I10217">
        <f t="shared" si="318"/>
        <v>11</v>
      </c>
      <c r="J10217">
        <f>COUNTIF(I:I,'Task 3_Final Content Data set'!I10217)</f>
        <v>2034</v>
      </c>
      <c r="K10217">
        <f t="shared" si="319"/>
        <v>6079</v>
      </c>
    </row>
    <row r="10218" spans="1:11" x14ac:dyDescent="0.3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I10218">
        <f t="shared" si="318"/>
        <v>4</v>
      </c>
      <c r="J10218">
        <f>COUNTIF(I:I,'Task 3_Final Content Data set'!I10218)</f>
        <v>1974</v>
      </c>
      <c r="K10218">
        <f t="shared" si="319"/>
        <v>6079</v>
      </c>
    </row>
    <row r="10219" spans="1:11" x14ac:dyDescent="0.3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I10219">
        <f t="shared" si="318"/>
        <v>10</v>
      </c>
      <c r="J10219">
        <f>COUNTIF(I:I,'Task 3_Final Content Data set'!I10219)</f>
        <v>2056</v>
      </c>
      <c r="K10219">
        <f t="shared" si="319"/>
        <v>6079</v>
      </c>
    </row>
    <row r="10220" spans="1:11" x14ac:dyDescent="0.3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I10220">
        <f t="shared" si="318"/>
        <v>8</v>
      </c>
      <c r="J10220">
        <f>COUNTIF(I:I,'Task 3_Final Content Data set'!I10220)</f>
        <v>2114</v>
      </c>
      <c r="K10220">
        <f t="shared" si="319"/>
        <v>6079</v>
      </c>
    </row>
    <row r="10221" spans="1:11" x14ac:dyDescent="0.3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I10221">
        <f t="shared" si="318"/>
        <v>4</v>
      </c>
      <c r="J10221">
        <f>COUNTIF(I:I,'Task 3_Final Content Data set'!I10221)</f>
        <v>1974</v>
      </c>
      <c r="K10221">
        <f t="shared" si="319"/>
        <v>6079</v>
      </c>
    </row>
    <row r="10222" spans="1:11" x14ac:dyDescent="0.3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I10222">
        <f t="shared" si="318"/>
        <v>3</v>
      </c>
      <c r="J10222">
        <f>COUNTIF(I:I,'Task 3_Final Content Data set'!I10222)</f>
        <v>2012</v>
      </c>
      <c r="K10222">
        <f t="shared" si="319"/>
        <v>6079</v>
      </c>
    </row>
    <row r="10223" spans="1:11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I10223">
        <f t="shared" si="318"/>
        <v>5</v>
      </c>
      <c r="J10223">
        <f>COUNTIF(I:I,'Task 3_Final Content Data set'!I10223)</f>
        <v>2138</v>
      </c>
      <c r="K10223">
        <f t="shared" si="319"/>
        <v>6079</v>
      </c>
    </row>
    <row r="10224" spans="1:11" x14ac:dyDescent="0.3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I10224">
        <f t="shared" si="318"/>
        <v>6</v>
      </c>
      <c r="J10224">
        <f>COUNTIF(I:I,'Task 3_Final Content Data set'!I10224)</f>
        <v>2021</v>
      </c>
      <c r="K10224">
        <f t="shared" si="319"/>
        <v>6079</v>
      </c>
    </row>
    <row r="10225" spans="1:11" x14ac:dyDescent="0.3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I10225">
        <f t="shared" si="318"/>
        <v>8</v>
      </c>
      <c r="J10225">
        <f>COUNTIF(I:I,'Task 3_Final Content Data set'!I10225)</f>
        <v>2114</v>
      </c>
      <c r="K10225">
        <f t="shared" si="319"/>
        <v>6079</v>
      </c>
    </row>
    <row r="10226" spans="1:11" x14ac:dyDescent="0.3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I10226">
        <f t="shared" si="318"/>
        <v>7</v>
      </c>
      <c r="J10226">
        <f>COUNTIF(I:I,'Task 3_Final Content Data set'!I10226)</f>
        <v>2070</v>
      </c>
      <c r="K10226">
        <f t="shared" si="319"/>
        <v>6079</v>
      </c>
    </row>
    <row r="10227" spans="1:11" x14ac:dyDescent="0.3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I10227">
        <f t="shared" si="318"/>
        <v>1</v>
      </c>
      <c r="J10227">
        <f>COUNTIF(I:I,'Task 3_Final Content Data set'!I10227)</f>
        <v>2126</v>
      </c>
      <c r="K10227">
        <f t="shared" si="319"/>
        <v>6079</v>
      </c>
    </row>
    <row r="10228" spans="1:11" x14ac:dyDescent="0.3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I10228">
        <f t="shared" si="318"/>
        <v>6</v>
      </c>
      <c r="J10228">
        <f>COUNTIF(I:I,'Task 3_Final Content Data set'!I10228)</f>
        <v>2021</v>
      </c>
      <c r="K10228">
        <f t="shared" si="319"/>
        <v>6079</v>
      </c>
    </row>
    <row r="10229" spans="1:11" x14ac:dyDescent="0.3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I10229">
        <f t="shared" si="318"/>
        <v>5</v>
      </c>
      <c r="J10229">
        <f>COUNTIF(I:I,'Task 3_Final Content Data set'!I10229)</f>
        <v>2138</v>
      </c>
      <c r="K10229">
        <f t="shared" si="319"/>
        <v>6079</v>
      </c>
    </row>
    <row r="10230" spans="1:11" x14ac:dyDescent="0.3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I10230">
        <f t="shared" si="318"/>
        <v>1</v>
      </c>
      <c r="J10230">
        <f>COUNTIF(I:I,'Task 3_Final Content Data set'!I10230)</f>
        <v>2126</v>
      </c>
      <c r="K10230">
        <f t="shared" si="319"/>
        <v>6079</v>
      </c>
    </row>
    <row r="10231" spans="1:11" x14ac:dyDescent="0.3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I10231">
        <f t="shared" si="318"/>
        <v>2</v>
      </c>
      <c r="J10231">
        <f>COUNTIF(I:I,'Task 3_Final Content Data set'!I10231)</f>
        <v>1914</v>
      </c>
      <c r="K10231">
        <f t="shared" si="319"/>
        <v>6079</v>
      </c>
    </row>
    <row r="10232" spans="1:11" x14ac:dyDescent="0.3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I10232">
        <f t="shared" si="318"/>
        <v>7</v>
      </c>
      <c r="J10232">
        <f>COUNTIF(I:I,'Task 3_Final Content Data set'!I10232)</f>
        <v>2070</v>
      </c>
      <c r="K10232">
        <f t="shared" si="319"/>
        <v>6079</v>
      </c>
    </row>
    <row r="10233" spans="1:11" x14ac:dyDescent="0.3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I10233">
        <f t="shared" si="318"/>
        <v>5</v>
      </c>
      <c r="J10233">
        <f>COUNTIF(I:I,'Task 3_Final Content Data set'!I10233)</f>
        <v>2138</v>
      </c>
      <c r="K10233">
        <f t="shared" si="319"/>
        <v>6079</v>
      </c>
    </row>
    <row r="10234" spans="1:11" x14ac:dyDescent="0.3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I10234">
        <f t="shared" si="318"/>
        <v>4</v>
      </c>
      <c r="J10234">
        <f>COUNTIF(I:I,'Task 3_Final Content Data set'!I10234)</f>
        <v>1974</v>
      </c>
      <c r="K10234">
        <f t="shared" si="319"/>
        <v>6079</v>
      </c>
    </row>
    <row r="10235" spans="1:11" x14ac:dyDescent="0.3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I10235">
        <f t="shared" si="318"/>
        <v>4</v>
      </c>
      <c r="J10235">
        <f>COUNTIF(I:I,'Task 3_Final Content Data set'!I10235)</f>
        <v>1974</v>
      </c>
      <c r="K10235">
        <f t="shared" si="319"/>
        <v>6079</v>
      </c>
    </row>
    <row r="10236" spans="1:11" x14ac:dyDescent="0.3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I10236">
        <f t="shared" si="318"/>
        <v>7</v>
      </c>
      <c r="J10236">
        <f>COUNTIF(I:I,'Task 3_Final Content Data set'!I10236)</f>
        <v>2070</v>
      </c>
      <c r="K10236">
        <f t="shared" si="319"/>
        <v>6079</v>
      </c>
    </row>
    <row r="10237" spans="1:11" x14ac:dyDescent="0.3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I10237">
        <f t="shared" si="318"/>
        <v>7</v>
      </c>
      <c r="J10237">
        <f>COUNTIF(I:I,'Task 3_Final Content Data set'!I10237)</f>
        <v>2070</v>
      </c>
      <c r="K10237">
        <f t="shared" si="319"/>
        <v>6079</v>
      </c>
    </row>
    <row r="10238" spans="1:11" x14ac:dyDescent="0.3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I10238">
        <f t="shared" si="318"/>
        <v>12</v>
      </c>
      <c r="J10238">
        <f>COUNTIF(I:I,'Task 3_Final Content Data set'!I10238)</f>
        <v>2092</v>
      </c>
      <c r="K10238">
        <f t="shared" si="319"/>
        <v>6079</v>
      </c>
    </row>
    <row r="10239" spans="1:11" x14ac:dyDescent="0.3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I10239">
        <f t="shared" si="318"/>
        <v>7</v>
      </c>
      <c r="J10239">
        <f>COUNTIF(I:I,'Task 3_Final Content Data set'!I10239)</f>
        <v>2070</v>
      </c>
      <c r="K10239">
        <f t="shared" si="319"/>
        <v>6079</v>
      </c>
    </row>
    <row r="10240" spans="1:11" x14ac:dyDescent="0.3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I10240">
        <f t="shared" si="318"/>
        <v>1</v>
      </c>
      <c r="J10240">
        <f>COUNTIF(I:I,'Task 3_Final Content Data set'!I10240)</f>
        <v>2126</v>
      </c>
      <c r="K10240">
        <f t="shared" si="319"/>
        <v>6079</v>
      </c>
    </row>
    <row r="10241" spans="1:11" x14ac:dyDescent="0.3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I10241">
        <f t="shared" si="318"/>
        <v>6</v>
      </c>
      <c r="J10241">
        <f>COUNTIF(I:I,'Task 3_Final Content Data set'!I10241)</f>
        <v>2021</v>
      </c>
      <c r="K10241">
        <f t="shared" si="319"/>
        <v>6079</v>
      </c>
    </row>
    <row r="10242" spans="1:11" x14ac:dyDescent="0.3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I10242">
        <f t="shared" si="318"/>
        <v>10</v>
      </c>
      <c r="J10242">
        <f>COUNTIF(I:I,'Task 3_Final Content Data set'!I10242)</f>
        <v>2056</v>
      </c>
      <c r="K10242">
        <f t="shared" si="319"/>
        <v>6079</v>
      </c>
    </row>
    <row r="10243" spans="1:11" x14ac:dyDescent="0.3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I10243">
        <f t="shared" ref="I10243:I10306" si="320">MONTH(D10243)</f>
        <v>1</v>
      </c>
      <c r="J10243">
        <f>COUNTIF(I:I,'Task 3_Final Content Data set'!I10243)</f>
        <v>2126</v>
      </c>
      <c r="K10243">
        <f t="shared" ref="K10243:K10306" si="321">COUNTIF(E:E,E10243)</f>
        <v>6079</v>
      </c>
    </row>
    <row r="10244" spans="1:11" x14ac:dyDescent="0.3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I10244">
        <f t="shared" si="320"/>
        <v>7</v>
      </c>
      <c r="J10244">
        <f>COUNTIF(I:I,'Task 3_Final Content Data set'!I10244)</f>
        <v>2070</v>
      </c>
      <c r="K10244">
        <f t="shared" si="321"/>
        <v>6079</v>
      </c>
    </row>
    <row r="10245" spans="1:11" x14ac:dyDescent="0.3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I10245">
        <f t="shared" si="320"/>
        <v>1</v>
      </c>
      <c r="J10245">
        <f>COUNTIF(I:I,'Task 3_Final Content Data set'!I10245)</f>
        <v>2126</v>
      </c>
      <c r="K10245">
        <f t="shared" si="321"/>
        <v>6079</v>
      </c>
    </row>
    <row r="10246" spans="1:11" x14ac:dyDescent="0.3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I10246">
        <f t="shared" si="320"/>
        <v>3</v>
      </c>
      <c r="J10246">
        <f>COUNTIF(I:I,'Task 3_Final Content Data set'!I10246)</f>
        <v>2012</v>
      </c>
      <c r="K10246">
        <f t="shared" si="321"/>
        <v>6079</v>
      </c>
    </row>
    <row r="10247" spans="1:11" x14ac:dyDescent="0.3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I10247">
        <f t="shared" si="320"/>
        <v>4</v>
      </c>
      <c r="J10247">
        <f>COUNTIF(I:I,'Task 3_Final Content Data set'!I10247)</f>
        <v>1974</v>
      </c>
      <c r="K10247">
        <f t="shared" si="321"/>
        <v>6079</v>
      </c>
    </row>
    <row r="10248" spans="1:11" x14ac:dyDescent="0.3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I10248">
        <f t="shared" si="320"/>
        <v>9</v>
      </c>
      <c r="J10248">
        <f>COUNTIF(I:I,'Task 3_Final Content Data set'!I10248)</f>
        <v>2022</v>
      </c>
      <c r="K10248">
        <f t="shared" si="321"/>
        <v>6079</v>
      </c>
    </row>
    <row r="10249" spans="1:11" x14ac:dyDescent="0.3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I10249">
        <f t="shared" si="320"/>
        <v>2</v>
      </c>
      <c r="J10249">
        <f>COUNTIF(I:I,'Task 3_Final Content Data set'!I10249)</f>
        <v>1914</v>
      </c>
      <c r="K10249">
        <f t="shared" si="321"/>
        <v>6079</v>
      </c>
    </row>
    <row r="10250" spans="1:11" x14ac:dyDescent="0.3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I10250">
        <f t="shared" si="320"/>
        <v>1</v>
      </c>
      <c r="J10250">
        <f>COUNTIF(I:I,'Task 3_Final Content Data set'!I10250)</f>
        <v>2126</v>
      </c>
      <c r="K10250">
        <f t="shared" si="321"/>
        <v>6079</v>
      </c>
    </row>
    <row r="10251" spans="1:11" x14ac:dyDescent="0.3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I10251">
        <f t="shared" si="320"/>
        <v>7</v>
      </c>
      <c r="J10251">
        <f>COUNTIF(I:I,'Task 3_Final Content Data set'!I10251)</f>
        <v>2070</v>
      </c>
      <c r="K10251">
        <f t="shared" si="321"/>
        <v>6079</v>
      </c>
    </row>
    <row r="10252" spans="1:11" x14ac:dyDescent="0.3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I10252">
        <f t="shared" si="320"/>
        <v>6</v>
      </c>
      <c r="J10252">
        <f>COUNTIF(I:I,'Task 3_Final Content Data set'!I10252)</f>
        <v>2021</v>
      </c>
      <c r="K10252">
        <f t="shared" si="321"/>
        <v>6079</v>
      </c>
    </row>
    <row r="10253" spans="1:11" x14ac:dyDescent="0.3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I10253">
        <f t="shared" si="320"/>
        <v>3</v>
      </c>
      <c r="J10253">
        <f>COUNTIF(I:I,'Task 3_Final Content Data set'!I10253)</f>
        <v>2012</v>
      </c>
      <c r="K10253">
        <f t="shared" si="321"/>
        <v>6079</v>
      </c>
    </row>
    <row r="10254" spans="1:11" x14ac:dyDescent="0.3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I10254">
        <f t="shared" si="320"/>
        <v>9</v>
      </c>
      <c r="J10254">
        <f>COUNTIF(I:I,'Task 3_Final Content Data set'!I10254)</f>
        <v>2022</v>
      </c>
      <c r="K10254">
        <f t="shared" si="321"/>
        <v>6079</v>
      </c>
    </row>
    <row r="10255" spans="1:11" x14ac:dyDescent="0.3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I10255">
        <f t="shared" si="320"/>
        <v>6</v>
      </c>
      <c r="J10255">
        <f>COUNTIF(I:I,'Task 3_Final Content Data set'!I10255)</f>
        <v>2021</v>
      </c>
      <c r="K10255">
        <f t="shared" si="321"/>
        <v>6079</v>
      </c>
    </row>
    <row r="10256" spans="1:11" x14ac:dyDescent="0.3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I10256">
        <f t="shared" si="320"/>
        <v>7</v>
      </c>
      <c r="J10256">
        <f>COUNTIF(I:I,'Task 3_Final Content Data set'!I10256)</f>
        <v>2070</v>
      </c>
      <c r="K10256">
        <f t="shared" si="321"/>
        <v>6079</v>
      </c>
    </row>
    <row r="10257" spans="1:11" x14ac:dyDescent="0.3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I10257">
        <f t="shared" si="320"/>
        <v>12</v>
      </c>
      <c r="J10257">
        <f>COUNTIF(I:I,'Task 3_Final Content Data set'!I10257)</f>
        <v>2092</v>
      </c>
      <c r="K10257">
        <f t="shared" si="321"/>
        <v>6079</v>
      </c>
    </row>
    <row r="10258" spans="1:11" x14ac:dyDescent="0.3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I10258">
        <f t="shared" si="320"/>
        <v>3</v>
      </c>
      <c r="J10258">
        <f>COUNTIF(I:I,'Task 3_Final Content Data set'!I10258)</f>
        <v>2012</v>
      </c>
      <c r="K10258">
        <f t="shared" si="321"/>
        <v>6079</v>
      </c>
    </row>
    <row r="10259" spans="1:11" x14ac:dyDescent="0.3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I10259">
        <f t="shared" si="320"/>
        <v>10</v>
      </c>
      <c r="J10259">
        <f>COUNTIF(I:I,'Task 3_Final Content Data set'!I10259)</f>
        <v>2056</v>
      </c>
      <c r="K10259">
        <f t="shared" si="321"/>
        <v>6079</v>
      </c>
    </row>
    <row r="10260" spans="1:11" x14ac:dyDescent="0.3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I10260">
        <f t="shared" si="320"/>
        <v>5</v>
      </c>
      <c r="J10260">
        <f>COUNTIF(I:I,'Task 3_Final Content Data set'!I10260)</f>
        <v>2138</v>
      </c>
      <c r="K10260">
        <f t="shared" si="321"/>
        <v>5660</v>
      </c>
    </row>
    <row r="10261" spans="1:11" x14ac:dyDescent="0.3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I10261">
        <f t="shared" si="320"/>
        <v>11</v>
      </c>
      <c r="J10261">
        <f>COUNTIF(I:I,'Task 3_Final Content Data set'!I10261)</f>
        <v>2034</v>
      </c>
      <c r="K10261">
        <f t="shared" si="321"/>
        <v>5660</v>
      </c>
    </row>
    <row r="10262" spans="1:11" x14ac:dyDescent="0.3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I10262">
        <f t="shared" si="320"/>
        <v>8</v>
      </c>
      <c r="J10262">
        <f>COUNTIF(I:I,'Task 3_Final Content Data set'!I10262)</f>
        <v>2114</v>
      </c>
      <c r="K10262">
        <f t="shared" si="321"/>
        <v>5660</v>
      </c>
    </row>
    <row r="10263" spans="1:11" x14ac:dyDescent="0.3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I10263">
        <f t="shared" si="320"/>
        <v>11</v>
      </c>
      <c r="J10263">
        <f>COUNTIF(I:I,'Task 3_Final Content Data set'!I10263)</f>
        <v>2034</v>
      </c>
      <c r="K10263">
        <f t="shared" si="321"/>
        <v>5660</v>
      </c>
    </row>
    <row r="10264" spans="1:11" x14ac:dyDescent="0.3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I10264">
        <f t="shared" si="320"/>
        <v>3</v>
      </c>
      <c r="J10264">
        <f>COUNTIF(I:I,'Task 3_Final Content Data set'!I10264)</f>
        <v>2012</v>
      </c>
      <c r="K10264">
        <f t="shared" si="321"/>
        <v>5660</v>
      </c>
    </row>
    <row r="10265" spans="1:11" x14ac:dyDescent="0.3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I10265">
        <f t="shared" si="320"/>
        <v>11</v>
      </c>
      <c r="J10265">
        <f>COUNTIF(I:I,'Task 3_Final Content Data set'!I10265)</f>
        <v>2034</v>
      </c>
      <c r="K10265">
        <f t="shared" si="321"/>
        <v>5660</v>
      </c>
    </row>
    <row r="10266" spans="1:11" x14ac:dyDescent="0.3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I10266">
        <f t="shared" si="320"/>
        <v>3</v>
      </c>
      <c r="J10266">
        <f>COUNTIF(I:I,'Task 3_Final Content Data set'!I10266)</f>
        <v>2012</v>
      </c>
      <c r="K10266">
        <f t="shared" si="321"/>
        <v>5660</v>
      </c>
    </row>
    <row r="10267" spans="1:11" x14ac:dyDescent="0.3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I10267">
        <f t="shared" si="320"/>
        <v>8</v>
      </c>
      <c r="J10267">
        <f>COUNTIF(I:I,'Task 3_Final Content Data set'!I10267)</f>
        <v>2114</v>
      </c>
      <c r="K10267">
        <f t="shared" si="321"/>
        <v>5660</v>
      </c>
    </row>
    <row r="10268" spans="1:11" x14ac:dyDescent="0.3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I10268">
        <f t="shared" si="320"/>
        <v>10</v>
      </c>
      <c r="J10268">
        <f>COUNTIF(I:I,'Task 3_Final Content Data set'!I10268)</f>
        <v>2056</v>
      </c>
      <c r="K10268">
        <f t="shared" si="321"/>
        <v>5660</v>
      </c>
    </row>
    <row r="10269" spans="1:11" x14ac:dyDescent="0.3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I10269">
        <f t="shared" si="320"/>
        <v>1</v>
      </c>
      <c r="J10269">
        <f>COUNTIF(I:I,'Task 3_Final Content Data set'!I10269)</f>
        <v>2126</v>
      </c>
      <c r="K10269">
        <f t="shared" si="321"/>
        <v>5660</v>
      </c>
    </row>
    <row r="10270" spans="1:11" x14ac:dyDescent="0.3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I10270">
        <f t="shared" si="320"/>
        <v>4</v>
      </c>
      <c r="J10270">
        <f>COUNTIF(I:I,'Task 3_Final Content Data set'!I10270)</f>
        <v>1974</v>
      </c>
      <c r="K10270">
        <f t="shared" si="321"/>
        <v>5660</v>
      </c>
    </row>
    <row r="10271" spans="1:11" x14ac:dyDescent="0.3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I10271">
        <f t="shared" si="320"/>
        <v>3</v>
      </c>
      <c r="J10271">
        <f>COUNTIF(I:I,'Task 3_Final Content Data set'!I10271)</f>
        <v>2012</v>
      </c>
      <c r="K10271">
        <f t="shared" si="321"/>
        <v>5660</v>
      </c>
    </row>
    <row r="10272" spans="1:11" x14ac:dyDescent="0.3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I10272">
        <f t="shared" si="320"/>
        <v>8</v>
      </c>
      <c r="J10272">
        <f>COUNTIF(I:I,'Task 3_Final Content Data set'!I10272)</f>
        <v>2114</v>
      </c>
      <c r="K10272">
        <f t="shared" si="321"/>
        <v>5660</v>
      </c>
    </row>
    <row r="10273" spans="1:11" x14ac:dyDescent="0.3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I10273">
        <f t="shared" si="320"/>
        <v>12</v>
      </c>
      <c r="J10273">
        <f>COUNTIF(I:I,'Task 3_Final Content Data set'!I10273)</f>
        <v>2092</v>
      </c>
      <c r="K10273">
        <f t="shared" si="321"/>
        <v>6245</v>
      </c>
    </row>
    <row r="10274" spans="1:11" x14ac:dyDescent="0.3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I10274">
        <f t="shared" si="320"/>
        <v>1</v>
      </c>
      <c r="J10274">
        <f>COUNTIF(I:I,'Task 3_Final Content Data set'!I10274)</f>
        <v>2126</v>
      </c>
      <c r="K10274">
        <f t="shared" si="321"/>
        <v>6245</v>
      </c>
    </row>
    <row r="10275" spans="1:11" x14ac:dyDescent="0.3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I10275">
        <f t="shared" si="320"/>
        <v>2</v>
      </c>
      <c r="J10275">
        <f>COUNTIF(I:I,'Task 3_Final Content Data set'!I10275)</f>
        <v>1914</v>
      </c>
      <c r="K10275">
        <f t="shared" si="321"/>
        <v>6245</v>
      </c>
    </row>
    <row r="10276" spans="1:11" x14ac:dyDescent="0.3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I10276">
        <f t="shared" si="320"/>
        <v>8</v>
      </c>
      <c r="J10276">
        <f>COUNTIF(I:I,'Task 3_Final Content Data set'!I10276)</f>
        <v>2114</v>
      </c>
      <c r="K10276">
        <f t="shared" si="321"/>
        <v>6245</v>
      </c>
    </row>
    <row r="10277" spans="1:11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I10277">
        <f t="shared" si="320"/>
        <v>8</v>
      </c>
      <c r="J10277">
        <f>COUNTIF(I:I,'Task 3_Final Content Data set'!I10277)</f>
        <v>2114</v>
      </c>
      <c r="K10277">
        <f t="shared" si="321"/>
        <v>6245</v>
      </c>
    </row>
    <row r="10278" spans="1:11" x14ac:dyDescent="0.3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I10278">
        <f t="shared" si="320"/>
        <v>1</v>
      </c>
      <c r="J10278">
        <f>COUNTIF(I:I,'Task 3_Final Content Data set'!I10278)</f>
        <v>2126</v>
      </c>
      <c r="K10278">
        <f t="shared" si="321"/>
        <v>6245</v>
      </c>
    </row>
    <row r="10279" spans="1:11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I10279">
        <f t="shared" si="320"/>
        <v>3</v>
      </c>
      <c r="J10279">
        <f>COUNTIF(I:I,'Task 3_Final Content Data set'!I10279)</f>
        <v>2012</v>
      </c>
      <c r="K10279">
        <f t="shared" si="321"/>
        <v>6245</v>
      </c>
    </row>
    <row r="10280" spans="1:11" x14ac:dyDescent="0.3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I10280">
        <f t="shared" si="320"/>
        <v>10</v>
      </c>
      <c r="J10280">
        <f>COUNTIF(I:I,'Task 3_Final Content Data set'!I10280)</f>
        <v>2056</v>
      </c>
      <c r="K10280">
        <f t="shared" si="321"/>
        <v>6245</v>
      </c>
    </row>
    <row r="10281" spans="1:11" x14ac:dyDescent="0.3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I10281">
        <f t="shared" si="320"/>
        <v>10</v>
      </c>
      <c r="J10281">
        <f>COUNTIF(I:I,'Task 3_Final Content Data set'!I10281)</f>
        <v>2056</v>
      </c>
      <c r="K10281">
        <f t="shared" si="321"/>
        <v>6245</v>
      </c>
    </row>
    <row r="10282" spans="1:11" x14ac:dyDescent="0.3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I10282">
        <f t="shared" si="320"/>
        <v>8</v>
      </c>
      <c r="J10282">
        <f>COUNTIF(I:I,'Task 3_Final Content Data set'!I10282)</f>
        <v>2114</v>
      </c>
      <c r="K10282">
        <f t="shared" si="321"/>
        <v>6245</v>
      </c>
    </row>
    <row r="10283" spans="1:11" x14ac:dyDescent="0.3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I10283">
        <f t="shared" si="320"/>
        <v>10</v>
      </c>
      <c r="J10283">
        <f>COUNTIF(I:I,'Task 3_Final Content Data set'!I10283)</f>
        <v>2056</v>
      </c>
      <c r="K10283">
        <f t="shared" si="321"/>
        <v>6245</v>
      </c>
    </row>
    <row r="10284" spans="1:11" x14ac:dyDescent="0.3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I10284">
        <f t="shared" si="320"/>
        <v>10</v>
      </c>
      <c r="J10284">
        <f>COUNTIF(I:I,'Task 3_Final Content Data set'!I10284)</f>
        <v>2056</v>
      </c>
      <c r="K10284">
        <f t="shared" si="321"/>
        <v>6245</v>
      </c>
    </row>
    <row r="10285" spans="1:11" x14ac:dyDescent="0.3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I10285">
        <f t="shared" si="320"/>
        <v>8</v>
      </c>
      <c r="J10285">
        <f>COUNTIF(I:I,'Task 3_Final Content Data set'!I10285)</f>
        <v>2114</v>
      </c>
      <c r="K10285">
        <f t="shared" si="321"/>
        <v>6245</v>
      </c>
    </row>
    <row r="10286" spans="1:11" x14ac:dyDescent="0.3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I10286">
        <f t="shared" si="320"/>
        <v>6</v>
      </c>
      <c r="J10286">
        <f>COUNTIF(I:I,'Task 3_Final Content Data set'!I10286)</f>
        <v>2021</v>
      </c>
      <c r="K10286">
        <f t="shared" si="321"/>
        <v>6245</v>
      </c>
    </row>
    <row r="10287" spans="1:11" x14ac:dyDescent="0.3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I10287">
        <f t="shared" si="320"/>
        <v>10</v>
      </c>
      <c r="J10287">
        <f>COUNTIF(I:I,'Task 3_Final Content Data set'!I10287)</f>
        <v>2056</v>
      </c>
      <c r="K10287">
        <f t="shared" si="321"/>
        <v>6245</v>
      </c>
    </row>
    <row r="10288" spans="1:11" x14ac:dyDescent="0.3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I10288">
        <f t="shared" si="320"/>
        <v>8</v>
      </c>
      <c r="J10288">
        <f>COUNTIF(I:I,'Task 3_Final Content Data set'!I10288)</f>
        <v>2114</v>
      </c>
      <c r="K10288">
        <f t="shared" si="321"/>
        <v>6245</v>
      </c>
    </row>
    <row r="10289" spans="1:11" x14ac:dyDescent="0.3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I10289">
        <f t="shared" si="320"/>
        <v>7</v>
      </c>
      <c r="J10289">
        <f>COUNTIF(I:I,'Task 3_Final Content Data set'!I10289)</f>
        <v>2070</v>
      </c>
      <c r="K10289">
        <f t="shared" si="321"/>
        <v>6245</v>
      </c>
    </row>
    <row r="10290" spans="1:11" x14ac:dyDescent="0.3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I10290">
        <f t="shared" si="320"/>
        <v>11</v>
      </c>
      <c r="J10290">
        <f>COUNTIF(I:I,'Task 3_Final Content Data set'!I10290)</f>
        <v>2034</v>
      </c>
      <c r="K10290">
        <f t="shared" si="321"/>
        <v>6245</v>
      </c>
    </row>
    <row r="10291" spans="1:11" x14ac:dyDescent="0.3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I10291">
        <f t="shared" si="320"/>
        <v>11</v>
      </c>
      <c r="J10291">
        <f>COUNTIF(I:I,'Task 3_Final Content Data set'!I10291)</f>
        <v>2034</v>
      </c>
      <c r="K10291">
        <f t="shared" si="321"/>
        <v>6245</v>
      </c>
    </row>
    <row r="10292" spans="1:11" x14ac:dyDescent="0.3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I10292">
        <f t="shared" si="320"/>
        <v>6</v>
      </c>
      <c r="J10292">
        <f>COUNTIF(I:I,'Task 3_Final Content Data set'!I10292)</f>
        <v>2021</v>
      </c>
      <c r="K10292">
        <f t="shared" si="321"/>
        <v>6245</v>
      </c>
    </row>
    <row r="10293" spans="1:11" x14ac:dyDescent="0.3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I10293">
        <f t="shared" si="320"/>
        <v>1</v>
      </c>
      <c r="J10293">
        <f>COUNTIF(I:I,'Task 3_Final Content Data set'!I10293)</f>
        <v>2126</v>
      </c>
      <c r="K10293">
        <f t="shared" si="321"/>
        <v>6245</v>
      </c>
    </row>
    <row r="10294" spans="1:11" x14ac:dyDescent="0.3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I10294">
        <f t="shared" si="320"/>
        <v>11</v>
      </c>
      <c r="J10294">
        <f>COUNTIF(I:I,'Task 3_Final Content Data set'!I10294)</f>
        <v>2034</v>
      </c>
      <c r="K10294">
        <f t="shared" si="321"/>
        <v>6079</v>
      </c>
    </row>
    <row r="10295" spans="1:11" x14ac:dyDescent="0.3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I10295">
        <f t="shared" si="320"/>
        <v>5</v>
      </c>
      <c r="J10295">
        <f>COUNTIF(I:I,'Task 3_Final Content Data set'!I10295)</f>
        <v>2138</v>
      </c>
      <c r="K10295">
        <f t="shared" si="321"/>
        <v>6079</v>
      </c>
    </row>
    <row r="10296" spans="1:11" x14ac:dyDescent="0.3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I10296">
        <f t="shared" si="320"/>
        <v>4</v>
      </c>
      <c r="J10296">
        <f>COUNTIF(I:I,'Task 3_Final Content Data set'!I10296)</f>
        <v>1974</v>
      </c>
      <c r="K10296">
        <f t="shared" si="321"/>
        <v>6245</v>
      </c>
    </row>
    <row r="10297" spans="1:11" x14ac:dyDescent="0.3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I10297">
        <f t="shared" si="320"/>
        <v>10</v>
      </c>
      <c r="J10297">
        <f>COUNTIF(I:I,'Task 3_Final Content Data set'!I10297)</f>
        <v>2056</v>
      </c>
      <c r="K10297">
        <f t="shared" si="321"/>
        <v>6245</v>
      </c>
    </row>
    <row r="10298" spans="1:11" x14ac:dyDescent="0.3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I10298">
        <f t="shared" si="320"/>
        <v>2</v>
      </c>
      <c r="J10298">
        <f>COUNTIF(I:I,'Task 3_Final Content Data set'!I10298)</f>
        <v>1914</v>
      </c>
      <c r="K10298">
        <f t="shared" si="321"/>
        <v>6245</v>
      </c>
    </row>
    <row r="10299" spans="1:11" x14ac:dyDescent="0.3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I10299">
        <f t="shared" si="320"/>
        <v>6</v>
      </c>
      <c r="J10299">
        <f>COUNTIF(I:I,'Task 3_Final Content Data set'!I10299)</f>
        <v>2021</v>
      </c>
      <c r="K10299">
        <f t="shared" si="321"/>
        <v>6245</v>
      </c>
    </row>
    <row r="10300" spans="1:11" x14ac:dyDescent="0.3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I10300">
        <f t="shared" si="320"/>
        <v>5</v>
      </c>
      <c r="J10300">
        <f>COUNTIF(I:I,'Task 3_Final Content Data set'!I10300)</f>
        <v>2138</v>
      </c>
      <c r="K10300">
        <f t="shared" si="321"/>
        <v>6245</v>
      </c>
    </row>
    <row r="10301" spans="1:11" x14ac:dyDescent="0.3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I10301">
        <f t="shared" si="320"/>
        <v>9</v>
      </c>
      <c r="J10301">
        <f>COUNTIF(I:I,'Task 3_Final Content Data set'!I10301)</f>
        <v>2022</v>
      </c>
      <c r="K10301">
        <f t="shared" si="321"/>
        <v>6245</v>
      </c>
    </row>
    <row r="10302" spans="1:11" x14ac:dyDescent="0.3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I10302">
        <f t="shared" si="320"/>
        <v>10</v>
      </c>
      <c r="J10302">
        <f>COUNTIF(I:I,'Task 3_Final Content Data set'!I10302)</f>
        <v>2056</v>
      </c>
      <c r="K10302">
        <f t="shared" si="321"/>
        <v>6245</v>
      </c>
    </row>
    <row r="10303" spans="1:11" x14ac:dyDescent="0.3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I10303">
        <f t="shared" si="320"/>
        <v>7</v>
      </c>
      <c r="J10303">
        <f>COUNTIF(I:I,'Task 3_Final Content Data set'!I10303)</f>
        <v>2070</v>
      </c>
      <c r="K10303">
        <f t="shared" si="321"/>
        <v>6245</v>
      </c>
    </row>
    <row r="10304" spans="1:11" x14ac:dyDescent="0.3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I10304">
        <f t="shared" si="320"/>
        <v>9</v>
      </c>
      <c r="J10304">
        <f>COUNTIF(I:I,'Task 3_Final Content Data set'!I10304)</f>
        <v>2022</v>
      </c>
      <c r="K10304">
        <f t="shared" si="321"/>
        <v>6245</v>
      </c>
    </row>
    <row r="10305" spans="1:11" x14ac:dyDescent="0.3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I10305">
        <f t="shared" si="320"/>
        <v>11</v>
      </c>
      <c r="J10305">
        <f>COUNTIF(I:I,'Task 3_Final Content Data set'!I10305)</f>
        <v>2034</v>
      </c>
      <c r="K10305">
        <f t="shared" si="321"/>
        <v>6245</v>
      </c>
    </row>
    <row r="10306" spans="1:11" x14ac:dyDescent="0.3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I10306">
        <f t="shared" si="320"/>
        <v>9</v>
      </c>
      <c r="J10306">
        <f>COUNTIF(I:I,'Task 3_Final Content Data set'!I10306)</f>
        <v>2022</v>
      </c>
      <c r="K10306">
        <f t="shared" si="321"/>
        <v>6245</v>
      </c>
    </row>
    <row r="10307" spans="1:11" x14ac:dyDescent="0.3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I10307">
        <f t="shared" ref="I10307:I10370" si="322">MONTH(D10307)</f>
        <v>12</v>
      </c>
      <c r="J10307">
        <f>COUNTIF(I:I,'Task 3_Final Content Data set'!I10307)</f>
        <v>2092</v>
      </c>
      <c r="K10307">
        <f t="shared" ref="K10307:K10370" si="323">COUNTIF(E:E,E10307)</f>
        <v>6245</v>
      </c>
    </row>
    <row r="10308" spans="1:11" x14ac:dyDescent="0.3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I10308">
        <f t="shared" si="322"/>
        <v>3</v>
      </c>
      <c r="J10308">
        <f>COUNTIF(I:I,'Task 3_Final Content Data set'!I10308)</f>
        <v>2012</v>
      </c>
      <c r="K10308">
        <f t="shared" si="323"/>
        <v>6245</v>
      </c>
    </row>
    <row r="10309" spans="1:11" x14ac:dyDescent="0.3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I10309">
        <f t="shared" si="322"/>
        <v>8</v>
      </c>
      <c r="J10309">
        <f>COUNTIF(I:I,'Task 3_Final Content Data set'!I10309)</f>
        <v>2114</v>
      </c>
      <c r="K10309">
        <f t="shared" si="323"/>
        <v>6245</v>
      </c>
    </row>
    <row r="10310" spans="1:11" x14ac:dyDescent="0.3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I10310">
        <f t="shared" si="322"/>
        <v>2</v>
      </c>
      <c r="J10310">
        <f>COUNTIF(I:I,'Task 3_Final Content Data set'!I10310)</f>
        <v>1914</v>
      </c>
      <c r="K10310">
        <f t="shared" si="323"/>
        <v>6245</v>
      </c>
    </row>
    <row r="10311" spans="1:11" x14ac:dyDescent="0.3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I10311">
        <f t="shared" si="322"/>
        <v>2</v>
      </c>
      <c r="J10311">
        <f>COUNTIF(I:I,'Task 3_Final Content Data set'!I10311)</f>
        <v>1914</v>
      </c>
      <c r="K10311">
        <f t="shared" si="323"/>
        <v>6245</v>
      </c>
    </row>
    <row r="10312" spans="1:11" x14ac:dyDescent="0.3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I10312">
        <f t="shared" si="322"/>
        <v>2</v>
      </c>
      <c r="J10312">
        <f>COUNTIF(I:I,'Task 3_Final Content Data set'!I10312)</f>
        <v>1914</v>
      </c>
      <c r="K10312">
        <f t="shared" si="323"/>
        <v>6245</v>
      </c>
    </row>
    <row r="10313" spans="1:11" x14ac:dyDescent="0.3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I10313">
        <f t="shared" si="322"/>
        <v>4</v>
      </c>
      <c r="J10313">
        <f>COUNTIF(I:I,'Task 3_Final Content Data set'!I10313)</f>
        <v>1974</v>
      </c>
      <c r="K10313">
        <f t="shared" si="323"/>
        <v>6245</v>
      </c>
    </row>
    <row r="10314" spans="1:11" x14ac:dyDescent="0.3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I10314">
        <f t="shared" si="322"/>
        <v>5</v>
      </c>
      <c r="J10314">
        <f>COUNTIF(I:I,'Task 3_Final Content Data set'!I10314)</f>
        <v>2138</v>
      </c>
      <c r="K10314">
        <f t="shared" si="323"/>
        <v>6245</v>
      </c>
    </row>
    <row r="10315" spans="1:11" x14ac:dyDescent="0.3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I10315">
        <f t="shared" si="322"/>
        <v>5</v>
      </c>
      <c r="J10315">
        <f>COUNTIF(I:I,'Task 3_Final Content Data set'!I10315)</f>
        <v>2138</v>
      </c>
      <c r="K10315">
        <f t="shared" si="323"/>
        <v>6245</v>
      </c>
    </row>
    <row r="10316" spans="1:11" x14ac:dyDescent="0.3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I10316">
        <f t="shared" si="322"/>
        <v>11</v>
      </c>
      <c r="J10316">
        <f>COUNTIF(I:I,'Task 3_Final Content Data set'!I10316)</f>
        <v>2034</v>
      </c>
      <c r="K10316">
        <f t="shared" si="323"/>
        <v>6245</v>
      </c>
    </row>
    <row r="10317" spans="1:11" x14ac:dyDescent="0.3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I10317">
        <f t="shared" si="322"/>
        <v>8</v>
      </c>
      <c r="J10317">
        <f>COUNTIF(I:I,'Task 3_Final Content Data set'!I10317)</f>
        <v>2114</v>
      </c>
      <c r="K10317">
        <f t="shared" si="323"/>
        <v>6245</v>
      </c>
    </row>
    <row r="10318" spans="1:11" x14ac:dyDescent="0.3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I10318">
        <f t="shared" si="322"/>
        <v>4</v>
      </c>
      <c r="J10318">
        <f>COUNTIF(I:I,'Task 3_Final Content Data set'!I10318)</f>
        <v>1974</v>
      </c>
      <c r="K10318">
        <f t="shared" si="323"/>
        <v>6245</v>
      </c>
    </row>
    <row r="10319" spans="1:11" x14ac:dyDescent="0.3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I10319">
        <f t="shared" si="322"/>
        <v>7</v>
      </c>
      <c r="J10319">
        <f>COUNTIF(I:I,'Task 3_Final Content Data set'!I10319)</f>
        <v>2070</v>
      </c>
      <c r="K10319">
        <f t="shared" si="323"/>
        <v>6245</v>
      </c>
    </row>
    <row r="10320" spans="1:11" x14ac:dyDescent="0.3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I10320">
        <f t="shared" si="322"/>
        <v>11</v>
      </c>
      <c r="J10320">
        <f>COUNTIF(I:I,'Task 3_Final Content Data set'!I10320)</f>
        <v>2034</v>
      </c>
      <c r="K10320">
        <f t="shared" si="323"/>
        <v>6245</v>
      </c>
    </row>
    <row r="10321" spans="1:11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I10321">
        <f t="shared" si="322"/>
        <v>2</v>
      </c>
      <c r="J10321">
        <f>COUNTIF(I:I,'Task 3_Final Content Data set'!I10321)</f>
        <v>1914</v>
      </c>
      <c r="K10321">
        <f t="shared" si="323"/>
        <v>6245</v>
      </c>
    </row>
    <row r="10322" spans="1:11" x14ac:dyDescent="0.3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I10322">
        <f t="shared" si="322"/>
        <v>11</v>
      </c>
      <c r="J10322">
        <f>COUNTIF(I:I,'Task 3_Final Content Data set'!I10322)</f>
        <v>2034</v>
      </c>
      <c r="K10322">
        <f t="shared" si="323"/>
        <v>6245</v>
      </c>
    </row>
    <row r="10323" spans="1:11" x14ac:dyDescent="0.3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I10323">
        <f t="shared" si="322"/>
        <v>6</v>
      </c>
      <c r="J10323">
        <f>COUNTIF(I:I,'Task 3_Final Content Data set'!I10323)</f>
        <v>2021</v>
      </c>
      <c r="K10323">
        <f t="shared" si="323"/>
        <v>6245</v>
      </c>
    </row>
    <row r="10324" spans="1:11" x14ac:dyDescent="0.3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I10324">
        <f t="shared" si="322"/>
        <v>11</v>
      </c>
      <c r="J10324">
        <f>COUNTIF(I:I,'Task 3_Final Content Data set'!I10324)</f>
        <v>2034</v>
      </c>
      <c r="K10324">
        <f t="shared" si="323"/>
        <v>6245</v>
      </c>
    </row>
    <row r="10325" spans="1:11" x14ac:dyDescent="0.3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I10325">
        <f t="shared" si="322"/>
        <v>5</v>
      </c>
      <c r="J10325">
        <f>COUNTIF(I:I,'Task 3_Final Content Data set'!I10325)</f>
        <v>2138</v>
      </c>
      <c r="K10325">
        <f t="shared" si="323"/>
        <v>6245</v>
      </c>
    </row>
    <row r="10326" spans="1:11" x14ac:dyDescent="0.3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I10326">
        <f t="shared" si="322"/>
        <v>2</v>
      </c>
      <c r="J10326">
        <f>COUNTIF(I:I,'Task 3_Final Content Data set'!I10326)</f>
        <v>1914</v>
      </c>
      <c r="K10326">
        <f t="shared" si="323"/>
        <v>6245</v>
      </c>
    </row>
    <row r="10327" spans="1:11" x14ac:dyDescent="0.3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I10327">
        <f t="shared" si="322"/>
        <v>12</v>
      </c>
      <c r="J10327">
        <f>COUNTIF(I:I,'Task 3_Final Content Data set'!I10327)</f>
        <v>2092</v>
      </c>
      <c r="K10327">
        <f t="shared" si="323"/>
        <v>6245</v>
      </c>
    </row>
    <row r="10328" spans="1:11" x14ac:dyDescent="0.3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I10328">
        <f t="shared" si="322"/>
        <v>8</v>
      </c>
      <c r="J10328">
        <f>COUNTIF(I:I,'Task 3_Final Content Data set'!I10328)</f>
        <v>2114</v>
      </c>
      <c r="K10328">
        <f t="shared" si="323"/>
        <v>6245</v>
      </c>
    </row>
    <row r="10329" spans="1:11" x14ac:dyDescent="0.3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I10329">
        <f t="shared" si="322"/>
        <v>1</v>
      </c>
      <c r="J10329">
        <f>COUNTIF(I:I,'Task 3_Final Content Data set'!I10329)</f>
        <v>2126</v>
      </c>
      <c r="K10329">
        <f t="shared" si="323"/>
        <v>6245</v>
      </c>
    </row>
    <row r="10330" spans="1:11" x14ac:dyDescent="0.3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I10330">
        <f t="shared" si="322"/>
        <v>3</v>
      </c>
      <c r="J10330">
        <f>COUNTIF(I:I,'Task 3_Final Content Data set'!I10330)</f>
        <v>2012</v>
      </c>
      <c r="K10330">
        <f t="shared" si="323"/>
        <v>6245</v>
      </c>
    </row>
    <row r="10331" spans="1:11" x14ac:dyDescent="0.3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I10331">
        <f t="shared" si="322"/>
        <v>6</v>
      </c>
      <c r="J10331">
        <f>COUNTIF(I:I,'Task 3_Final Content Data set'!I10331)</f>
        <v>2021</v>
      </c>
      <c r="K10331">
        <f t="shared" si="323"/>
        <v>6245</v>
      </c>
    </row>
    <row r="10332" spans="1:11" x14ac:dyDescent="0.3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I10332">
        <f t="shared" si="322"/>
        <v>8</v>
      </c>
      <c r="J10332">
        <f>COUNTIF(I:I,'Task 3_Final Content Data set'!I10332)</f>
        <v>2114</v>
      </c>
      <c r="K10332">
        <f t="shared" si="323"/>
        <v>6245</v>
      </c>
    </row>
    <row r="10333" spans="1:11" x14ac:dyDescent="0.3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I10333">
        <f t="shared" si="322"/>
        <v>3</v>
      </c>
      <c r="J10333">
        <f>COUNTIF(I:I,'Task 3_Final Content Data set'!I10333)</f>
        <v>2012</v>
      </c>
      <c r="K10333">
        <f t="shared" si="323"/>
        <v>6245</v>
      </c>
    </row>
    <row r="10334" spans="1:11" x14ac:dyDescent="0.3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I10334">
        <f t="shared" si="322"/>
        <v>5</v>
      </c>
      <c r="J10334">
        <f>COUNTIF(I:I,'Task 3_Final Content Data set'!I10334)</f>
        <v>2138</v>
      </c>
      <c r="K10334">
        <f t="shared" si="323"/>
        <v>6245</v>
      </c>
    </row>
    <row r="10335" spans="1:11" x14ac:dyDescent="0.3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I10335">
        <f t="shared" si="322"/>
        <v>10</v>
      </c>
      <c r="J10335">
        <f>COUNTIF(I:I,'Task 3_Final Content Data set'!I10335)</f>
        <v>2056</v>
      </c>
      <c r="K10335">
        <f t="shared" si="323"/>
        <v>6245</v>
      </c>
    </row>
    <row r="10336" spans="1:11" x14ac:dyDescent="0.3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I10336">
        <f t="shared" si="322"/>
        <v>5</v>
      </c>
      <c r="J10336">
        <f>COUNTIF(I:I,'Task 3_Final Content Data set'!I10336)</f>
        <v>2138</v>
      </c>
      <c r="K10336">
        <f t="shared" si="323"/>
        <v>6245</v>
      </c>
    </row>
    <row r="10337" spans="1:11" x14ac:dyDescent="0.3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I10337">
        <f t="shared" si="322"/>
        <v>12</v>
      </c>
      <c r="J10337">
        <f>COUNTIF(I:I,'Task 3_Final Content Data set'!I10337)</f>
        <v>2092</v>
      </c>
      <c r="K10337">
        <f t="shared" si="323"/>
        <v>6245</v>
      </c>
    </row>
    <row r="10338" spans="1:11" x14ac:dyDescent="0.3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I10338">
        <f t="shared" si="322"/>
        <v>2</v>
      </c>
      <c r="J10338">
        <f>COUNTIF(I:I,'Task 3_Final Content Data set'!I10338)</f>
        <v>1914</v>
      </c>
      <c r="K10338">
        <f t="shared" si="323"/>
        <v>6245</v>
      </c>
    </row>
    <row r="10339" spans="1:11" x14ac:dyDescent="0.3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I10339">
        <f t="shared" si="322"/>
        <v>10</v>
      </c>
      <c r="J10339">
        <f>COUNTIF(I:I,'Task 3_Final Content Data set'!I10339)</f>
        <v>2056</v>
      </c>
      <c r="K10339">
        <f t="shared" si="323"/>
        <v>6245</v>
      </c>
    </row>
    <row r="10340" spans="1:11" x14ac:dyDescent="0.3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I10340">
        <f t="shared" si="322"/>
        <v>11</v>
      </c>
      <c r="J10340">
        <f>COUNTIF(I:I,'Task 3_Final Content Data set'!I10340)</f>
        <v>2034</v>
      </c>
      <c r="K10340">
        <f t="shared" si="323"/>
        <v>6245</v>
      </c>
    </row>
    <row r="10341" spans="1:11" x14ac:dyDescent="0.3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I10341">
        <f t="shared" si="322"/>
        <v>9</v>
      </c>
      <c r="J10341">
        <f>COUNTIF(I:I,'Task 3_Final Content Data set'!I10341)</f>
        <v>2022</v>
      </c>
      <c r="K10341">
        <f t="shared" si="323"/>
        <v>5660</v>
      </c>
    </row>
    <row r="10342" spans="1:11" x14ac:dyDescent="0.3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I10342">
        <f t="shared" si="322"/>
        <v>2</v>
      </c>
      <c r="J10342">
        <f>COUNTIF(I:I,'Task 3_Final Content Data set'!I10342)</f>
        <v>1914</v>
      </c>
      <c r="K10342">
        <f t="shared" si="323"/>
        <v>5660</v>
      </c>
    </row>
    <row r="10343" spans="1:11" x14ac:dyDescent="0.3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I10343">
        <f t="shared" si="322"/>
        <v>12</v>
      </c>
      <c r="J10343">
        <f>COUNTIF(I:I,'Task 3_Final Content Data set'!I10343)</f>
        <v>2092</v>
      </c>
      <c r="K10343">
        <f t="shared" si="323"/>
        <v>5660</v>
      </c>
    </row>
    <row r="10344" spans="1:11" x14ac:dyDescent="0.3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I10344">
        <f t="shared" si="322"/>
        <v>12</v>
      </c>
      <c r="J10344">
        <f>COUNTIF(I:I,'Task 3_Final Content Data set'!I10344)</f>
        <v>2092</v>
      </c>
      <c r="K10344">
        <f t="shared" si="323"/>
        <v>5660</v>
      </c>
    </row>
    <row r="10345" spans="1:11" x14ac:dyDescent="0.3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I10345">
        <f t="shared" si="322"/>
        <v>4</v>
      </c>
      <c r="J10345">
        <f>COUNTIF(I:I,'Task 3_Final Content Data set'!I10345)</f>
        <v>1974</v>
      </c>
      <c r="K10345">
        <f t="shared" si="323"/>
        <v>5660</v>
      </c>
    </row>
    <row r="10346" spans="1:11" x14ac:dyDescent="0.3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I10346">
        <f t="shared" si="322"/>
        <v>12</v>
      </c>
      <c r="J10346">
        <f>COUNTIF(I:I,'Task 3_Final Content Data set'!I10346)</f>
        <v>2092</v>
      </c>
      <c r="K10346">
        <f t="shared" si="323"/>
        <v>5660</v>
      </c>
    </row>
    <row r="10347" spans="1:11" x14ac:dyDescent="0.3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I10347">
        <f t="shared" si="322"/>
        <v>7</v>
      </c>
      <c r="J10347">
        <f>COUNTIF(I:I,'Task 3_Final Content Data set'!I10347)</f>
        <v>2070</v>
      </c>
      <c r="K10347">
        <f t="shared" si="323"/>
        <v>5660</v>
      </c>
    </row>
    <row r="10348" spans="1:11" x14ac:dyDescent="0.3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I10348">
        <f t="shared" si="322"/>
        <v>5</v>
      </c>
      <c r="J10348">
        <f>COUNTIF(I:I,'Task 3_Final Content Data set'!I10348)</f>
        <v>2138</v>
      </c>
      <c r="K10348">
        <f t="shared" si="323"/>
        <v>5660</v>
      </c>
    </row>
    <row r="10349" spans="1:11" x14ac:dyDescent="0.3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I10349">
        <f t="shared" si="322"/>
        <v>3</v>
      </c>
      <c r="J10349">
        <f>COUNTIF(I:I,'Task 3_Final Content Data set'!I10349)</f>
        <v>2012</v>
      </c>
      <c r="K10349">
        <f t="shared" si="323"/>
        <v>5660</v>
      </c>
    </row>
    <row r="10350" spans="1:11" x14ac:dyDescent="0.3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I10350">
        <f t="shared" si="322"/>
        <v>9</v>
      </c>
      <c r="J10350">
        <f>COUNTIF(I:I,'Task 3_Final Content Data set'!I10350)</f>
        <v>2022</v>
      </c>
      <c r="K10350">
        <f t="shared" si="323"/>
        <v>5660</v>
      </c>
    </row>
    <row r="10351" spans="1:11" x14ac:dyDescent="0.3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I10351">
        <f t="shared" si="322"/>
        <v>4</v>
      </c>
      <c r="J10351">
        <f>COUNTIF(I:I,'Task 3_Final Content Data set'!I10351)</f>
        <v>1974</v>
      </c>
      <c r="K10351">
        <f t="shared" si="323"/>
        <v>5660</v>
      </c>
    </row>
    <row r="10352" spans="1:11" x14ac:dyDescent="0.3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I10352">
        <f t="shared" si="322"/>
        <v>4</v>
      </c>
      <c r="J10352">
        <f>COUNTIF(I:I,'Task 3_Final Content Data set'!I10352)</f>
        <v>1974</v>
      </c>
      <c r="K10352">
        <f t="shared" si="323"/>
        <v>5660</v>
      </c>
    </row>
    <row r="10353" spans="1:11" x14ac:dyDescent="0.3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I10353">
        <f t="shared" si="322"/>
        <v>5</v>
      </c>
      <c r="J10353">
        <f>COUNTIF(I:I,'Task 3_Final Content Data set'!I10353)</f>
        <v>2138</v>
      </c>
      <c r="K10353">
        <f t="shared" si="323"/>
        <v>5660</v>
      </c>
    </row>
    <row r="10354" spans="1:11" x14ac:dyDescent="0.3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I10354">
        <f t="shared" si="322"/>
        <v>2</v>
      </c>
      <c r="J10354">
        <f>COUNTIF(I:I,'Task 3_Final Content Data set'!I10354)</f>
        <v>1914</v>
      </c>
      <c r="K10354">
        <f t="shared" si="323"/>
        <v>5660</v>
      </c>
    </row>
    <row r="10355" spans="1:11" x14ac:dyDescent="0.3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I10355">
        <f t="shared" si="322"/>
        <v>9</v>
      </c>
      <c r="J10355">
        <f>COUNTIF(I:I,'Task 3_Final Content Data set'!I10355)</f>
        <v>2022</v>
      </c>
      <c r="K10355">
        <f t="shared" si="323"/>
        <v>5660</v>
      </c>
    </row>
    <row r="10356" spans="1:11" x14ac:dyDescent="0.3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I10356">
        <f t="shared" si="322"/>
        <v>5</v>
      </c>
      <c r="J10356">
        <f>COUNTIF(I:I,'Task 3_Final Content Data set'!I10356)</f>
        <v>2138</v>
      </c>
      <c r="K10356">
        <f t="shared" si="323"/>
        <v>5660</v>
      </c>
    </row>
    <row r="10357" spans="1:11" x14ac:dyDescent="0.3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I10357">
        <f t="shared" si="322"/>
        <v>4</v>
      </c>
      <c r="J10357">
        <f>COUNTIF(I:I,'Task 3_Final Content Data set'!I10357)</f>
        <v>1974</v>
      </c>
      <c r="K10357">
        <f t="shared" si="323"/>
        <v>5660</v>
      </c>
    </row>
    <row r="10358" spans="1:11" x14ac:dyDescent="0.3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I10358">
        <f t="shared" si="322"/>
        <v>3</v>
      </c>
      <c r="J10358">
        <f>COUNTIF(I:I,'Task 3_Final Content Data set'!I10358)</f>
        <v>2012</v>
      </c>
      <c r="K10358">
        <f t="shared" si="323"/>
        <v>5660</v>
      </c>
    </row>
    <row r="10359" spans="1:11" x14ac:dyDescent="0.3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I10359">
        <f t="shared" si="322"/>
        <v>1</v>
      </c>
      <c r="J10359">
        <f>COUNTIF(I:I,'Task 3_Final Content Data set'!I10359)</f>
        <v>2126</v>
      </c>
      <c r="K10359">
        <f t="shared" si="323"/>
        <v>5660</v>
      </c>
    </row>
    <row r="10360" spans="1:11" x14ac:dyDescent="0.3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I10360">
        <f t="shared" si="322"/>
        <v>11</v>
      </c>
      <c r="J10360">
        <f>COUNTIF(I:I,'Task 3_Final Content Data set'!I10360)</f>
        <v>2034</v>
      </c>
      <c r="K10360">
        <f t="shared" si="323"/>
        <v>5660</v>
      </c>
    </row>
    <row r="10361" spans="1:11" x14ac:dyDescent="0.3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I10361">
        <f t="shared" si="322"/>
        <v>9</v>
      </c>
      <c r="J10361">
        <f>COUNTIF(I:I,'Task 3_Final Content Data set'!I10361)</f>
        <v>2022</v>
      </c>
      <c r="K10361">
        <f t="shared" si="323"/>
        <v>5660</v>
      </c>
    </row>
    <row r="10362" spans="1:11" x14ac:dyDescent="0.3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I10362">
        <f t="shared" si="322"/>
        <v>2</v>
      </c>
      <c r="J10362">
        <f>COUNTIF(I:I,'Task 3_Final Content Data set'!I10362)</f>
        <v>1914</v>
      </c>
      <c r="K10362">
        <f t="shared" si="323"/>
        <v>5660</v>
      </c>
    </row>
    <row r="10363" spans="1:11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I10363">
        <f t="shared" si="322"/>
        <v>5</v>
      </c>
      <c r="J10363">
        <f>COUNTIF(I:I,'Task 3_Final Content Data set'!I10363)</f>
        <v>2138</v>
      </c>
      <c r="K10363">
        <f t="shared" si="323"/>
        <v>5660</v>
      </c>
    </row>
    <row r="10364" spans="1:11" x14ac:dyDescent="0.3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I10364">
        <f t="shared" si="322"/>
        <v>4</v>
      </c>
      <c r="J10364">
        <f>COUNTIF(I:I,'Task 3_Final Content Data set'!I10364)</f>
        <v>1974</v>
      </c>
      <c r="K10364">
        <f t="shared" si="323"/>
        <v>5660</v>
      </c>
    </row>
    <row r="10365" spans="1:11" x14ac:dyDescent="0.3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I10365">
        <f t="shared" si="322"/>
        <v>7</v>
      </c>
      <c r="J10365">
        <f>COUNTIF(I:I,'Task 3_Final Content Data set'!I10365)</f>
        <v>2070</v>
      </c>
      <c r="K10365">
        <f t="shared" si="323"/>
        <v>5660</v>
      </c>
    </row>
    <row r="10366" spans="1:11" x14ac:dyDescent="0.3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I10366">
        <f t="shared" si="322"/>
        <v>10</v>
      </c>
      <c r="J10366">
        <f>COUNTIF(I:I,'Task 3_Final Content Data set'!I10366)</f>
        <v>2056</v>
      </c>
      <c r="K10366">
        <f t="shared" si="323"/>
        <v>5660</v>
      </c>
    </row>
    <row r="10367" spans="1:11" x14ac:dyDescent="0.3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I10367">
        <f t="shared" si="322"/>
        <v>10</v>
      </c>
      <c r="J10367">
        <f>COUNTIF(I:I,'Task 3_Final Content Data set'!I10367)</f>
        <v>2056</v>
      </c>
      <c r="K10367">
        <f t="shared" si="323"/>
        <v>5660</v>
      </c>
    </row>
    <row r="10368" spans="1:11" x14ac:dyDescent="0.3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I10368">
        <f t="shared" si="322"/>
        <v>6</v>
      </c>
      <c r="J10368">
        <f>COUNTIF(I:I,'Task 3_Final Content Data set'!I10368)</f>
        <v>2021</v>
      </c>
      <c r="K10368">
        <f t="shared" si="323"/>
        <v>5660</v>
      </c>
    </row>
    <row r="10369" spans="1:11" x14ac:dyDescent="0.3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I10369">
        <f t="shared" si="322"/>
        <v>9</v>
      </c>
      <c r="J10369">
        <f>COUNTIF(I:I,'Task 3_Final Content Data set'!I10369)</f>
        <v>2022</v>
      </c>
      <c r="K10369">
        <f t="shared" si="323"/>
        <v>5660</v>
      </c>
    </row>
    <row r="10370" spans="1:11" x14ac:dyDescent="0.3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I10370">
        <f t="shared" si="322"/>
        <v>2</v>
      </c>
      <c r="J10370">
        <f>COUNTIF(I:I,'Task 3_Final Content Data set'!I10370)</f>
        <v>1914</v>
      </c>
      <c r="K10370">
        <f t="shared" si="323"/>
        <v>5660</v>
      </c>
    </row>
    <row r="10371" spans="1:11" x14ac:dyDescent="0.3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I10371">
        <f t="shared" ref="I10371:I10434" si="324">MONTH(D10371)</f>
        <v>8</v>
      </c>
      <c r="J10371">
        <f>COUNTIF(I:I,'Task 3_Final Content Data set'!I10371)</f>
        <v>2114</v>
      </c>
      <c r="K10371">
        <f t="shared" ref="K10371:K10434" si="325">COUNTIF(E:E,E10371)</f>
        <v>5660</v>
      </c>
    </row>
    <row r="10372" spans="1:11" x14ac:dyDescent="0.3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I10372">
        <f t="shared" si="324"/>
        <v>10</v>
      </c>
      <c r="J10372">
        <f>COUNTIF(I:I,'Task 3_Final Content Data set'!I10372)</f>
        <v>2056</v>
      </c>
      <c r="K10372">
        <f t="shared" si="325"/>
        <v>5660</v>
      </c>
    </row>
    <row r="10373" spans="1:11" x14ac:dyDescent="0.3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I10373">
        <f t="shared" si="324"/>
        <v>7</v>
      </c>
      <c r="J10373">
        <f>COUNTIF(I:I,'Task 3_Final Content Data set'!I10373)</f>
        <v>2070</v>
      </c>
      <c r="K10373">
        <f t="shared" si="325"/>
        <v>5660</v>
      </c>
    </row>
    <row r="10374" spans="1:11" x14ac:dyDescent="0.3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I10374">
        <f t="shared" si="324"/>
        <v>4</v>
      </c>
      <c r="J10374">
        <f>COUNTIF(I:I,'Task 3_Final Content Data set'!I10374)</f>
        <v>1974</v>
      </c>
      <c r="K10374">
        <f t="shared" si="325"/>
        <v>5660</v>
      </c>
    </row>
    <row r="10375" spans="1:11" x14ac:dyDescent="0.3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I10375">
        <f t="shared" si="324"/>
        <v>1</v>
      </c>
      <c r="J10375">
        <f>COUNTIF(I:I,'Task 3_Final Content Data set'!I10375)</f>
        <v>2126</v>
      </c>
      <c r="K10375">
        <f t="shared" si="325"/>
        <v>5660</v>
      </c>
    </row>
    <row r="10376" spans="1:11" x14ac:dyDescent="0.3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I10376">
        <f t="shared" si="324"/>
        <v>6</v>
      </c>
      <c r="J10376">
        <f>COUNTIF(I:I,'Task 3_Final Content Data set'!I10376)</f>
        <v>2021</v>
      </c>
      <c r="K10376">
        <f t="shared" si="325"/>
        <v>5660</v>
      </c>
    </row>
    <row r="10377" spans="1:11" x14ac:dyDescent="0.3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I10377">
        <f t="shared" si="324"/>
        <v>7</v>
      </c>
      <c r="J10377">
        <f>COUNTIF(I:I,'Task 3_Final Content Data set'!I10377)</f>
        <v>2070</v>
      </c>
      <c r="K10377">
        <f t="shared" si="325"/>
        <v>5660</v>
      </c>
    </row>
    <row r="10378" spans="1:11" x14ac:dyDescent="0.3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I10378">
        <f t="shared" si="324"/>
        <v>8</v>
      </c>
      <c r="J10378">
        <f>COUNTIF(I:I,'Task 3_Final Content Data set'!I10378)</f>
        <v>2114</v>
      </c>
      <c r="K10378">
        <f t="shared" si="325"/>
        <v>5660</v>
      </c>
    </row>
    <row r="10379" spans="1:11" x14ac:dyDescent="0.3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I10379">
        <f t="shared" si="324"/>
        <v>6</v>
      </c>
      <c r="J10379">
        <f>COUNTIF(I:I,'Task 3_Final Content Data set'!I10379)</f>
        <v>2021</v>
      </c>
      <c r="K10379">
        <f t="shared" si="325"/>
        <v>5660</v>
      </c>
    </row>
    <row r="10380" spans="1:11" x14ac:dyDescent="0.3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I10380">
        <f t="shared" si="324"/>
        <v>4</v>
      </c>
      <c r="J10380">
        <f>COUNTIF(I:I,'Task 3_Final Content Data set'!I10380)</f>
        <v>1974</v>
      </c>
      <c r="K10380">
        <f t="shared" si="325"/>
        <v>5660</v>
      </c>
    </row>
    <row r="10381" spans="1:11" x14ac:dyDescent="0.3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I10381">
        <f t="shared" si="324"/>
        <v>8</v>
      </c>
      <c r="J10381">
        <f>COUNTIF(I:I,'Task 3_Final Content Data set'!I10381)</f>
        <v>2114</v>
      </c>
      <c r="K10381">
        <f t="shared" si="325"/>
        <v>5660</v>
      </c>
    </row>
    <row r="10382" spans="1:11" x14ac:dyDescent="0.3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I10382">
        <f t="shared" si="324"/>
        <v>7</v>
      </c>
      <c r="J10382">
        <f>COUNTIF(I:I,'Task 3_Final Content Data set'!I10382)</f>
        <v>2070</v>
      </c>
      <c r="K10382">
        <f t="shared" si="325"/>
        <v>5660</v>
      </c>
    </row>
    <row r="10383" spans="1:11" x14ac:dyDescent="0.3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I10383">
        <f t="shared" si="324"/>
        <v>2</v>
      </c>
      <c r="J10383">
        <f>COUNTIF(I:I,'Task 3_Final Content Data set'!I10383)</f>
        <v>1914</v>
      </c>
      <c r="K10383">
        <f t="shared" si="325"/>
        <v>5660</v>
      </c>
    </row>
    <row r="10384" spans="1:11" x14ac:dyDescent="0.3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I10384">
        <f t="shared" si="324"/>
        <v>8</v>
      </c>
      <c r="J10384">
        <f>COUNTIF(I:I,'Task 3_Final Content Data set'!I10384)</f>
        <v>2114</v>
      </c>
      <c r="K10384">
        <f t="shared" si="325"/>
        <v>5660</v>
      </c>
    </row>
    <row r="10385" spans="1:11" x14ac:dyDescent="0.3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I10385">
        <f t="shared" si="324"/>
        <v>4</v>
      </c>
      <c r="J10385">
        <f>COUNTIF(I:I,'Task 3_Final Content Data set'!I10385)</f>
        <v>1974</v>
      </c>
      <c r="K10385">
        <f t="shared" si="325"/>
        <v>5660</v>
      </c>
    </row>
    <row r="10386" spans="1:11" x14ac:dyDescent="0.3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I10386">
        <f t="shared" si="324"/>
        <v>7</v>
      </c>
      <c r="J10386">
        <f>COUNTIF(I:I,'Task 3_Final Content Data set'!I10386)</f>
        <v>2070</v>
      </c>
      <c r="K10386">
        <f t="shared" si="325"/>
        <v>5660</v>
      </c>
    </row>
    <row r="10387" spans="1:11" x14ac:dyDescent="0.3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I10387">
        <f t="shared" si="324"/>
        <v>10</v>
      </c>
      <c r="J10387">
        <f>COUNTIF(I:I,'Task 3_Final Content Data set'!I10387)</f>
        <v>2056</v>
      </c>
      <c r="K10387">
        <f t="shared" si="325"/>
        <v>5660</v>
      </c>
    </row>
    <row r="10388" spans="1:11" x14ac:dyDescent="0.3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I10388">
        <f t="shared" si="324"/>
        <v>9</v>
      </c>
      <c r="J10388">
        <f>COUNTIF(I:I,'Task 3_Final Content Data set'!I10388)</f>
        <v>2022</v>
      </c>
      <c r="K10388">
        <f t="shared" si="325"/>
        <v>5660</v>
      </c>
    </row>
    <row r="10389" spans="1:11" x14ac:dyDescent="0.3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I10389">
        <f t="shared" si="324"/>
        <v>4</v>
      </c>
      <c r="J10389">
        <f>COUNTIF(I:I,'Task 3_Final Content Data set'!I10389)</f>
        <v>1974</v>
      </c>
      <c r="K10389">
        <f t="shared" si="325"/>
        <v>5660</v>
      </c>
    </row>
    <row r="10390" spans="1:11" x14ac:dyDescent="0.3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I10390">
        <f t="shared" si="324"/>
        <v>4</v>
      </c>
      <c r="J10390">
        <f>COUNTIF(I:I,'Task 3_Final Content Data set'!I10390)</f>
        <v>1974</v>
      </c>
      <c r="K10390">
        <f t="shared" si="325"/>
        <v>5660</v>
      </c>
    </row>
    <row r="10391" spans="1:11" x14ac:dyDescent="0.3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I10391">
        <f t="shared" si="324"/>
        <v>7</v>
      </c>
      <c r="J10391">
        <f>COUNTIF(I:I,'Task 3_Final Content Data set'!I10391)</f>
        <v>2070</v>
      </c>
      <c r="K10391">
        <f t="shared" si="325"/>
        <v>5660</v>
      </c>
    </row>
    <row r="10392" spans="1:11" x14ac:dyDescent="0.3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I10392">
        <f t="shared" si="324"/>
        <v>5</v>
      </c>
      <c r="J10392">
        <f>COUNTIF(I:I,'Task 3_Final Content Data set'!I10392)</f>
        <v>2138</v>
      </c>
      <c r="K10392">
        <f t="shared" si="325"/>
        <v>5660</v>
      </c>
    </row>
    <row r="10393" spans="1:11" x14ac:dyDescent="0.3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I10393">
        <f t="shared" si="324"/>
        <v>10</v>
      </c>
      <c r="J10393">
        <f>COUNTIF(I:I,'Task 3_Final Content Data set'!I10393)</f>
        <v>2056</v>
      </c>
      <c r="K10393">
        <f t="shared" si="325"/>
        <v>5660</v>
      </c>
    </row>
    <row r="10394" spans="1:11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I10394">
        <f t="shared" si="324"/>
        <v>7</v>
      </c>
      <c r="J10394">
        <f>COUNTIF(I:I,'Task 3_Final Content Data set'!I10394)</f>
        <v>2070</v>
      </c>
      <c r="K10394">
        <f t="shared" si="325"/>
        <v>5660</v>
      </c>
    </row>
    <row r="10395" spans="1:11" x14ac:dyDescent="0.3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I10395">
        <f t="shared" si="324"/>
        <v>3</v>
      </c>
      <c r="J10395">
        <f>COUNTIF(I:I,'Task 3_Final Content Data set'!I10395)</f>
        <v>2012</v>
      </c>
      <c r="K10395">
        <f t="shared" si="325"/>
        <v>5660</v>
      </c>
    </row>
    <row r="10396" spans="1:11" x14ac:dyDescent="0.3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I10396">
        <f t="shared" si="324"/>
        <v>12</v>
      </c>
      <c r="J10396">
        <f>COUNTIF(I:I,'Task 3_Final Content Data set'!I10396)</f>
        <v>2092</v>
      </c>
      <c r="K10396">
        <f t="shared" si="325"/>
        <v>5660</v>
      </c>
    </row>
    <row r="10397" spans="1:11" x14ac:dyDescent="0.3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I10397">
        <f t="shared" si="324"/>
        <v>6</v>
      </c>
      <c r="J10397">
        <f>COUNTIF(I:I,'Task 3_Final Content Data set'!I10397)</f>
        <v>2021</v>
      </c>
      <c r="K10397">
        <f t="shared" si="325"/>
        <v>5660</v>
      </c>
    </row>
    <row r="10398" spans="1:11" x14ac:dyDescent="0.3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I10398">
        <f t="shared" si="324"/>
        <v>8</v>
      </c>
      <c r="J10398">
        <f>COUNTIF(I:I,'Task 3_Final Content Data set'!I10398)</f>
        <v>2114</v>
      </c>
      <c r="K10398">
        <f t="shared" si="325"/>
        <v>5660</v>
      </c>
    </row>
    <row r="10399" spans="1:11" x14ac:dyDescent="0.3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I10399">
        <f t="shared" si="324"/>
        <v>5</v>
      </c>
      <c r="J10399">
        <f>COUNTIF(I:I,'Task 3_Final Content Data set'!I10399)</f>
        <v>2138</v>
      </c>
      <c r="K10399">
        <f t="shared" si="325"/>
        <v>5660</v>
      </c>
    </row>
    <row r="10400" spans="1:11" x14ac:dyDescent="0.3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I10400">
        <f t="shared" si="324"/>
        <v>5</v>
      </c>
      <c r="J10400">
        <f>COUNTIF(I:I,'Task 3_Final Content Data set'!I10400)</f>
        <v>2138</v>
      </c>
      <c r="K10400">
        <f t="shared" si="325"/>
        <v>5660</v>
      </c>
    </row>
    <row r="10401" spans="1:11" x14ac:dyDescent="0.3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I10401">
        <f t="shared" si="324"/>
        <v>11</v>
      </c>
      <c r="J10401">
        <f>COUNTIF(I:I,'Task 3_Final Content Data set'!I10401)</f>
        <v>2034</v>
      </c>
      <c r="K10401">
        <f t="shared" si="325"/>
        <v>5660</v>
      </c>
    </row>
    <row r="10402" spans="1:11" x14ac:dyDescent="0.3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I10402">
        <f t="shared" si="324"/>
        <v>12</v>
      </c>
      <c r="J10402">
        <f>COUNTIF(I:I,'Task 3_Final Content Data set'!I10402)</f>
        <v>2092</v>
      </c>
      <c r="K10402">
        <f t="shared" si="325"/>
        <v>5660</v>
      </c>
    </row>
    <row r="10403" spans="1:11" x14ac:dyDescent="0.3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I10403">
        <f t="shared" si="324"/>
        <v>5</v>
      </c>
      <c r="J10403">
        <f>COUNTIF(I:I,'Task 3_Final Content Data set'!I10403)</f>
        <v>2138</v>
      </c>
      <c r="K10403">
        <f t="shared" si="325"/>
        <v>5660</v>
      </c>
    </row>
    <row r="10404" spans="1:11" x14ac:dyDescent="0.3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I10404">
        <f t="shared" si="324"/>
        <v>2</v>
      </c>
      <c r="J10404">
        <f>COUNTIF(I:I,'Task 3_Final Content Data set'!I10404)</f>
        <v>1914</v>
      </c>
      <c r="K10404">
        <f t="shared" si="325"/>
        <v>5660</v>
      </c>
    </row>
    <row r="10405" spans="1:11" x14ac:dyDescent="0.3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I10405">
        <f t="shared" si="324"/>
        <v>7</v>
      </c>
      <c r="J10405">
        <f>COUNTIF(I:I,'Task 3_Final Content Data set'!I10405)</f>
        <v>2070</v>
      </c>
      <c r="K10405">
        <f t="shared" si="325"/>
        <v>5660</v>
      </c>
    </row>
    <row r="10406" spans="1:11" x14ac:dyDescent="0.3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I10406">
        <f t="shared" si="324"/>
        <v>3</v>
      </c>
      <c r="J10406">
        <f>COUNTIF(I:I,'Task 3_Final Content Data set'!I10406)</f>
        <v>2012</v>
      </c>
      <c r="K10406">
        <f t="shared" si="325"/>
        <v>5660</v>
      </c>
    </row>
    <row r="10407" spans="1:11" x14ac:dyDescent="0.3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I10407">
        <f t="shared" si="324"/>
        <v>12</v>
      </c>
      <c r="J10407">
        <f>COUNTIF(I:I,'Task 3_Final Content Data set'!I10407)</f>
        <v>2092</v>
      </c>
      <c r="K10407">
        <f t="shared" si="325"/>
        <v>5660</v>
      </c>
    </row>
    <row r="10408" spans="1:11" x14ac:dyDescent="0.3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I10408">
        <f t="shared" si="324"/>
        <v>2</v>
      </c>
      <c r="J10408">
        <f>COUNTIF(I:I,'Task 3_Final Content Data set'!I10408)</f>
        <v>1914</v>
      </c>
      <c r="K10408">
        <f t="shared" si="325"/>
        <v>5660</v>
      </c>
    </row>
    <row r="10409" spans="1:11" x14ac:dyDescent="0.3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I10409">
        <f t="shared" si="324"/>
        <v>3</v>
      </c>
      <c r="J10409">
        <f>COUNTIF(I:I,'Task 3_Final Content Data set'!I10409)</f>
        <v>2012</v>
      </c>
      <c r="K10409">
        <f t="shared" si="325"/>
        <v>5660</v>
      </c>
    </row>
    <row r="10410" spans="1:11" x14ac:dyDescent="0.3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I10410">
        <f t="shared" si="324"/>
        <v>8</v>
      </c>
      <c r="J10410">
        <f>COUNTIF(I:I,'Task 3_Final Content Data set'!I10410)</f>
        <v>2114</v>
      </c>
      <c r="K10410">
        <f t="shared" si="325"/>
        <v>5660</v>
      </c>
    </row>
    <row r="10411" spans="1:11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I10411">
        <f t="shared" si="324"/>
        <v>10</v>
      </c>
      <c r="J10411">
        <f>COUNTIF(I:I,'Task 3_Final Content Data set'!I10411)</f>
        <v>2056</v>
      </c>
      <c r="K10411">
        <f t="shared" si="325"/>
        <v>5660</v>
      </c>
    </row>
    <row r="10412" spans="1:11" x14ac:dyDescent="0.3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I10412">
        <f t="shared" si="324"/>
        <v>8</v>
      </c>
      <c r="J10412">
        <f>COUNTIF(I:I,'Task 3_Final Content Data set'!I10412)</f>
        <v>2114</v>
      </c>
      <c r="K10412">
        <f t="shared" si="325"/>
        <v>6589</v>
      </c>
    </row>
    <row r="10413" spans="1:11" x14ac:dyDescent="0.3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I10413">
        <f t="shared" si="324"/>
        <v>8</v>
      </c>
      <c r="J10413">
        <f>COUNTIF(I:I,'Task 3_Final Content Data set'!I10413)</f>
        <v>2114</v>
      </c>
      <c r="K10413">
        <f t="shared" si="325"/>
        <v>6589</v>
      </c>
    </row>
    <row r="10414" spans="1:11" x14ac:dyDescent="0.3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I10414">
        <f t="shared" si="324"/>
        <v>6</v>
      </c>
      <c r="J10414">
        <f>COUNTIF(I:I,'Task 3_Final Content Data set'!I10414)</f>
        <v>2021</v>
      </c>
      <c r="K10414">
        <f t="shared" si="325"/>
        <v>6589</v>
      </c>
    </row>
    <row r="10415" spans="1:11" x14ac:dyDescent="0.3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I10415">
        <f t="shared" si="324"/>
        <v>4</v>
      </c>
      <c r="J10415">
        <f>COUNTIF(I:I,'Task 3_Final Content Data set'!I10415)</f>
        <v>1974</v>
      </c>
      <c r="K10415">
        <f t="shared" si="325"/>
        <v>6589</v>
      </c>
    </row>
    <row r="10416" spans="1:11" x14ac:dyDescent="0.3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I10416">
        <f t="shared" si="324"/>
        <v>8</v>
      </c>
      <c r="J10416">
        <f>COUNTIF(I:I,'Task 3_Final Content Data set'!I10416)</f>
        <v>2114</v>
      </c>
      <c r="K10416">
        <f t="shared" si="325"/>
        <v>6589</v>
      </c>
    </row>
    <row r="10417" spans="1:11" x14ac:dyDescent="0.3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I10417">
        <f t="shared" si="324"/>
        <v>5</v>
      </c>
      <c r="J10417">
        <f>COUNTIF(I:I,'Task 3_Final Content Data set'!I10417)</f>
        <v>2138</v>
      </c>
      <c r="K10417">
        <f t="shared" si="325"/>
        <v>6589</v>
      </c>
    </row>
    <row r="10418" spans="1:11" x14ac:dyDescent="0.3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I10418">
        <f t="shared" si="324"/>
        <v>4</v>
      </c>
      <c r="J10418">
        <f>COUNTIF(I:I,'Task 3_Final Content Data set'!I10418)</f>
        <v>1974</v>
      </c>
      <c r="K10418">
        <f t="shared" si="325"/>
        <v>6589</v>
      </c>
    </row>
    <row r="10419" spans="1:11" x14ac:dyDescent="0.3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I10419">
        <f t="shared" si="324"/>
        <v>4</v>
      </c>
      <c r="J10419">
        <f>COUNTIF(I:I,'Task 3_Final Content Data set'!I10419)</f>
        <v>1974</v>
      </c>
      <c r="K10419">
        <f t="shared" si="325"/>
        <v>6589</v>
      </c>
    </row>
    <row r="10420" spans="1:11" x14ac:dyDescent="0.3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I10420">
        <f t="shared" si="324"/>
        <v>11</v>
      </c>
      <c r="J10420">
        <f>COUNTIF(I:I,'Task 3_Final Content Data set'!I10420)</f>
        <v>2034</v>
      </c>
      <c r="K10420">
        <f t="shared" si="325"/>
        <v>6589</v>
      </c>
    </row>
    <row r="10421" spans="1:11" x14ac:dyDescent="0.3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I10421">
        <f t="shared" si="324"/>
        <v>9</v>
      </c>
      <c r="J10421">
        <f>COUNTIF(I:I,'Task 3_Final Content Data set'!I10421)</f>
        <v>2022</v>
      </c>
      <c r="K10421">
        <f t="shared" si="325"/>
        <v>6589</v>
      </c>
    </row>
    <row r="10422" spans="1:11" x14ac:dyDescent="0.3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I10422">
        <f t="shared" si="324"/>
        <v>6</v>
      </c>
      <c r="J10422">
        <f>COUNTIF(I:I,'Task 3_Final Content Data set'!I10422)</f>
        <v>2021</v>
      </c>
      <c r="K10422">
        <f t="shared" si="325"/>
        <v>6589</v>
      </c>
    </row>
    <row r="10423" spans="1:11" x14ac:dyDescent="0.3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I10423">
        <f t="shared" si="324"/>
        <v>9</v>
      </c>
      <c r="J10423">
        <f>COUNTIF(I:I,'Task 3_Final Content Data set'!I10423)</f>
        <v>2022</v>
      </c>
      <c r="K10423">
        <f t="shared" si="325"/>
        <v>6589</v>
      </c>
    </row>
    <row r="10424" spans="1:11" x14ac:dyDescent="0.3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I10424">
        <f t="shared" si="324"/>
        <v>12</v>
      </c>
      <c r="J10424">
        <f>COUNTIF(I:I,'Task 3_Final Content Data set'!I10424)</f>
        <v>2092</v>
      </c>
      <c r="K10424">
        <f t="shared" si="325"/>
        <v>6589</v>
      </c>
    </row>
    <row r="10425" spans="1:11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I10425">
        <f t="shared" si="324"/>
        <v>12</v>
      </c>
      <c r="J10425">
        <f>COUNTIF(I:I,'Task 3_Final Content Data set'!I10425)</f>
        <v>2092</v>
      </c>
      <c r="K10425">
        <f t="shared" si="325"/>
        <v>6589</v>
      </c>
    </row>
    <row r="10426" spans="1:11" x14ac:dyDescent="0.3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I10426">
        <f t="shared" si="324"/>
        <v>4</v>
      </c>
      <c r="J10426">
        <f>COUNTIF(I:I,'Task 3_Final Content Data set'!I10426)</f>
        <v>1974</v>
      </c>
      <c r="K10426">
        <f t="shared" si="325"/>
        <v>6589</v>
      </c>
    </row>
    <row r="10427" spans="1:11" x14ac:dyDescent="0.3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I10427">
        <f t="shared" si="324"/>
        <v>12</v>
      </c>
      <c r="J10427">
        <f>COUNTIF(I:I,'Task 3_Final Content Data set'!I10427)</f>
        <v>2092</v>
      </c>
      <c r="K10427">
        <f t="shared" si="325"/>
        <v>6589</v>
      </c>
    </row>
    <row r="10428" spans="1:11" x14ac:dyDescent="0.3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I10428">
        <f t="shared" si="324"/>
        <v>3</v>
      </c>
      <c r="J10428">
        <f>COUNTIF(I:I,'Task 3_Final Content Data set'!I10428)</f>
        <v>2012</v>
      </c>
      <c r="K10428">
        <f t="shared" si="325"/>
        <v>6589</v>
      </c>
    </row>
    <row r="10429" spans="1:11" x14ac:dyDescent="0.3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I10429">
        <f t="shared" si="324"/>
        <v>12</v>
      </c>
      <c r="J10429">
        <f>COUNTIF(I:I,'Task 3_Final Content Data set'!I10429)</f>
        <v>2092</v>
      </c>
      <c r="K10429">
        <f t="shared" si="325"/>
        <v>6589</v>
      </c>
    </row>
    <row r="10430" spans="1:11" x14ac:dyDescent="0.3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I10430">
        <f t="shared" si="324"/>
        <v>8</v>
      </c>
      <c r="J10430">
        <f>COUNTIF(I:I,'Task 3_Final Content Data set'!I10430)</f>
        <v>2114</v>
      </c>
      <c r="K10430">
        <f t="shared" si="325"/>
        <v>6589</v>
      </c>
    </row>
    <row r="10431" spans="1:11" x14ac:dyDescent="0.3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I10431">
        <f t="shared" si="324"/>
        <v>11</v>
      </c>
      <c r="J10431">
        <f>COUNTIF(I:I,'Task 3_Final Content Data set'!I10431)</f>
        <v>2034</v>
      </c>
      <c r="K10431">
        <f t="shared" si="325"/>
        <v>6589</v>
      </c>
    </row>
    <row r="10432" spans="1:11" x14ac:dyDescent="0.3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I10432">
        <f t="shared" si="324"/>
        <v>6</v>
      </c>
      <c r="J10432">
        <f>COUNTIF(I:I,'Task 3_Final Content Data set'!I10432)</f>
        <v>2021</v>
      </c>
      <c r="K10432">
        <f t="shared" si="325"/>
        <v>6589</v>
      </c>
    </row>
    <row r="10433" spans="1:11" x14ac:dyDescent="0.3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I10433">
        <f t="shared" si="324"/>
        <v>11</v>
      </c>
      <c r="J10433">
        <f>COUNTIF(I:I,'Task 3_Final Content Data set'!I10433)</f>
        <v>2034</v>
      </c>
      <c r="K10433">
        <f t="shared" si="325"/>
        <v>6589</v>
      </c>
    </row>
    <row r="10434" spans="1:11" x14ac:dyDescent="0.3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I10434">
        <f t="shared" si="324"/>
        <v>1</v>
      </c>
      <c r="J10434">
        <f>COUNTIF(I:I,'Task 3_Final Content Data set'!I10434)</f>
        <v>2126</v>
      </c>
      <c r="K10434">
        <f t="shared" si="325"/>
        <v>6589</v>
      </c>
    </row>
    <row r="10435" spans="1:11" x14ac:dyDescent="0.3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I10435">
        <f t="shared" ref="I10435:I10498" si="326">MONTH(D10435)</f>
        <v>8</v>
      </c>
      <c r="J10435">
        <f>COUNTIF(I:I,'Task 3_Final Content Data set'!I10435)</f>
        <v>2114</v>
      </c>
      <c r="K10435">
        <f t="shared" ref="K10435:K10498" si="327">COUNTIF(E:E,E10435)</f>
        <v>6589</v>
      </c>
    </row>
    <row r="10436" spans="1:11" x14ac:dyDescent="0.3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I10436">
        <f t="shared" si="326"/>
        <v>3</v>
      </c>
      <c r="J10436">
        <f>COUNTIF(I:I,'Task 3_Final Content Data set'!I10436)</f>
        <v>2012</v>
      </c>
      <c r="K10436">
        <f t="shared" si="327"/>
        <v>6589</v>
      </c>
    </row>
    <row r="10437" spans="1:11" x14ac:dyDescent="0.3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I10437">
        <f t="shared" si="326"/>
        <v>7</v>
      </c>
      <c r="J10437">
        <f>COUNTIF(I:I,'Task 3_Final Content Data set'!I10437)</f>
        <v>2070</v>
      </c>
      <c r="K10437">
        <f t="shared" si="327"/>
        <v>6589</v>
      </c>
    </row>
    <row r="10438" spans="1:11" x14ac:dyDescent="0.3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I10438">
        <f t="shared" si="326"/>
        <v>4</v>
      </c>
      <c r="J10438">
        <f>COUNTIF(I:I,'Task 3_Final Content Data set'!I10438)</f>
        <v>1974</v>
      </c>
      <c r="K10438">
        <f t="shared" si="327"/>
        <v>6589</v>
      </c>
    </row>
    <row r="10439" spans="1:11" x14ac:dyDescent="0.3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I10439">
        <f t="shared" si="326"/>
        <v>1</v>
      </c>
      <c r="J10439">
        <f>COUNTIF(I:I,'Task 3_Final Content Data set'!I10439)</f>
        <v>2126</v>
      </c>
      <c r="K10439">
        <f t="shared" si="327"/>
        <v>6589</v>
      </c>
    </row>
    <row r="10440" spans="1:11" x14ac:dyDescent="0.3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I10440">
        <f t="shared" si="326"/>
        <v>9</v>
      </c>
      <c r="J10440">
        <f>COUNTIF(I:I,'Task 3_Final Content Data set'!I10440)</f>
        <v>2022</v>
      </c>
      <c r="K10440">
        <f t="shared" si="327"/>
        <v>6589</v>
      </c>
    </row>
    <row r="10441" spans="1:11" x14ac:dyDescent="0.3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I10441">
        <f t="shared" si="326"/>
        <v>3</v>
      </c>
      <c r="J10441">
        <f>COUNTIF(I:I,'Task 3_Final Content Data set'!I10441)</f>
        <v>2012</v>
      </c>
      <c r="K10441">
        <f t="shared" si="327"/>
        <v>6589</v>
      </c>
    </row>
    <row r="10442" spans="1:11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I10442">
        <f t="shared" si="326"/>
        <v>9</v>
      </c>
      <c r="J10442">
        <f>COUNTIF(I:I,'Task 3_Final Content Data set'!I10442)</f>
        <v>2022</v>
      </c>
      <c r="K10442">
        <f t="shared" si="327"/>
        <v>5660</v>
      </c>
    </row>
    <row r="10443" spans="1:11" x14ac:dyDescent="0.3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I10443">
        <f t="shared" si="326"/>
        <v>10</v>
      </c>
      <c r="J10443">
        <f>COUNTIF(I:I,'Task 3_Final Content Data set'!I10443)</f>
        <v>2056</v>
      </c>
      <c r="K10443">
        <f t="shared" si="327"/>
        <v>5660</v>
      </c>
    </row>
    <row r="10444" spans="1:11" x14ac:dyDescent="0.3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I10444">
        <f t="shared" si="326"/>
        <v>10</v>
      </c>
      <c r="J10444">
        <f>COUNTIF(I:I,'Task 3_Final Content Data set'!I10444)</f>
        <v>2056</v>
      </c>
      <c r="K10444">
        <f t="shared" si="327"/>
        <v>5660</v>
      </c>
    </row>
    <row r="10445" spans="1:11" x14ac:dyDescent="0.3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I10445">
        <f t="shared" si="326"/>
        <v>5</v>
      </c>
      <c r="J10445">
        <f>COUNTIF(I:I,'Task 3_Final Content Data set'!I10445)</f>
        <v>2138</v>
      </c>
      <c r="K10445">
        <f t="shared" si="327"/>
        <v>5660</v>
      </c>
    </row>
    <row r="10446" spans="1:11" x14ac:dyDescent="0.3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I10446">
        <f t="shared" si="326"/>
        <v>9</v>
      </c>
      <c r="J10446">
        <f>COUNTIF(I:I,'Task 3_Final Content Data set'!I10446)</f>
        <v>2022</v>
      </c>
      <c r="K10446">
        <f t="shared" si="327"/>
        <v>5660</v>
      </c>
    </row>
    <row r="10447" spans="1:11" x14ac:dyDescent="0.3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I10447">
        <f t="shared" si="326"/>
        <v>7</v>
      </c>
      <c r="J10447">
        <f>COUNTIF(I:I,'Task 3_Final Content Data set'!I10447)</f>
        <v>2070</v>
      </c>
      <c r="K10447">
        <f t="shared" si="327"/>
        <v>5660</v>
      </c>
    </row>
    <row r="10448" spans="1:11" x14ac:dyDescent="0.3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I10448">
        <f t="shared" si="326"/>
        <v>11</v>
      </c>
      <c r="J10448">
        <f>COUNTIF(I:I,'Task 3_Final Content Data set'!I10448)</f>
        <v>2034</v>
      </c>
      <c r="K10448">
        <f t="shared" si="327"/>
        <v>5660</v>
      </c>
    </row>
    <row r="10449" spans="1:11" x14ac:dyDescent="0.3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I10449">
        <f t="shared" si="326"/>
        <v>11</v>
      </c>
      <c r="J10449">
        <f>COUNTIF(I:I,'Task 3_Final Content Data set'!I10449)</f>
        <v>2034</v>
      </c>
      <c r="K10449">
        <f t="shared" si="327"/>
        <v>5660</v>
      </c>
    </row>
    <row r="10450" spans="1:11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I10450">
        <f t="shared" si="326"/>
        <v>12</v>
      </c>
      <c r="J10450">
        <f>COUNTIF(I:I,'Task 3_Final Content Data set'!I10450)</f>
        <v>2092</v>
      </c>
      <c r="K10450">
        <f t="shared" si="327"/>
        <v>5660</v>
      </c>
    </row>
    <row r="10451" spans="1:11" x14ac:dyDescent="0.3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I10451">
        <f t="shared" si="326"/>
        <v>1</v>
      </c>
      <c r="J10451">
        <f>COUNTIF(I:I,'Task 3_Final Content Data set'!I10451)</f>
        <v>2126</v>
      </c>
      <c r="K10451">
        <f t="shared" si="327"/>
        <v>5660</v>
      </c>
    </row>
    <row r="10452" spans="1:11" x14ac:dyDescent="0.3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I10452">
        <f t="shared" si="326"/>
        <v>4</v>
      </c>
      <c r="J10452">
        <f>COUNTIF(I:I,'Task 3_Final Content Data set'!I10452)</f>
        <v>1974</v>
      </c>
      <c r="K10452">
        <f t="shared" si="327"/>
        <v>5660</v>
      </c>
    </row>
    <row r="10453" spans="1:11" x14ac:dyDescent="0.3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I10453">
        <f t="shared" si="326"/>
        <v>4</v>
      </c>
      <c r="J10453">
        <f>COUNTIF(I:I,'Task 3_Final Content Data set'!I10453)</f>
        <v>1974</v>
      </c>
      <c r="K10453">
        <f t="shared" si="327"/>
        <v>5660</v>
      </c>
    </row>
    <row r="10454" spans="1:11" x14ac:dyDescent="0.3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I10454">
        <f t="shared" si="326"/>
        <v>9</v>
      </c>
      <c r="J10454">
        <f>COUNTIF(I:I,'Task 3_Final Content Data set'!I10454)</f>
        <v>2022</v>
      </c>
      <c r="K10454">
        <f t="shared" si="327"/>
        <v>5660</v>
      </c>
    </row>
    <row r="10455" spans="1:11" x14ac:dyDescent="0.3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I10455">
        <f t="shared" si="326"/>
        <v>2</v>
      </c>
      <c r="J10455">
        <f>COUNTIF(I:I,'Task 3_Final Content Data set'!I10455)</f>
        <v>1914</v>
      </c>
      <c r="K10455">
        <f t="shared" si="327"/>
        <v>5660</v>
      </c>
    </row>
    <row r="10456" spans="1:11" x14ac:dyDescent="0.3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I10456">
        <f t="shared" si="326"/>
        <v>12</v>
      </c>
      <c r="J10456">
        <f>COUNTIF(I:I,'Task 3_Final Content Data set'!I10456)</f>
        <v>2092</v>
      </c>
      <c r="K10456">
        <f t="shared" si="327"/>
        <v>5660</v>
      </c>
    </row>
    <row r="10457" spans="1:11" x14ac:dyDescent="0.3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I10457">
        <f t="shared" si="326"/>
        <v>8</v>
      </c>
      <c r="J10457">
        <f>COUNTIF(I:I,'Task 3_Final Content Data set'!I10457)</f>
        <v>2114</v>
      </c>
      <c r="K10457">
        <f t="shared" si="327"/>
        <v>5660</v>
      </c>
    </row>
    <row r="10458" spans="1:11" x14ac:dyDescent="0.3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I10458">
        <f t="shared" si="326"/>
        <v>8</v>
      </c>
      <c r="J10458">
        <f>COUNTIF(I:I,'Task 3_Final Content Data set'!I10458)</f>
        <v>2114</v>
      </c>
      <c r="K10458">
        <f t="shared" si="327"/>
        <v>5660</v>
      </c>
    </row>
    <row r="10459" spans="1:11" x14ac:dyDescent="0.3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I10459">
        <f t="shared" si="326"/>
        <v>11</v>
      </c>
      <c r="J10459">
        <f>COUNTIF(I:I,'Task 3_Final Content Data set'!I10459)</f>
        <v>2034</v>
      </c>
      <c r="K10459">
        <f t="shared" si="327"/>
        <v>5660</v>
      </c>
    </row>
    <row r="10460" spans="1:11" x14ac:dyDescent="0.3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I10460">
        <f t="shared" si="326"/>
        <v>11</v>
      </c>
      <c r="J10460">
        <f>COUNTIF(I:I,'Task 3_Final Content Data set'!I10460)</f>
        <v>2034</v>
      </c>
      <c r="K10460">
        <f t="shared" si="327"/>
        <v>5660</v>
      </c>
    </row>
    <row r="10461" spans="1:11" x14ac:dyDescent="0.3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I10461">
        <f t="shared" si="326"/>
        <v>10</v>
      </c>
      <c r="J10461">
        <f>COUNTIF(I:I,'Task 3_Final Content Data set'!I10461)</f>
        <v>2056</v>
      </c>
      <c r="K10461">
        <f t="shared" si="327"/>
        <v>5660</v>
      </c>
    </row>
    <row r="10462" spans="1:11" x14ac:dyDescent="0.3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I10462">
        <f t="shared" si="326"/>
        <v>6</v>
      </c>
      <c r="J10462">
        <f>COUNTIF(I:I,'Task 3_Final Content Data set'!I10462)</f>
        <v>2021</v>
      </c>
      <c r="K10462">
        <f t="shared" si="327"/>
        <v>5660</v>
      </c>
    </row>
    <row r="10463" spans="1:11" x14ac:dyDescent="0.3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I10463">
        <f t="shared" si="326"/>
        <v>6</v>
      </c>
      <c r="J10463">
        <f>COUNTIF(I:I,'Task 3_Final Content Data set'!I10463)</f>
        <v>2021</v>
      </c>
      <c r="K10463">
        <f t="shared" si="327"/>
        <v>5660</v>
      </c>
    </row>
    <row r="10464" spans="1:11" x14ac:dyDescent="0.3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I10464">
        <f t="shared" si="326"/>
        <v>10</v>
      </c>
      <c r="J10464">
        <f>COUNTIF(I:I,'Task 3_Final Content Data set'!I10464)</f>
        <v>2056</v>
      </c>
      <c r="K10464">
        <f t="shared" si="327"/>
        <v>5660</v>
      </c>
    </row>
    <row r="10465" spans="1:11" x14ac:dyDescent="0.3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I10465">
        <f t="shared" si="326"/>
        <v>5</v>
      </c>
      <c r="J10465">
        <f>COUNTIF(I:I,'Task 3_Final Content Data set'!I10465)</f>
        <v>2138</v>
      </c>
      <c r="K10465">
        <f t="shared" si="327"/>
        <v>5660</v>
      </c>
    </row>
    <row r="10466" spans="1:11" x14ac:dyDescent="0.3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I10466">
        <f t="shared" si="326"/>
        <v>9</v>
      </c>
      <c r="J10466">
        <f>COUNTIF(I:I,'Task 3_Final Content Data set'!I10466)</f>
        <v>2022</v>
      </c>
      <c r="K10466">
        <f t="shared" si="327"/>
        <v>5660</v>
      </c>
    </row>
    <row r="10467" spans="1:11" x14ac:dyDescent="0.3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I10467">
        <f t="shared" si="326"/>
        <v>10</v>
      </c>
      <c r="J10467">
        <f>COUNTIF(I:I,'Task 3_Final Content Data set'!I10467)</f>
        <v>2056</v>
      </c>
      <c r="K10467">
        <f t="shared" si="327"/>
        <v>5660</v>
      </c>
    </row>
    <row r="10468" spans="1:11" x14ac:dyDescent="0.3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I10468">
        <f t="shared" si="326"/>
        <v>6</v>
      </c>
      <c r="J10468">
        <f>COUNTIF(I:I,'Task 3_Final Content Data set'!I10468)</f>
        <v>2021</v>
      </c>
      <c r="K10468">
        <f t="shared" si="327"/>
        <v>5660</v>
      </c>
    </row>
    <row r="10469" spans="1:11" x14ac:dyDescent="0.3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I10469">
        <f t="shared" si="326"/>
        <v>2</v>
      </c>
      <c r="J10469">
        <f>COUNTIF(I:I,'Task 3_Final Content Data set'!I10469)</f>
        <v>1914</v>
      </c>
      <c r="K10469">
        <f t="shared" si="327"/>
        <v>5660</v>
      </c>
    </row>
    <row r="10470" spans="1:11" x14ac:dyDescent="0.3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I10470">
        <f t="shared" si="326"/>
        <v>11</v>
      </c>
      <c r="J10470">
        <f>COUNTIF(I:I,'Task 3_Final Content Data set'!I10470)</f>
        <v>2034</v>
      </c>
      <c r="K10470">
        <f t="shared" si="327"/>
        <v>5660</v>
      </c>
    </row>
    <row r="10471" spans="1:11" x14ac:dyDescent="0.3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I10471">
        <f t="shared" si="326"/>
        <v>8</v>
      </c>
      <c r="J10471">
        <f>COUNTIF(I:I,'Task 3_Final Content Data set'!I10471)</f>
        <v>2114</v>
      </c>
      <c r="K10471">
        <f t="shared" si="327"/>
        <v>5660</v>
      </c>
    </row>
    <row r="10472" spans="1:11" x14ac:dyDescent="0.3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I10472">
        <f t="shared" si="326"/>
        <v>7</v>
      </c>
      <c r="J10472">
        <f>COUNTIF(I:I,'Task 3_Final Content Data set'!I10472)</f>
        <v>2070</v>
      </c>
      <c r="K10472">
        <f t="shared" si="327"/>
        <v>5660</v>
      </c>
    </row>
    <row r="10473" spans="1:11" x14ac:dyDescent="0.3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I10473">
        <f t="shared" si="326"/>
        <v>11</v>
      </c>
      <c r="J10473">
        <f>COUNTIF(I:I,'Task 3_Final Content Data set'!I10473)</f>
        <v>2034</v>
      </c>
      <c r="K10473">
        <f t="shared" si="327"/>
        <v>5660</v>
      </c>
    </row>
    <row r="10474" spans="1:11" x14ac:dyDescent="0.3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I10474">
        <f t="shared" si="326"/>
        <v>8</v>
      </c>
      <c r="J10474">
        <f>COUNTIF(I:I,'Task 3_Final Content Data set'!I10474)</f>
        <v>2114</v>
      </c>
      <c r="K10474">
        <f t="shared" si="327"/>
        <v>5660</v>
      </c>
    </row>
    <row r="10475" spans="1:11" x14ac:dyDescent="0.3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I10475">
        <f t="shared" si="326"/>
        <v>10</v>
      </c>
      <c r="J10475">
        <f>COUNTIF(I:I,'Task 3_Final Content Data set'!I10475)</f>
        <v>2056</v>
      </c>
      <c r="K10475">
        <f t="shared" si="327"/>
        <v>5660</v>
      </c>
    </row>
    <row r="10476" spans="1:11" x14ac:dyDescent="0.3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I10476">
        <f t="shared" si="326"/>
        <v>5</v>
      </c>
      <c r="J10476">
        <f>COUNTIF(I:I,'Task 3_Final Content Data set'!I10476)</f>
        <v>2138</v>
      </c>
      <c r="K10476">
        <f t="shared" si="327"/>
        <v>5660</v>
      </c>
    </row>
    <row r="10477" spans="1:11" x14ac:dyDescent="0.3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I10477">
        <f t="shared" si="326"/>
        <v>9</v>
      </c>
      <c r="J10477">
        <f>COUNTIF(I:I,'Task 3_Final Content Data set'!I10477)</f>
        <v>2022</v>
      </c>
      <c r="K10477">
        <f t="shared" si="327"/>
        <v>5660</v>
      </c>
    </row>
    <row r="10478" spans="1:11" x14ac:dyDescent="0.3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I10478">
        <f t="shared" si="326"/>
        <v>9</v>
      </c>
      <c r="J10478">
        <f>COUNTIF(I:I,'Task 3_Final Content Data set'!I10478)</f>
        <v>2022</v>
      </c>
      <c r="K10478">
        <f t="shared" si="327"/>
        <v>5660</v>
      </c>
    </row>
    <row r="10479" spans="1:11" x14ac:dyDescent="0.3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I10479">
        <f t="shared" si="326"/>
        <v>11</v>
      </c>
      <c r="J10479">
        <f>COUNTIF(I:I,'Task 3_Final Content Data set'!I10479)</f>
        <v>2034</v>
      </c>
      <c r="K10479">
        <f t="shared" si="327"/>
        <v>5660</v>
      </c>
    </row>
    <row r="10480" spans="1:11" x14ac:dyDescent="0.3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I10480">
        <f t="shared" si="326"/>
        <v>1</v>
      </c>
      <c r="J10480">
        <f>COUNTIF(I:I,'Task 3_Final Content Data set'!I10480)</f>
        <v>2126</v>
      </c>
      <c r="K10480">
        <f t="shared" si="327"/>
        <v>5660</v>
      </c>
    </row>
    <row r="10481" spans="1:11" x14ac:dyDescent="0.3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I10481">
        <f t="shared" si="326"/>
        <v>11</v>
      </c>
      <c r="J10481">
        <f>COUNTIF(I:I,'Task 3_Final Content Data set'!I10481)</f>
        <v>2034</v>
      </c>
      <c r="K10481">
        <f t="shared" si="327"/>
        <v>5660</v>
      </c>
    </row>
    <row r="10482" spans="1:11" x14ac:dyDescent="0.3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I10482">
        <f t="shared" si="326"/>
        <v>12</v>
      </c>
      <c r="J10482">
        <f>COUNTIF(I:I,'Task 3_Final Content Data set'!I10482)</f>
        <v>2092</v>
      </c>
      <c r="K10482">
        <f t="shared" si="327"/>
        <v>5660</v>
      </c>
    </row>
    <row r="10483" spans="1:11" x14ac:dyDescent="0.3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I10483">
        <f t="shared" si="326"/>
        <v>6</v>
      </c>
      <c r="J10483">
        <f>COUNTIF(I:I,'Task 3_Final Content Data set'!I10483)</f>
        <v>2021</v>
      </c>
      <c r="K10483">
        <f t="shared" si="327"/>
        <v>5660</v>
      </c>
    </row>
    <row r="10484" spans="1:11" x14ac:dyDescent="0.3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I10484">
        <f t="shared" si="326"/>
        <v>5</v>
      </c>
      <c r="J10484">
        <f>COUNTIF(I:I,'Task 3_Final Content Data set'!I10484)</f>
        <v>2138</v>
      </c>
      <c r="K10484">
        <f t="shared" si="327"/>
        <v>5660</v>
      </c>
    </row>
    <row r="10485" spans="1:11" x14ac:dyDescent="0.3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I10485">
        <f t="shared" si="326"/>
        <v>10</v>
      </c>
      <c r="J10485">
        <f>COUNTIF(I:I,'Task 3_Final Content Data set'!I10485)</f>
        <v>2056</v>
      </c>
      <c r="K10485">
        <f t="shared" si="327"/>
        <v>5660</v>
      </c>
    </row>
    <row r="10486" spans="1:11" x14ac:dyDescent="0.3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I10486">
        <f t="shared" si="326"/>
        <v>2</v>
      </c>
      <c r="J10486">
        <f>COUNTIF(I:I,'Task 3_Final Content Data set'!I10486)</f>
        <v>1914</v>
      </c>
      <c r="K10486">
        <f t="shared" si="327"/>
        <v>5660</v>
      </c>
    </row>
    <row r="10487" spans="1:11" x14ac:dyDescent="0.3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I10487">
        <f t="shared" si="326"/>
        <v>10</v>
      </c>
      <c r="J10487">
        <f>COUNTIF(I:I,'Task 3_Final Content Data set'!I10487)</f>
        <v>2056</v>
      </c>
      <c r="K10487">
        <f t="shared" si="327"/>
        <v>6079</v>
      </c>
    </row>
    <row r="10488" spans="1:11" x14ac:dyDescent="0.3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I10488">
        <f t="shared" si="326"/>
        <v>6</v>
      </c>
      <c r="J10488">
        <f>COUNTIF(I:I,'Task 3_Final Content Data set'!I10488)</f>
        <v>2021</v>
      </c>
      <c r="K10488">
        <f t="shared" si="327"/>
        <v>6079</v>
      </c>
    </row>
    <row r="10489" spans="1:11" x14ac:dyDescent="0.3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I10489">
        <f t="shared" si="326"/>
        <v>7</v>
      </c>
      <c r="J10489">
        <f>COUNTIF(I:I,'Task 3_Final Content Data set'!I10489)</f>
        <v>2070</v>
      </c>
      <c r="K10489">
        <f t="shared" si="327"/>
        <v>6079</v>
      </c>
    </row>
    <row r="10490" spans="1:11" x14ac:dyDescent="0.3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I10490">
        <f t="shared" si="326"/>
        <v>9</v>
      </c>
      <c r="J10490">
        <f>COUNTIF(I:I,'Task 3_Final Content Data set'!I10490)</f>
        <v>2022</v>
      </c>
      <c r="K10490">
        <f t="shared" si="327"/>
        <v>6079</v>
      </c>
    </row>
    <row r="10491" spans="1:11" x14ac:dyDescent="0.3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I10491">
        <f t="shared" si="326"/>
        <v>8</v>
      </c>
      <c r="J10491">
        <f>COUNTIF(I:I,'Task 3_Final Content Data set'!I10491)</f>
        <v>2114</v>
      </c>
      <c r="K10491">
        <f t="shared" si="327"/>
        <v>6079</v>
      </c>
    </row>
    <row r="10492" spans="1:11" x14ac:dyDescent="0.3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I10492">
        <f t="shared" si="326"/>
        <v>11</v>
      </c>
      <c r="J10492">
        <f>COUNTIF(I:I,'Task 3_Final Content Data set'!I10492)</f>
        <v>2034</v>
      </c>
      <c r="K10492">
        <f t="shared" si="327"/>
        <v>6079</v>
      </c>
    </row>
    <row r="10493" spans="1:11" x14ac:dyDescent="0.3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I10493">
        <f t="shared" si="326"/>
        <v>10</v>
      </c>
      <c r="J10493">
        <f>COUNTIF(I:I,'Task 3_Final Content Data set'!I10493)</f>
        <v>2056</v>
      </c>
      <c r="K10493">
        <f t="shared" si="327"/>
        <v>6079</v>
      </c>
    </row>
    <row r="10494" spans="1:11" x14ac:dyDescent="0.3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I10494">
        <f t="shared" si="326"/>
        <v>8</v>
      </c>
      <c r="J10494">
        <f>COUNTIF(I:I,'Task 3_Final Content Data set'!I10494)</f>
        <v>2114</v>
      </c>
      <c r="K10494">
        <f t="shared" si="327"/>
        <v>6079</v>
      </c>
    </row>
    <row r="10495" spans="1:11" x14ac:dyDescent="0.3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I10495">
        <f t="shared" si="326"/>
        <v>11</v>
      </c>
      <c r="J10495">
        <f>COUNTIF(I:I,'Task 3_Final Content Data set'!I10495)</f>
        <v>2034</v>
      </c>
      <c r="K10495">
        <f t="shared" si="327"/>
        <v>6079</v>
      </c>
    </row>
    <row r="10496" spans="1:11" x14ac:dyDescent="0.3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I10496">
        <f t="shared" si="326"/>
        <v>9</v>
      </c>
      <c r="J10496">
        <f>COUNTIF(I:I,'Task 3_Final Content Data set'!I10496)</f>
        <v>2022</v>
      </c>
      <c r="K10496">
        <f t="shared" si="327"/>
        <v>6245</v>
      </c>
    </row>
    <row r="10497" spans="1:11" x14ac:dyDescent="0.3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I10497">
        <f t="shared" si="326"/>
        <v>11</v>
      </c>
      <c r="J10497">
        <f>COUNTIF(I:I,'Task 3_Final Content Data set'!I10497)</f>
        <v>2034</v>
      </c>
      <c r="K10497">
        <f t="shared" si="327"/>
        <v>6245</v>
      </c>
    </row>
    <row r="10498" spans="1:11" x14ac:dyDescent="0.3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I10498">
        <f t="shared" si="326"/>
        <v>8</v>
      </c>
      <c r="J10498">
        <f>COUNTIF(I:I,'Task 3_Final Content Data set'!I10498)</f>
        <v>2114</v>
      </c>
      <c r="K10498">
        <f t="shared" si="327"/>
        <v>6245</v>
      </c>
    </row>
    <row r="10499" spans="1:11" x14ac:dyDescent="0.3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I10499">
        <f t="shared" ref="I10499:I10562" si="328">MONTH(D10499)</f>
        <v>9</v>
      </c>
      <c r="J10499">
        <f>COUNTIF(I:I,'Task 3_Final Content Data set'!I10499)</f>
        <v>2022</v>
      </c>
      <c r="K10499">
        <f t="shared" ref="K10499:K10562" si="329">COUNTIF(E:E,E10499)</f>
        <v>6245</v>
      </c>
    </row>
    <row r="10500" spans="1:11" x14ac:dyDescent="0.3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I10500">
        <f t="shared" si="328"/>
        <v>9</v>
      </c>
      <c r="J10500">
        <f>COUNTIF(I:I,'Task 3_Final Content Data set'!I10500)</f>
        <v>2022</v>
      </c>
      <c r="K10500">
        <f t="shared" si="329"/>
        <v>6245</v>
      </c>
    </row>
    <row r="10501" spans="1:11" x14ac:dyDescent="0.3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I10501">
        <f t="shared" si="328"/>
        <v>4</v>
      </c>
      <c r="J10501">
        <f>COUNTIF(I:I,'Task 3_Final Content Data set'!I10501)</f>
        <v>1974</v>
      </c>
      <c r="K10501">
        <f t="shared" si="329"/>
        <v>6245</v>
      </c>
    </row>
    <row r="10502" spans="1:11" x14ac:dyDescent="0.3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I10502">
        <f t="shared" si="328"/>
        <v>3</v>
      </c>
      <c r="J10502">
        <f>COUNTIF(I:I,'Task 3_Final Content Data set'!I10502)</f>
        <v>2012</v>
      </c>
      <c r="K10502">
        <f t="shared" si="329"/>
        <v>6245</v>
      </c>
    </row>
    <row r="10503" spans="1:11" x14ac:dyDescent="0.3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I10503">
        <f t="shared" si="328"/>
        <v>11</v>
      </c>
      <c r="J10503">
        <f>COUNTIF(I:I,'Task 3_Final Content Data set'!I10503)</f>
        <v>2034</v>
      </c>
      <c r="K10503">
        <f t="shared" si="329"/>
        <v>6245</v>
      </c>
    </row>
    <row r="10504" spans="1:11" x14ac:dyDescent="0.3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I10504">
        <f t="shared" si="328"/>
        <v>2</v>
      </c>
      <c r="J10504">
        <f>COUNTIF(I:I,'Task 3_Final Content Data set'!I10504)</f>
        <v>1914</v>
      </c>
      <c r="K10504">
        <f t="shared" si="329"/>
        <v>6245</v>
      </c>
    </row>
    <row r="10505" spans="1:11" x14ac:dyDescent="0.3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I10505">
        <f t="shared" si="328"/>
        <v>3</v>
      </c>
      <c r="J10505">
        <f>COUNTIF(I:I,'Task 3_Final Content Data set'!I10505)</f>
        <v>2012</v>
      </c>
      <c r="K10505">
        <f t="shared" si="329"/>
        <v>6245</v>
      </c>
    </row>
    <row r="10506" spans="1:11" x14ac:dyDescent="0.3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I10506">
        <f t="shared" si="328"/>
        <v>7</v>
      </c>
      <c r="J10506">
        <f>COUNTIF(I:I,'Task 3_Final Content Data set'!I10506)</f>
        <v>2070</v>
      </c>
      <c r="K10506">
        <f t="shared" si="329"/>
        <v>6245</v>
      </c>
    </row>
    <row r="10507" spans="1:11" x14ac:dyDescent="0.3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I10507">
        <f t="shared" si="328"/>
        <v>5</v>
      </c>
      <c r="J10507">
        <f>COUNTIF(I:I,'Task 3_Final Content Data set'!I10507)</f>
        <v>2138</v>
      </c>
      <c r="K10507">
        <f t="shared" si="329"/>
        <v>6245</v>
      </c>
    </row>
    <row r="10508" spans="1:11" x14ac:dyDescent="0.3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I10508">
        <f t="shared" si="328"/>
        <v>3</v>
      </c>
      <c r="J10508">
        <f>COUNTIF(I:I,'Task 3_Final Content Data set'!I10508)</f>
        <v>2012</v>
      </c>
      <c r="K10508">
        <f t="shared" si="329"/>
        <v>6245</v>
      </c>
    </row>
    <row r="10509" spans="1:11" x14ac:dyDescent="0.3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I10509">
        <f t="shared" si="328"/>
        <v>10</v>
      </c>
      <c r="J10509">
        <f>COUNTIF(I:I,'Task 3_Final Content Data set'!I10509)</f>
        <v>2056</v>
      </c>
      <c r="K10509">
        <f t="shared" si="329"/>
        <v>6245</v>
      </c>
    </row>
    <row r="10510" spans="1:11" x14ac:dyDescent="0.3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I10510">
        <f t="shared" si="328"/>
        <v>10</v>
      </c>
      <c r="J10510">
        <f>COUNTIF(I:I,'Task 3_Final Content Data set'!I10510)</f>
        <v>2056</v>
      </c>
      <c r="K10510">
        <f t="shared" si="329"/>
        <v>6245</v>
      </c>
    </row>
    <row r="10511" spans="1:11" x14ac:dyDescent="0.3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I10511">
        <f t="shared" si="328"/>
        <v>6</v>
      </c>
      <c r="J10511">
        <f>COUNTIF(I:I,'Task 3_Final Content Data set'!I10511)</f>
        <v>2021</v>
      </c>
      <c r="K10511">
        <f t="shared" si="329"/>
        <v>6245</v>
      </c>
    </row>
    <row r="10512" spans="1:11" x14ac:dyDescent="0.3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I10512">
        <f t="shared" si="328"/>
        <v>5</v>
      </c>
      <c r="J10512">
        <f>COUNTIF(I:I,'Task 3_Final Content Data set'!I10512)</f>
        <v>2138</v>
      </c>
      <c r="K10512">
        <f t="shared" si="329"/>
        <v>6245</v>
      </c>
    </row>
    <row r="10513" spans="1:11" x14ac:dyDescent="0.3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I10513">
        <f t="shared" si="328"/>
        <v>10</v>
      </c>
      <c r="J10513">
        <f>COUNTIF(I:I,'Task 3_Final Content Data set'!I10513)</f>
        <v>2056</v>
      </c>
      <c r="K10513">
        <f t="shared" si="329"/>
        <v>6245</v>
      </c>
    </row>
    <row r="10514" spans="1:11" x14ac:dyDescent="0.3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I10514">
        <f t="shared" si="328"/>
        <v>5</v>
      </c>
      <c r="J10514">
        <f>COUNTIF(I:I,'Task 3_Final Content Data set'!I10514)</f>
        <v>2138</v>
      </c>
      <c r="K10514">
        <f t="shared" si="329"/>
        <v>6245</v>
      </c>
    </row>
    <row r="10515" spans="1:11" x14ac:dyDescent="0.3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I10515">
        <f t="shared" si="328"/>
        <v>9</v>
      </c>
      <c r="J10515">
        <f>COUNTIF(I:I,'Task 3_Final Content Data set'!I10515)</f>
        <v>2022</v>
      </c>
      <c r="K10515">
        <f t="shared" si="329"/>
        <v>6245</v>
      </c>
    </row>
    <row r="10516" spans="1:11" x14ac:dyDescent="0.3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I10516">
        <f t="shared" si="328"/>
        <v>1</v>
      </c>
      <c r="J10516">
        <f>COUNTIF(I:I,'Task 3_Final Content Data set'!I10516)</f>
        <v>2126</v>
      </c>
      <c r="K10516">
        <f t="shared" si="329"/>
        <v>6245</v>
      </c>
    </row>
    <row r="10517" spans="1:11" x14ac:dyDescent="0.3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I10517">
        <f t="shared" si="328"/>
        <v>9</v>
      </c>
      <c r="J10517">
        <f>COUNTIF(I:I,'Task 3_Final Content Data set'!I10517)</f>
        <v>2022</v>
      </c>
      <c r="K10517">
        <f t="shared" si="329"/>
        <v>6245</v>
      </c>
    </row>
    <row r="10518" spans="1:11" x14ac:dyDescent="0.3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I10518">
        <f t="shared" si="328"/>
        <v>9</v>
      </c>
      <c r="J10518">
        <f>COUNTIF(I:I,'Task 3_Final Content Data set'!I10518)</f>
        <v>2022</v>
      </c>
      <c r="K10518">
        <f t="shared" si="329"/>
        <v>6245</v>
      </c>
    </row>
    <row r="10519" spans="1:11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I10519">
        <f t="shared" si="328"/>
        <v>8</v>
      </c>
      <c r="J10519">
        <f>COUNTIF(I:I,'Task 3_Final Content Data set'!I10519)</f>
        <v>2114</v>
      </c>
      <c r="K10519">
        <f t="shared" si="329"/>
        <v>6245</v>
      </c>
    </row>
    <row r="10520" spans="1:11" x14ac:dyDescent="0.3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I10520">
        <f t="shared" si="328"/>
        <v>1</v>
      </c>
      <c r="J10520">
        <f>COUNTIF(I:I,'Task 3_Final Content Data set'!I10520)</f>
        <v>2126</v>
      </c>
      <c r="K10520">
        <f t="shared" si="329"/>
        <v>6245</v>
      </c>
    </row>
    <row r="10521" spans="1:11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I10521">
        <f t="shared" si="328"/>
        <v>8</v>
      </c>
      <c r="J10521">
        <f>COUNTIF(I:I,'Task 3_Final Content Data set'!I10521)</f>
        <v>2114</v>
      </c>
      <c r="K10521">
        <f t="shared" si="329"/>
        <v>6245</v>
      </c>
    </row>
    <row r="10522" spans="1:11" x14ac:dyDescent="0.3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I10522">
        <f t="shared" si="328"/>
        <v>5</v>
      </c>
      <c r="J10522">
        <f>COUNTIF(I:I,'Task 3_Final Content Data set'!I10522)</f>
        <v>2138</v>
      </c>
      <c r="K10522">
        <f t="shared" si="329"/>
        <v>6245</v>
      </c>
    </row>
    <row r="10523" spans="1:11" x14ac:dyDescent="0.3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I10523">
        <f t="shared" si="328"/>
        <v>10</v>
      </c>
      <c r="J10523">
        <f>COUNTIF(I:I,'Task 3_Final Content Data set'!I10523)</f>
        <v>2056</v>
      </c>
      <c r="K10523">
        <f t="shared" si="329"/>
        <v>6245</v>
      </c>
    </row>
    <row r="10524" spans="1:11" x14ac:dyDescent="0.3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I10524">
        <f t="shared" si="328"/>
        <v>5</v>
      </c>
      <c r="J10524">
        <f>COUNTIF(I:I,'Task 3_Final Content Data set'!I10524)</f>
        <v>2138</v>
      </c>
      <c r="K10524">
        <f t="shared" si="329"/>
        <v>6245</v>
      </c>
    </row>
    <row r="10525" spans="1:11" x14ac:dyDescent="0.3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I10525">
        <f t="shared" si="328"/>
        <v>4</v>
      </c>
      <c r="J10525">
        <f>COUNTIF(I:I,'Task 3_Final Content Data set'!I10525)</f>
        <v>1974</v>
      </c>
      <c r="K10525">
        <f t="shared" si="329"/>
        <v>6245</v>
      </c>
    </row>
    <row r="10526" spans="1:11" x14ac:dyDescent="0.3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I10526">
        <f t="shared" si="328"/>
        <v>11</v>
      </c>
      <c r="J10526">
        <f>COUNTIF(I:I,'Task 3_Final Content Data set'!I10526)</f>
        <v>2034</v>
      </c>
      <c r="K10526">
        <f t="shared" si="329"/>
        <v>6245</v>
      </c>
    </row>
    <row r="10527" spans="1:11" x14ac:dyDescent="0.3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I10527">
        <f t="shared" si="328"/>
        <v>4</v>
      </c>
      <c r="J10527">
        <f>COUNTIF(I:I,'Task 3_Final Content Data set'!I10527)</f>
        <v>1974</v>
      </c>
      <c r="K10527">
        <f t="shared" si="329"/>
        <v>6245</v>
      </c>
    </row>
    <row r="10528" spans="1:11" x14ac:dyDescent="0.3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I10528">
        <f t="shared" si="328"/>
        <v>5</v>
      </c>
      <c r="J10528">
        <f>COUNTIF(I:I,'Task 3_Final Content Data set'!I10528)</f>
        <v>2138</v>
      </c>
      <c r="K10528">
        <f t="shared" si="329"/>
        <v>6245</v>
      </c>
    </row>
    <row r="10529" spans="1:11" x14ac:dyDescent="0.3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I10529">
        <f t="shared" si="328"/>
        <v>11</v>
      </c>
      <c r="J10529">
        <f>COUNTIF(I:I,'Task 3_Final Content Data set'!I10529)</f>
        <v>2034</v>
      </c>
      <c r="K10529">
        <f t="shared" si="329"/>
        <v>6245</v>
      </c>
    </row>
    <row r="10530" spans="1:11" x14ac:dyDescent="0.3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I10530">
        <f t="shared" si="328"/>
        <v>7</v>
      </c>
      <c r="J10530">
        <f>COUNTIF(I:I,'Task 3_Final Content Data set'!I10530)</f>
        <v>2070</v>
      </c>
      <c r="K10530">
        <f t="shared" si="329"/>
        <v>6245</v>
      </c>
    </row>
    <row r="10531" spans="1:11" x14ac:dyDescent="0.3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I10531">
        <f t="shared" si="328"/>
        <v>5</v>
      </c>
      <c r="J10531">
        <f>COUNTIF(I:I,'Task 3_Final Content Data set'!I10531)</f>
        <v>2138</v>
      </c>
      <c r="K10531">
        <f t="shared" si="329"/>
        <v>6245</v>
      </c>
    </row>
    <row r="10532" spans="1:11" x14ac:dyDescent="0.3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I10532">
        <f t="shared" si="328"/>
        <v>12</v>
      </c>
      <c r="J10532">
        <f>COUNTIF(I:I,'Task 3_Final Content Data set'!I10532)</f>
        <v>2092</v>
      </c>
      <c r="K10532">
        <f t="shared" si="329"/>
        <v>6245</v>
      </c>
    </row>
    <row r="10533" spans="1:11" x14ac:dyDescent="0.3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I10533">
        <f t="shared" si="328"/>
        <v>11</v>
      </c>
      <c r="J10533">
        <f>COUNTIF(I:I,'Task 3_Final Content Data set'!I10533)</f>
        <v>2034</v>
      </c>
      <c r="K10533">
        <f t="shared" si="329"/>
        <v>5660</v>
      </c>
    </row>
    <row r="10534" spans="1:11" x14ac:dyDescent="0.3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I10534">
        <f t="shared" si="328"/>
        <v>3</v>
      </c>
      <c r="J10534">
        <f>COUNTIF(I:I,'Task 3_Final Content Data set'!I10534)</f>
        <v>2012</v>
      </c>
      <c r="K10534">
        <f t="shared" si="329"/>
        <v>5660</v>
      </c>
    </row>
    <row r="10535" spans="1:11" x14ac:dyDescent="0.3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I10535">
        <f t="shared" si="328"/>
        <v>10</v>
      </c>
      <c r="J10535">
        <f>COUNTIF(I:I,'Task 3_Final Content Data set'!I10535)</f>
        <v>2056</v>
      </c>
      <c r="K10535">
        <f t="shared" si="329"/>
        <v>5660</v>
      </c>
    </row>
    <row r="10536" spans="1:11" x14ac:dyDescent="0.3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I10536">
        <f t="shared" si="328"/>
        <v>7</v>
      </c>
      <c r="J10536">
        <f>COUNTIF(I:I,'Task 3_Final Content Data set'!I10536)</f>
        <v>2070</v>
      </c>
      <c r="K10536">
        <f t="shared" si="329"/>
        <v>5660</v>
      </c>
    </row>
    <row r="10537" spans="1:11" x14ac:dyDescent="0.3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I10537">
        <f t="shared" si="328"/>
        <v>1</v>
      </c>
      <c r="J10537">
        <f>COUNTIF(I:I,'Task 3_Final Content Data set'!I10537)</f>
        <v>2126</v>
      </c>
      <c r="K10537">
        <f t="shared" si="329"/>
        <v>5660</v>
      </c>
    </row>
    <row r="10538" spans="1:11" x14ac:dyDescent="0.3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I10538">
        <f t="shared" si="328"/>
        <v>4</v>
      </c>
      <c r="J10538">
        <f>COUNTIF(I:I,'Task 3_Final Content Data set'!I10538)</f>
        <v>1974</v>
      </c>
      <c r="K10538">
        <f t="shared" si="329"/>
        <v>5660</v>
      </c>
    </row>
    <row r="10539" spans="1:11" x14ac:dyDescent="0.3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I10539">
        <f t="shared" si="328"/>
        <v>8</v>
      </c>
      <c r="J10539">
        <f>COUNTIF(I:I,'Task 3_Final Content Data set'!I10539)</f>
        <v>2114</v>
      </c>
      <c r="K10539">
        <f t="shared" si="329"/>
        <v>5660</v>
      </c>
    </row>
    <row r="10540" spans="1:11" x14ac:dyDescent="0.3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I10540">
        <f t="shared" si="328"/>
        <v>3</v>
      </c>
      <c r="J10540">
        <f>COUNTIF(I:I,'Task 3_Final Content Data set'!I10540)</f>
        <v>2012</v>
      </c>
      <c r="K10540">
        <f t="shared" si="329"/>
        <v>5660</v>
      </c>
    </row>
    <row r="10541" spans="1:11" x14ac:dyDescent="0.3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I10541">
        <f t="shared" si="328"/>
        <v>3</v>
      </c>
      <c r="J10541">
        <f>COUNTIF(I:I,'Task 3_Final Content Data set'!I10541)</f>
        <v>2012</v>
      </c>
      <c r="K10541">
        <f t="shared" si="329"/>
        <v>5660</v>
      </c>
    </row>
    <row r="10542" spans="1:11" x14ac:dyDescent="0.3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I10542">
        <f t="shared" si="328"/>
        <v>5</v>
      </c>
      <c r="J10542">
        <f>COUNTIF(I:I,'Task 3_Final Content Data set'!I10542)</f>
        <v>2138</v>
      </c>
      <c r="K10542">
        <f t="shared" si="329"/>
        <v>5660</v>
      </c>
    </row>
    <row r="10543" spans="1:11" x14ac:dyDescent="0.3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I10543">
        <f t="shared" si="328"/>
        <v>11</v>
      </c>
      <c r="J10543">
        <f>COUNTIF(I:I,'Task 3_Final Content Data set'!I10543)</f>
        <v>2034</v>
      </c>
      <c r="K10543">
        <f t="shared" si="329"/>
        <v>5660</v>
      </c>
    </row>
    <row r="10544" spans="1:11" x14ac:dyDescent="0.3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I10544">
        <f t="shared" si="328"/>
        <v>7</v>
      </c>
      <c r="J10544">
        <f>COUNTIF(I:I,'Task 3_Final Content Data set'!I10544)</f>
        <v>2070</v>
      </c>
      <c r="K10544">
        <f t="shared" si="329"/>
        <v>5660</v>
      </c>
    </row>
    <row r="10545" spans="1:11" x14ac:dyDescent="0.3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I10545">
        <f t="shared" si="328"/>
        <v>4</v>
      </c>
      <c r="J10545">
        <f>COUNTIF(I:I,'Task 3_Final Content Data set'!I10545)</f>
        <v>1974</v>
      </c>
      <c r="K10545">
        <f t="shared" si="329"/>
        <v>5660</v>
      </c>
    </row>
    <row r="10546" spans="1:11" x14ac:dyDescent="0.3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I10546">
        <f t="shared" si="328"/>
        <v>11</v>
      </c>
      <c r="J10546">
        <f>COUNTIF(I:I,'Task 3_Final Content Data set'!I10546)</f>
        <v>2034</v>
      </c>
      <c r="K10546">
        <f t="shared" si="329"/>
        <v>6079</v>
      </c>
    </row>
    <row r="10547" spans="1:11" x14ac:dyDescent="0.3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I10547">
        <f t="shared" si="328"/>
        <v>11</v>
      </c>
      <c r="J10547">
        <f>COUNTIF(I:I,'Task 3_Final Content Data set'!I10547)</f>
        <v>2034</v>
      </c>
      <c r="K10547">
        <f t="shared" si="329"/>
        <v>6079</v>
      </c>
    </row>
    <row r="10548" spans="1:11" x14ac:dyDescent="0.3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I10548">
        <f t="shared" si="328"/>
        <v>7</v>
      </c>
      <c r="J10548">
        <f>COUNTIF(I:I,'Task 3_Final Content Data set'!I10548)</f>
        <v>2070</v>
      </c>
      <c r="K10548">
        <f t="shared" si="329"/>
        <v>6079</v>
      </c>
    </row>
    <row r="10549" spans="1:11" x14ac:dyDescent="0.3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I10549">
        <f t="shared" si="328"/>
        <v>2</v>
      </c>
      <c r="J10549">
        <f>COUNTIF(I:I,'Task 3_Final Content Data set'!I10549)</f>
        <v>1914</v>
      </c>
      <c r="K10549">
        <f t="shared" si="329"/>
        <v>6079</v>
      </c>
    </row>
    <row r="10550" spans="1:11" x14ac:dyDescent="0.3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I10550">
        <f t="shared" si="328"/>
        <v>11</v>
      </c>
      <c r="J10550">
        <f>COUNTIF(I:I,'Task 3_Final Content Data set'!I10550)</f>
        <v>2034</v>
      </c>
      <c r="K10550">
        <f t="shared" si="329"/>
        <v>6079</v>
      </c>
    </row>
    <row r="10551" spans="1:11" x14ac:dyDescent="0.3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I10551">
        <f t="shared" si="328"/>
        <v>7</v>
      </c>
      <c r="J10551">
        <f>COUNTIF(I:I,'Task 3_Final Content Data set'!I10551)</f>
        <v>2070</v>
      </c>
      <c r="K10551">
        <f t="shared" si="329"/>
        <v>6079</v>
      </c>
    </row>
    <row r="10552" spans="1:11" x14ac:dyDescent="0.3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I10552">
        <f t="shared" si="328"/>
        <v>8</v>
      </c>
      <c r="J10552">
        <f>COUNTIF(I:I,'Task 3_Final Content Data set'!I10552)</f>
        <v>2114</v>
      </c>
      <c r="K10552">
        <f t="shared" si="329"/>
        <v>6079</v>
      </c>
    </row>
    <row r="10553" spans="1:11" x14ac:dyDescent="0.3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I10553">
        <f t="shared" si="328"/>
        <v>1</v>
      </c>
      <c r="J10553">
        <f>COUNTIF(I:I,'Task 3_Final Content Data set'!I10553)</f>
        <v>2126</v>
      </c>
      <c r="K10553">
        <f t="shared" si="329"/>
        <v>6079</v>
      </c>
    </row>
    <row r="10554" spans="1:11" x14ac:dyDescent="0.3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I10554">
        <f t="shared" si="328"/>
        <v>10</v>
      </c>
      <c r="J10554">
        <f>COUNTIF(I:I,'Task 3_Final Content Data set'!I10554)</f>
        <v>2056</v>
      </c>
      <c r="K10554">
        <f t="shared" si="329"/>
        <v>6079</v>
      </c>
    </row>
    <row r="10555" spans="1:11" x14ac:dyDescent="0.3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I10555">
        <f t="shared" si="328"/>
        <v>11</v>
      </c>
      <c r="J10555">
        <f>COUNTIF(I:I,'Task 3_Final Content Data set'!I10555)</f>
        <v>2034</v>
      </c>
      <c r="K10555">
        <f t="shared" si="329"/>
        <v>6079</v>
      </c>
    </row>
    <row r="10556" spans="1:11" x14ac:dyDescent="0.3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I10556">
        <f t="shared" si="328"/>
        <v>3</v>
      </c>
      <c r="J10556">
        <f>COUNTIF(I:I,'Task 3_Final Content Data set'!I10556)</f>
        <v>2012</v>
      </c>
      <c r="K10556">
        <f t="shared" si="329"/>
        <v>6079</v>
      </c>
    </row>
    <row r="10557" spans="1:11" x14ac:dyDescent="0.3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I10557">
        <f t="shared" si="328"/>
        <v>2</v>
      </c>
      <c r="J10557">
        <f>COUNTIF(I:I,'Task 3_Final Content Data set'!I10557)</f>
        <v>1914</v>
      </c>
      <c r="K10557">
        <f t="shared" si="329"/>
        <v>6079</v>
      </c>
    </row>
    <row r="10558" spans="1:11" x14ac:dyDescent="0.3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I10558">
        <f t="shared" si="328"/>
        <v>2</v>
      </c>
      <c r="J10558">
        <f>COUNTIF(I:I,'Task 3_Final Content Data set'!I10558)</f>
        <v>1914</v>
      </c>
      <c r="K10558">
        <f t="shared" si="329"/>
        <v>6079</v>
      </c>
    </row>
    <row r="10559" spans="1:11" x14ac:dyDescent="0.3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I10559">
        <f t="shared" si="328"/>
        <v>10</v>
      </c>
      <c r="J10559">
        <f>COUNTIF(I:I,'Task 3_Final Content Data set'!I10559)</f>
        <v>2056</v>
      </c>
      <c r="K10559">
        <f t="shared" si="329"/>
        <v>6079</v>
      </c>
    </row>
    <row r="10560" spans="1:11" x14ac:dyDescent="0.3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I10560">
        <f t="shared" si="328"/>
        <v>6</v>
      </c>
      <c r="J10560">
        <f>COUNTIF(I:I,'Task 3_Final Content Data set'!I10560)</f>
        <v>2021</v>
      </c>
      <c r="K10560">
        <f t="shared" si="329"/>
        <v>6079</v>
      </c>
    </row>
    <row r="10561" spans="1:11" x14ac:dyDescent="0.3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I10561">
        <f t="shared" si="328"/>
        <v>8</v>
      </c>
      <c r="J10561">
        <f>COUNTIF(I:I,'Task 3_Final Content Data set'!I10561)</f>
        <v>2114</v>
      </c>
      <c r="K10561">
        <f t="shared" si="329"/>
        <v>6079</v>
      </c>
    </row>
    <row r="10562" spans="1:11" x14ac:dyDescent="0.3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I10562">
        <f t="shared" si="328"/>
        <v>6</v>
      </c>
      <c r="J10562">
        <f>COUNTIF(I:I,'Task 3_Final Content Data set'!I10562)</f>
        <v>2021</v>
      </c>
      <c r="K10562">
        <f t="shared" si="329"/>
        <v>6079</v>
      </c>
    </row>
    <row r="10563" spans="1:11" x14ac:dyDescent="0.3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I10563">
        <f t="shared" ref="I10563:I10626" si="330">MONTH(D10563)</f>
        <v>9</v>
      </c>
      <c r="J10563">
        <f>COUNTIF(I:I,'Task 3_Final Content Data set'!I10563)</f>
        <v>2022</v>
      </c>
      <c r="K10563">
        <f t="shared" ref="K10563:K10626" si="331">COUNTIF(E:E,E10563)</f>
        <v>6079</v>
      </c>
    </row>
    <row r="10564" spans="1:11" x14ac:dyDescent="0.3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I10564">
        <f t="shared" si="330"/>
        <v>6</v>
      </c>
      <c r="J10564">
        <f>COUNTIF(I:I,'Task 3_Final Content Data set'!I10564)</f>
        <v>2021</v>
      </c>
      <c r="K10564">
        <f t="shared" si="331"/>
        <v>6079</v>
      </c>
    </row>
    <row r="10565" spans="1:11" x14ac:dyDescent="0.3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I10565">
        <f t="shared" si="330"/>
        <v>4</v>
      </c>
      <c r="J10565">
        <f>COUNTIF(I:I,'Task 3_Final Content Data set'!I10565)</f>
        <v>1974</v>
      </c>
      <c r="K10565">
        <f t="shared" si="331"/>
        <v>6079</v>
      </c>
    </row>
    <row r="10566" spans="1:11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I10566">
        <f t="shared" si="330"/>
        <v>6</v>
      </c>
      <c r="J10566">
        <f>COUNTIF(I:I,'Task 3_Final Content Data set'!I10566)</f>
        <v>2021</v>
      </c>
      <c r="K10566">
        <f t="shared" si="331"/>
        <v>6079</v>
      </c>
    </row>
    <row r="10567" spans="1:11" x14ac:dyDescent="0.3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I10567">
        <f t="shared" si="330"/>
        <v>3</v>
      </c>
      <c r="J10567">
        <f>COUNTIF(I:I,'Task 3_Final Content Data set'!I10567)</f>
        <v>2012</v>
      </c>
      <c r="K10567">
        <f t="shared" si="331"/>
        <v>6079</v>
      </c>
    </row>
    <row r="10568" spans="1:11" x14ac:dyDescent="0.3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I10568">
        <f t="shared" si="330"/>
        <v>9</v>
      </c>
      <c r="J10568">
        <f>COUNTIF(I:I,'Task 3_Final Content Data set'!I10568)</f>
        <v>2022</v>
      </c>
      <c r="K10568">
        <f t="shared" si="331"/>
        <v>6079</v>
      </c>
    </row>
    <row r="10569" spans="1:11" x14ac:dyDescent="0.3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I10569">
        <f t="shared" si="330"/>
        <v>3</v>
      </c>
      <c r="J10569">
        <f>COUNTIF(I:I,'Task 3_Final Content Data set'!I10569)</f>
        <v>2012</v>
      </c>
      <c r="K10569">
        <f t="shared" si="331"/>
        <v>5660</v>
      </c>
    </row>
    <row r="10570" spans="1:11" x14ac:dyDescent="0.3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I10570">
        <f t="shared" si="330"/>
        <v>6</v>
      </c>
      <c r="J10570">
        <f>COUNTIF(I:I,'Task 3_Final Content Data set'!I10570)</f>
        <v>2021</v>
      </c>
      <c r="K10570">
        <f t="shared" si="331"/>
        <v>5660</v>
      </c>
    </row>
    <row r="10571" spans="1:11" x14ac:dyDescent="0.3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I10571">
        <f t="shared" si="330"/>
        <v>9</v>
      </c>
      <c r="J10571">
        <f>COUNTIF(I:I,'Task 3_Final Content Data set'!I10571)</f>
        <v>2022</v>
      </c>
      <c r="K10571">
        <f t="shared" si="331"/>
        <v>5660</v>
      </c>
    </row>
    <row r="10572" spans="1:11" x14ac:dyDescent="0.3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I10572">
        <f t="shared" si="330"/>
        <v>8</v>
      </c>
      <c r="J10572">
        <f>COUNTIF(I:I,'Task 3_Final Content Data set'!I10572)</f>
        <v>2114</v>
      </c>
      <c r="K10572">
        <f t="shared" si="331"/>
        <v>5660</v>
      </c>
    </row>
    <row r="10573" spans="1:11" x14ac:dyDescent="0.3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I10573">
        <f t="shared" si="330"/>
        <v>11</v>
      </c>
      <c r="J10573">
        <f>COUNTIF(I:I,'Task 3_Final Content Data set'!I10573)</f>
        <v>2034</v>
      </c>
      <c r="K10573">
        <f t="shared" si="331"/>
        <v>5660</v>
      </c>
    </row>
    <row r="10574" spans="1:11" x14ac:dyDescent="0.3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I10574">
        <f t="shared" si="330"/>
        <v>5</v>
      </c>
      <c r="J10574">
        <f>COUNTIF(I:I,'Task 3_Final Content Data set'!I10574)</f>
        <v>2138</v>
      </c>
      <c r="K10574">
        <f t="shared" si="331"/>
        <v>5660</v>
      </c>
    </row>
    <row r="10575" spans="1:11" x14ac:dyDescent="0.3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I10575">
        <f t="shared" si="330"/>
        <v>3</v>
      </c>
      <c r="J10575">
        <f>COUNTIF(I:I,'Task 3_Final Content Data set'!I10575)</f>
        <v>2012</v>
      </c>
      <c r="K10575">
        <f t="shared" si="331"/>
        <v>5660</v>
      </c>
    </row>
    <row r="10576" spans="1:11" x14ac:dyDescent="0.3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I10576">
        <f t="shared" si="330"/>
        <v>8</v>
      </c>
      <c r="J10576">
        <f>COUNTIF(I:I,'Task 3_Final Content Data set'!I10576)</f>
        <v>2114</v>
      </c>
      <c r="K10576">
        <f t="shared" si="331"/>
        <v>5660</v>
      </c>
    </row>
    <row r="10577" spans="1:11" x14ac:dyDescent="0.3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I10577">
        <f t="shared" si="330"/>
        <v>2</v>
      </c>
      <c r="J10577">
        <f>COUNTIF(I:I,'Task 3_Final Content Data set'!I10577)</f>
        <v>1914</v>
      </c>
      <c r="K10577">
        <f t="shared" si="331"/>
        <v>5660</v>
      </c>
    </row>
    <row r="10578" spans="1:11" x14ac:dyDescent="0.3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I10578">
        <f t="shared" si="330"/>
        <v>5</v>
      </c>
      <c r="J10578">
        <f>COUNTIF(I:I,'Task 3_Final Content Data set'!I10578)</f>
        <v>2138</v>
      </c>
      <c r="K10578">
        <f t="shared" si="331"/>
        <v>5660</v>
      </c>
    </row>
    <row r="10579" spans="1:11" x14ac:dyDescent="0.3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I10579">
        <f t="shared" si="330"/>
        <v>3</v>
      </c>
      <c r="J10579">
        <f>COUNTIF(I:I,'Task 3_Final Content Data set'!I10579)</f>
        <v>2012</v>
      </c>
      <c r="K10579">
        <f t="shared" si="331"/>
        <v>5660</v>
      </c>
    </row>
    <row r="10580" spans="1:11" x14ac:dyDescent="0.3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I10580">
        <f t="shared" si="330"/>
        <v>9</v>
      </c>
      <c r="J10580">
        <f>COUNTIF(I:I,'Task 3_Final Content Data set'!I10580)</f>
        <v>2022</v>
      </c>
      <c r="K10580">
        <f t="shared" si="331"/>
        <v>5660</v>
      </c>
    </row>
    <row r="10581" spans="1:11" x14ac:dyDescent="0.3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I10581">
        <f t="shared" si="330"/>
        <v>1</v>
      </c>
      <c r="J10581">
        <f>COUNTIF(I:I,'Task 3_Final Content Data set'!I10581)</f>
        <v>2126</v>
      </c>
      <c r="K10581">
        <f t="shared" si="331"/>
        <v>5660</v>
      </c>
    </row>
    <row r="10582" spans="1:11" x14ac:dyDescent="0.3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I10582">
        <f t="shared" si="330"/>
        <v>7</v>
      </c>
      <c r="J10582">
        <f>COUNTIF(I:I,'Task 3_Final Content Data set'!I10582)</f>
        <v>2070</v>
      </c>
      <c r="K10582">
        <f t="shared" si="331"/>
        <v>5660</v>
      </c>
    </row>
    <row r="10583" spans="1:11" x14ac:dyDescent="0.3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I10583">
        <f t="shared" si="330"/>
        <v>10</v>
      </c>
      <c r="J10583">
        <f>COUNTIF(I:I,'Task 3_Final Content Data set'!I10583)</f>
        <v>2056</v>
      </c>
      <c r="K10583">
        <f t="shared" si="331"/>
        <v>5660</v>
      </c>
    </row>
    <row r="10584" spans="1:11" x14ac:dyDescent="0.3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I10584">
        <f t="shared" si="330"/>
        <v>8</v>
      </c>
      <c r="J10584">
        <f>COUNTIF(I:I,'Task 3_Final Content Data set'!I10584)</f>
        <v>2114</v>
      </c>
      <c r="K10584">
        <f t="shared" si="331"/>
        <v>5660</v>
      </c>
    </row>
    <row r="10585" spans="1:11" x14ac:dyDescent="0.3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I10585">
        <f t="shared" si="330"/>
        <v>2</v>
      </c>
      <c r="J10585">
        <f>COUNTIF(I:I,'Task 3_Final Content Data set'!I10585)</f>
        <v>1914</v>
      </c>
      <c r="K10585">
        <f t="shared" si="331"/>
        <v>5660</v>
      </c>
    </row>
    <row r="10586" spans="1:11" x14ac:dyDescent="0.3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I10586">
        <f t="shared" si="330"/>
        <v>12</v>
      </c>
      <c r="J10586">
        <f>COUNTIF(I:I,'Task 3_Final Content Data set'!I10586)</f>
        <v>2092</v>
      </c>
      <c r="K10586">
        <f t="shared" si="331"/>
        <v>5660</v>
      </c>
    </row>
    <row r="10587" spans="1:11" x14ac:dyDescent="0.3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I10587">
        <f t="shared" si="330"/>
        <v>5</v>
      </c>
      <c r="J10587">
        <f>COUNTIF(I:I,'Task 3_Final Content Data set'!I10587)</f>
        <v>2138</v>
      </c>
      <c r="K10587">
        <f t="shared" si="331"/>
        <v>5660</v>
      </c>
    </row>
    <row r="10588" spans="1:11" x14ac:dyDescent="0.3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I10588">
        <f t="shared" si="330"/>
        <v>5</v>
      </c>
      <c r="J10588">
        <f>COUNTIF(I:I,'Task 3_Final Content Data set'!I10588)</f>
        <v>2138</v>
      </c>
      <c r="K10588">
        <f t="shared" si="331"/>
        <v>5660</v>
      </c>
    </row>
    <row r="10589" spans="1:11" x14ac:dyDescent="0.3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I10589">
        <f t="shared" si="330"/>
        <v>2</v>
      </c>
      <c r="J10589">
        <f>COUNTIF(I:I,'Task 3_Final Content Data set'!I10589)</f>
        <v>1914</v>
      </c>
      <c r="K10589">
        <f t="shared" si="331"/>
        <v>5660</v>
      </c>
    </row>
    <row r="10590" spans="1:11" x14ac:dyDescent="0.3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I10590">
        <f t="shared" si="330"/>
        <v>10</v>
      </c>
      <c r="J10590">
        <f>COUNTIF(I:I,'Task 3_Final Content Data set'!I10590)</f>
        <v>2056</v>
      </c>
      <c r="K10590">
        <f t="shared" si="331"/>
        <v>5660</v>
      </c>
    </row>
    <row r="10591" spans="1:11" x14ac:dyDescent="0.3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I10591">
        <f t="shared" si="330"/>
        <v>10</v>
      </c>
      <c r="J10591">
        <f>COUNTIF(I:I,'Task 3_Final Content Data set'!I10591)</f>
        <v>2056</v>
      </c>
      <c r="K10591">
        <f t="shared" si="331"/>
        <v>5660</v>
      </c>
    </row>
    <row r="10592" spans="1:11" x14ac:dyDescent="0.3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I10592">
        <f t="shared" si="330"/>
        <v>11</v>
      </c>
      <c r="J10592">
        <f>COUNTIF(I:I,'Task 3_Final Content Data set'!I10592)</f>
        <v>2034</v>
      </c>
      <c r="K10592">
        <f t="shared" si="331"/>
        <v>5660</v>
      </c>
    </row>
    <row r="10593" spans="1:11" x14ac:dyDescent="0.3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I10593">
        <f t="shared" si="330"/>
        <v>3</v>
      </c>
      <c r="J10593">
        <f>COUNTIF(I:I,'Task 3_Final Content Data set'!I10593)</f>
        <v>2012</v>
      </c>
      <c r="K10593">
        <f t="shared" si="331"/>
        <v>5660</v>
      </c>
    </row>
    <row r="10594" spans="1:11" x14ac:dyDescent="0.3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I10594">
        <f t="shared" si="330"/>
        <v>5</v>
      </c>
      <c r="J10594">
        <f>COUNTIF(I:I,'Task 3_Final Content Data set'!I10594)</f>
        <v>2138</v>
      </c>
      <c r="K10594">
        <f t="shared" si="331"/>
        <v>5660</v>
      </c>
    </row>
    <row r="10595" spans="1:11" x14ac:dyDescent="0.3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I10595">
        <f t="shared" si="330"/>
        <v>3</v>
      </c>
      <c r="J10595">
        <f>COUNTIF(I:I,'Task 3_Final Content Data set'!I10595)</f>
        <v>2012</v>
      </c>
      <c r="K10595">
        <f t="shared" si="331"/>
        <v>5660</v>
      </c>
    </row>
    <row r="10596" spans="1:11" x14ac:dyDescent="0.3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I10596">
        <f t="shared" si="330"/>
        <v>5</v>
      </c>
      <c r="J10596">
        <f>COUNTIF(I:I,'Task 3_Final Content Data set'!I10596)</f>
        <v>2138</v>
      </c>
      <c r="K10596">
        <f t="shared" si="331"/>
        <v>5660</v>
      </c>
    </row>
    <row r="10597" spans="1:11" x14ac:dyDescent="0.3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I10597">
        <f t="shared" si="330"/>
        <v>6</v>
      </c>
      <c r="J10597">
        <f>COUNTIF(I:I,'Task 3_Final Content Data set'!I10597)</f>
        <v>2021</v>
      </c>
      <c r="K10597">
        <f t="shared" si="331"/>
        <v>5660</v>
      </c>
    </row>
    <row r="10598" spans="1:11" x14ac:dyDescent="0.3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I10598">
        <f t="shared" si="330"/>
        <v>1</v>
      </c>
      <c r="J10598">
        <f>COUNTIF(I:I,'Task 3_Final Content Data set'!I10598)</f>
        <v>2126</v>
      </c>
      <c r="K10598">
        <f t="shared" si="331"/>
        <v>5660</v>
      </c>
    </row>
    <row r="10599" spans="1:11" x14ac:dyDescent="0.3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I10599">
        <f t="shared" si="330"/>
        <v>9</v>
      </c>
      <c r="J10599">
        <f>COUNTIF(I:I,'Task 3_Final Content Data set'!I10599)</f>
        <v>2022</v>
      </c>
      <c r="K10599">
        <f t="shared" si="331"/>
        <v>5660</v>
      </c>
    </row>
    <row r="10600" spans="1:11" x14ac:dyDescent="0.3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I10600">
        <f t="shared" si="330"/>
        <v>9</v>
      </c>
      <c r="J10600">
        <f>COUNTIF(I:I,'Task 3_Final Content Data set'!I10600)</f>
        <v>2022</v>
      </c>
      <c r="K10600">
        <f t="shared" si="331"/>
        <v>5660</v>
      </c>
    </row>
    <row r="10601" spans="1:11" x14ac:dyDescent="0.3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I10601">
        <f t="shared" si="330"/>
        <v>11</v>
      </c>
      <c r="J10601">
        <f>COUNTIF(I:I,'Task 3_Final Content Data set'!I10601)</f>
        <v>2034</v>
      </c>
      <c r="K10601">
        <f t="shared" si="331"/>
        <v>5660</v>
      </c>
    </row>
    <row r="10602" spans="1:11" x14ac:dyDescent="0.3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I10602">
        <f t="shared" si="330"/>
        <v>11</v>
      </c>
      <c r="J10602">
        <f>COUNTIF(I:I,'Task 3_Final Content Data set'!I10602)</f>
        <v>2034</v>
      </c>
      <c r="K10602">
        <f t="shared" si="331"/>
        <v>5660</v>
      </c>
    </row>
    <row r="10603" spans="1:11" x14ac:dyDescent="0.3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I10603">
        <f t="shared" si="330"/>
        <v>3</v>
      </c>
      <c r="J10603">
        <f>COUNTIF(I:I,'Task 3_Final Content Data set'!I10603)</f>
        <v>2012</v>
      </c>
      <c r="K10603">
        <f t="shared" si="331"/>
        <v>5660</v>
      </c>
    </row>
    <row r="10604" spans="1:11" x14ac:dyDescent="0.3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I10604">
        <f t="shared" si="330"/>
        <v>8</v>
      </c>
      <c r="J10604">
        <f>COUNTIF(I:I,'Task 3_Final Content Data set'!I10604)</f>
        <v>2114</v>
      </c>
      <c r="K10604">
        <f t="shared" si="331"/>
        <v>5660</v>
      </c>
    </row>
    <row r="10605" spans="1:11" x14ac:dyDescent="0.3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I10605">
        <f t="shared" si="330"/>
        <v>3</v>
      </c>
      <c r="J10605">
        <f>COUNTIF(I:I,'Task 3_Final Content Data set'!I10605)</f>
        <v>2012</v>
      </c>
      <c r="K10605">
        <f t="shared" si="331"/>
        <v>6245</v>
      </c>
    </row>
    <row r="10606" spans="1:11" x14ac:dyDescent="0.3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I10606">
        <f t="shared" si="330"/>
        <v>10</v>
      </c>
      <c r="J10606">
        <f>COUNTIF(I:I,'Task 3_Final Content Data set'!I10606)</f>
        <v>2056</v>
      </c>
      <c r="K10606">
        <f t="shared" si="331"/>
        <v>6245</v>
      </c>
    </row>
    <row r="10607" spans="1:11" x14ac:dyDescent="0.3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I10607">
        <f t="shared" si="330"/>
        <v>4</v>
      </c>
      <c r="J10607">
        <f>COUNTIF(I:I,'Task 3_Final Content Data set'!I10607)</f>
        <v>1974</v>
      </c>
      <c r="K10607">
        <f t="shared" si="331"/>
        <v>6245</v>
      </c>
    </row>
    <row r="10608" spans="1:11" x14ac:dyDescent="0.3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I10608">
        <f t="shared" si="330"/>
        <v>9</v>
      </c>
      <c r="J10608">
        <f>COUNTIF(I:I,'Task 3_Final Content Data set'!I10608)</f>
        <v>2022</v>
      </c>
      <c r="K10608">
        <f t="shared" si="331"/>
        <v>6245</v>
      </c>
    </row>
    <row r="10609" spans="1:11" x14ac:dyDescent="0.3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I10609">
        <f t="shared" si="330"/>
        <v>2</v>
      </c>
      <c r="J10609">
        <f>COUNTIF(I:I,'Task 3_Final Content Data set'!I10609)</f>
        <v>1914</v>
      </c>
      <c r="K10609">
        <f t="shared" si="331"/>
        <v>6245</v>
      </c>
    </row>
    <row r="10610" spans="1:11" x14ac:dyDescent="0.3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I10610">
        <f t="shared" si="330"/>
        <v>7</v>
      </c>
      <c r="J10610">
        <f>COUNTIF(I:I,'Task 3_Final Content Data set'!I10610)</f>
        <v>2070</v>
      </c>
      <c r="K10610">
        <f t="shared" si="331"/>
        <v>6245</v>
      </c>
    </row>
    <row r="10611" spans="1:11" x14ac:dyDescent="0.3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I10611">
        <f t="shared" si="330"/>
        <v>11</v>
      </c>
      <c r="J10611">
        <f>COUNTIF(I:I,'Task 3_Final Content Data set'!I10611)</f>
        <v>2034</v>
      </c>
      <c r="K10611">
        <f t="shared" si="331"/>
        <v>6245</v>
      </c>
    </row>
    <row r="10612" spans="1:11" x14ac:dyDescent="0.3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I10612">
        <f t="shared" si="330"/>
        <v>7</v>
      </c>
      <c r="J10612">
        <f>COUNTIF(I:I,'Task 3_Final Content Data set'!I10612)</f>
        <v>2070</v>
      </c>
      <c r="K10612">
        <f t="shared" si="331"/>
        <v>6245</v>
      </c>
    </row>
    <row r="10613" spans="1:11" x14ac:dyDescent="0.3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I10613">
        <f t="shared" si="330"/>
        <v>12</v>
      </c>
      <c r="J10613">
        <f>COUNTIF(I:I,'Task 3_Final Content Data set'!I10613)</f>
        <v>2092</v>
      </c>
      <c r="K10613">
        <f t="shared" si="331"/>
        <v>6245</v>
      </c>
    </row>
    <row r="10614" spans="1:11" x14ac:dyDescent="0.3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I10614">
        <f t="shared" si="330"/>
        <v>8</v>
      </c>
      <c r="J10614">
        <f>COUNTIF(I:I,'Task 3_Final Content Data set'!I10614)</f>
        <v>2114</v>
      </c>
      <c r="K10614">
        <f t="shared" si="331"/>
        <v>6245</v>
      </c>
    </row>
    <row r="10615" spans="1:11" x14ac:dyDescent="0.3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I10615">
        <f t="shared" si="330"/>
        <v>11</v>
      </c>
      <c r="J10615">
        <f>COUNTIF(I:I,'Task 3_Final Content Data set'!I10615)</f>
        <v>2034</v>
      </c>
      <c r="K10615">
        <f t="shared" si="331"/>
        <v>6245</v>
      </c>
    </row>
    <row r="10616" spans="1:11" x14ac:dyDescent="0.3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I10616">
        <f t="shared" si="330"/>
        <v>7</v>
      </c>
      <c r="J10616">
        <f>COUNTIF(I:I,'Task 3_Final Content Data set'!I10616)</f>
        <v>2070</v>
      </c>
      <c r="K10616">
        <f t="shared" si="331"/>
        <v>6245</v>
      </c>
    </row>
    <row r="10617" spans="1:11" x14ac:dyDescent="0.3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I10617">
        <f t="shared" si="330"/>
        <v>9</v>
      </c>
      <c r="J10617">
        <f>COUNTIF(I:I,'Task 3_Final Content Data set'!I10617)</f>
        <v>2022</v>
      </c>
      <c r="K10617">
        <f t="shared" si="331"/>
        <v>6245</v>
      </c>
    </row>
    <row r="10618" spans="1:11" x14ac:dyDescent="0.3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I10618">
        <f t="shared" si="330"/>
        <v>12</v>
      </c>
      <c r="J10618">
        <f>COUNTIF(I:I,'Task 3_Final Content Data set'!I10618)</f>
        <v>2092</v>
      </c>
      <c r="K10618">
        <f t="shared" si="331"/>
        <v>6245</v>
      </c>
    </row>
    <row r="10619" spans="1:11" x14ac:dyDescent="0.3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I10619">
        <f t="shared" si="330"/>
        <v>11</v>
      </c>
      <c r="J10619">
        <f>COUNTIF(I:I,'Task 3_Final Content Data set'!I10619)</f>
        <v>2034</v>
      </c>
      <c r="K10619">
        <f t="shared" si="331"/>
        <v>6245</v>
      </c>
    </row>
    <row r="10620" spans="1:11" x14ac:dyDescent="0.3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I10620">
        <f t="shared" si="330"/>
        <v>10</v>
      </c>
      <c r="J10620">
        <f>COUNTIF(I:I,'Task 3_Final Content Data set'!I10620)</f>
        <v>2056</v>
      </c>
      <c r="K10620">
        <f t="shared" si="331"/>
        <v>6245</v>
      </c>
    </row>
    <row r="10621" spans="1:11" x14ac:dyDescent="0.3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I10621">
        <f t="shared" si="330"/>
        <v>3</v>
      </c>
      <c r="J10621">
        <f>COUNTIF(I:I,'Task 3_Final Content Data set'!I10621)</f>
        <v>2012</v>
      </c>
      <c r="K10621">
        <f t="shared" si="331"/>
        <v>6245</v>
      </c>
    </row>
    <row r="10622" spans="1:11" x14ac:dyDescent="0.3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I10622">
        <f t="shared" si="330"/>
        <v>12</v>
      </c>
      <c r="J10622">
        <f>COUNTIF(I:I,'Task 3_Final Content Data set'!I10622)</f>
        <v>2092</v>
      </c>
      <c r="K10622">
        <f t="shared" si="331"/>
        <v>6245</v>
      </c>
    </row>
    <row r="10623" spans="1:11" x14ac:dyDescent="0.3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I10623">
        <f t="shared" si="330"/>
        <v>4</v>
      </c>
      <c r="J10623">
        <f>COUNTIF(I:I,'Task 3_Final Content Data set'!I10623)</f>
        <v>1974</v>
      </c>
      <c r="K10623">
        <f t="shared" si="331"/>
        <v>6245</v>
      </c>
    </row>
    <row r="10624" spans="1:11" x14ac:dyDescent="0.3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I10624">
        <f t="shared" si="330"/>
        <v>8</v>
      </c>
      <c r="J10624">
        <f>COUNTIF(I:I,'Task 3_Final Content Data set'!I10624)</f>
        <v>2114</v>
      </c>
      <c r="K10624">
        <f t="shared" si="331"/>
        <v>6245</v>
      </c>
    </row>
    <row r="10625" spans="1:11" x14ac:dyDescent="0.3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I10625">
        <f t="shared" si="330"/>
        <v>11</v>
      </c>
      <c r="J10625">
        <f>COUNTIF(I:I,'Task 3_Final Content Data set'!I10625)</f>
        <v>2034</v>
      </c>
      <c r="K10625">
        <f t="shared" si="331"/>
        <v>6245</v>
      </c>
    </row>
    <row r="10626" spans="1:11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I10626">
        <f t="shared" si="330"/>
        <v>12</v>
      </c>
      <c r="J10626">
        <f>COUNTIF(I:I,'Task 3_Final Content Data set'!I10626)</f>
        <v>2092</v>
      </c>
      <c r="K10626">
        <f t="shared" si="331"/>
        <v>6245</v>
      </c>
    </row>
    <row r="10627" spans="1:11" x14ac:dyDescent="0.3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I10627">
        <f t="shared" ref="I10627:I10690" si="332">MONTH(D10627)</f>
        <v>2</v>
      </c>
      <c r="J10627">
        <f>COUNTIF(I:I,'Task 3_Final Content Data set'!I10627)</f>
        <v>1914</v>
      </c>
      <c r="K10627">
        <f t="shared" ref="K10627:K10690" si="333">COUNTIF(E:E,E10627)</f>
        <v>6245</v>
      </c>
    </row>
    <row r="10628" spans="1:11" x14ac:dyDescent="0.3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I10628">
        <f t="shared" si="332"/>
        <v>10</v>
      </c>
      <c r="J10628">
        <f>COUNTIF(I:I,'Task 3_Final Content Data set'!I10628)</f>
        <v>2056</v>
      </c>
      <c r="K10628">
        <f t="shared" si="333"/>
        <v>6245</v>
      </c>
    </row>
    <row r="10629" spans="1:11" x14ac:dyDescent="0.3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I10629">
        <f t="shared" si="332"/>
        <v>2</v>
      </c>
      <c r="J10629">
        <f>COUNTIF(I:I,'Task 3_Final Content Data set'!I10629)</f>
        <v>1914</v>
      </c>
      <c r="K10629">
        <f t="shared" si="333"/>
        <v>6245</v>
      </c>
    </row>
    <row r="10630" spans="1:11" x14ac:dyDescent="0.3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I10630">
        <f t="shared" si="332"/>
        <v>9</v>
      </c>
      <c r="J10630">
        <f>COUNTIF(I:I,'Task 3_Final Content Data set'!I10630)</f>
        <v>2022</v>
      </c>
      <c r="K10630">
        <f t="shared" si="333"/>
        <v>6245</v>
      </c>
    </row>
    <row r="10631" spans="1:11" x14ac:dyDescent="0.3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I10631">
        <f t="shared" si="332"/>
        <v>12</v>
      </c>
      <c r="J10631">
        <f>COUNTIF(I:I,'Task 3_Final Content Data set'!I10631)</f>
        <v>2092</v>
      </c>
      <c r="K10631">
        <f t="shared" si="333"/>
        <v>6245</v>
      </c>
    </row>
    <row r="10632" spans="1:11" x14ac:dyDescent="0.3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I10632">
        <f t="shared" si="332"/>
        <v>4</v>
      </c>
      <c r="J10632">
        <f>COUNTIF(I:I,'Task 3_Final Content Data set'!I10632)</f>
        <v>1974</v>
      </c>
      <c r="K10632">
        <f t="shared" si="333"/>
        <v>6245</v>
      </c>
    </row>
    <row r="10633" spans="1:11" x14ac:dyDescent="0.3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I10633">
        <f t="shared" si="332"/>
        <v>6</v>
      </c>
      <c r="J10633">
        <f>COUNTIF(I:I,'Task 3_Final Content Data set'!I10633)</f>
        <v>2021</v>
      </c>
      <c r="K10633">
        <f t="shared" si="333"/>
        <v>5660</v>
      </c>
    </row>
    <row r="10634" spans="1:11" x14ac:dyDescent="0.3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I10634">
        <f t="shared" si="332"/>
        <v>10</v>
      </c>
      <c r="J10634">
        <f>COUNTIF(I:I,'Task 3_Final Content Data set'!I10634)</f>
        <v>2056</v>
      </c>
      <c r="K10634">
        <f t="shared" si="333"/>
        <v>5660</v>
      </c>
    </row>
    <row r="10635" spans="1:11" x14ac:dyDescent="0.3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I10635">
        <f t="shared" si="332"/>
        <v>2</v>
      </c>
      <c r="J10635">
        <f>COUNTIF(I:I,'Task 3_Final Content Data set'!I10635)</f>
        <v>1914</v>
      </c>
      <c r="K10635">
        <f t="shared" si="333"/>
        <v>5660</v>
      </c>
    </row>
    <row r="10636" spans="1:11" x14ac:dyDescent="0.3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I10636">
        <f t="shared" si="332"/>
        <v>5</v>
      </c>
      <c r="J10636">
        <f>COUNTIF(I:I,'Task 3_Final Content Data set'!I10636)</f>
        <v>2138</v>
      </c>
      <c r="K10636">
        <f t="shared" si="333"/>
        <v>5660</v>
      </c>
    </row>
    <row r="10637" spans="1:11" x14ac:dyDescent="0.3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I10637">
        <f t="shared" si="332"/>
        <v>5</v>
      </c>
      <c r="J10637">
        <f>COUNTIF(I:I,'Task 3_Final Content Data set'!I10637)</f>
        <v>2138</v>
      </c>
      <c r="K10637">
        <f t="shared" si="333"/>
        <v>5660</v>
      </c>
    </row>
    <row r="10638" spans="1:11" x14ac:dyDescent="0.3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I10638">
        <f t="shared" si="332"/>
        <v>8</v>
      </c>
      <c r="J10638">
        <f>COUNTIF(I:I,'Task 3_Final Content Data set'!I10638)</f>
        <v>2114</v>
      </c>
      <c r="K10638">
        <f t="shared" si="333"/>
        <v>5660</v>
      </c>
    </row>
    <row r="10639" spans="1:11" x14ac:dyDescent="0.3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I10639">
        <f t="shared" si="332"/>
        <v>11</v>
      </c>
      <c r="J10639">
        <f>COUNTIF(I:I,'Task 3_Final Content Data set'!I10639)</f>
        <v>2034</v>
      </c>
      <c r="K10639">
        <f t="shared" si="333"/>
        <v>5660</v>
      </c>
    </row>
    <row r="10640" spans="1:11" x14ac:dyDescent="0.3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I10640">
        <f t="shared" si="332"/>
        <v>10</v>
      </c>
      <c r="J10640">
        <f>COUNTIF(I:I,'Task 3_Final Content Data set'!I10640)</f>
        <v>2056</v>
      </c>
      <c r="K10640">
        <f t="shared" si="333"/>
        <v>5660</v>
      </c>
    </row>
    <row r="10641" spans="1:11" x14ac:dyDescent="0.3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I10641">
        <f t="shared" si="332"/>
        <v>9</v>
      </c>
      <c r="J10641">
        <f>COUNTIF(I:I,'Task 3_Final Content Data set'!I10641)</f>
        <v>2022</v>
      </c>
      <c r="K10641">
        <f t="shared" si="333"/>
        <v>5660</v>
      </c>
    </row>
    <row r="10642" spans="1:11" x14ac:dyDescent="0.3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I10642">
        <f t="shared" si="332"/>
        <v>10</v>
      </c>
      <c r="J10642">
        <f>COUNTIF(I:I,'Task 3_Final Content Data set'!I10642)</f>
        <v>2056</v>
      </c>
      <c r="K10642">
        <f t="shared" si="333"/>
        <v>5660</v>
      </c>
    </row>
    <row r="10643" spans="1:11" x14ac:dyDescent="0.3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I10643">
        <f t="shared" si="332"/>
        <v>10</v>
      </c>
      <c r="J10643">
        <f>COUNTIF(I:I,'Task 3_Final Content Data set'!I10643)</f>
        <v>2056</v>
      </c>
      <c r="K10643">
        <f t="shared" si="333"/>
        <v>5660</v>
      </c>
    </row>
    <row r="10644" spans="1:11" x14ac:dyDescent="0.3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I10644">
        <f t="shared" si="332"/>
        <v>8</v>
      </c>
      <c r="J10644">
        <f>COUNTIF(I:I,'Task 3_Final Content Data set'!I10644)</f>
        <v>2114</v>
      </c>
      <c r="K10644">
        <f t="shared" si="333"/>
        <v>5660</v>
      </c>
    </row>
    <row r="10645" spans="1:11" x14ac:dyDescent="0.3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I10645">
        <f t="shared" si="332"/>
        <v>4</v>
      </c>
      <c r="J10645">
        <f>COUNTIF(I:I,'Task 3_Final Content Data set'!I10645)</f>
        <v>1974</v>
      </c>
      <c r="K10645">
        <f t="shared" si="333"/>
        <v>5660</v>
      </c>
    </row>
    <row r="10646" spans="1:11" x14ac:dyDescent="0.3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I10646">
        <f t="shared" si="332"/>
        <v>12</v>
      </c>
      <c r="J10646">
        <f>COUNTIF(I:I,'Task 3_Final Content Data set'!I10646)</f>
        <v>2092</v>
      </c>
      <c r="K10646">
        <f t="shared" si="333"/>
        <v>5660</v>
      </c>
    </row>
    <row r="10647" spans="1:11" x14ac:dyDescent="0.3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I10647">
        <f t="shared" si="332"/>
        <v>4</v>
      </c>
      <c r="J10647">
        <f>COUNTIF(I:I,'Task 3_Final Content Data set'!I10647)</f>
        <v>1974</v>
      </c>
      <c r="K10647">
        <f t="shared" si="333"/>
        <v>5660</v>
      </c>
    </row>
    <row r="10648" spans="1:11" x14ac:dyDescent="0.3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I10648">
        <f t="shared" si="332"/>
        <v>2</v>
      </c>
      <c r="J10648">
        <f>COUNTIF(I:I,'Task 3_Final Content Data set'!I10648)</f>
        <v>1914</v>
      </c>
      <c r="K10648">
        <f t="shared" si="333"/>
        <v>5660</v>
      </c>
    </row>
    <row r="10649" spans="1:11" x14ac:dyDescent="0.3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I10649">
        <f t="shared" si="332"/>
        <v>6</v>
      </c>
      <c r="J10649">
        <f>COUNTIF(I:I,'Task 3_Final Content Data set'!I10649)</f>
        <v>2021</v>
      </c>
      <c r="K10649">
        <f t="shared" si="333"/>
        <v>5660</v>
      </c>
    </row>
    <row r="10650" spans="1:11" x14ac:dyDescent="0.3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I10650">
        <f t="shared" si="332"/>
        <v>10</v>
      </c>
      <c r="J10650">
        <f>COUNTIF(I:I,'Task 3_Final Content Data set'!I10650)</f>
        <v>2056</v>
      </c>
      <c r="K10650">
        <f t="shared" si="333"/>
        <v>5660</v>
      </c>
    </row>
    <row r="10651" spans="1:11" x14ac:dyDescent="0.3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I10651">
        <f t="shared" si="332"/>
        <v>12</v>
      </c>
      <c r="J10651">
        <f>COUNTIF(I:I,'Task 3_Final Content Data set'!I10651)</f>
        <v>2092</v>
      </c>
      <c r="K10651">
        <f t="shared" si="333"/>
        <v>5660</v>
      </c>
    </row>
    <row r="10652" spans="1:11" x14ac:dyDescent="0.3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I10652">
        <f t="shared" si="332"/>
        <v>1</v>
      </c>
      <c r="J10652">
        <f>COUNTIF(I:I,'Task 3_Final Content Data set'!I10652)</f>
        <v>2126</v>
      </c>
      <c r="K10652">
        <f t="shared" si="333"/>
        <v>5660</v>
      </c>
    </row>
    <row r="10653" spans="1:11" x14ac:dyDescent="0.3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I10653">
        <f t="shared" si="332"/>
        <v>8</v>
      </c>
      <c r="J10653">
        <f>COUNTIF(I:I,'Task 3_Final Content Data set'!I10653)</f>
        <v>2114</v>
      </c>
      <c r="K10653">
        <f t="shared" si="333"/>
        <v>5660</v>
      </c>
    </row>
    <row r="10654" spans="1:11" x14ac:dyDescent="0.3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I10654">
        <f t="shared" si="332"/>
        <v>10</v>
      </c>
      <c r="J10654">
        <f>COUNTIF(I:I,'Task 3_Final Content Data set'!I10654)</f>
        <v>2056</v>
      </c>
      <c r="K10654">
        <f t="shared" si="333"/>
        <v>5660</v>
      </c>
    </row>
    <row r="10655" spans="1:11" x14ac:dyDescent="0.3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I10655">
        <f t="shared" si="332"/>
        <v>4</v>
      </c>
      <c r="J10655">
        <f>COUNTIF(I:I,'Task 3_Final Content Data set'!I10655)</f>
        <v>1974</v>
      </c>
      <c r="K10655">
        <f t="shared" si="333"/>
        <v>5660</v>
      </c>
    </row>
    <row r="10656" spans="1:11" x14ac:dyDescent="0.3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I10656">
        <f t="shared" si="332"/>
        <v>9</v>
      </c>
      <c r="J10656">
        <f>COUNTIF(I:I,'Task 3_Final Content Data set'!I10656)</f>
        <v>2022</v>
      </c>
      <c r="K10656">
        <f t="shared" si="333"/>
        <v>5660</v>
      </c>
    </row>
    <row r="10657" spans="1:11" x14ac:dyDescent="0.3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I10657">
        <f t="shared" si="332"/>
        <v>3</v>
      </c>
      <c r="J10657">
        <f>COUNTIF(I:I,'Task 3_Final Content Data set'!I10657)</f>
        <v>2012</v>
      </c>
      <c r="K10657">
        <f t="shared" si="333"/>
        <v>5660</v>
      </c>
    </row>
    <row r="10658" spans="1:11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I10658">
        <f t="shared" si="332"/>
        <v>4</v>
      </c>
      <c r="J10658">
        <f>COUNTIF(I:I,'Task 3_Final Content Data set'!I10658)</f>
        <v>1974</v>
      </c>
      <c r="K10658">
        <f t="shared" si="333"/>
        <v>5660</v>
      </c>
    </row>
    <row r="10659" spans="1:11" x14ac:dyDescent="0.3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I10659">
        <f t="shared" si="332"/>
        <v>8</v>
      </c>
      <c r="J10659">
        <f>COUNTIF(I:I,'Task 3_Final Content Data set'!I10659)</f>
        <v>2114</v>
      </c>
      <c r="K10659">
        <f t="shared" si="333"/>
        <v>5660</v>
      </c>
    </row>
    <row r="10660" spans="1:11" x14ac:dyDescent="0.3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I10660">
        <f t="shared" si="332"/>
        <v>2</v>
      </c>
      <c r="J10660">
        <f>COUNTIF(I:I,'Task 3_Final Content Data set'!I10660)</f>
        <v>1914</v>
      </c>
      <c r="K10660">
        <f t="shared" si="333"/>
        <v>5660</v>
      </c>
    </row>
    <row r="10661" spans="1:11" x14ac:dyDescent="0.3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I10661">
        <f t="shared" si="332"/>
        <v>4</v>
      </c>
      <c r="J10661">
        <f>COUNTIF(I:I,'Task 3_Final Content Data set'!I10661)</f>
        <v>1974</v>
      </c>
      <c r="K10661">
        <f t="shared" si="333"/>
        <v>5660</v>
      </c>
    </row>
    <row r="10662" spans="1:11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I10662">
        <f t="shared" si="332"/>
        <v>3</v>
      </c>
      <c r="J10662">
        <f>COUNTIF(I:I,'Task 3_Final Content Data set'!I10662)</f>
        <v>2012</v>
      </c>
      <c r="K10662">
        <f t="shared" si="333"/>
        <v>5660</v>
      </c>
    </row>
    <row r="10663" spans="1:11" x14ac:dyDescent="0.3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I10663">
        <f t="shared" si="332"/>
        <v>11</v>
      </c>
      <c r="J10663">
        <f>COUNTIF(I:I,'Task 3_Final Content Data set'!I10663)</f>
        <v>2034</v>
      </c>
      <c r="K10663">
        <f t="shared" si="333"/>
        <v>6245</v>
      </c>
    </row>
    <row r="10664" spans="1:11" x14ac:dyDescent="0.3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I10664">
        <f t="shared" si="332"/>
        <v>1</v>
      </c>
      <c r="J10664">
        <f>COUNTIF(I:I,'Task 3_Final Content Data set'!I10664)</f>
        <v>2126</v>
      </c>
      <c r="K10664">
        <f t="shared" si="333"/>
        <v>6245</v>
      </c>
    </row>
    <row r="10665" spans="1:11" x14ac:dyDescent="0.3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I10665">
        <f t="shared" si="332"/>
        <v>4</v>
      </c>
      <c r="J10665">
        <f>COUNTIF(I:I,'Task 3_Final Content Data set'!I10665)</f>
        <v>1974</v>
      </c>
      <c r="K10665">
        <f t="shared" si="333"/>
        <v>6245</v>
      </c>
    </row>
    <row r="10666" spans="1:11" x14ac:dyDescent="0.3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I10666">
        <f t="shared" si="332"/>
        <v>6</v>
      </c>
      <c r="J10666">
        <f>COUNTIF(I:I,'Task 3_Final Content Data set'!I10666)</f>
        <v>2021</v>
      </c>
      <c r="K10666">
        <f t="shared" si="333"/>
        <v>6245</v>
      </c>
    </row>
    <row r="10667" spans="1:11" x14ac:dyDescent="0.3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I10667">
        <f t="shared" si="332"/>
        <v>9</v>
      </c>
      <c r="J10667">
        <f>COUNTIF(I:I,'Task 3_Final Content Data set'!I10667)</f>
        <v>2022</v>
      </c>
      <c r="K10667">
        <f t="shared" si="333"/>
        <v>6245</v>
      </c>
    </row>
    <row r="10668" spans="1:11" x14ac:dyDescent="0.3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I10668">
        <f t="shared" si="332"/>
        <v>7</v>
      </c>
      <c r="J10668">
        <f>COUNTIF(I:I,'Task 3_Final Content Data set'!I10668)</f>
        <v>2070</v>
      </c>
      <c r="K10668">
        <f t="shared" si="333"/>
        <v>6245</v>
      </c>
    </row>
    <row r="10669" spans="1:11" x14ac:dyDescent="0.3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I10669">
        <f t="shared" si="332"/>
        <v>12</v>
      </c>
      <c r="J10669">
        <f>COUNTIF(I:I,'Task 3_Final Content Data set'!I10669)</f>
        <v>2092</v>
      </c>
      <c r="K10669">
        <f t="shared" si="333"/>
        <v>6245</v>
      </c>
    </row>
    <row r="10670" spans="1:11" x14ac:dyDescent="0.3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I10670">
        <f t="shared" si="332"/>
        <v>4</v>
      </c>
      <c r="J10670">
        <f>COUNTIF(I:I,'Task 3_Final Content Data set'!I10670)</f>
        <v>1974</v>
      </c>
      <c r="K10670">
        <f t="shared" si="333"/>
        <v>6589</v>
      </c>
    </row>
    <row r="10671" spans="1:11" x14ac:dyDescent="0.3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I10671">
        <f t="shared" si="332"/>
        <v>11</v>
      </c>
      <c r="J10671">
        <f>COUNTIF(I:I,'Task 3_Final Content Data set'!I10671)</f>
        <v>2034</v>
      </c>
      <c r="K10671">
        <f t="shared" si="333"/>
        <v>6589</v>
      </c>
    </row>
    <row r="10672" spans="1:11" x14ac:dyDescent="0.3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I10672">
        <f t="shared" si="332"/>
        <v>11</v>
      </c>
      <c r="J10672">
        <f>COUNTIF(I:I,'Task 3_Final Content Data set'!I10672)</f>
        <v>2034</v>
      </c>
      <c r="K10672">
        <f t="shared" si="333"/>
        <v>6589</v>
      </c>
    </row>
    <row r="10673" spans="1:11" x14ac:dyDescent="0.3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I10673">
        <f t="shared" si="332"/>
        <v>6</v>
      </c>
      <c r="J10673">
        <f>COUNTIF(I:I,'Task 3_Final Content Data set'!I10673)</f>
        <v>2021</v>
      </c>
      <c r="K10673">
        <f t="shared" si="333"/>
        <v>6589</v>
      </c>
    </row>
    <row r="10674" spans="1:11" x14ac:dyDescent="0.3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I10674">
        <f t="shared" si="332"/>
        <v>11</v>
      </c>
      <c r="J10674">
        <f>COUNTIF(I:I,'Task 3_Final Content Data set'!I10674)</f>
        <v>2034</v>
      </c>
      <c r="K10674">
        <f t="shared" si="333"/>
        <v>6589</v>
      </c>
    </row>
    <row r="10675" spans="1:11" x14ac:dyDescent="0.3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I10675">
        <f t="shared" si="332"/>
        <v>3</v>
      </c>
      <c r="J10675">
        <f>COUNTIF(I:I,'Task 3_Final Content Data set'!I10675)</f>
        <v>2012</v>
      </c>
      <c r="K10675">
        <f t="shared" si="333"/>
        <v>6589</v>
      </c>
    </row>
    <row r="10676" spans="1:11" x14ac:dyDescent="0.3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I10676">
        <f t="shared" si="332"/>
        <v>1</v>
      </c>
      <c r="J10676">
        <f>COUNTIF(I:I,'Task 3_Final Content Data set'!I10676)</f>
        <v>2126</v>
      </c>
      <c r="K10676">
        <f t="shared" si="333"/>
        <v>6589</v>
      </c>
    </row>
    <row r="10677" spans="1:11" x14ac:dyDescent="0.3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I10677">
        <f t="shared" si="332"/>
        <v>4</v>
      </c>
      <c r="J10677">
        <f>COUNTIF(I:I,'Task 3_Final Content Data set'!I10677)</f>
        <v>1974</v>
      </c>
      <c r="K10677">
        <f t="shared" si="333"/>
        <v>6589</v>
      </c>
    </row>
    <row r="10678" spans="1:11" x14ac:dyDescent="0.3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I10678">
        <f t="shared" si="332"/>
        <v>2</v>
      </c>
      <c r="J10678">
        <f>COUNTIF(I:I,'Task 3_Final Content Data set'!I10678)</f>
        <v>1914</v>
      </c>
      <c r="K10678">
        <f t="shared" si="333"/>
        <v>6589</v>
      </c>
    </row>
    <row r="10679" spans="1:11" x14ac:dyDescent="0.3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I10679">
        <f t="shared" si="332"/>
        <v>4</v>
      </c>
      <c r="J10679">
        <f>COUNTIF(I:I,'Task 3_Final Content Data set'!I10679)</f>
        <v>1974</v>
      </c>
      <c r="K10679">
        <f t="shared" si="333"/>
        <v>6589</v>
      </c>
    </row>
    <row r="10680" spans="1:11" x14ac:dyDescent="0.3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I10680">
        <f t="shared" si="332"/>
        <v>10</v>
      </c>
      <c r="J10680">
        <f>COUNTIF(I:I,'Task 3_Final Content Data set'!I10680)</f>
        <v>2056</v>
      </c>
      <c r="K10680">
        <f t="shared" si="333"/>
        <v>6589</v>
      </c>
    </row>
    <row r="10681" spans="1:11" x14ac:dyDescent="0.3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I10681">
        <f t="shared" si="332"/>
        <v>12</v>
      </c>
      <c r="J10681">
        <f>COUNTIF(I:I,'Task 3_Final Content Data set'!I10681)</f>
        <v>2092</v>
      </c>
      <c r="K10681">
        <f t="shared" si="333"/>
        <v>6589</v>
      </c>
    </row>
    <row r="10682" spans="1:11" x14ac:dyDescent="0.3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I10682">
        <f t="shared" si="332"/>
        <v>5</v>
      </c>
      <c r="J10682">
        <f>COUNTIF(I:I,'Task 3_Final Content Data set'!I10682)</f>
        <v>2138</v>
      </c>
      <c r="K10682">
        <f t="shared" si="333"/>
        <v>6589</v>
      </c>
    </row>
    <row r="10683" spans="1:11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I10683">
        <f t="shared" si="332"/>
        <v>3</v>
      </c>
      <c r="J10683">
        <f>COUNTIF(I:I,'Task 3_Final Content Data set'!I10683)</f>
        <v>2012</v>
      </c>
      <c r="K10683">
        <f t="shared" si="333"/>
        <v>6589</v>
      </c>
    </row>
    <row r="10684" spans="1:11" x14ac:dyDescent="0.3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I10684">
        <f t="shared" si="332"/>
        <v>8</v>
      </c>
      <c r="J10684">
        <f>COUNTIF(I:I,'Task 3_Final Content Data set'!I10684)</f>
        <v>2114</v>
      </c>
      <c r="K10684">
        <f t="shared" si="333"/>
        <v>6589</v>
      </c>
    </row>
    <row r="10685" spans="1:11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I10685">
        <f t="shared" si="332"/>
        <v>8</v>
      </c>
      <c r="J10685">
        <f>COUNTIF(I:I,'Task 3_Final Content Data set'!I10685)</f>
        <v>2114</v>
      </c>
      <c r="K10685">
        <f t="shared" si="333"/>
        <v>6589</v>
      </c>
    </row>
    <row r="10686" spans="1:11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I10686">
        <f t="shared" si="332"/>
        <v>10</v>
      </c>
      <c r="J10686">
        <f>COUNTIF(I:I,'Task 3_Final Content Data set'!I10686)</f>
        <v>2056</v>
      </c>
      <c r="K10686">
        <f t="shared" si="333"/>
        <v>6589</v>
      </c>
    </row>
    <row r="10687" spans="1:11" x14ac:dyDescent="0.3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I10687">
        <f t="shared" si="332"/>
        <v>12</v>
      </c>
      <c r="J10687">
        <f>COUNTIF(I:I,'Task 3_Final Content Data set'!I10687)</f>
        <v>2092</v>
      </c>
      <c r="K10687">
        <f t="shared" si="333"/>
        <v>6589</v>
      </c>
    </row>
    <row r="10688" spans="1:11" x14ac:dyDescent="0.3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I10688">
        <f t="shared" si="332"/>
        <v>10</v>
      </c>
      <c r="J10688">
        <f>COUNTIF(I:I,'Task 3_Final Content Data set'!I10688)</f>
        <v>2056</v>
      </c>
      <c r="K10688">
        <f t="shared" si="333"/>
        <v>6589</v>
      </c>
    </row>
    <row r="10689" spans="1:11" x14ac:dyDescent="0.3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I10689">
        <f t="shared" si="332"/>
        <v>12</v>
      </c>
      <c r="J10689">
        <f>COUNTIF(I:I,'Task 3_Final Content Data set'!I10689)</f>
        <v>2092</v>
      </c>
      <c r="K10689">
        <f t="shared" si="333"/>
        <v>6589</v>
      </c>
    </row>
    <row r="10690" spans="1:11" x14ac:dyDescent="0.3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I10690">
        <f t="shared" si="332"/>
        <v>7</v>
      </c>
      <c r="J10690">
        <f>COUNTIF(I:I,'Task 3_Final Content Data set'!I10690)</f>
        <v>2070</v>
      </c>
      <c r="K10690">
        <f t="shared" si="333"/>
        <v>6589</v>
      </c>
    </row>
    <row r="10691" spans="1:11" x14ac:dyDescent="0.3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I10691">
        <f t="shared" ref="I10691:I10754" si="334">MONTH(D10691)</f>
        <v>3</v>
      </c>
      <c r="J10691">
        <f>COUNTIF(I:I,'Task 3_Final Content Data set'!I10691)</f>
        <v>2012</v>
      </c>
      <c r="K10691">
        <f t="shared" ref="K10691:K10754" si="335">COUNTIF(E:E,E10691)</f>
        <v>6589</v>
      </c>
    </row>
    <row r="10692" spans="1:11" x14ac:dyDescent="0.3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I10692">
        <f t="shared" si="334"/>
        <v>5</v>
      </c>
      <c r="J10692">
        <f>COUNTIF(I:I,'Task 3_Final Content Data set'!I10692)</f>
        <v>2138</v>
      </c>
      <c r="K10692">
        <f t="shared" si="335"/>
        <v>6589</v>
      </c>
    </row>
    <row r="10693" spans="1:11" x14ac:dyDescent="0.3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I10693">
        <f t="shared" si="334"/>
        <v>3</v>
      </c>
      <c r="J10693">
        <f>COUNTIF(I:I,'Task 3_Final Content Data set'!I10693)</f>
        <v>2012</v>
      </c>
      <c r="K10693">
        <f t="shared" si="335"/>
        <v>6589</v>
      </c>
    </row>
    <row r="10694" spans="1:11" x14ac:dyDescent="0.3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I10694">
        <f t="shared" si="334"/>
        <v>8</v>
      </c>
      <c r="J10694">
        <f>COUNTIF(I:I,'Task 3_Final Content Data set'!I10694)</f>
        <v>2114</v>
      </c>
      <c r="K10694">
        <f t="shared" si="335"/>
        <v>6589</v>
      </c>
    </row>
    <row r="10695" spans="1:11" x14ac:dyDescent="0.3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I10695">
        <f t="shared" si="334"/>
        <v>4</v>
      </c>
      <c r="J10695">
        <f>COUNTIF(I:I,'Task 3_Final Content Data set'!I10695)</f>
        <v>1974</v>
      </c>
      <c r="K10695">
        <f t="shared" si="335"/>
        <v>6589</v>
      </c>
    </row>
    <row r="10696" spans="1:11" x14ac:dyDescent="0.3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I10696">
        <f t="shared" si="334"/>
        <v>2</v>
      </c>
      <c r="J10696">
        <f>COUNTIF(I:I,'Task 3_Final Content Data set'!I10696)</f>
        <v>1914</v>
      </c>
      <c r="K10696">
        <f t="shared" si="335"/>
        <v>6589</v>
      </c>
    </row>
    <row r="10697" spans="1:11" x14ac:dyDescent="0.3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I10697">
        <f t="shared" si="334"/>
        <v>12</v>
      </c>
      <c r="J10697">
        <f>COUNTIF(I:I,'Task 3_Final Content Data set'!I10697)</f>
        <v>2092</v>
      </c>
      <c r="K10697">
        <f t="shared" si="335"/>
        <v>6589</v>
      </c>
    </row>
    <row r="10698" spans="1:11" x14ac:dyDescent="0.3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I10698">
        <f t="shared" si="334"/>
        <v>5</v>
      </c>
      <c r="J10698">
        <f>COUNTIF(I:I,'Task 3_Final Content Data set'!I10698)</f>
        <v>2138</v>
      </c>
      <c r="K10698">
        <f t="shared" si="335"/>
        <v>6589</v>
      </c>
    </row>
    <row r="10699" spans="1:11" x14ac:dyDescent="0.3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I10699">
        <f t="shared" si="334"/>
        <v>2</v>
      </c>
      <c r="J10699">
        <f>COUNTIF(I:I,'Task 3_Final Content Data set'!I10699)</f>
        <v>1914</v>
      </c>
      <c r="K10699">
        <f t="shared" si="335"/>
        <v>6589</v>
      </c>
    </row>
    <row r="10700" spans="1:11" x14ac:dyDescent="0.3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I10700">
        <f t="shared" si="334"/>
        <v>4</v>
      </c>
      <c r="J10700">
        <f>COUNTIF(I:I,'Task 3_Final Content Data set'!I10700)</f>
        <v>1974</v>
      </c>
      <c r="K10700">
        <f t="shared" si="335"/>
        <v>6589</v>
      </c>
    </row>
    <row r="10701" spans="1:11" x14ac:dyDescent="0.3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I10701">
        <f t="shared" si="334"/>
        <v>6</v>
      </c>
      <c r="J10701">
        <f>COUNTIF(I:I,'Task 3_Final Content Data set'!I10701)</f>
        <v>2021</v>
      </c>
      <c r="K10701">
        <f t="shared" si="335"/>
        <v>6589</v>
      </c>
    </row>
    <row r="10702" spans="1:11" x14ac:dyDescent="0.3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I10702">
        <f t="shared" si="334"/>
        <v>1</v>
      </c>
      <c r="J10702">
        <f>COUNTIF(I:I,'Task 3_Final Content Data set'!I10702)</f>
        <v>2126</v>
      </c>
      <c r="K10702">
        <f t="shared" si="335"/>
        <v>6589</v>
      </c>
    </row>
    <row r="10703" spans="1:11" x14ac:dyDescent="0.3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I10703">
        <f t="shared" si="334"/>
        <v>7</v>
      </c>
      <c r="J10703">
        <f>COUNTIF(I:I,'Task 3_Final Content Data set'!I10703)</f>
        <v>2070</v>
      </c>
      <c r="K10703">
        <f t="shared" si="335"/>
        <v>6589</v>
      </c>
    </row>
    <row r="10704" spans="1:11" x14ac:dyDescent="0.3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I10704">
        <f t="shared" si="334"/>
        <v>12</v>
      </c>
      <c r="J10704">
        <f>COUNTIF(I:I,'Task 3_Final Content Data set'!I10704)</f>
        <v>2092</v>
      </c>
      <c r="K10704">
        <f t="shared" si="335"/>
        <v>6589</v>
      </c>
    </row>
    <row r="10705" spans="1:11" x14ac:dyDescent="0.3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I10705">
        <f t="shared" si="334"/>
        <v>4</v>
      </c>
      <c r="J10705">
        <f>COUNTIF(I:I,'Task 3_Final Content Data set'!I10705)</f>
        <v>1974</v>
      </c>
      <c r="K10705">
        <f t="shared" si="335"/>
        <v>6589</v>
      </c>
    </row>
    <row r="10706" spans="1:11" x14ac:dyDescent="0.3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I10706">
        <f t="shared" si="334"/>
        <v>1</v>
      </c>
      <c r="J10706">
        <f>COUNTIF(I:I,'Task 3_Final Content Data set'!I10706)</f>
        <v>2126</v>
      </c>
      <c r="K10706">
        <f t="shared" si="335"/>
        <v>6589</v>
      </c>
    </row>
    <row r="10707" spans="1:11" x14ac:dyDescent="0.3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I10707">
        <f t="shared" si="334"/>
        <v>2</v>
      </c>
      <c r="J10707">
        <f>COUNTIF(I:I,'Task 3_Final Content Data set'!I10707)</f>
        <v>1914</v>
      </c>
      <c r="K10707">
        <f t="shared" si="335"/>
        <v>6589</v>
      </c>
    </row>
    <row r="10708" spans="1:11" x14ac:dyDescent="0.3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I10708">
        <f t="shared" si="334"/>
        <v>3</v>
      </c>
      <c r="J10708">
        <f>COUNTIF(I:I,'Task 3_Final Content Data set'!I10708)</f>
        <v>2012</v>
      </c>
      <c r="K10708">
        <f t="shared" si="335"/>
        <v>6589</v>
      </c>
    </row>
    <row r="10709" spans="1:11" x14ac:dyDescent="0.3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I10709">
        <f t="shared" si="334"/>
        <v>3</v>
      </c>
      <c r="J10709">
        <f>COUNTIF(I:I,'Task 3_Final Content Data set'!I10709)</f>
        <v>2012</v>
      </c>
      <c r="K10709">
        <f t="shared" si="335"/>
        <v>6589</v>
      </c>
    </row>
    <row r="10710" spans="1:11" x14ac:dyDescent="0.3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I10710">
        <f t="shared" si="334"/>
        <v>9</v>
      </c>
      <c r="J10710">
        <f>COUNTIF(I:I,'Task 3_Final Content Data set'!I10710)</f>
        <v>2022</v>
      </c>
      <c r="K10710">
        <f t="shared" si="335"/>
        <v>6589</v>
      </c>
    </row>
    <row r="10711" spans="1:11" x14ac:dyDescent="0.3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I10711">
        <f t="shared" si="334"/>
        <v>4</v>
      </c>
      <c r="J10711">
        <f>COUNTIF(I:I,'Task 3_Final Content Data set'!I10711)</f>
        <v>1974</v>
      </c>
      <c r="K10711">
        <f t="shared" si="335"/>
        <v>6589</v>
      </c>
    </row>
    <row r="10712" spans="1:11" x14ac:dyDescent="0.3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I10712">
        <f t="shared" si="334"/>
        <v>10</v>
      </c>
      <c r="J10712">
        <f>COUNTIF(I:I,'Task 3_Final Content Data set'!I10712)</f>
        <v>2056</v>
      </c>
      <c r="K10712">
        <f t="shared" si="335"/>
        <v>6589</v>
      </c>
    </row>
    <row r="10713" spans="1:11" x14ac:dyDescent="0.3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I10713">
        <f t="shared" si="334"/>
        <v>1</v>
      </c>
      <c r="J10713">
        <f>COUNTIF(I:I,'Task 3_Final Content Data set'!I10713)</f>
        <v>2126</v>
      </c>
      <c r="K10713">
        <f t="shared" si="335"/>
        <v>6589</v>
      </c>
    </row>
    <row r="10714" spans="1:11" x14ac:dyDescent="0.3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I10714">
        <f t="shared" si="334"/>
        <v>5</v>
      </c>
      <c r="J10714">
        <f>COUNTIF(I:I,'Task 3_Final Content Data set'!I10714)</f>
        <v>2138</v>
      </c>
      <c r="K10714">
        <f t="shared" si="335"/>
        <v>6589</v>
      </c>
    </row>
    <row r="10715" spans="1:11" x14ac:dyDescent="0.3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I10715">
        <f t="shared" si="334"/>
        <v>2</v>
      </c>
      <c r="J10715">
        <f>COUNTIF(I:I,'Task 3_Final Content Data set'!I10715)</f>
        <v>1914</v>
      </c>
      <c r="K10715">
        <f t="shared" si="335"/>
        <v>6589</v>
      </c>
    </row>
    <row r="10716" spans="1:11" x14ac:dyDescent="0.3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I10716">
        <f t="shared" si="334"/>
        <v>7</v>
      </c>
      <c r="J10716">
        <f>COUNTIF(I:I,'Task 3_Final Content Data set'!I10716)</f>
        <v>2070</v>
      </c>
      <c r="K10716">
        <f t="shared" si="335"/>
        <v>6589</v>
      </c>
    </row>
    <row r="10717" spans="1:11" x14ac:dyDescent="0.3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I10717">
        <f t="shared" si="334"/>
        <v>8</v>
      </c>
      <c r="J10717">
        <f>COUNTIF(I:I,'Task 3_Final Content Data set'!I10717)</f>
        <v>2114</v>
      </c>
      <c r="K10717">
        <f t="shared" si="335"/>
        <v>6589</v>
      </c>
    </row>
    <row r="10718" spans="1:11" x14ac:dyDescent="0.3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I10718">
        <f t="shared" si="334"/>
        <v>9</v>
      </c>
      <c r="J10718">
        <f>COUNTIF(I:I,'Task 3_Final Content Data set'!I10718)</f>
        <v>2022</v>
      </c>
      <c r="K10718">
        <f t="shared" si="335"/>
        <v>6589</v>
      </c>
    </row>
    <row r="10719" spans="1:11" x14ac:dyDescent="0.3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I10719">
        <f t="shared" si="334"/>
        <v>10</v>
      </c>
      <c r="J10719">
        <f>COUNTIF(I:I,'Task 3_Final Content Data set'!I10719)</f>
        <v>2056</v>
      </c>
      <c r="K10719">
        <f t="shared" si="335"/>
        <v>6589</v>
      </c>
    </row>
    <row r="10720" spans="1:11" x14ac:dyDescent="0.3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I10720">
        <f t="shared" si="334"/>
        <v>3</v>
      </c>
      <c r="J10720">
        <f>COUNTIF(I:I,'Task 3_Final Content Data set'!I10720)</f>
        <v>2012</v>
      </c>
      <c r="K10720">
        <f t="shared" si="335"/>
        <v>6589</v>
      </c>
    </row>
    <row r="10721" spans="1:11" x14ac:dyDescent="0.3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I10721">
        <f t="shared" si="334"/>
        <v>11</v>
      </c>
      <c r="J10721">
        <f>COUNTIF(I:I,'Task 3_Final Content Data set'!I10721)</f>
        <v>2034</v>
      </c>
      <c r="K10721">
        <f t="shared" si="335"/>
        <v>6589</v>
      </c>
    </row>
    <row r="10722" spans="1:11" x14ac:dyDescent="0.3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I10722">
        <f t="shared" si="334"/>
        <v>12</v>
      </c>
      <c r="J10722">
        <f>COUNTIF(I:I,'Task 3_Final Content Data set'!I10722)</f>
        <v>2092</v>
      </c>
      <c r="K10722">
        <f t="shared" si="335"/>
        <v>6589</v>
      </c>
    </row>
    <row r="10723" spans="1:11" x14ac:dyDescent="0.3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I10723">
        <f t="shared" si="334"/>
        <v>9</v>
      </c>
      <c r="J10723">
        <f>COUNTIF(I:I,'Task 3_Final Content Data set'!I10723)</f>
        <v>2022</v>
      </c>
      <c r="K10723">
        <f t="shared" si="335"/>
        <v>6589</v>
      </c>
    </row>
    <row r="10724" spans="1:11" x14ac:dyDescent="0.3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I10724">
        <f t="shared" si="334"/>
        <v>11</v>
      </c>
      <c r="J10724">
        <f>COUNTIF(I:I,'Task 3_Final Content Data set'!I10724)</f>
        <v>2034</v>
      </c>
      <c r="K10724">
        <f t="shared" si="335"/>
        <v>6589</v>
      </c>
    </row>
    <row r="10725" spans="1:11" x14ac:dyDescent="0.3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I10725">
        <f t="shared" si="334"/>
        <v>1</v>
      </c>
      <c r="J10725">
        <f>COUNTIF(I:I,'Task 3_Final Content Data set'!I10725)</f>
        <v>2126</v>
      </c>
      <c r="K10725">
        <f t="shared" si="335"/>
        <v>6589</v>
      </c>
    </row>
    <row r="10726" spans="1:11" x14ac:dyDescent="0.3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I10726">
        <f t="shared" si="334"/>
        <v>3</v>
      </c>
      <c r="J10726">
        <f>COUNTIF(I:I,'Task 3_Final Content Data set'!I10726)</f>
        <v>2012</v>
      </c>
      <c r="K10726">
        <f t="shared" si="335"/>
        <v>6589</v>
      </c>
    </row>
    <row r="10727" spans="1:11" x14ac:dyDescent="0.3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I10727">
        <f t="shared" si="334"/>
        <v>6</v>
      </c>
      <c r="J10727">
        <f>COUNTIF(I:I,'Task 3_Final Content Data set'!I10727)</f>
        <v>2021</v>
      </c>
      <c r="K10727">
        <f t="shared" si="335"/>
        <v>6589</v>
      </c>
    </row>
    <row r="10728" spans="1:11" x14ac:dyDescent="0.3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I10728">
        <f t="shared" si="334"/>
        <v>7</v>
      </c>
      <c r="J10728">
        <f>COUNTIF(I:I,'Task 3_Final Content Data set'!I10728)</f>
        <v>2070</v>
      </c>
      <c r="K10728">
        <f t="shared" si="335"/>
        <v>6589</v>
      </c>
    </row>
    <row r="10729" spans="1:11" x14ac:dyDescent="0.3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I10729">
        <f t="shared" si="334"/>
        <v>10</v>
      </c>
      <c r="J10729">
        <f>COUNTIF(I:I,'Task 3_Final Content Data set'!I10729)</f>
        <v>2056</v>
      </c>
      <c r="K10729">
        <f t="shared" si="335"/>
        <v>6589</v>
      </c>
    </row>
    <row r="10730" spans="1:11" x14ac:dyDescent="0.3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I10730">
        <f t="shared" si="334"/>
        <v>6</v>
      </c>
      <c r="J10730">
        <f>COUNTIF(I:I,'Task 3_Final Content Data set'!I10730)</f>
        <v>2021</v>
      </c>
      <c r="K10730">
        <f t="shared" si="335"/>
        <v>6589</v>
      </c>
    </row>
    <row r="10731" spans="1:11" x14ac:dyDescent="0.3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I10731">
        <f t="shared" si="334"/>
        <v>8</v>
      </c>
      <c r="J10731">
        <f>COUNTIF(I:I,'Task 3_Final Content Data set'!I10731)</f>
        <v>2114</v>
      </c>
      <c r="K10731">
        <f t="shared" si="335"/>
        <v>6589</v>
      </c>
    </row>
    <row r="10732" spans="1:11" x14ac:dyDescent="0.3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I10732">
        <f t="shared" si="334"/>
        <v>5</v>
      </c>
      <c r="J10732">
        <f>COUNTIF(I:I,'Task 3_Final Content Data set'!I10732)</f>
        <v>2138</v>
      </c>
      <c r="K10732">
        <f t="shared" si="335"/>
        <v>6589</v>
      </c>
    </row>
    <row r="10733" spans="1:11" x14ac:dyDescent="0.3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I10733">
        <f t="shared" si="334"/>
        <v>2</v>
      </c>
      <c r="J10733">
        <f>COUNTIF(I:I,'Task 3_Final Content Data set'!I10733)</f>
        <v>1914</v>
      </c>
      <c r="K10733">
        <f t="shared" si="335"/>
        <v>6589</v>
      </c>
    </row>
    <row r="10734" spans="1:11" x14ac:dyDescent="0.3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I10734">
        <f t="shared" si="334"/>
        <v>9</v>
      </c>
      <c r="J10734">
        <f>COUNTIF(I:I,'Task 3_Final Content Data set'!I10734)</f>
        <v>2022</v>
      </c>
      <c r="K10734">
        <f t="shared" si="335"/>
        <v>6589</v>
      </c>
    </row>
    <row r="10735" spans="1:11" x14ac:dyDescent="0.3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I10735">
        <f t="shared" si="334"/>
        <v>2</v>
      </c>
      <c r="J10735">
        <f>COUNTIF(I:I,'Task 3_Final Content Data set'!I10735)</f>
        <v>1914</v>
      </c>
      <c r="K10735">
        <f t="shared" si="335"/>
        <v>6589</v>
      </c>
    </row>
    <row r="10736" spans="1:11" x14ac:dyDescent="0.3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I10736">
        <f t="shared" si="334"/>
        <v>7</v>
      </c>
      <c r="J10736">
        <f>COUNTIF(I:I,'Task 3_Final Content Data set'!I10736)</f>
        <v>2070</v>
      </c>
      <c r="K10736">
        <f t="shared" si="335"/>
        <v>6589</v>
      </c>
    </row>
    <row r="10737" spans="1:11" x14ac:dyDescent="0.3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I10737">
        <f t="shared" si="334"/>
        <v>6</v>
      </c>
      <c r="J10737">
        <f>COUNTIF(I:I,'Task 3_Final Content Data set'!I10737)</f>
        <v>2021</v>
      </c>
      <c r="K10737">
        <f t="shared" si="335"/>
        <v>6589</v>
      </c>
    </row>
    <row r="10738" spans="1:11" x14ac:dyDescent="0.3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I10738">
        <f t="shared" si="334"/>
        <v>12</v>
      </c>
      <c r="J10738">
        <f>COUNTIF(I:I,'Task 3_Final Content Data set'!I10738)</f>
        <v>2092</v>
      </c>
      <c r="K10738">
        <f t="shared" si="335"/>
        <v>6589</v>
      </c>
    </row>
    <row r="10739" spans="1:11" x14ac:dyDescent="0.3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I10739">
        <f t="shared" si="334"/>
        <v>7</v>
      </c>
      <c r="J10739">
        <f>COUNTIF(I:I,'Task 3_Final Content Data set'!I10739)</f>
        <v>2070</v>
      </c>
      <c r="K10739">
        <f t="shared" si="335"/>
        <v>6589</v>
      </c>
    </row>
    <row r="10740" spans="1:11" x14ac:dyDescent="0.3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I10740">
        <f t="shared" si="334"/>
        <v>12</v>
      </c>
      <c r="J10740">
        <f>COUNTIF(I:I,'Task 3_Final Content Data set'!I10740)</f>
        <v>2092</v>
      </c>
      <c r="K10740">
        <f t="shared" si="335"/>
        <v>6589</v>
      </c>
    </row>
    <row r="10741" spans="1:11" x14ac:dyDescent="0.3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I10741">
        <f t="shared" si="334"/>
        <v>10</v>
      </c>
      <c r="J10741">
        <f>COUNTIF(I:I,'Task 3_Final Content Data set'!I10741)</f>
        <v>2056</v>
      </c>
      <c r="K10741">
        <f t="shared" si="335"/>
        <v>6589</v>
      </c>
    </row>
    <row r="10742" spans="1:11" x14ac:dyDescent="0.3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I10742">
        <f t="shared" si="334"/>
        <v>7</v>
      </c>
      <c r="J10742">
        <f>COUNTIF(I:I,'Task 3_Final Content Data set'!I10742)</f>
        <v>2070</v>
      </c>
      <c r="K10742">
        <f t="shared" si="335"/>
        <v>6589</v>
      </c>
    </row>
    <row r="10743" spans="1:11" x14ac:dyDescent="0.3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I10743">
        <f t="shared" si="334"/>
        <v>11</v>
      </c>
      <c r="J10743">
        <f>COUNTIF(I:I,'Task 3_Final Content Data set'!I10743)</f>
        <v>2034</v>
      </c>
      <c r="K10743">
        <f t="shared" si="335"/>
        <v>6589</v>
      </c>
    </row>
    <row r="10744" spans="1:11" x14ac:dyDescent="0.3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I10744">
        <f t="shared" si="334"/>
        <v>9</v>
      </c>
      <c r="J10744">
        <f>COUNTIF(I:I,'Task 3_Final Content Data set'!I10744)</f>
        <v>2022</v>
      </c>
      <c r="K10744">
        <f t="shared" si="335"/>
        <v>6589</v>
      </c>
    </row>
    <row r="10745" spans="1:11" x14ac:dyDescent="0.3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I10745">
        <f t="shared" si="334"/>
        <v>9</v>
      </c>
      <c r="J10745">
        <f>COUNTIF(I:I,'Task 3_Final Content Data set'!I10745)</f>
        <v>2022</v>
      </c>
      <c r="K10745">
        <f t="shared" si="335"/>
        <v>6589</v>
      </c>
    </row>
    <row r="10746" spans="1:11" x14ac:dyDescent="0.3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I10746">
        <f t="shared" si="334"/>
        <v>5</v>
      </c>
      <c r="J10746">
        <f>COUNTIF(I:I,'Task 3_Final Content Data set'!I10746)</f>
        <v>2138</v>
      </c>
      <c r="K10746">
        <f t="shared" si="335"/>
        <v>6589</v>
      </c>
    </row>
    <row r="10747" spans="1:11" x14ac:dyDescent="0.3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I10747">
        <f t="shared" si="334"/>
        <v>2</v>
      </c>
      <c r="J10747">
        <f>COUNTIF(I:I,'Task 3_Final Content Data set'!I10747)</f>
        <v>1914</v>
      </c>
      <c r="K10747">
        <f t="shared" si="335"/>
        <v>6589</v>
      </c>
    </row>
    <row r="10748" spans="1:11" x14ac:dyDescent="0.3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I10748">
        <f t="shared" si="334"/>
        <v>10</v>
      </c>
      <c r="J10748">
        <f>COUNTIF(I:I,'Task 3_Final Content Data set'!I10748)</f>
        <v>2056</v>
      </c>
      <c r="K10748">
        <f t="shared" si="335"/>
        <v>6589</v>
      </c>
    </row>
    <row r="10749" spans="1:11" x14ac:dyDescent="0.3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I10749">
        <f t="shared" si="334"/>
        <v>6</v>
      </c>
      <c r="J10749">
        <f>COUNTIF(I:I,'Task 3_Final Content Data set'!I10749)</f>
        <v>2021</v>
      </c>
      <c r="K10749">
        <f t="shared" si="335"/>
        <v>6589</v>
      </c>
    </row>
    <row r="10750" spans="1:11" x14ac:dyDescent="0.3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I10750">
        <f t="shared" si="334"/>
        <v>2</v>
      </c>
      <c r="J10750">
        <f>COUNTIF(I:I,'Task 3_Final Content Data set'!I10750)</f>
        <v>1914</v>
      </c>
      <c r="K10750">
        <f t="shared" si="335"/>
        <v>6589</v>
      </c>
    </row>
    <row r="10751" spans="1:11" x14ac:dyDescent="0.3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I10751">
        <f t="shared" si="334"/>
        <v>8</v>
      </c>
      <c r="J10751">
        <f>COUNTIF(I:I,'Task 3_Final Content Data set'!I10751)</f>
        <v>2114</v>
      </c>
      <c r="K10751">
        <f t="shared" si="335"/>
        <v>6589</v>
      </c>
    </row>
    <row r="10752" spans="1:11" x14ac:dyDescent="0.3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I10752">
        <f t="shared" si="334"/>
        <v>5</v>
      </c>
      <c r="J10752">
        <f>COUNTIF(I:I,'Task 3_Final Content Data set'!I10752)</f>
        <v>2138</v>
      </c>
      <c r="K10752">
        <f t="shared" si="335"/>
        <v>6589</v>
      </c>
    </row>
    <row r="10753" spans="1:11" x14ac:dyDescent="0.3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I10753">
        <f t="shared" si="334"/>
        <v>8</v>
      </c>
      <c r="J10753">
        <f>COUNTIF(I:I,'Task 3_Final Content Data set'!I10753)</f>
        <v>2114</v>
      </c>
      <c r="K10753">
        <f t="shared" si="335"/>
        <v>6589</v>
      </c>
    </row>
    <row r="10754" spans="1:11" x14ac:dyDescent="0.3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I10754">
        <f t="shared" si="334"/>
        <v>10</v>
      </c>
      <c r="J10754">
        <f>COUNTIF(I:I,'Task 3_Final Content Data set'!I10754)</f>
        <v>2056</v>
      </c>
      <c r="K10754">
        <f t="shared" si="335"/>
        <v>6589</v>
      </c>
    </row>
    <row r="10755" spans="1:11" x14ac:dyDescent="0.3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I10755">
        <f t="shared" ref="I10755:I10818" si="336">MONTH(D10755)</f>
        <v>10</v>
      </c>
      <c r="J10755">
        <f>COUNTIF(I:I,'Task 3_Final Content Data set'!I10755)</f>
        <v>2056</v>
      </c>
      <c r="K10755">
        <f t="shared" ref="K10755:K10818" si="337">COUNTIF(E:E,E10755)</f>
        <v>6589</v>
      </c>
    </row>
    <row r="10756" spans="1:11" x14ac:dyDescent="0.3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I10756">
        <f t="shared" si="336"/>
        <v>3</v>
      </c>
      <c r="J10756">
        <f>COUNTIF(I:I,'Task 3_Final Content Data set'!I10756)</f>
        <v>2012</v>
      </c>
      <c r="K10756">
        <f t="shared" si="337"/>
        <v>6589</v>
      </c>
    </row>
    <row r="10757" spans="1:11" x14ac:dyDescent="0.3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I10757">
        <f t="shared" si="336"/>
        <v>4</v>
      </c>
      <c r="J10757">
        <f>COUNTIF(I:I,'Task 3_Final Content Data set'!I10757)</f>
        <v>1974</v>
      </c>
      <c r="K10757">
        <f t="shared" si="337"/>
        <v>6589</v>
      </c>
    </row>
    <row r="10758" spans="1:11" x14ac:dyDescent="0.3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I10758">
        <f t="shared" si="336"/>
        <v>4</v>
      </c>
      <c r="J10758">
        <f>COUNTIF(I:I,'Task 3_Final Content Data set'!I10758)</f>
        <v>1974</v>
      </c>
      <c r="K10758">
        <f t="shared" si="337"/>
        <v>6589</v>
      </c>
    </row>
    <row r="10759" spans="1:11" x14ac:dyDescent="0.3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I10759">
        <f t="shared" si="336"/>
        <v>5</v>
      </c>
      <c r="J10759">
        <f>COUNTIF(I:I,'Task 3_Final Content Data set'!I10759)</f>
        <v>2138</v>
      </c>
      <c r="K10759">
        <f t="shared" si="337"/>
        <v>6589</v>
      </c>
    </row>
    <row r="10760" spans="1:11" x14ac:dyDescent="0.3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I10760">
        <f t="shared" si="336"/>
        <v>7</v>
      </c>
      <c r="J10760">
        <f>COUNTIF(I:I,'Task 3_Final Content Data set'!I10760)</f>
        <v>2070</v>
      </c>
      <c r="K10760">
        <f t="shared" si="337"/>
        <v>6589</v>
      </c>
    </row>
    <row r="10761" spans="1:11" x14ac:dyDescent="0.3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I10761">
        <f t="shared" si="336"/>
        <v>3</v>
      </c>
      <c r="J10761">
        <f>COUNTIF(I:I,'Task 3_Final Content Data set'!I10761)</f>
        <v>2012</v>
      </c>
      <c r="K10761">
        <f t="shared" si="337"/>
        <v>6589</v>
      </c>
    </row>
    <row r="10762" spans="1:11" x14ac:dyDescent="0.3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I10762">
        <f t="shared" si="336"/>
        <v>6</v>
      </c>
      <c r="J10762">
        <f>COUNTIF(I:I,'Task 3_Final Content Data set'!I10762)</f>
        <v>2021</v>
      </c>
      <c r="K10762">
        <f t="shared" si="337"/>
        <v>6589</v>
      </c>
    </row>
    <row r="10763" spans="1:11" x14ac:dyDescent="0.3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I10763">
        <f t="shared" si="336"/>
        <v>12</v>
      </c>
      <c r="J10763">
        <f>COUNTIF(I:I,'Task 3_Final Content Data set'!I10763)</f>
        <v>2092</v>
      </c>
      <c r="K10763">
        <f t="shared" si="337"/>
        <v>6589</v>
      </c>
    </row>
    <row r="10764" spans="1:11" x14ac:dyDescent="0.3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I10764">
        <f t="shared" si="336"/>
        <v>4</v>
      </c>
      <c r="J10764">
        <f>COUNTIF(I:I,'Task 3_Final Content Data set'!I10764)</f>
        <v>1974</v>
      </c>
      <c r="K10764">
        <f t="shared" si="337"/>
        <v>6589</v>
      </c>
    </row>
    <row r="10765" spans="1:11" x14ac:dyDescent="0.3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I10765">
        <f t="shared" si="336"/>
        <v>3</v>
      </c>
      <c r="J10765">
        <f>COUNTIF(I:I,'Task 3_Final Content Data set'!I10765)</f>
        <v>2012</v>
      </c>
      <c r="K10765">
        <f t="shared" si="337"/>
        <v>6589</v>
      </c>
    </row>
    <row r="10766" spans="1:11" x14ac:dyDescent="0.3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I10766">
        <f t="shared" si="336"/>
        <v>2</v>
      </c>
      <c r="J10766">
        <f>COUNTIF(I:I,'Task 3_Final Content Data set'!I10766)</f>
        <v>1914</v>
      </c>
      <c r="K10766">
        <f t="shared" si="337"/>
        <v>6589</v>
      </c>
    </row>
    <row r="10767" spans="1:11" x14ac:dyDescent="0.3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I10767">
        <f t="shared" si="336"/>
        <v>11</v>
      </c>
      <c r="J10767">
        <f>COUNTIF(I:I,'Task 3_Final Content Data set'!I10767)</f>
        <v>2034</v>
      </c>
      <c r="K10767">
        <f t="shared" si="337"/>
        <v>6589</v>
      </c>
    </row>
    <row r="10768" spans="1:11" x14ac:dyDescent="0.3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I10768">
        <f t="shared" si="336"/>
        <v>5</v>
      </c>
      <c r="J10768">
        <f>COUNTIF(I:I,'Task 3_Final Content Data set'!I10768)</f>
        <v>2138</v>
      </c>
      <c r="K10768">
        <f t="shared" si="337"/>
        <v>6589</v>
      </c>
    </row>
    <row r="10769" spans="1:11" x14ac:dyDescent="0.3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I10769">
        <f t="shared" si="336"/>
        <v>1</v>
      </c>
      <c r="J10769">
        <f>COUNTIF(I:I,'Task 3_Final Content Data set'!I10769)</f>
        <v>2126</v>
      </c>
      <c r="K10769">
        <f t="shared" si="337"/>
        <v>6589</v>
      </c>
    </row>
    <row r="10770" spans="1:11" x14ac:dyDescent="0.3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I10770">
        <f t="shared" si="336"/>
        <v>11</v>
      </c>
      <c r="J10770">
        <f>COUNTIF(I:I,'Task 3_Final Content Data set'!I10770)</f>
        <v>2034</v>
      </c>
      <c r="K10770">
        <f t="shared" si="337"/>
        <v>6589</v>
      </c>
    </row>
    <row r="10771" spans="1:11" x14ac:dyDescent="0.3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I10771">
        <f t="shared" si="336"/>
        <v>5</v>
      </c>
      <c r="J10771">
        <f>COUNTIF(I:I,'Task 3_Final Content Data set'!I10771)</f>
        <v>2138</v>
      </c>
      <c r="K10771">
        <f t="shared" si="337"/>
        <v>6589</v>
      </c>
    </row>
    <row r="10772" spans="1:11" x14ac:dyDescent="0.3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I10772">
        <f t="shared" si="336"/>
        <v>5</v>
      </c>
      <c r="J10772">
        <f>COUNTIF(I:I,'Task 3_Final Content Data set'!I10772)</f>
        <v>2138</v>
      </c>
      <c r="K10772">
        <f t="shared" si="337"/>
        <v>6589</v>
      </c>
    </row>
    <row r="10773" spans="1:11" x14ac:dyDescent="0.3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I10773">
        <f t="shared" si="336"/>
        <v>6</v>
      </c>
      <c r="J10773">
        <f>COUNTIF(I:I,'Task 3_Final Content Data set'!I10773)</f>
        <v>2021</v>
      </c>
      <c r="K10773">
        <f t="shared" si="337"/>
        <v>6589</v>
      </c>
    </row>
    <row r="10774" spans="1:11" x14ac:dyDescent="0.3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I10774">
        <f t="shared" si="336"/>
        <v>6</v>
      </c>
      <c r="J10774">
        <f>COUNTIF(I:I,'Task 3_Final Content Data set'!I10774)</f>
        <v>2021</v>
      </c>
      <c r="K10774">
        <f t="shared" si="337"/>
        <v>6589</v>
      </c>
    </row>
    <row r="10775" spans="1:11" x14ac:dyDescent="0.3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I10775">
        <f t="shared" si="336"/>
        <v>1</v>
      </c>
      <c r="J10775">
        <f>COUNTIF(I:I,'Task 3_Final Content Data set'!I10775)</f>
        <v>2126</v>
      </c>
      <c r="K10775">
        <f t="shared" si="337"/>
        <v>6589</v>
      </c>
    </row>
    <row r="10776" spans="1:11" x14ac:dyDescent="0.3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I10776">
        <f t="shared" si="336"/>
        <v>8</v>
      </c>
      <c r="J10776">
        <f>COUNTIF(I:I,'Task 3_Final Content Data set'!I10776)</f>
        <v>2114</v>
      </c>
      <c r="K10776">
        <f t="shared" si="337"/>
        <v>6589</v>
      </c>
    </row>
    <row r="10777" spans="1:11" x14ac:dyDescent="0.3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I10777">
        <f t="shared" si="336"/>
        <v>7</v>
      </c>
      <c r="J10777">
        <f>COUNTIF(I:I,'Task 3_Final Content Data set'!I10777)</f>
        <v>2070</v>
      </c>
      <c r="K10777">
        <f t="shared" si="337"/>
        <v>6589</v>
      </c>
    </row>
    <row r="10778" spans="1:11" x14ac:dyDescent="0.3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I10778">
        <f t="shared" si="336"/>
        <v>2</v>
      </c>
      <c r="J10778">
        <f>COUNTIF(I:I,'Task 3_Final Content Data set'!I10778)</f>
        <v>1914</v>
      </c>
      <c r="K10778">
        <f t="shared" si="337"/>
        <v>6589</v>
      </c>
    </row>
    <row r="10779" spans="1:11" x14ac:dyDescent="0.3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I10779">
        <f t="shared" si="336"/>
        <v>11</v>
      </c>
      <c r="J10779">
        <f>COUNTIF(I:I,'Task 3_Final Content Data set'!I10779)</f>
        <v>2034</v>
      </c>
      <c r="K10779">
        <f t="shared" si="337"/>
        <v>5660</v>
      </c>
    </row>
    <row r="10780" spans="1:11" x14ac:dyDescent="0.3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I10780">
        <f t="shared" si="336"/>
        <v>5</v>
      </c>
      <c r="J10780">
        <f>COUNTIF(I:I,'Task 3_Final Content Data set'!I10780)</f>
        <v>2138</v>
      </c>
      <c r="K10780">
        <f t="shared" si="337"/>
        <v>5660</v>
      </c>
    </row>
    <row r="10781" spans="1:11" x14ac:dyDescent="0.3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I10781">
        <f t="shared" si="336"/>
        <v>6</v>
      </c>
      <c r="J10781">
        <f>COUNTIF(I:I,'Task 3_Final Content Data set'!I10781)</f>
        <v>2021</v>
      </c>
      <c r="K10781">
        <f t="shared" si="337"/>
        <v>5660</v>
      </c>
    </row>
    <row r="10782" spans="1:11" x14ac:dyDescent="0.3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I10782">
        <f t="shared" si="336"/>
        <v>9</v>
      </c>
      <c r="J10782">
        <f>COUNTIF(I:I,'Task 3_Final Content Data set'!I10782)</f>
        <v>2022</v>
      </c>
      <c r="K10782">
        <f t="shared" si="337"/>
        <v>5660</v>
      </c>
    </row>
    <row r="10783" spans="1:11" x14ac:dyDescent="0.3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I10783">
        <f t="shared" si="336"/>
        <v>11</v>
      </c>
      <c r="J10783">
        <f>COUNTIF(I:I,'Task 3_Final Content Data set'!I10783)</f>
        <v>2034</v>
      </c>
      <c r="K10783">
        <f t="shared" si="337"/>
        <v>5660</v>
      </c>
    </row>
    <row r="10784" spans="1:11" x14ac:dyDescent="0.3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I10784">
        <f t="shared" si="336"/>
        <v>12</v>
      </c>
      <c r="J10784">
        <f>COUNTIF(I:I,'Task 3_Final Content Data set'!I10784)</f>
        <v>2092</v>
      </c>
      <c r="K10784">
        <f t="shared" si="337"/>
        <v>5660</v>
      </c>
    </row>
    <row r="10785" spans="1:11" x14ac:dyDescent="0.3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I10785">
        <f t="shared" si="336"/>
        <v>6</v>
      </c>
      <c r="J10785">
        <f>COUNTIF(I:I,'Task 3_Final Content Data set'!I10785)</f>
        <v>2021</v>
      </c>
      <c r="K10785">
        <f t="shared" si="337"/>
        <v>5660</v>
      </c>
    </row>
    <row r="10786" spans="1:11" x14ac:dyDescent="0.3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I10786">
        <f t="shared" si="336"/>
        <v>5</v>
      </c>
      <c r="J10786">
        <f>COUNTIF(I:I,'Task 3_Final Content Data set'!I10786)</f>
        <v>2138</v>
      </c>
      <c r="K10786">
        <f t="shared" si="337"/>
        <v>5660</v>
      </c>
    </row>
    <row r="10787" spans="1:11" x14ac:dyDescent="0.3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I10787">
        <f t="shared" si="336"/>
        <v>7</v>
      </c>
      <c r="J10787">
        <f>COUNTIF(I:I,'Task 3_Final Content Data set'!I10787)</f>
        <v>2070</v>
      </c>
      <c r="K10787">
        <f t="shared" si="337"/>
        <v>5660</v>
      </c>
    </row>
    <row r="10788" spans="1:11" x14ac:dyDescent="0.3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I10788">
        <f t="shared" si="336"/>
        <v>11</v>
      </c>
      <c r="J10788">
        <f>COUNTIF(I:I,'Task 3_Final Content Data set'!I10788)</f>
        <v>2034</v>
      </c>
      <c r="K10788">
        <f t="shared" si="337"/>
        <v>5660</v>
      </c>
    </row>
    <row r="10789" spans="1:11" x14ac:dyDescent="0.3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I10789">
        <f t="shared" si="336"/>
        <v>8</v>
      </c>
      <c r="J10789">
        <f>COUNTIF(I:I,'Task 3_Final Content Data set'!I10789)</f>
        <v>2114</v>
      </c>
      <c r="K10789">
        <f t="shared" si="337"/>
        <v>5660</v>
      </c>
    </row>
    <row r="10790" spans="1:11" x14ac:dyDescent="0.3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I10790">
        <f t="shared" si="336"/>
        <v>4</v>
      </c>
      <c r="J10790">
        <f>COUNTIF(I:I,'Task 3_Final Content Data set'!I10790)</f>
        <v>1974</v>
      </c>
      <c r="K10790">
        <f t="shared" si="337"/>
        <v>5660</v>
      </c>
    </row>
    <row r="10791" spans="1:11" x14ac:dyDescent="0.3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I10791">
        <f t="shared" si="336"/>
        <v>10</v>
      </c>
      <c r="J10791">
        <f>COUNTIF(I:I,'Task 3_Final Content Data set'!I10791)</f>
        <v>2056</v>
      </c>
      <c r="K10791">
        <f t="shared" si="337"/>
        <v>5660</v>
      </c>
    </row>
    <row r="10792" spans="1:11" x14ac:dyDescent="0.3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I10792">
        <f t="shared" si="336"/>
        <v>10</v>
      </c>
      <c r="J10792">
        <f>COUNTIF(I:I,'Task 3_Final Content Data set'!I10792)</f>
        <v>2056</v>
      </c>
      <c r="K10792">
        <f t="shared" si="337"/>
        <v>5660</v>
      </c>
    </row>
    <row r="10793" spans="1:11" x14ac:dyDescent="0.3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I10793">
        <f t="shared" si="336"/>
        <v>4</v>
      </c>
      <c r="J10793">
        <f>COUNTIF(I:I,'Task 3_Final Content Data set'!I10793)</f>
        <v>1974</v>
      </c>
      <c r="K10793">
        <f t="shared" si="337"/>
        <v>5660</v>
      </c>
    </row>
    <row r="10794" spans="1:11" x14ac:dyDescent="0.3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I10794">
        <f t="shared" si="336"/>
        <v>1</v>
      </c>
      <c r="J10794">
        <f>COUNTIF(I:I,'Task 3_Final Content Data set'!I10794)</f>
        <v>2126</v>
      </c>
      <c r="K10794">
        <f t="shared" si="337"/>
        <v>5660</v>
      </c>
    </row>
    <row r="10795" spans="1:11" x14ac:dyDescent="0.3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I10795">
        <f t="shared" si="336"/>
        <v>7</v>
      </c>
      <c r="J10795">
        <f>COUNTIF(I:I,'Task 3_Final Content Data set'!I10795)</f>
        <v>2070</v>
      </c>
      <c r="K10795">
        <f t="shared" si="337"/>
        <v>5660</v>
      </c>
    </row>
    <row r="10796" spans="1:11" x14ac:dyDescent="0.3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I10796">
        <f t="shared" si="336"/>
        <v>4</v>
      </c>
      <c r="J10796">
        <f>COUNTIF(I:I,'Task 3_Final Content Data set'!I10796)</f>
        <v>1974</v>
      </c>
      <c r="K10796">
        <f t="shared" si="337"/>
        <v>5660</v>
      </c>
    </row>
    <row r="10797" spans="1:11" x14ac:dyDescent="0.3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I10797">
        <f t="shared" si="336"/>
        <v>5</v>
      </c>
      <c r="J10797">
        <f>COUNTIF(I:I,'Task 3_Final Content Data set'!I10797)</f>
        <v>2138</v>
      </c>
      <c r="K10797">
        <f t="shared" si="337"/>
        <v>5660</v>
      </c>
    </row>
    <row r="10798" spans="1:11" x14ac:dyDescent="0.3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I10798">
        <f t="shared" si="336"/>
        <v>9</v>
      </c>
      <c r="J10798">
        <f>COUNTIF(I:I,'Task 3_Final Content Data set'!I10798)</f>
        <v>2022</v>
      </c>
      <c r="K10798">
        <f t="shared" si="337"/>
        <v>5660</v>
      </c>
    </row>
    <row r="10799" spans="1:11" x14ac:dyDescent="0.3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I10799">
        <f t="shared" si="336"/>
        <v>11</v>
      </c>
      <c r="J10799">
        <f>COUNTIF(I:I,'Task 3_Final Content Data set'!I10799)</f>
        <v>2034</v>
      </c>
      <c r="K10799">
        <f t="shared" si="337"/>
        <v>5660</v>
      </c>
    </row>
    <row r="10800" spans="1:11" x14ac:dyDescent="0.3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I10800">
        <f t="shared" si="336"/>
        <v>12</v>
      </c>
      <c r="J10800">
        <f>COUNTIF(I:I,'Task 3_Final Content Data set'!I10800)</f>
        <v>2092</v>
      </c>
      <c r="K10800">
        <f t="shared" si="337"/>
        <v>5660</v>
      </c>
    </row>
    <row r="10801" spans="1:11" x14ac:dyDescent="0.3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I10801">
        <f t="shared" si="336"/>
        <v>10</v>
      </c>
      <c r="J10801">
        <f>COUNTIF(I:I,'Task 3_Final Content Data set'!I10801)</f>
        <v>2056</v>
      </c>
      <c r="K10801">
        <f t="shared" si="337"/>
        <v>5660</v>
      </c>
    </row>
    <row r="10802" spans="1:11" x14ac:dyDescent="0.3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I10802">
        <f t="shared" si="336"/>
        <v>1</v>
      </c>
      <c r="J10802">
        <f>COUNTIF(I:I,'Task 3_Final Content Data set'!I10802)</f>
        <v>2126</v>
      </c>
      <c r="K10802">
        <f t="shared" si="337"/>
        <v>6589</v>
      </c>
    </row>
    <row r="10803" spans="1:11" x14ac:dyDescent="0.3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I10803">
        <f t="shared" si="336"/>
        <v>10</v>
      </c>
      <c r="J10803">
        <f>COUNTIF(I:I,'Task 3_Final Content Data set'!I10803)</f>
        <v>2056</v>
      </c>
      <c r="K10803">
        <f t="shared" si="337"/>
        <v>6589</v>
      </c>
    </row>
    <row r="10804" spans="1:11" x14ac:dyDescent="0.3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I10804">
        <f t="shared" si="336"/>
        <v>1</v>
      </c>
      <c r="J10804">
        <f>COUNTIF(I:I,'Task 3_Final Content Data set'!I10804)</f>
        <v>2126</v>
      </c>
      <c r="K10804">
        <f t="shared" si="337"/>
        <v>6589</v>
      </c>
    </row>
    <row r="10805" spans="1:11" x14ac:dyDescent="0.3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I10805">
        <f t="shared" si="336"/>
        <v>6</v>
      </c>
      <c r="J10805">
        <f>COUNTIF(I:I,'Task 3_Final Content Data set'!I10805)</f>
        <v>2021</v>
      </c>
      <c r="K10805">
        <f t="shared" si="337"/>
        <v>6589</v>
      </c>
    </row>
    <row r="10806" spans="1:11" x14ac:dyDescent="0.3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I10806">
        <f t="shared" si="336"/>
        <v>3</v>
      </c>
      <c r="J10806">
        <f>COUNTIF(I:I,'Task 3_Final Content Data set'!I10806)</f>
        <v>2012</v>
      </c>
      <c r="K10806">
        <f t="shared" si="337"/>
        <v>6589</v>
      </c>
    </row>
    <row r="10807" spans="1:11" x14ac:dyDescent="0.3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I10807">
        <f t="shared" si="336"/>
        <v>10</v>
      </c>
      <c r="J10807">
        <f>COUNTIF(I:I,'Task 3_Final Content Data set'!I10807)</f>
        <v>2056</v>
      </c>
      <c r="K10807">
        <f t="shared" si="337"/>
        <v>6589</v>
      </c>
    </row>
    <row r="10808" spans="1:11" x14ac:dyDescent="0.3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I10808">
        <f t="shared" si="336"/>
        <v>1</v>
      </c>
      <c r="J10808">
        <f>COUNTIF(I:I,'Task 3_Final Content Data set'!I10808)</f>
        <v>2126</v>
      </c>
      <c r="K10808">
        <f t="shared" si="337"/>
        <v>6589</v>
      </c>
    </row>
    <row r="10809" spans="1:11" x14ac:dyDescent="0.3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I10809">
        <f t="shared" si="336"/>
        <v>10</v>
      </c>
      <c r="J10809">
        <f>COUNTIF(I:I,'Task 3_Final Content Data set'!I10809)</f>
        <v>2056</v>
      </c>
      <c r="K10809">
        <f t="shared" si="337"/>
        <v>6589</v>
      </c>
    </row>
    <row r="10810" spans="1:11" x14ac:dyDescent="0.3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I10810">
        <f t="shared" si="336"/>
        <v>12</v>
      </c>
      <c r="J10810">
        <f>COUNTIF(I:I,'Task 3_Final Content Data set'!I10810)</f>
        <v>2092</v>
      </c>
      <c r="K10810">
        <f t="shared" si="337"/>
        <v>6589</v>
      </c>
    </row>
    <row r="10811" spans="1:11" x14ac:dyDescent="0.3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I10811">
        <f t="shared" si="336"/>
        <v>2</v>
      </c>
      <c r="J10811">
        <f>COUNTIF(I:I,'Task 3_Final Content Data set'!I10811)</f>
        <v>1914</v>
      </c>
      <c r="K10811">
        <f t="shared" si="337"/>
        <v>6589</v>
      </c>
    </row>
    <row r="10812" spans="1:11" x14ac:dyDescent="0.3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I10812">
        <f t="shared" si="336"/>
        <v>9</v>
      </c>
      <c r="J10812">
        <f>COUNTIF(I:I,'Task 3_Final Content Data set'!I10812)</f>
        <v>2022</v>
      </c>
      <c r="K10812">
        <f t="shared" si="337"/>
        <v>6589</v>
      </c>
    </row>
    <row r="10813" spans="1:11" x14ac:dyDescent="0.3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I10813">
        <f t="shared" si="336"/>
        <v>3</v>
      </c>
      <c r="J10813">
        <f>COUNTIF(I:I,'Task 3_Final Content Data set'!I10813)</f>
        <v>2012</v>
      </c>
      <c r="K10813">
        <f t="shared" si="337"/>
        <v>6589</v>
      </c>
    </row>
    <row r="10814" spans="1:11" x14ac:dyDescent="0.3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I10814">
        <f t="shared" si="336"/>
        <v>11</v>
      </c>
      <c r="J10814">
        <f>COUNTIF(I:I,'Task 3_Final Content Data set'!I10814)</f>
        <v>2034</v>
      </c>
      <c r="K10814">
        <f t="shared" si="337"/>
        <v>6589</v>
      </c>
    </row>
    <row r="10815" spans="1:11" x14ac:dyDescent="0.3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I10815">
        <f t="shared" si="336"/>
        <v>5</v>
      </c>
      <c r="J10815">
        <f>COUNTIF(I:I,'Task 3_Final Content Data set'!I10815)</f>
        <v>2138</v>
      </c>
      <c r="K10815">
        <f t="shared" si="337"/>
        <v>6589</v>
      </c>
    </row>
    <row r="10816" spans="1:11" x14ac:dyDescent="0.3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I10816">
        <f t="shared" si="336"/>
        <v>7</v>
      </c>
      <c r="J10816">
        <f>COUNTIF(I:I,'Task 3_Final Content Data set'!I10816)</f>
        <v>2070</v>
      </c>
      <c r="K10816">
        <f t="shared" si="337"/>
        <v>6589</v>
      </c>
    </row>
    <row r="10817" spans="1:11" x14ac:dyDescent="0.3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I10817">
        <f t="shared" si="336"/>
        <v>6</v>
      </c>
      <c r="J10817">
        <f>COUNTIF(I:I,'Task 3_Final Content Data set'!I10817)</f>
        <v>2021</v>
      </c>
      <c r="K10817">
        <f t="shared" si="337"/>
        <v>6589</v>
      </c>
    </row>
    <row r="10818" spans="1:11" x14ac:dyDescent="0.3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I10818">
        <f t="shared" si="336"/>
        <v>3</v>
      </c>
      <c r="J10818">
        <f>COUNTIF(I:I,'Task 3_Final Content Data set'!I10818)</f>
        <v>2012</v>
      </c>
      <c r="K10818">
        <f t="shared" si="337"/>
        <v>6589</v>
      </c>
    </row>
    <row r="10819" spans="1:11" x14ac:dyDescent="0.3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I10819">
        <f t="shared" ref="I10819:I10882" si="338">MONTH(D10819)</f>
        <v>12</v>
      </c>
      <c r="J10819">
        <f>COUNTIF(I:I,'Task 3_Final Content Data set'!I10819)</f>
        <v>2092</v>
      </c>
      <c r="K10819">
        <f t="shared" ref="K10819:K10882" si="339">COUNTIF(E:E,E10819)</f>
        <v>6589</v>
      </c>
    </row>
    <row r="10820" spans="1:11" x14ac:dyDescent="0.3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I10820">
        <f t="shared" si="338"/>
        <v>6</v>
      </c>
      <c r="J10820">
        <f>COUNTIF(I:I,'Task 3_Final Content Data set'!I10820)</f>
        <v>2021</v>
      </c>
      <c r="K10820">
        <f t="shared" si="339"/>
        <v>6589</v>
      </c>
    </row>
    <row r="10821" spans="1:11" x14ac:dyDescent="0.3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I10821">
        <f t="shared" si="338"/>
        <v>2</v>
      </c>
      <c r="J10821">
        <f>COUNTIF(I:I,'Task 3_Final Content Data set'!I10821)</f>
        <v>1914</v>
      </c>
      <c r="K10821">
        <f t="shared" si="339"/>
        <v>6589</v>
      </c>
    </row>
    <row r="10822" spans="1:11" x14ac:dyDescent="0.3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I10822">
        <f t="shared" si="338"/>
        <v>7</v>
      </c>
      <c r="J10822">
        <f>COUNTIF(I:I,'Task 3_Final Content Data set'!I10822)</f>
        <v>2070</v>
      </c>
      <c r="K10822">
        <f t="shared" si="339"/>
        <v>6589</v>
      </c>
    </row>
    <row r="10823" spans="1:11" x14ac:dyDescent="0.3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I10823">
        <f t="shared" si="338"/>
        <v>7</v>
      </c>
      <c r="J10823">
        <f>COUNTIF(I:I,'Task 3_Final Content Data set'!I10823)</f>
        <v>2070</v>
      </c>
      <c r="K10823">
        <f t="shared" si="339"/>
        <v>6589</v>
      </c>
    </row>
    <row r="10824" spans="1:11" x14ac:dyDescent="0.3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I10824">
        <f t="shared" si="338"/>
        <v>8</v>
      </c>
      <c r="J10824">
        <f>COUNTIF(I:I,'Task 3_Final Content Data set'!I10824)</f>
        <v>2114</v>
      </c>
      <c r="K10824">
        <f t="shared" si="339"/>
        <v>6589</v>
      </c>
    </row>
    <row r="10825" spans="1:11" x14ac:dyDescent="0.3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I10825">
        <f t="shared" si="338"/>
        <v>5</v>
      </c>
      <c r="J10825">
        <f>COUNTIF(I:I,'Task 3_Final Content Data set'!I10825)</f>
        <v>2138</v>
      </c>
      <c r="K10825">
        <f t="shared" si="339"/>
        <v>6079</v>
      </c>
    </row>
    <row r="10826" spans="1:11" x14ac:dyDescent="0.3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I10826">
        <f t="shared" si="338"/>
        <v>5</v>
      </c>
      <c r="J10826">
        <f>COUNTIF(I:I,'Task 3_Final Content Data set'!I10826)</f>
        <v>2138</v>
      </c>
      <c r="K10826">
        <f t="shared" si="339"/>
        <v>6079</v>
      </c>
    </row>
    <row r="10827" spans="1:11" x14ac:dyDescent="0.3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I10827">
        <f t="shared" si="338"/>
        <v>11</v>
      </c>
      <c r="J10827">
        <f>COUNTIF(I:I,'Task 3_Final Content Data set'!I10827)</f>
        <v>2034</v>
      </c>
      <c r="K10827">
        <f t="shared" si="339"/>
        <v>6079</v>
      </c>
    </row>
    <row r="10828" spans="1:11" x14ac:dyDescent="0.3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I10828">
        <f t="shared" si="338"/>
        <v>12</v>
      </c>
      <c r="J10828">
        <f>COUNTIF(I:I,'Task 3_Final Content Data set'!I10828)</f>
        <v>2092</v>
      </c>
      <c r="K10828">
        <f t="shared" si="339"/>
        <v>6079</v>
      </c>
    </row>
    <row r="10829" spans="1:11" x14ac:dyDescent="0.3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I10829">
        <f t="shared" si="338"/>
        <v>1</v>
      </c>
      <c r="J10829">
        <f>COUNTIF(I:I,'Task 3_Final Content Data set'!I10829)</f>
        <v>2126</v>
      </c>
      <c r="K10829">
        <f t="shared" si="339"/>
        <v>6079</v>
      </c>
    </row>
    <row r="10830" spans="1:11" x14ac:dyDescent="0.3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I10830">
        <f t="shared" si="338"/>
        <v>9</v>
      </c>
      <c r="J10830">
        <f>COUNTIF(I:I,'Task 3_Final Content Data set'!I10830)</f>
        <v>2022</v>
      </c>
      <c r="K10830">
        <f t="shared" si="339"/>
        <v>6079</v>
      </c>
    </row>
    <row r="10831" spans="1:11" x14ac:dyDescent="0.3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I10831">
        <f t="shared" si="338"/>
        <v>6</v>
      </c>
      <c r="J10831">
        <f>COUNTIF(I:I,'Task 3_Final Content Data set'!I10831)</f>
        <v>2021</v>
      </c>
      <c r="K10831">
        <f t="shared" si="339"/>
        <v>6079</v>
      </c>
    </row>
    <row r="10832" spans="1:11" x14ac:dyDescent="0.3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I10832">
        <f t="shared" si="338"/>
        <v>6</v>
      </c>
      <c r="J10832">
        <f>COUNTIF(I:I,'Task 3_Final Content Data set'!I10832)</f>
        <v>2021</v>
      </c>
      <c r="K10832">
        <f t="shared" si="339"/>
        <v>6079</v>
      </c>
    </row>
    <row r="10833" spans="1:11" x14ac:dyDescent="0.3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I10833">
        <f t="shared" si="338"/>
        <v>5</v>
      </c>
      <c r="J10833">
        <f>COUNTIF(I:I,'Task 3_Final Content Data set'!I10833)</f>
        <v>2138</v>
      </c>
      <c r="K10833">
        <f t="shared" si="339"/>
        <v>6079</v>
      </c>
    </row>
    <row r="10834" spans="1:11" x14ac:dyDescent="0.3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I10834">
        <f t="shared" si="338"/>
        <v>2</v>
      </c>
      <c r="J10834">
        <f>COUNTIF(I:I,'Task 3_Final Content Data set'!I10834)</f>
        <v>1914</v>
      </c>
      <c r="K10834">
        <f t="shared" si="339"/>
        <v>6079</v>
      </c>
    </row>
    <row r="10835" spans="1:11" x14ac:dyDescent="0.3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I10835">
        <f t="shared" si="338"/>
        <v>7</v>
      </c>
      <c r="J10835">
        <f>COUNTIF(I:I,'Task 3_Final Content Data set'!I10835)</f>
        <v>2070</v>
      </c>
      <c r="K10835">
        <f t="shared" si="339"/>
        <v>6079</v>
      </c>
    </row>
    <row r="10836" spans="1:11" x14ac:dyDescent="0.3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I10836">
        <f t="shared" si="338"/>
        <v>12</v>
      </c>
      <c r="J10836">
        <f>COUNTIF(I:I,'Task 3_Final Content Data set'!I10836)</f>
        <v>2092</v>
      </c>
      <c r="K10836">
        <f t="shared" si="339"/>
        <v>6079</v>
      </c>
    </row>
    <row r="10837" spans="1:11" x14ac:dyDescent="0.3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I10837">
        <f t="shared" si="338"/>
        <v>5</v>
      </c>
      <c r="J10837">
        <f>COUNTIF(I:I,'Task 3_Final Content Data set'!I10837)</f>
        <v>2138</v>
      </c>
      <c r="K10837">
        <f t="shared" si="339"/>
        <v>6079</v>
      </c>
    </row>
    <row r="10838" spans="1:11" x14ac:dyDescent="0.3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I10838">
        <f t="shared" si="338"/>
        <v>8</v>
      </c>
      <c r="J10838">
        <f>COUNTIF(I:I,'Task 3_Final Content Data set'!I10838)</f>
        <v>2114</v>
      </c>
      <c r="K10838">
        <f t="shared" si="339"/>
        <v>6079</v>
      </c>
    </row>
    <row r="10839" spans="1:11" x14ac:dyDescent="0.3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I10839">
        <f t="shared" si="338"/>
        <v>4</v>
      </c>
      <c r="J10839">
        <f>COUNTIF(I:I,'Task 3_Final Content Data set'!I10839)</f>
        <v>1974</v>
      </c>
      <c r="K10839">
        <f t="shared" si="339"/>
        <v>6079</v>
      </c>
    </row>
    <row r="10840" spans="1:11" x14ac:dyDescent="0.3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I10840">
        <f t="shared" si="338"/>
        <v>11</v>
      </c>
      <c r="J10840">
        <f>COUNTIF(I:I,'Task 3_Final Content Data set'!I10840)</f>
        <v>2034</v>
      </c>
      <c r="K10840">
        <f t="shared" si="339"/>
        <v>6079</v>
      </c>
    </row>
    <row r="10841" spans="1:11" x14ac:dyDescent="0.3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I10841">
        <f t="shared" si="338"/>
        <v>6</v>
      </c>
      <c r="J10841">
        <f>COUNTIF(I:I,'Task 3_Final Content Data set'!I10841)</f>
        <v>2021</v>
      </c>
      <c r="K10841">
        <f t="shared" si="339"/>
        <v>6079</v>
      </c>
    </row>
    <row r="10842" spans="1:11" x14ac:dyDescent="0.3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I10842">
        <f t="shared" si="338"/>
        <v>6</v>
      </c>
      <c r="J10842">
        <f>COUNTIF(I:I,'Task 3_Final Content Data set'!I10842)</f>
        <v>2021</v>
      </c>
      <c r="K10842">
        <f t="shared" si="339"/>
        <v>6079</v>
      </c>
    </row>
    <row r="10843" spans="1:11" x14ac:dyDescent="0.3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I10843">
        <f t="shared" si="338"/>
        <v>12</v>
      </c>
      <c r="J10843">
        <f>COUNTIF(I:I,'Task 3_Final Content Data set'!I10843)</f>
        <v>2092</v>
      </c>
      <c r="K10843">
        <f t="shared" si="339"/>
        <v>6079</v>
      </c>
    </row>
    <row r="10844" spans="1:11" x14ac:dyDescent="0.3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I10844">
        <f t="shared" si="338"/>
        <v>3</v>
      </c>
      <c r="J10844">
        <f>COUNTIF(I:I,'Task 3_Final Content Data set'!I10844)</f>
        <v>2012</v>
      </c>
      <c r="K10844">
        <f t="shared" si="339"/>
        <v>6079</v>
      </c>
    </row>
    <row r="10845" spans="1:11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I10845">
        <f t="shared" si="338"/>
        <v>5</v>
      </c>
      <c r="J10845">
        <f>COUNTIF(I:I,'Task 3_Final Content Data set'!I10845)</f>
        <v>2138</v>
      </c>
      <c r="K10845">
        <f t="shared" si="339"/>
        <v>6079</v>
      </c>
    </row>
    <row r="10846" spans="1:11" x14ac:dyDescent="0.3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I10846">
        <f t="shared" si="338"/>
        <v>2</v>
      </c>
      <c r="J10846">
        <f>COUNTIF(I:I,'Task 3_Final Content Data set'!I10846)</f>
        <v>1914</v>
      </c>
      <c r="K10846">
        <f t="shared" si="339"/>
        <v>6079</v>
      </c>
    </row>
    <row r="10847" spans="1:11" x14ac:dyDescent="0.3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I10847">
        <f t="shared" si="338"/>
        <v>2</v>
      </c>
      <c r="J10847">
        <f>COUNTIF(I:I,'Task 3_Final Content Data set'!I10847)</f>
        <v>1914</v>
      </c>
      <c r="K10847">
        <f t="shared" si="339"/>
        <v>6079</v>
      </c>
    </row>
    <row r="10848" spans="1:11" x14ac:dyDescent="0.3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I10848">
        <f t="shared" si="338"/>
        <v>8</v>
      </c>
      <c r="J10848">
        <f>COUNTIF(I:I,'Task 3_Final Content Data set'!I10848)</f>
        <v>2114</v>
      </c>
      <c r="K10848">
        <f t="shared" si="339"/>
        <v>6079</v>
      </c>
    </row>
    <row r="10849" spans="1:11" x14ac:dyDescent="0.3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I10849">
        <f t="shared" si="338"/>
        <v>9</v>
      </c>
      <c r="J10849">
        <f>COUNTIF(I:I,'Task 3_Final Content Data set'!I10849)</f>
        <v>2022</v>
      </c>
      <c r="K10849">
        <f t="shared" si="339"/>
        <v>6079</v>
      </c>
    </row>
    <row r="10850" spans="1:11" x14ac:dyDescent="0.3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I10850">
        <f t="shared" si="338"/>
        <v>4</v>
      </c>
      <c r="J10850">
        <f>COUNTIF(I:I,'Task 3_Final Content Data set'!I10850)</f>
        <v>1974</v>
      </c>
      <c r="K10850">
        <f t="shared" si="339"/>
        <v>6079</v>
      </c>
    </row>
    <row r="10851" spans="1:11" x14ac:dyDescent="0.3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I10851">
        <f t="shared" si="338"/>
        <v>10</v>
      </c>
      <c r="J10851">
        <f>COUNTIF(I:I,'Task 3_Final Content Data set'!I10851)</f>
        <v>2056</v>
      </c>
      <c r="K10851">
        <f t="shared" si="339"/>
        <v>6079</v>
      </c>
    </row>
    <row r="10852" spans="1:11" x14ac:dyDescent="0.3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I10852">
        <f t="shared" si="338"/>
        <v>11</v>
      </c>
      <c r="J10852">
        <f>COUNTIF(I:I,'Task 3_Final Content Data set'!I10852)</f>
        <v>2034</v>
      </c>
      <c r="K10852">
        <f t="shared" si="339"/>
        <v>6079</v>
      </c>
    </row>
    <row r="10853" spans="1:11" x14ac:dyDescent="0.3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I10853">
        <f t="shared" si="338"/>
        <v>8</v>
      </c>
      <c r="J10853">
        <f>COUNTIF(I:I,'Task 3_Final Content Data set'!I10853)</f>
        <v>2114</v>
      </c>
      <c r="K10853">
        <f t="shared" si="339"/>
        <v>6079</v>
      </c>
    </row>
    <row r="10854" spans="1:11" x14ac:dyDescent="0.3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I10854">
        <f t="shared" si="338"/>
        <v>4</v>
      </c>
      <c r="J10854">
        <f>COUNTIF(I:I,'Task 3_Final Content Data set'!I10854)</f>
        <v>1974</v>
      </c>
      <c r="K10854">
        <f t="shared" si="339"/>
        <v>6079</v>
      </c>
    </row>
    <row r="10855" spans="1:11" x14ac:dyDescent="0.3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I10855">
        <f t="shared" si="338"/>
        <v>6</v>
      </c>
      <c r="J10855">
        <f>COUNTIF(I:I,'Task 3_Final Content Data set'!I10855)</f>
        <v>2021</v>
      </c>
      <c r="K10855">
        <f t="shared" si="339"/>
        <v>6079</v>
      </c>
    </row>
    <row r="10856" spans="1:11" x14ac:dyDescent="0.3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I10856">
        <f t="shared" si="338"/>
        <v>3</v>
      </c>
      <c r="J10856">
        <f>COUNTIF(I:I,'Task 3_Final Content Data set'!I10856)</f>
        <v>2012</v>
      </c>
      <c r="K10856">
        <f t="shared" si="339"/>
        <v>6079</v>
      </c>
    </row>
    <row r="10857" spans="1:11" x14ac:dyDescent="0.3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I10857">
        <f t="shared" si="338"/>
        <v>1</v>
      </c>
      <c r="J10857">
        <f>COUNTIF(I:I,'Task 3_Final Content Data set'!I10857)</f>
        <v>2126</v>
      </c>
      <c r="K10857">
        <f t="shared" si="339"/>
        <v>6079</v>
      </c>
    </row>
    <row r="10858" spans="1:11" x14ac:dyDescent="0.3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I10858">
        <f t="shared" si="338"/>
        <v>7</v>
      </c>
      <c r="J10858">
        <f>COUNTIF(I:I,'Task 3_Final Content Data set'!I10858)</f>
        <v>2070</v>
      </c>
      <c r="K10858">
        <f t="shared" si="339"/>
        <v>6079</v>
      </c>
    </row>
    <row r="10859" spans="1:11" x14ac:dyDescent="0.3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I10859">
        <f t="shared" si="338"/>
        <v>7</v>
      </c>
      <c r="J10859">
        <f>COUNTIF(I:I,'Task 3_Final Content Data set'!I10859)</f>
        <v>2070</v>
      </c>
      <c r="K10859">
        <f t="shared" si="339"/>
        <v>6079</v>
      </c>
    </row>
    <row r="10860" spans="1:11" x14ac:dyDescent="0.3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I10860">
        <f t="shared" si="338"/>
        <v>5</v>
      </c>
      <c r="J10860">
        <f>COUNTIF(I:I,'Task 3_Final Content Data set'!I10860)</f>
        <v>2138</v>
      </c>
      <c r="K10860">
        <f t="shared" si="339"/>
        <v>6079</v>
      </c>
    </row>
    <row r="10861" spans="1:11" x14ac:dyDescent="0.3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I10861">
        <f t="shared" si="338"/>
        <v>7</v>
      </c>
      <c r="J10861">
        <f>COUNTIF(I:I,'Task 3_Final Content Data set'!I10861)</f>
        <v>2070</v>
      </c>
      <c r="K10861">
        <f t="shared" si="339"/>
        <v>6079</v>
      </c>
    </row>
    <row r="10862" spans="1:11" x14ac:dyDescent="0.3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I10862">
        <f t="shared" si="338"/>
        <v>2</v>
      </c>
      <c r="J10862">
        <f>COUNTIF(I:I,'Task 3_Final Content Data set'!I10862)</f>
        <v>1914</v>
      </c>
      <c r="K10862">
        <f t="shared" si="339"/>
        <v>6079</v>
      </c>
    </row>
    <row r="10863" spans="1:11" x14ac:dyDescent="0.3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I10863">
        <f t="shared" si="338"/>
        <v>10</v>
      </c>
      <c r="J10863">
        <f>COUNTIF(I:I,'Task 3_Final Content Data set'!I10863)</f>
        <v>2056</v>
      </c>
      <c r="K10863">
        <f t="shared" si="339"/>
        <v>6589</v>
      </c>
    </row>
    <row r="10864" spans="1:11" x14ac:dyDescent="0.3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I10864">
        <f t="shared" si="338"/>
        <v>8</v>
      </c>
      <c r="J10864">
        <f>COUNTIF(I:I,'Task 3_Final Content Data set'!I10864)</f>
        <v>2114</v>
      </c>
      <c r="K10864">
        <f t="shared" si="339"/>
        <v>6589</v>
      </c>
    </row>
    <row r="10865" spans="1:11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I10865">
        <f t="shared" si="338"/>
        <v>9</v>
      </c>
      <c r="J10865">
        <f>COUNTIF(I:I,'Task 3_Final Content Data set'!I10865)</f>
        <v>2022</v>
      </c>
      <c r="K10865">
        <f t="shared" si="339"/>
        <v>6589</v>
      </c>
    </row>
    <row r="10866" spans="1:11" x14ac:dyDescent="0.3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I10866">
        <f t="shared" si="338"/>
        <v>6</v>
      </c>
      <c r="J10866">
        <f>COUNTIF(I:I,'Task 3_Final Content Data set'!I10866)</f>
        <v>2021</v>
      </c>
      <c r="K10866">
        <f t="shared" si="339"/>
        <v>6589</v>
      </c>
    </row>
    <row r="10867" spans="1:11" x14ac:dyDescent="0.3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I10867">
        <f t="shared" si="338"/>
        <v>3</v>
      </c>
      <c r="J10867">
        <f>COUNTIF(I:I,'Task 3_Final Content Data set'!I10867)</f>
        <v>2012</v>
      </c>
      <c r="K10867">
        <f t="shared" si="339"/>
        <v>6589</v>
      </c>
    </row>
    <row r="10868" spans="1:11" x14ac:dyDescent="0.3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I10868">
        <f t="shared" si="338"/>
        <v>7</v>
      </c>
      <c r="J10868">
        <f>COUNTIF(I:I,'Task 3_Final Content Data set'!I10868)</f>
        <v>2070</v>
      </c>
      <c r="K10868">
        <f t="shared" si="339"/>
        <v>6589</v>
      </c>
    </row>
    <row r="10869" spans="1:11" x14ac:dyDescent="0.3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I10869">
        <f t="shared" si="338"/>
        <v>1</v>
      </c>
      <c r="J10869">
        <f>COUNTIF(I:I,'Task 3_Final Content Data set'!I10869)</f>
        <v>2126</v>
      </c>
      <c r="K10869">
        <f t="shared" si="339"/>
        <v>6589</v>
      </c>
    </row>
    <row r="10870" spans="1:11" x14ac:dyDescent="0.3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I10870">
        <f t="shared" si="338"/>
        <v>12</v>
      </c>
      <c r="J10870">
        <f>COUNTIF(I:I,'Task 3_Final Content Data set'!I10870)</f>
        <v>2092</v>
      </c>
      <c r="K10870">
        <f t="shared" si="339"/>
        <v>6589</v>
      </c>
    </row>
    <row r="10871" spans="1:11" x14ac:dyDescent="0.3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I10871">
        <f t="shared" si="338"/>
        <v>10</v>
      </c>
      <c r="J10871">
        <f>COUNTIF(I:I,'Task 3_Final Content Data set'!I10871)</f>
        <v>2056</v>
      </c>
      <c r="K10871">
        <f t="shared" si="339"/>
        <v>6589</v>
      </c>
    </row>
    <row r="10872" spans="1:11" x14ac:dyDescent="0.3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I10872">
        <f t="shared" si="338"/>
        <v>5</v>
      </c>
      <c r="J10872">
        <f>COUNTIF(I:I,'Task 3_Final Content Data set'!I10872)</f>
        <v>2138</v>
      </c>
      <c r="K10872">
        <f t="shared" si="339"/>
        <v>6589</v>
      </c>
    </row>
    <row r="10873" spans="1:11" x14ac:dyDescent="0.3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I10873">
        <f t="shared" si="338"/>
        <v>6</v>
      </c>
      <c r="J10873">
        <f>COUNTIF(I:I,'Task 3_Final Content Data set'!I10873)</f>
        <v>2021</v>
      </c>
      <c r="K10873">
        <f t="shared" si="339"/>
        <v>6589</v>
      </c>
    </row>
    <row r="10874" spans="1:11" x14ac:dyDescent="0.3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I10874">
        <f t="shared" si="338"/>
        <v>7</v>
      </c>
      <c r="J10874">
        <f>COUNTIF(I:I,'Task 3_Final Content Data set'!I10874)</f>
        <v>2070</v>
      </c>
      <c r="K10874">
        <f t="shared" si="339"/>
        <v>6589</v>
      </c>
    </row>
    <row r="10875" spans="1:11" x14ac:dyDescent="0.3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I10875">
        <f t="shared" si="338"/>
        <v>4</v>
      </c>
      <c r="J10875">
        <f>COUNTIF(I:I,'Task 3_Final Content Data set'!I10875)</f>
        <v>1974</v>
      </c>
      <c r="K10875">
        <f t="shared" si="339"/>
        <v>6589</v>
      </c>
    </row>
    <row r="10876" spans="1:11" x14ac:dyDescent="0.3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I10876">
        <f t="shared" si="338"/>
        <v>12</v>
      </c>
      <c r="J10876">
        <f>COUNTIF(I:I,'Task 3_Final Content Data set'!I10876)</f>
        <v>2092</v>
      </c>
      <c r="K10876">
        <f t="shared" si="339"/>
        <v>6589</v>
      </c>
    </row>
    <row r="10877" spans="1:11" x14ac:dyDescent="0.3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I10877">
        <f t="shared" si="338"/>
        <v>2</v>
      </c>
      <c r="J10877">
        <f>COUNTIF(I:I,'Task 3_Final Content Data set'!I10877)</f>
        <v>1914</v>
      </c>
      <c r="K10877">
        <f t="shared" si="339"/>
        <v>6589</v>
      </c>
    </row>
    <row r="10878" spans="1:11" x14ac:dyDescent="0.3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I10878">
        <f t="shared" si="338"/>
        <v>3</v>
      </c>
      <c r="J10878">
        <f>COUNTIF(I:I,'Task 3_Final Content Data set'!I10878)</f>
        <v>2012</v>
      </c>
      <c r="K10878">
        <f t="shared" si="339"/>
        <v>6589</v>
      </c>
    </row>
    <row r="10879" spans="1:11" x14ac:dyDescent="0.3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I10879">
        <f t="shared" si="338"/>
        <v>10</v>
      </c>
      <c r="J10879">
        <f>COUNTIF(I:I,'Task 3_Final Content Data set'!I10879)</f>
        <v>2056</v>
      </c>
      <c r="K10879">
        <f t="shared" si="339"/>
        <v>6589</v>
      </c>
    </row>
    <row r="10880" spans="1:11" x14ac:dyDescent="0.3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I10880">
        <f t="shared" si="338"/>
        <v>6</v>
      </c>
      <c r="J10880">
        <f>COUNTIF(I:I,'Task 3_Final Content Data set'!I10880)</f>
        <v>2021</v>
      </c>
      <c r="K10880">
        <f t="shared" si="339"/>
        <v>6589</v>
      </c>
    </row>
    <row r="10881" spans="1:11" x14ac:dyDescent="0.3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I10881">
        <f t="shared" si="338"/>
        <v>10</v>
      </c>
      <c r="J10881">
        <f>COUNTIF(I:I,'Task 3_Final Content Data set'!I10881)</f>
        <v>2056</v>
      </c>
      <c r="K10881">
        <f t="shared" si="339"/>
        <v>6589</v>
      </c>
    </row>
    <row r="10882" spans="1:11" x14ac:dyDescent="0.3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I10882">
        <f t="shared" si="338"/>
        <v>8</v>
      </c>
      <c r="J10882">
        <f>COUNTIF(I:I,'Task 3_Final Content Data set'!I10882)</f>
        <v>2114</v>
      </c>
      <c r="K10882">
        <f t="shared" si="339"/>
        <v>6589</v>
      </c>
    </row>
    <row r="10883" spans="1:11" x14ac:dyDescent="0.3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I10883">
        <f t="shared" ref="I10883:I10946" si="340">MONTH(D10883)</f>
        <v>6</v>
      </c>
      <c r="J10883">
        <f>COUNTIF(I:I,'Task 3_Final Content Data set'!I10883)</f>
        <v>2021</v>
      </c>
      <c r="K10883">
        <f t="shared" ref="K10883:K10946" si="341">COUNTIF(E:E,E10883)</f>
        <v>6589</v>
      </c>
    </row>
    <row r="10884" spans="1:11" x14ac:dyDescent="0.3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I10884">
        <f t="shared" si="340"/>
        <v>3</v>
      </c>
      <c r="J10884">
        <f>COUNTIF(I:I,'Task 3_Final Content Data set'!I10884)</f>
        <v>2012</v>
      </c>
      <c r="K10884">
        <f t="shared" si="341"/>
        <v>6589</v>
      </c>
    </row>
    <row r="10885" spans="1:11" x14ac:dyDescent="0.3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I10885">
        <f t="shared" si="340"/>
        <v>12</v>
      </c>
      <c r="J10885">
        <f>COUNTIF(I:I,'Task 3_Final Content Data set'!I10885)</f>
        <v>2092</v>
      </c>
      <c r="K10885">
        <f t="shared" si="341"/>
        <v>6589</v>
      </c>
    </row>
    <row r="10886" spans="1:11" x14ac:dyDescent="0.3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I10886">
        <f t="shared" si="340"/>
        <v>10</v>
      </c>
      <c r="J10886">
        <f>COUNTIF(I:I,'Task 3_Final Content Data set'!I10886)</f>
        <v>2056</v>
      </c>
      <c r="K10886">
        <f t="shared" si="341"/>
        <v>6589</v>
      </c>
    </row>
    <row r="10887" spans="1:11" x14ac:dyDescent="0.3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I10887">
        <f t="shared" si="340"/>
        <v>8</v>
      </c>
      <c r="J10887">
        <f>COUNTIF(I:I,'Task 3_Final Content Data set'!I10887)</f>
        <v>2114</v>
      </c>
      <c r="K10887">
        <f t="shared" si="341"/>
        <v>6589</v>
      </c>
    </row>
    <row r="10888" spans="1:11" x14ac:dyDescent="0.3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I10888">
        <f t="shared" si="340"/>
        <v>7</v>
      </c>
      <c r="J10888">
        <f>COUNTIF(I:I,'Task 3_Final Content Data set'!I10888)</f>
        <v>2070</v>
      </c>
      <c r="K10888">
        <f t="shared" si="341"/>
        <v>6589</v>
      </c>
    </row>
    <row r="10889" spans="1:11" x14ac:dyDescent="0.3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I10889">
        <f t="shared" si="340"/>
        <v>1</v>
      </c>
      <c r="J10889">
        <f>COUNTIF(I:I,'Task 3_Final Content Data set'!I10889)</f>
        <v>2126</v>
      </c>
      <c r="K10889">
        <f t="shared" si="341"/>
        <v>6589</v>
      </c>
    </row>
    <row r="10890" spans="1:11" x14ac:dyDescent="0.3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I10890">
        <f t="shared" si="340"/>
        <v>1</v>
      </c>
      <c r="J10890">
        <f>COUNTIF(I:I,'Task 3_Final Content Data set'!I10890)</f>
        <v>2126</v>
      </c>
      <c r="K10890">
        <f t="shared" si="341"/>
        <v>6589</v>
      </c>
    </row>
    <row r="10891" spans="1:11" x14ac:dyDescent="0.3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I10891">
        <f t="shared" si="340"/>
        <v>3</v>
      </c>
      <c r="J10891">
        <f>COUNTIF(I:I,'Task 3_Final Content Data set'!I10891)</f>
        <v>2012</v>
      </c>
      <c r="K10891">
        <f t="shared" si="341"/>
        <v>6079</v>
      </c>
    </row>
    <row r="10892" spans="1:11" x14ac:dyDescent="0.3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I10892">
        <f t="shared" si="340"/>
        <v>11</v>
      </c>
      <c r="J10892">
        <f>COUNTIF(I:I,'Task 3_Final Content Data set'!I10892)</f>
        <v>2034</v>
      </c>
      <c r="K10892">
        <f t="shared" si="341"/>
        <v>6079</v>
      </c>
    </row>
    <row r="10893" spans="1:11" x14ac:dyDescent="0.3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I10893">
        <f t="shared" si="340"/>
        <v>6</v>
      </c>
      <c r="J10893">
        <f>COUNTIF(I:I,'Task 3_Final Content Data set'!I10893)</f>
        <v>2021</v>
      </c>
      <c r="K10893">
        <f t="shared" si="341"/>
        <v>6079</v>
      </c>
    </row>
    <row r="10894" spans="1:11" x14ac:dyDescent="0.3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I10894">
        <f t="shared" si="340"/>
        <v>2</v>
      </c>
      <c r="J10894">
        <f>COUNTIF(I:I,'Task 3_Final Content Data set'!I10894)</f>
        <v>1914</v>
      </c>
      <c r="K10894">
        <f t="shared" si="341"/>
        <v>6079</v>
      </c>
    </row>
    <row r="10895" spans="1:11" x14ac:dyDescent="0.3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I10895">
        <f t="shared" si="340"/>
        <v>1</v>
      </c>
      <c r="J10895">
        <f>COUNTIF(I:I,'Task 3_Final Content Data set'!I10895)</f>
        <v>2126</v>
      </c>
      <c r="K10895">
        <f t="shared" si="341"/>
        <v>6079</v>
      </c>
    </row>
    <row r="10896" spans="1:11" x14ac:dyDescent="0.3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I10896">
        <f t="shared" si="340"/>
        <v>6</v>
      </c>
      <c r="J10896">
        <f>COUNTIF(I:I,'Task 3_Final Content Data set'!I10896)</f>
        <v>2021</v>
      </c>
      <c r="K10896">
        <f t="shared" si="341"/>
        <v>6079</v>
      </c>
    </row>
    <row r="10897" spans="1:11" x14ac:dyDescent="0.3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I10897">
        <f t="shared" si="340"/>
        <v>10</v>
      </c>
      <c r="J10897">
        <f>COUNTIF(I:I,'Task 3_Final Content Data set'!I10897)</f>
        <v>2056</v>
      </c>
      <c r="K10897">
        <f t="shared" si="341"/>
        <v>6079</v>
      </c>
    </row>
    <row r="10898" spans="1:11" x14ac:dyDescent="0.3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I10898">
        <f t="shared" si="340"/>
        <v>1</v>
      </c>
      <c r="J10898">
        <f>COUNTIF(I:I,'Task 3_Final Content Data set'!I10898)</f>
        <v>2126</v>
      </c>
      <c r="K10898">
        <f t="shared" si="341"/>
        <v>6079</v>
      </c>
    </row>
    <row r="10899" spans="1:11" x14ac:dyDescent="0.3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I10899">
        <f t="shared" si="340"/>
        <v>11</v>
      </c>
      <c r="J10899">
        <f>COUNTIF(I:I,'Task 3_Final Content Data set'!I10899)</f>
        <v>2034</v>
      </c>
      <c r="K10899">
        <f t="shared" si="341"/>
        <v>6079</v>
      </c>
    </row>
    <row r="10900" spans="1:11" x14ac:dyDescent="0.3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I10900">
        <f t="shared" si="340"/>
        <v>6</v>
      </c>
      <c r="J10900">
        <f>COUNTIF(I:I,'Task 3_Final Content Data set'!I10900)</f>
        <v>2021</v>
      </c>
      <c r="K10900">
        <f t="shared" si="341"/>
        <v>6079</v>
      </c>
    </row>
    <row r="10901" spans="1:11" x14ac:dyDescent="0.3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I10901">
        <f t="shared" si="340"/>
        <v>5</v>
      </c>
      <c r="J10901">
        <f>COUNTIF(I:I,'Task 3_Final Content Data set'!I10901)</f>
        <v>2138</v>
      </c>
      <c r="K10901">
        <f t="shared" si="341"/>
        <v>6079</v>
      </c>
    </row>
    <row r="10902" spans="1:11" x14ac:dyDescent="0.3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I10902">
        <f t="shared" si="340"/>
        <v>3</v>
      </c>
      <c r="J10902">
        <f>COUNTIF(I:I,'Task 3_Final Content Data set'!I10902)</f>
        <v>2012</v>
      </c>
      <c r="K10902">
        <f t="shared" si="341"/>
        <v>6079</v>
      </c>
    </row>
    <row r="10903" spans="1:11" x14ac:dyDescent="0.3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I10903">
        <f t="shared" si="340"/>
        <v>5</v>
      </c>
      <c r="J10903">
        <f>COUNTIF(I:I,'Task 3_Final Content Data set'!I10903)</f>
        <v>2138</v>
      </c>
      <c r="K10903">
        <f t="shared" si="341"/>
        <v>6079</v>
      </c>
    </row>
    <row r="10904" spans="1:11" x14ac:dyDescent="0.3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I10904">
        <f t="shared" si="340"/>
        <v>4</v>
      </c>
      <c r="J10904">
        <f>COUNTIF(I:I,'Task 3_Final Content Data set'!I10904)</f>
        <v>1974</v>
      </c>
      <c r="K10904">
        <f t="shared" si="341"/>
        <v>6079</v>
      </c>
    </row>
    <row r="10905" spans="1:11" x14ac:dyDescent="0.3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I10905">
        <f t="shared" si="340"/>
        <v>9</v>
      </c>
      <c r="J10905">
        <f>COUNTIF(I:I,'Task 3_Final Content Data set'!I10905)</f>
        <v>2022</v>
      </c>
      <c r="K10905">
        <f t="shared" si="341"/>
        <v>6079</v>
      </c>
    </row>
    <row r="10906" spans="1:11" x14ac:dyDescent="0.3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I10906">
        <f t="shared" si="340"/>
        <v>1</v>
      </c>
      <c r="J10906">
        <f>COUNTIF(I:I,'Task 3_Final Content Data set'!I10906)</f>
        <v>2126</v>
      </c>
      <c r="K10906">
        <f t="shared" si="341"/>
        <v>6079</v>
      </c>
    </row>
    <row r="10907" spans="1:11" x14ac:dyDescent="0.3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I10907">
        <f t="shared" si="340"/>
        <v>7</v>
      </c>
      <c r="J10907">
        <f>COUNTIF(I:I,'Task 3_Final Content Data set'!I10907)</f>
        <v>2070</v>
      </c>
      <c r="K10907">
        <f t="shared" si="341"/>
        <v>5660</v>
      </c>
    </row>
    <row r="10908" spans="1:11" x14ac:dyDescent="0.3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I10908">
        <f t="shared" si="340"/>
        <v>9</v>
      </c>
      <c r="J10908">
        <f>COUNTIF(I:I,'Task 3_Final Content Data set'!I10908)</f>
        <v>2022</v>
      </c>
      <c r="K10908">
        <f t="shared" si="341"/>
        <v>5660</v>
      </c>
    </row>
    <row r="10909" spans="1:11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I10909">
        <f t="shared" si="340"/>
        <v>10</v>
      </c>
      <c r="J10909">
        <f>COUNTIF(I:I,'Task 3_Final Content Data set'!I10909)</f>
        <v>2056</v>
      </c>
      <c r="K10909">
        <f t="shared" si="341"/>
        <v>5660</v>
      </c>
    </row>
    <row r="10910" spans="1:11" x14ac:dyDescent="0.3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I10910">
        <f t="shared" si="340"/>
        <v>7</v>
      </c>
      <c r="J10910">
        <f>COUNTIF(I:I,'Task 3_Final Content Data set'!I10910)</f>
        <v>2070</v>
      </c>
      <c r="K10910">
        <f t="shared" si="341"/>
        <v>5660</v>
      </c>
    </row>
    <row r="10911" spans="1:11" x14ac:dyDescent="0.3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I10911">
        <f t="shared" si="340"/>
        <v>1</v>
      </c>
      <c r="J10911">
        <f>COUNTIF(I:I,'Task 3_Final Content Data set'!I10911)</f>
        <v>2126</v>
      </c>
      <c r="K10911">
        <f t="shared" si="341"/>
        <v>5660</v>
      </c>
    </row>
    <row r="10912" spans="1:11" x14ac:dyDescent="0.3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I10912">
        <f t="shared" si="340"/>
        <v>11</v>
      </c>
      <c r="J10912">
        <f>COUNTIF(I:I,'Task 3_Final Content Data set'!I10912)</f>
        <v>2034</v>
      </c>
      <c r="K10912">
        <f t="shared" si="341"/>
        <v>6079</v>
      </c>
    </row>
    <row r="10913" spans="1:11" x14ac:dyDescent="0.3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I10913">
        <f t="shared" si="340"/>
        <v>12</v>
      </c>
      <c r="J10913">
        <f>COUNTIF(I:I,'Task 3_Final Content Data set'!I10913)</f>
        <v>2092</v>
      </c>
      <c r="K10913">
        <f t="shared" si="341"/>
        <v>6079</v>
      </c>
    </row>
    <row r="10914" spans="1:11" x14ac:dyDescent="0.3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I10914">
        <f t="shared" si="340"/>
        <v>7</v>
      </c>
      <c r="J10914">
        <f>COUNTIF(I:I,'Task 3_Final Content Data set'!I10914)</f>
        <v>2070</v>
      </c>
      <c r="K10914">
        <f t="shared" si="341"/>
        <v>6079</v>
      </c>
    </row>
    <row r="10915" spans="1:11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I10915">
        <f t="shared" si="340"/>
        <v>1</v>
      </c>
      <c r="J10915">
        <f>COUNTIF(I:I,'Task 3_Final Content Data set'!I10915)</f>
        <v>2126</v>
      </c>
      <c r="K10915">
        <f t="shared" si="341"/>
        <v>6079</v>
      </c>
    </row>
    <row r="10916" spans="1:11" x14ac:dyDescent="0.3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I10916">
        <f t="shared" si="340"/>
        <v>12</v>
      </c>
      <c r="J10916">
        <f>COUNTIF(I:I,'Task 3_Final Content Data set'!I10916)</f>
        <v>2092</v>
      </c>
      <c r="K10916">
        <f t="shared" si="341"/>
        <v>6079</v>
      </c>
    </row>
    <row r="10917" spans="1:11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I10917">
        <f t="shared" si="340"/>
        <v>11</v>
      </c>
      <c r="J10917">
        <f>COUNTIF(I:I,'Task 3_Final Content Data set'!I10917)</f>
        <v>2034</v>
      </c>
      <c r="K10917">
        <f t="shared" si="341"/>
        <v>6079</v>
      </c>
    </row>
    <row r="10918" spans="1:11" x14ac:dyDescent="0.3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I10918">
        <f t="shared" si="340"/>
        <v>5</v>
      </c>
      <c r="J10918">
        <f>COUNTIF(I:I,'Task 3_Final Content Data set'!I10918)</f>
        <v>2138</v>
      </c>
      <c r="K10918">
        <f t="shared" si="341"/>
        <v>6079</v>
      </c>
    </row>
    <row r="10919" spans="1:11" x14ac:dyDescent="0.3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I10919">
        <f t="shared" si="340"/>
        <v>7</v>
      </c>
      <c r="J10919">
        <f>COUNTIF(I:I,'Task 3_Final Content Data set'!I10919)</f>
        <v>2070</v>
      </c>
      <c r="K10919">
        <f t="shared" si="341"/>
        <v>6079</v>
      </c>
    </row>
    <row r="10920" spans="1:11" x14ac:dyDescent="0.3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I10920">
        <f t="shared" si="340"/>
        <v>3</v>
      </c>
      <c r="J10920">
        <f>COUNTIF(I:I,'Task 3_Final Content Data set'!I10920)</f>
        <v>2012</v>
      </c>
      <c r="K10920">
        <f t="shared" si="341"/>
        <v>6079</v>
      </c>
    </row>
    <row r="10921" spans="1:11" x14ac:dyDescent="0.3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I10921">
        <f t="shared" si="340"/>
        <v>4</v>
      </c>
      <c r="J10921">
        <f>COUNTIF(I:I,'Task 3_Final Content Data set'!I10921)</f>
        <v>1974</v>
      </c>
      <c r="K10921">
        <f t="shared" si="341"/>
        <v>6079</v>
      </c>
    </row>
    <row r="10922" spans="1:11" x14ac:dyDescent="0.3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I10922">
        <f t="shared" si="340"/>
        <v>5</v>
      </c>
      <c r="J10922">
        <f>COUNTIF(I:I,'Task 3_Final Content Data set'!I10922)</f>
        <v>2138</v>
      </c>
      <c r="K10922">
        <f t="shared" si="341"/>
        <v>6079</v>
      </c>
    </row>
    <row r="10923" spans="1:11" x14ac:dyDescent="0.3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I10923">
        <f t="shared" si="340"/>
        <v>9</v>
      </c>
      <c r="J10923">
        <f>COUNTIF(I:I,'Task 3_Final Content Data set'!I10923)</f>
        <v>2022</v>
      </c>
      <c r="K10923">
        <f t="shared" si="341"/>
        <v>6079</v>
      </c>
    </row>
    <row r="10924" spans="1:11" x14ac:dyDescent="0.3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I10924">
        <f t="shared" si="340"/>
        <v>5</v>
      </c>
      <c r="J10924">
        <f>COUNTIF(I:I,'Task 3_Final Content Data set'!I10924)</f>
        <v>2138</v>
      </c>
      <c r="K10924">
        <f t="shared" si="341"/>
        <v>6079</v>
      </c>
    </row>
    <row r="10925" spans="1:11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I10925">
        <f t="shared" si="340"/>
        <v>9</v>
      </c>
      <c r="J10925">
        <f>COUNTIF(I:I,'Task 3_Final Content Data set'!I10925)</f>
        <v>2022</v>
      </c>
      <c r="K10925">
        <f t="shared" si="341"/>
        <v>6079</v>
      </c>
    </row>
    <row r="10926" spans="1:11" x14ac:dyDescent="0.3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I10926">
        <f t="shared" si="340"/>
        <v>3</v>
      </c>
      <c r="J10926">
        <f>COUNTIF(I:I,'Task 3_Final Content Data set'!I10926)</f>
        <v>2012</v>
      </c>
      <c r="K10926">
        <f t="shared" si="341"/>
        <v>6079</v>
      </c>
    </row>
    <row r="10927" spans="1:11" x14ac:dyDescent="0.3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I10927">
        <f t="shared" si="340"/>
        <v>6</v>
      </c>
      <c r="J10927">
        <f>COUNTIF(I:I,'Task 3_Final Content Data set'!I10927)</f>
        <v>2021</v>
      </c>
      <c r="K10927">
        <f t="shared" si="341"/>
        <v>6079</v>
      </c>
    </row>
    <row r="10928" spans="1:11" x14ac:dyDescent="0.3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I10928">
        <f t="shared" si="340"/>
        <v>7</v>
      </c>
      <c r="J10928">
        <f>COUNTIF(I:I,'Task 3_Final Content Data set'!I10928)</f>
        <v>2070</v>
      </c>
      <c r="K10928">
        <f t="shared" si="341"/>
        <v>6079</v>
      </c>
    </row>
    <row r="10929" spans="1:11" x14ac:dyDescent="0.3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I10929">
        <f t="shared" si="340"/>
        <v>6</v>
      </c>
      <c r="J10929">
        <f>COUNTIF(I:I,'Task 3_Final Content Data set'!I10929)</f>
        <v>2021</v>
      </c>
      <c r="K10929">
        <f t="shared" si="341"/>
        <v>6079</v>
      </c>
    </row>
    <row r="10930" spans="1:11" x14ac:dyDescent="0.3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I10930">
        <f t="shared" si="340"/>
        <v>10</v>
      </c>
      <c r="J10930">
        <f>COUNTIF(I:I,'Task 3_Final Content Data set'!I10930)</f>
        <v>2056</v>
      </c>
      <c r="K10930">
        <f t="shared" si="341"/>
        <v>6079</v>
      </c>
    </row>
    <row r="10931" spans="1:11" x14ac:dyDescent="0.3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I10931">
        <f t="shared" si="340"/>
        <v>7</v>
      </c>
      <c r="J10931">
        <f>COUNTIF(I:I,'Task 3_Final Content Data set'!I10931)</f>
        <v>2070</v>
      </c>
      <c r="K10931">
        <f t="shared" si="341"/>
        <v>6079</v>
      </c>
    </row>
    <row r="10932" spans="1:11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I10932">
        <f t="shared" si="340"/>
        <v>7</v>
      </c>
      <c r="J10932">
        <f>COUNTIF(I:I,'Task 3_Final Content Data set'!I10932)</f>
        <v>2070</v>
      </c>
      <c r="K10932">
        <f t="shared" si="341"/>
        <v>6079</v>
      </c>
    </row>
    <row r="10933" spans="1:11" x14ac:dyDescent="0.3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I10933">
        <f t="shared" si="340"/>
        <v>9</v>
      </c>
      <c r="J10933">
        <f>COUNTIF(I:I,'Task 3_Final Content Data set'!I10933)</f>
        <v>2022</v>
      </c>
      <c r="K10933">
        <f t="shared" si="341"/>
        <v>6079</v>
      </c>
    </row>
    <row r="10934" spans="1:11" x14ac:dyDescent="0.3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I10934">
        <f t="shared" si="340"/>
        <v>4</v>
      </c>
      <c r="J10934">
        <f>COUNTIF(I:I,'Task 3_Final Content Data set'!I10934)</f>
        <v>1974</v>
      </c>
      <c r="K10934">
        <f t="shared" si="341"/>
        <v>6079</v>
      </c>
    </row>
    <row r="10935" spans="1:11" x14ac:dyDescent="0.3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I10935">
        <f t="shared" si="340"/>
        <v>6</v>
      </c>
      <c r="J10935">
        <f>COUNTIF(I:I,'Task 3_Final Content Data set'!I10935)</f>
        <v>2021</v>
      </c>
      <c r="K10935">
        <f t="shared" si="341"/>
        <v>6079</v>
      </c>
    </row>
    <row r="10936" spans="1:11" x14ac:dyDescent="0.3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I10936">
        <f t="shared" si="340"/>
        <v>2</v>
      </c>
      <c r="J10936">
        <f>COUNTIF(I:I,'Task 3_Final Content Data set'!I10936)</f>
        <v>1914</v>
      </c>
      <c r="K10936">
        <f t="shared" si="341"/>
        <v>6079</v>
      </c>
    </row>
    <row r="10937" spans="1:11" x14ac:dyDescent="0.3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I10937">
        <f t="shared" si="340"/>
        <v>1</v>
      </c>
      <c r="J10937">
        <f>COUNTIF(I:I,'Task 3_Final Content Data set'!I10937)</f>
        <v>2126</v>
      </c>
      <c r="K10937">
        <f t="shared" si="341"/>
        <v>6079</v>
      </c>
    </row>
    <row r="10938" spans="1:11" x14ac:dyDescent="0.3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I10938">
        <f t="shared" si="340"/>
        <v>4</v>
      </c>
      <c r="J10938">
        <f>COUNTIF(I:I,'Task 3_Final Content Data set'!I10938)</f>
        <v>1974</v>
      </c>
      <c r="K10938">
        <f t="shared" si="341"/>
        <v>6079</v>
      </c>
    </row>
    <row r="10939" spans="1:11" x14ac:dyDescent="0.3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I10939">
        <f t="shared" si="340"/>
        <v>1</v>
      </c>
      <c r="J10939">
        <f>COUNTIF(I:I,'Task 3_Final Content Data set'!I10939)</f>
        <v>2126</v>
      </c>
      <c r="K10939">
        <f t="shared" si="341"/>
        <v>6079</v>
      </c>
    </row>
    <row r="10940" spans="1:11" x14ac:dyDescent="0.3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I10940">
        <f t="shared" si="340"/>
        <v>7</v>
      </c>
      <c r="J10940">
        <f>COUNTIF(I:I,'Task 3_Final Content Data set'!I10940)</f>
        <v>2070</v>
      </c>
      <c r="K10940">
        <f t="shared" si="341"/>
        <v>6079</v>
      </c>
    </row>
    <row r="10941" spans="1:11" x14ac:dyDescent="0.3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I10941">
        <f t="shared" si="340"/>
        <v>12</v>
      </c>
      <c r="J10941">
        <f>COUNTIF(I:I,'Task 3_Final Content Data set'!I10941)</f>
        <v>2092</v>
      </c>
      <c r="K10941">
        <f t="shared" si="341"/>
        <v>6079</v>
      </c>
    </row>
    <row r="10942" spans="1:11" x14ac:dyDescent="0.3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I10942">
        <f t="shared" si="340"/>
        <v>10</v>
      </c>
      <c r="J10942">
        <f>COUNTIF(I:I,'Task 3_Final Content Data set'!I10942)</f>
        <v>2056</v>
      </c>
      <c r="K10942">
        <f t="shared" si="341"/>
        <v>6079</v>
      </c>
    </row>
    <row r="10943" spans="1:11" x14ac:dyDescent="0.3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I10943">
        <f t="shared" si="340"/>
        <v>4</v>
      </c>
      <c r="J10943">
        <f>COUNTIF(I:I,'Task 3_Final Content Data set'!I10943)</f>
        <v>1974</v>
      </c>
      <c r="K10943">
        <f t="shared" si="341"/>
        <v>6079</v>
      </c>
    </row>
    <row r="10944" spans="1:11" x14ac:dyDescent="0.3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I10944">
        <f t="shared" si="340"/>
        <v>4</v>
      </c>
      <c r="J10944">
        <f>COUNTIF(I:I,'Task 3_Final Content Data set'!I10944)</f>
        <v>1974</v>
      </c>
      <c r="K10944">
        <f t="shared" si="341"/>
        <v>6079</v>
      </c>
    </row>
    <row r="10945" spans="1:11" x14ac:dyDescent="0.3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I10945">
        <f t="shared" si="340"/>
        <v>4</v>
      </c>
      <c r="J10945">
        <f>COUNTIF(I:I,'Task 3_Final Content Data set'!I10945)</f>
        <v>1974</v>
      </c>
      <c r="K10945">
        <f t="shared" si="341"/>
        <v>6079</v>
      </c>
    </row>
    <row r="10946" spans="1:11" x14ac:dyDescent="0.3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I10946">
        <f t="shared" si="340"/>
        <v>12</v>
      </c>
      <c r="J10946">
        <f>COUNTIF(I:I,'Task 3_Final Content Data set'!I10946)</f>
        <v>2092</v>
      </c>
      <c r="K10946">
        <f t="shared" si="341"/>
        <v>6079</v>
      </c>
    </row>
    <row r="10947" spans="1:11" x14ac:dyDescent="0.3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I10947">
        <f t="shared" ref="I10947:I11010" si="342">MONTH(D10947)</f>
        <v>3</v>
      </c>
      <c r="J10947">
        <f>COUNTIF(I:I,'Task 3_Final Content Data set'!I10947)</f>
        <v>2012</v>
      </c>
      <c r="K10947">
        <f t="shared" ref="K10947:K11010" si="343">COUNTIF(E:E,E10947)</f>
        <v>6079</v>
      </c>
    </row>
    <row r="10948" spans="1:11" x14ac:dyDescent="0.3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I10948">
        <f t="shared" si="342"/>
        <v>10</v>
      </c>
      <c r="J10948">
        <f>COUNTIF(I:I,'Task 3_Final Content Data set'!I10948)</f>
        <v>2056</v>
      </c>
      <c r="K10948">
        <f t="shared" si="343"/>
        <v>6079</v>
      </c>
    </row>
    <row r="10949" spans="1:11" x14ac:dyDescent="0.3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I10949">
        <f t="shared" si="342"/>
        <v>7</v>
      </c>
      <c r="J10949">
        <f>COUNTIF(I:I,'Task 3_Final Content Data set'!I10949)</f>
        <v>2070</v>
      </c>
      <c r="K10949">
        <f t="shared" si="343"/>
        <v>6079</v>
      </c>
    </row>
    <row r="10950" spans="1:11" x14ac:dyDescent="0.3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I10950">
        <f t="shared" si="342"/>
        <v>9</v>
      </c>
      <c r="J10950">
        <f>COUNTIF(I:I,'Task 3_Final Content Data set'!I10950)</f>
        <v>2022</v>
      </c>
      <c r="K10950">
        <f t="shared" si="343"/>
        <v>6079</v>
      </c>
    </row>
    <row r="10951" spans="1:11" x14ac:dyDescent="0.3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I10951">
        <f t="shared" si="342"/>
        <v>7</v>
      </c>
      <c r="J10951">
        <f>COUNTIF(I:I,'Task 3_Final Content Data set'!I10951)</f>
        <v>2070</v>
      </c>
      <c r="K10951">
        <f t="shared" si="343"/>
        <v>6079</v>
      </c>
    </row>
    <row r="10952" spans="1:11" x14ac:dyDescent="0.3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I10952">
        <f t="shared" si="342"/>
        <v>10</v>
      </c>
      <c r="J10952">
        <f>COUNTIF(I:I,'Task 3_Final Content Data set'!I10952)</f>
        <v>2056</v>
      </c>
      <c r="K10952">
        <f t="shared" si="343"/>
        <v>6079</v>
      </c>
    </row>
    <row r="10953" spans="1:11" x14ac:dyDescent="0.3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I10953">
        <f t="shared" si="342"/>
        <v>4</v>
      </c>
      <c r="J10953">
        <f>COUNTIF(I:I,'Task 3_Final Content Data set'!I10953)</f>
        <v>1974</v>
      </c>
      <c r="K10953">
        <f t="shared" si="343"/>
        <v>6079</v>
      </c>
    </row>
    <row r="10954" spans="1:11" x14ac:dyDescent="0.3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I10954">
        <f t="shared" si="342"/>
        <v>10</v>
      </c>
      <c r="J10954">
        <f>COUNTIF(I:I,'Task 3_Final Content Data set'!I10954)</f>
        <v>2056</v>
      </c>
      <c r="K10954">
        <f t="shared" si="343"/>
        <v>6079</v>
      </c>
    </row>
    <row r="10955" spans="1:11" x14ac:dyDescent="0.3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I10955">
        <f t="shared" si="342"/>
        <v>7</v>
      </c>
      <c r="J10955">
        <f>COUNTIF(I:I,'Task 3_Final Content Data set'!I10955)</f>
        <v>2070</v>
      </c>
      <c r="K10955">
        <f t="shared" si="343"/>
        <v>6079</v>
      </c>
    </row>
    <row r="10956" spans="1:11" x14ac:dyDescent="0.3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I10956">
        <f t="shared" si="342"/>
        <v>1</v>
      </c>
      <c r="J10956">
        <f>COUNTIF(I:I,'Task 3_Final Content Data set'!I10956)</f>
        <v>2126</v>
      </c>
      <c r="K10956">
        <f t="shared" si="343"/>
        <v>6079</v>
      </c>
    </row>
    <row r="10957" spans="1:11" x14ac:dyDescent="0.3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I10957">
        <f t="shared" si="342"/>
        <v>12</v>
      </c>
      <c r="J10957">
        <f>COUNTIF(I:I,'Task 3_Final Content Data set'!I10957)</f>
        <v>2092</v>
      </c>
      <c r="K10957">
        <f t="shared" si="343"/>
        <v>6079</v>
      </c>
    </row>
    <row r="10958" spans="1:11" x14ac:dyDescent="0.3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I10958">
        <f t="shared" si="342"/>
        <v>10</v>
      </c>
      <c r="J10958">
        <f>COUNTIF(I:I,'Task 3_Final Content Data set'!I10958)</f>
        <v>2056</v>
      </c>
      <c r="K10958">
        <f t="shared" si="343"/>
        <v>6079</v>
      </c>
    </row>
    <row r="10959" spans="1:11" x14ac:dyDescent="0.3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I10959">
        <f t="shared" si="342"/>
        <v>4</v>
      </c>
      <c r="J10959">
        <f>COUNTIF(I:I,'Task 3_Final Content Data set'!I10959)</f>
        <v>1974</v>
      </c>
      <c r="K10959">
        <f t="shared" si="343"/>
        <v>6589</v>
      </c>
    </row>
    <row r="10960" spans="1:11" x14ac:dyDescent="0.3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I10960">
        <f t="shared" si="342"/>
        <v>1</v>
      </c>
      <c r="J10960">
        <f>COUNTIF(I:I,'Task 3_Final Content Data set'!I10960)</f>
        <v>2126</v>
      </c>
      <c r="K10960">
        <f t="shared" si="343"/>
        <v>6589</v>
      </c>
    </row>
    <row r="10961" spans="1:11" x14ac:dyDescent="0.3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I10961">
        <f t="shared" si="342"/>
        <v>8</v>
      </c>
      <c r="J10961">
        <f>COUNTIF(I:I,'Task 3_Final Content Data set'!I10961)</f>
        <v>2114</v>
      </c>
      <c r="K10961">
        <f t="shared" si="343"/>
        <v>6589</v>
      </c>
    </row>
    <row r="10962" spans="1:11" x14ac:dyDescent="0.3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I10962">
        <f t="shared" si="342"/>
        <v>9</v>
      </c>
      <c r="J10962">
        <f>COUNTIF(I:I,'Task 3_Final Content Data set'!I10962)</f>
        <v>2022</v>
      </c>
      <c r="K10962">
        <f t="shared" si="343"/>
        <v>6589</v>
      </c>
    </row>
    <row r="10963" spans="1:11" x14ac:dyDescent="0.3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I10963">
        <f t="shared" si="342"/>
        <v>9</v>
      </c>
      <c r="J10963">
        <f>COUNTIF(I:I,'Task 3_Final Content Data set'!I10963)</f>
        <v>2022</v>
      </c>
      <c r="K10963">
        <f t="shared" si="343"/>
        <v>6589</v>
      </c>
    </row>
    <row r="10964" spans="1:11" x14ac:dyDescent="0.3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I10964">
        <f t="shared" si="342"/>
        <v>4</v>
      </c>
      <c r="J10964">
        <f>COUNTIF(I:I,'Task 3_Final Content Data set'!I10964)</f>
        <v>1974</v>
      </c>
      <c r="K10964">
        <f t="shared" si="343"/>
        <v>6589</v>
      </c>
    </row>
    <row r="10965" spans="1:11" x14ac:dyDescent="0.3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I10965">
        <f t="shared" si="342"/>
        <v>7</v>
      </c>
      <c r="J10965">
        <f>COUNTIF(I:I,'Task 3_Final Content Data set'!I10965)</f>
        <v>2070</v>
      </c>
      <c r="K10965">
        <f t="shared" si="343"/>
        <v>6589</v>
      </c>
    </row>
    <row r="10966" spans="1:11" x14ac:dyDescent="0.3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I10966">
        <f t="shared" si="342"/>
        <v>10</v>
      </c>
      <c r="J10966">
        <f>COUNTIF(I:I,'Task 3_Final Content Data set'!I10966)</f>
        <v>2056</v>
      </c>
      <c r="K10966">
        <f t="shared" si="343"/>
        <v>6589</v>
      </c>
    </row>
    <row r="10967" spans="1:11" x14ac:dyDescent="0.3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I10967">
        <f t="shared" si="342"/>
        <v>8</v>
      </c>
      <c r="J10967">
        <f>COUNTIF(I:I,'Task 3_Final Content Data set'!I10967)</f>
        <v>2114</v>
      </c>
      <c r="K10967">
        <f t="shared" si="343"/>
        <v>6589</v>
      </c>
    </row>
    <row r="10968" spans="1:11" x14ac:dyDescent="0.3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I10968">
        <f t="shared" si="342"/>
        <v>9</v>
      </c>
      <c r="J10968">
        <f>COUNTIF(I:I,'Task 3_Final Content Data set'!I10968)</f>
        <v>2022</v>
      </c>
      <c r="K10968">
        <f t="shared" si="343"/>
        <v>6589</v>
      </c>
    </row>
    <row r="10969" spans="1:11" x14ac:dyDescent="0.3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I10969">
        <f t="shared" si="342"/>
        <v>12</v>
      </c>
      <c r="J10969">
        <f>COUNTIF(I:I,'Task 3_Final Content Data set'!I10969)</f>
        <v>2092</v>
      </c>
      <c r="K10969">
        <f t="shared" si="343"/>
        <v>5660</v>
      </c>
    </row>
    <row r="10970" spans="1:11" x14ac:dyDescent="0.3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I10970">
        <f t="shared" si="342"/>
        <v>3</v>
      </c>
      <c r="J10970">
        <f>COUNTIF(I:I,'Task 3_Final Content Data set'!I10970)</f>
        <v>2012</v>
      </c>
      <c r="K10970">
        <f t="shared" si="343"/>
        <v>5660</v>
      </c>
    </row>
    <row r="10971" spans="1:11" x14ac:dyDescent="0.3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I10971">
        <f t="shared" si="342"/>
        <v>12</v>
      </c>
      <c r="J10971">
        <f>COUNTIF(I:I,'Task 3_Final Content Data set'!I10971)</f>
        <v>2092</v>
      </c>
      <c r="K10971">
        <f t="shared" si="343"/>
        <v>5660</v>
      </c>
    </row>
    <row r="10972" spans="1:11" x14ac:dyDescent="0.3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I10972">
        <f t="shared" si="342"/>
        <v>8</v>
      </c>
      <c r="J10972">
        <f>COUNTIF(I:I,'Task 3_Final Content Data set'!I10972)</f>
        <v>2114</v>
      </c>
      <c r="K10972">
        <f t="shared" si="343"/>
        <v>5660</v>
      </c>
    </row>
    <row r="10973" spans="1:11" x14ac:dyDescent="0.3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I10973">
        <f t="shared" si="342"/>
        <v>5</v>
      </c>
      <c r="J10973">
        <f>COUNTIF(I:I,'Task 3_Final Content Data set'!I10973)</f>
        <v>2138</v>
      </c>
      <c r="K10973">
        <f t="shared" si="343"/>
        <v>5660</v>
      </c>
    </row>
    <row r="10974" spans="1:11" x14ac:dyDescent="0.3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I10974">
        <f t="shared" si="342"/>
        <v>5</v>
      </c>
      <c r="J10974">
        <f>COUNTIF(I:I,'Task 3_Final Content Data set'!I10974)</f>
        <v>2138</v>
      </c>
      <c r="K10974">
        <f t="shared" si="343"/>
        <v>5660</v>
      </c>
    </row>
    <row r="10975" spans="1:11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I10975">
        <f t="shared" si="342"/>
        <v>5</v>
      </c>
      <c r="J10975">
        <f>COUNTIF(I:I,'Task 3_Final Content Data set'!I10975)</f>
        <v>2138</v>
      </c>
      <c r="K10975">
        <f t="shared" si="343"/>
        <v>5660</v>
      </c>
    </row>
    <row r="10976" spans="1:11" x14ac:dyDescent="0.3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I10976">
        <f t="shared" si="342"/>
        <v>5</v>
      </c>
      <c r="J10976">
        <f>COUNTIF(I:I,'Task 3_Final Content Data set'!I10976)</f>
        <v>2138</v>
      </c>
      <c r="K10976">
        <f t="shared" si="343"/>
        <v>5660</v>
      </c>
    </row>
    <row r="10977" spans="1:11" x14ac:dyDescent="0.3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I10977">
        <f t="shared" si="342"/>
        <v>1</v>
      </c>
      <c r="J10977">
        <f>COUNTIF(I:I,'Task 3_Final Content Data set'!I10977)</f>
        <v>2126</v>
      </c>
      <c r="K10977">
        <f t="shared" si="343"/>
        <v>5660</v>
      </c>
    </row>
    <row r="10978" spans="1:11" x14ac:dyDescent="0.3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I10978">
        <f t="shared" si="342"/>
        <v>1</v>
      </c>
      <c r="J10978">
        <f>COUNTIF(I:I,'Task 3_Final Content Data set'!I10978)</f>
        <v>2126</v>
      </c>
      <c r="K10978">
        <f t="shared" si="343"/>
        <v>5660</v>
      </c>
    </row>
    <row r="10979" spans="1:11" x14ac:dyDescent="0.3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I10979">
        <f t="shared" si="342"/>
        <v>8</v>
      </c>
      <c r="J10979">
        <f>COUNTIF(I:I,'Task 3_Final Content Data set'!I10979)</f>
        <v>2114</v>
      </c>
      <c r="K10979">
        <f t="shared" si="343"/>
        <v>5660</v>
      </c>
    </row>
    <row r="10980" spans="1:11" x14ac:dyDescent="0.3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I10980">
        <f t="shared" si="342"/>
        <v>10</v>
      </c>
      <c r="J10980">
        <f>COUNTIF(I:I,'Task 3_Final Content Data set'!I10980)</f>
        <v>2056</v>
      </c>
      <c r="K10980">
        <f t="shared" si="343"/>
        <v>5660</v>
      </c>
    </row>
    <row r="10981" spans="1:11" x14ac:dyDescent="0.3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I10981">
        <f t="shared" si="342"/>
        <v>10</v>
      </c>
      <c r="J10981">
        <f>COUNTIF(I:I,'Task 3_Final Content Data set'!I10981)</f>
        <v>2056</v>
      </c>
      <c r="K10981">
        <f t="shared" si="343"/>
        <v>5660</v>
      </c>
    </row>
    <row r="10982" spans="1:11" x14ac:dyDescent="0.3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I10982">
        <f t="shared" si="342"/>
        <v>12</v>
      </c>
      <c r="J10982">
        <f>COUNTIF(I:I,'Task 3_Final Content Data set'!I10982)</f>
        <v>2092</v>
      </c>
      <c r="K10982">
        <f t="shared" si="343"/>
        <v>5660</v>
      </c>
    </row>
    <row r="10983" spans="1:11" x14ac:dyDescent="0.3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I10983">
        <f t="shared" si="342"/>
        <v>11</v>
      </c>
      <c r="J10983">
        <f>COUNTIF(I:I,'Task 3_Final Content Data set'!I10983)</f>
        <v>2034</v>
      </c>
      <c r="K10983">
        <f t="shared" si="343"/>
        <v>5660</v>
      </c>
    </row>
    <row r="10984" spans="1:11" x14ac:dyDescent="0.3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I10984">
        <f t="shared" si="342"/>
        <v>10</v>
      </c>
      <c r="J10984">
        <f>COUNTIF(I:I,'Task 3_Final Content Data set'!I10984)</f>
        <v>2056</v>
      </c>
      <c r="K10984">
        <f t="shared" si="343"/>
        <v>5660</v>
      </c>
    </row>
    <row r="10985" spans="1:11" x14ac:dyDescent="0.3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I10985">
        <f t="shared" si="342"/>
        <v>4</v>
      </c>
      <c r="J10985">
        <f>COUNTIF(I:I,'Task 3_Final Content Data set'!I10985)</f>
        <v>1974</v>
      </c>
      <c r="K10985">
        <f t="shared" si="343"/>
        <v>5660</v>
      </c>
    </row>
    <row r="10986" spans="1:11" x14ac:dyDescent="0.3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I10986">
        <f t="shared" si="342"/>
        <v>6</v>
      </c>
      <c r="J10986">
        <f>COUNTIF(I:I,'Task 3_Final Content Data set'!I10986)</f>
        <v>2021</v>
      </c>
      <c r="K10986">
        <f t="shared" si="343"/>
        <v>5660</v>
      </c>
    </row>
    <row r="10987" spans="1:11" x14ac:dyDescent="0.3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I10987">
        <f t="shared" si="342"/>
        <v>7</v>
      </c>
      <c r="J10987">
        <f>COUNTIF(I:I,'Task 3_Final Content Data set'!I10987)</f>
        <v>2070</v>
      </c>
      <c r="K10987">
        <f t="shared" si="343"/>
        <v>5660</v>
      </c>
    </row>
    <row r="10988" spans="1:11" x14ac:dyDescent="0.3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I10988">
        <f t="shared" si="342"/>
        <v>3</v>
      </c>
      <c r="J10988">
        <f>COUNTIF(I:I,'Task 3_Final Content Data set'!I10988)</f>
        <v>2012</v>
      </c>
      <c r="K10988">
        <f t="shared" si="343"/>
        <v>5660</v>
      </c>
    </row>
    <row r="10989" spans="1:11" x14ac:dyDescent="0.3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I10989">
        <f t="shared" si="342"/>
        <v>10</v>
      </c>
      <c r="J10989">
        <f>COUNTIF(I:I,'Task 3_Final Content Data set'!I10989)</f>
        <v>2056</v>
      </c>
      <c r="K10989">
        <f t="shared" si="343"/>
        <v>5660</v>
      </c>
    </row>
    <row r="10990" spans="1:11" x14ac:dyDescent="0.3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I10990">
        <f t="shared" si="342"/>
        <v>8</v>
      </c>
      <c r="J10990">
        <f>COUNTIF(I:I,'Task 3_Final Content Data set'!I10990)</f>
        <v>2114</v>
      </c>
      <c r="K10990">
        <f t="shared" si="343"/>
        <v>5660</v>
      </c>
    </row>
    <row r="10991" spans="1:11" x14ac:dyDescent="0.3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I10991">
        <f t="shared" si="342"/>
        <v>2</v>
      </c>
      <c r="J10991">
        <f>COUNTIF(I:I,'Task 3_Final Content Data set'!I10991)</f>
        <v>1914</v>
      </c>
      <c r="K10991">
        <f t="shared" si="343"/>
        <v>5660</v>
      </c>
    </row>
    <row r="10992" spans="1:11" x14ac:dyDescent="0.3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I10992">
        <f t="shared" si="342"/>
        <v>9</v>
      </c>
      <c r="J10992">
        <f>COUNTIF(I:I,'Task 3_Final Content Data set'!I10992)</f>
        <v>2022</v>
      </c>
      <c r="K10992">
        <f t="shared" si="343"/>
        <v>5660</v>
      </c>
    </row>
    <row r="10993" spans="1:11" x14ac:dyDescent="0.3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I10993">
        <f t="shared" si="342"/>
        <v>2</v>
      </c>
      <c r="J10993">
        <f>COUNTIF(I:I,'Task 3_Final Content Data set'!I10993)</f>
        <v>1914</v>
      </c>
      <c r="K10993">
        <f t="shared" si="343"/>
        <v>5660</v>
      </c>
    </row>
    <row r="10994" spans="1:11" x14ac:dyDescent="0.3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I10994">
        <f t="shared" si="342"/>
        <v>12</v>
      </c>
      <c r="J10994">
        <f>COUNTIF(I:I,'Task 3_Final Content Data set'!I10994)</f>
        <v>2092</v>
      </c>
      <c r="K10994">
        <f t="shared" si="343"/>
        <v>5660</v>
      </c>
    </row>
    <row r="10995" spans="1:11" x14ac:dyDescent="0.3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I10995">
        <f t="shared" si="342"/>
        <v>3</v>
      </c>
      <c r="J10995">
        <f>COUNTIF(I:I,'Task 3_Final Content Data set'!I10995)</f>
        <v>2012</v>
      </c>
      <c r="K10995">
        <f t="shared" si="343"/>
        <v>5660</v>
      </c>
    </row>
    <row r="10996" spans="1:11" x14ac:dyDescent="0.3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I10996">
        <f t="shared" si="342"/>
        <v>8</v>
      </c>
      <c r="J10996">
        <f>COUNTIF(I:I,'Task 3_Final Content Data set'!I10996)</f>
        <v>2114</v>
      </c>
      <c r="K10996">
        <f t="shared" si="343"/>
        <v>5660</v>
      </c>
    </row>
    <row r="10997" spans="1:11" x14ac:dyDescent="0.3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I10997">
        <f t="shared" si="342"/>
        <v>10</v>
      </c>
      <c r="J10997">
        <f>COUNTIF(I:I,'Task 3_Final Content Data set'!I10997)</f>
        <v>2056</v>
      </c>
      <c r="K10997">
        <f t="shared" si="343"/>
        <v>5660</v>
      </c>
    </row>
    <row r="10998" spans="1:11" x14ac:dyDescent="0.3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I10998">
        <f t="shared" si="342"/>
        <v>5</v>
      </c>
      <c r="J10998">
        <f>COUNTIF(I:I,'Task 3_Final Content Data set'!I10998)</f>
        <v>2138</v>
      </c>
      <c r="K10998">
        <f t="shared" si="343"/>
        <v>5660</v>
      </c>
    </row>
    <row r="10999" spans="1:11" x14ac:dyDescent="0.3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I10999">
        <f t="shared" si="342"/>
        <v>11</v>
      </c>
      <c r="J10999">
        <f>COUNTIF(I:I,'Task 3_Final Content Data set'!I10999)</f>
        <v>2034</v>
      </c>
      <c r="K10999">
        <f t="shared" si="343"/>
        <v>5660</v>
      </c>
    </row>
    <row r="11000" spans="1:11" x14ac:dyDescent="0.3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I11000">
        <f t="shared" si="342"/>
        <v>7</v>
      </c>
      <c r="J11000">
        <f>COUNTIF(I:I,'Task 3_Final Content Data set'!I11000)</f>
        <v>2070</v>
      </c>
      <c r="K11000">
        <f t="shared" si="343"/>
        <v>6589</v>
      </c>
    </row>
    <row r="11001" spans="1:11" x14ac:dyDescent="0.3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I11001">
        <f t="shared" si="342"/>
        <v>6</v>
      </c>
      <c r="J11001">
        <f>COUNTIF(I:I,'Task 3_Final Content Data set'!I11001)</f>
        <v>2021</v>
      </c>
      <c r="K11001">
        <f t="shared" si="343"/>
        <v>6589</v>
      </c>
    </row>
    <row r="11002" spans="1:11" x14ac:dyDescent="0.3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I11002">
        <f t="shared" si="342"/>
        <v>5</v>
      </c>
      <c r="J11002">
        <f>COUNTIF(I:I,'Task 3_Final Content Data set'!I11002)</f>
        <v>2138</v>
      </c>
      <c r="K11002">
        <f t="shared" si="343"/>
        <v>6589</v>
      </c>
    </row>
    <row r="11003" spans="1:11" x14ac:dyDescent="0.3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I11003">
        <f t="shared" si="342"/>
        <v>12</v>
      </c>
      <c r="J11003">
        <f>COUNTIF(I:I,'Task 3_Final Content Data set'!I11003)</f>
        <v>2092</v>
      </c>
      <c r="K11003">
        <f t="shared" si="343"/>
        <v>6589</v>
      </c>
    </row>
    <row r="11004" spans="1:11" x14ac:dyDescent="0.3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I11004">
        <f t="shared" si="342"/>
        <v>12</v>
      </c>
      <c r="J11004">
        <f>COUNTIF(I:I,'Task 3_Final Content Data set'!I11004)</f>
        <v>2092</v>
      </c>
      <c r="K11004">
        <f t="shared" si="343"/>
        <v>6589</v>
      </c>
    </row>
    <row r="11005" spans="1:11" x14ac:dyDescent="0.3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I11005">
        <f t="shared" si="342"/>
        <v>4</v>
      </c>
      <c r="J11005">
        <f>COUNTIF(I:I,'Task 3_Final Content Data set'!I11005)</f>
        <v>1974</v>
      </c>
      <c r="K11005">
        <f t="shared" si="343"/>
        <v>6589</v>
      </c>
    </row>
    <row r="11006" spans="1:11" x14ac:dyDescent="0.3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I11006">
        <f t="shared" si="342"/>
        <v>9</v>
      </c>
      <c r="J11006">
        <f>COUNTIF(I:I,'Task 3_Final Content Data set'!I11006)</f>
        <v>2022</v>
      </c>
      <c r="K11006">
        <f t="shared" si="343"/>
        <v>6589</v>
      </c>
    </row>
    <row r="11007" spans="1:11" x14ac:dyDescent="0.3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I11007">
        <f t="shared" si="342"/>
        <v>7</v>
      </c>
      <c r="J11007">
        <f>COUNTIF(I:I,'Task 3_Final Content Data set'!I11007)</f>
        <v>2070</v>
      </c>
      <c r="K11007">
        <f t="shared" si="343"/>
        <v>6589</v>
      </c>
    </row>
    <row r="11008" spans="1:11" x14ac:dyDescent="0.3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I11008">
        <f t="shared" si="342"/>
        <v>9</v>
      </c>
      <c r="J11008">
        <f>COUNTIF(I:I,'Task 3_Final Content Data set'!I11008)</f>
        <v>2022</v>
      </c>
      <c r="K11008">
        <f t="shared" si="343"/>
        <v>6589</v>
      </c>
    </row>
    <row r="11009" spans="1:11" x14ac:dyDescent="0.3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I11009">
        <f t="shared" si="342"/>
        <v>1</v>
      </c>
      <c r="J11009">
        <f>COUNTIF(I:I,'Task 3_Final Content Data set'!I11009)</f>
        <v>2126</v>
      </c>
      <c r="K11009">
        <f t="shared" si="343"/>
        <v>6589</v>
      </c>
    </row>
    <row r="11010" spans="1:11" x14ac:dyDescent="0.3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I11010">
        <f t="shared" si="342"/>
        <v>2</v>
      </c>
      <c r="J11010">
        <f>COUNTIF(I:I,'Task 3_Final Content Data set'!I11010)</f>
        <v>1914</v>
      </c>
      <c r="K11010">
        <f t="shared" si="343"/>
        <v>6589</v>
      </c>
    </row>
    <row r="11011" spans="1:11" x14ac:dyDescent="0.3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I11011">
        <f t="shared" ref="I11011:I11074" si="344">MONTH(D11011)</f>
        <v>3</v>
      </c>
      <c r="J11011">
        <f>COUNTIF(I:I,'Task 3_Final Content Data set'!I11011)</f>
        <v>2012</v>
      </c>
      <c r="K11011">
        <f t="shared" ref="K11011:K11074" si="345">COUNTIF(E:E,E11011)</f>
        <v>6589</v>
      </c>
    </row>
    <row r="11012" spans="1:11" x14ac:dyDescent="0.3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I11012">
        <f t="shared" si="344"/>
        <v>4</v>
      </c>
      <c r="J11012">
        <f>COUNTIF(I:I,'Task 3_Final Content Data set'!I11012)</f>
        <v>1974</v>
      </c>
      <c r="K11012">
        <f t="shared" si="345"/>
        <v>6589</v>
      </c>
    </row>
    <row r="11013" spans="1:11" x14ac:dyDescent="0.3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I11013">
        <f t="shared" si="344"/>
        <v>7</v>
      </c>
      <c r="J11013">
        <f>COUNTIF(I:I,'Task 3_Final Content Data set'!I11013)</f>
        <v>2070</v>
      </c>
      <c r="K11013">
        <f t="shared" si="345"/>
        <v>6589</v>
      </c>
    </row>
    <row r="11014" spans="1:11" x14ac:dyDescent="0.3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I11014">
        <f t="shared" si="344"/>
        <v>6</v>
      </c>
      <c r="J11014">
        <f>COUNTIF(I:I,'Task 3_Final Content Data set'!I11014)</f>
        <v>2021</v>
      </c>
      <c r="K11014">
        <f t="shared" si="345"/>
        <v>6589</v>
      </c>
    </row>
    <row r="11015" spans="1:11" x14ac:dyDescent="0.3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I11015">
        <f t="shared" si="344"/>
        <v>6</v>
      </c>
      <c r="J11015">
        <f>COUNTIF(I:I,'Task 3_Final Content Data set'!I11015)</f>
        <v>2021</v>
      </c>
      <c r="K11015">
        <f t="shared" si="345"/>
        <v>6589</v>
      </c>
    </row>
    <row r="11016" spans="1:11" x14ac:dyDescent="0.3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I11016">
        <f t="shared" si="344"/>
        <v>7</v>
      </c>
      <c r="J11016">
        <f>COUNTIF(I:I,'Task 3_Final Content Data set'!I11016)</f>
        <v>2070</v>
      </c>
      <c r="K11016">
        <f t="shared" si="345"/>
        <v>6589</v>
      </c>
    </row>
    <row r="11017" spans="1:11" x14ac:dyDescent="0.3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I11017">
        <f t="shared" si="344"/>
        <v>4</v>
      </c>
      <c r="J11017">
        <f>COUNTIF(I:I,'Task 3_Final Content Data set'!I11017)</f>
        <v>1974</v>
      </c>
      <c r="K11017">
        <f t="shared" si="345"/>
        <v>6589</v>
      </c>
    </row>
    <row r="11018" spans="1:11" x14ac:dyDescent="0.3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I11018">
        <f t="shared" si="344"/>
        <v>2</v>
      </c>
      <c r="J11018">
        <f>COUNTIF(I:I,'Task 3_Final Content Data set'!I11018)</f>
        <v>1914</v>
      </c>
      <c r="K11018">
        <f t="shared" si="345"/>
        <v>6589</v>
      </c>
    </row>
    <row r="11019" spans="1:11" x14ac:dyDescent="0.3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I11019">
        <f t="shared" si="344"/>
        <v>10</v>
      </c>
      <c r="J11019">
        <f>COUNTIF(I:I,'Task 3_Final Content Data set'!I11019)</f>
        <v>2056</v>
      </c>
      <c r="K11019">
        <f t="shared" si="345"/>
        <v>6589</v>
      </c>
    </row>
    <row r="11020" spans="1:11" x14ac:dyDescent="0.3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I11020">
        <f t="shared" si="344"/>
        <v>9</v>
      </c>
      <c r="J11020">
        <f>COUNTIF(I:I,'Task 3_Final Content Data set'!I11020)</f>
        <v>2022</v>
      </c>
      <c r="K11020">
        <f t="shared" si="345"/>
        <v>6589</v>
      </c>
    </row>
    <row r="11021" spans="1:11" x14ac:dyDescent="0.3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I11021">
        <f t="shared" si="344"/>
        <v>2</v>
      </c>
      <c r="J11021">
        <f>COUNTIF(I:I,'Task 3_Final Content Data set'!I11021)</f>
        <v>1914</v>
      </c>
      <c r="K11021">
        <f t="shared" si="345"/>
        <v>6589</v>
      </c>
    </row>
    <row r="11022" spans="1:11" x14ac:dyDescent="0.3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I11022">
        <f t="shared" si="344"/>
        <v>10</v>
      </c>
      <c r="J11022">
        <f>COUNTIF(I:I,'Task 3_Final Content Data set'!I11022)</f>
        <v>2056</v>
      </c>
      <c r="K11022">
        <f t="shared" si="345"/>
        <v>6589</v>
      </c>
    </row>
    <row r="11023" spans="1:11" x14ac:dyDescent="0.3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I11023">
        <f t="shared" si="344"/>
        <v>9</v>
      </c>
      <c r="J11023">
        <f>COUNTIF(I:I,'Task 3_Final Content Data set'!I11023)</f>
        <v>2022</v>
      </c>
      <c r="K11023">
        <f t="shared" si="345"/>
        <v>6589</v>
      </c>
    </row>
    <row r="11024" spans="1:11" x14ac:dyDescent="0.3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I11024">
        <f t="shared" si="344"/>
        <v>4</v>
      </c>
      <c r="J11024">
        <f>COUNTIF(I:I,'Task 3_Final Content Data set'!I11024)</f>
        <v>1974</v>
      </c>
      <c r="K11024">
        <f t="shared" si="345"/>
        <v>6589</v>
      </c>
    </row>
    <row r="11025" spans="1:11" x14ac:dyDescent="0.3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I11025">
        <f t="shared" si="344"/>
        <v>12</v>
      </c>
      <c r="J11025">
        <f>COUNTIF(I:I,'Task 3_Final Content Data set'!I11025)</f>
        <v>2092</v>
      </c>
      <c r="K11025">
        <f t="shared" si="345"/>
        <v>6589</v>
      </c>
    </row>
    <row r="11026" spans="1:11" x14ac:dyDescent="0.3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I11026">
        <f t="shared" si="344"/>
        <v>6</v>
      </c>
      <c r="J11026">
        <f>COUNTIF(I:I,'Task 3_Final Content Data set'!I11026)</f>
        <v>2021</v>
      </c>
      <c r="K11026">
        <f t="shared" si="345"/>
        <v>6589</v>
      </c>
    </row>
    <row r="11027" spans="1:11" x14ac:dyDescent="0.3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I11027">
        <f t="shared" si="344"/>
        <v>9</v>
      </c>
      <c r="J11027">
        <f>COUNTIF(I:I,'Task 3_Final Content Data set'!I11027)</f>
        <v>2022</v>
      </c>
      <c r="K11027">
        <f t="shared" si="345"/>
        <v>6589</v>
      </c>
    </row>
    <row r="11028" spans="1:11" x14ac:dyDescent="0.3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I11028">
        <f t="shared" si="344"/>
        <v>1</v>
      </c>
      <c r="J11028">
        <f>COUNTIF(I:I,'Task 3_Final Content Data set'!I11028)</f>
        <v>2126</v>
      </c>
      <c r="K11028">
        <f t="shared" si="345"/>
        <v>6589</v>
      </c>
    </row>
    <row r="11029" spans="1:11" x14ac:dyDescent="0.3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I11029">
        <f t="shared" si="344"/>
        <v>9</v>
      </c>
      <c r="J11029">
        <f>COUNTIF(I:I,'Task 3_Final Content Data set'!I11029)</f>
        <v>2022</v>
      </c>
      <c r="K11029">
        <f t="shared" si="345"/>
        <v>6589</v>
      </c>
    </row>
    <row r="11030" spans="1:11" x14ac:dyDescent="0.3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I11030">
        <f t="shared" si="344"/>
        <v>5</v>
      </c>
      <c r="J11030">
        <f>COUNTIF(I:I,'Task 3_Final Content Data set'!I11030)</f>
        <v>2138</v>
      </c>
      <c r="K11030">
        <f t="shared" si="345"/>
        <v>6589</v>
      </c>
    </row>
    <row r="11031" spans="1:11" x14ac:dyDescent="0.3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I11031">
        <f t="shared" si="344"/>
        <v>6</v>
      </c>
      <c r="J11031">
        <f>COUNTIF(I:I,'Task 3_Final Content Data set'!I11031)</f>
        <v>2021</v>
      </c>
      <c r="K11031">
        <f t="shared" si="345"/>
        <v>6589</v>
      </c>
    </row>
    <row r="11032" spans="1:11" x14ac:dyDescent="0.3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I11032">
        <f t="shared" si="344"/>
        <v>4</v>
      </c>
      <c r="J11032">
        <f>COUNTIF(I:I,'Task 3_Final Content Data set'!I11032)</f>
        <v>1974</v>
      </c>
      <c r="K11032">
        <f t="shared" si="345"/>
        <v>6589</v>
      </c>
    </row>
    <row r="11033" spans="1:11" x14ac:dyDescent="0.3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I11033">
        <f t="shared" si="344"/>
        <v>5</v>
      </c>
      <c r="J11033">
        <f>COUNTIF(I:I,'Task 3_Final Content Data set'!I11033)</f>
        <v>2138</v>
      </c>
      <c r="K11033">
        <f t="shared" si="345"/>
        <v>6589</v>
      </c>
    </row>
    <row r="11034" spans="1:11" x14ac:dyDescent="0.3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I11034">
        <f t="shared" si="344"/>
        <v>9</v>
      </c>
      <c r="J11034">
        <f>COUNTIF(I:I,'Task 3_Final Content Data set'!I11034)</f>
        <v>2022</v>
      </c>
      <c r="K11034">
        <f t="shared" si="345"/>
        <v>6589</v>
      </c>
    </row>
    <row r="11035" spans="1:11" x14ac:dyDescent="0.3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I11035">
        <f t="shared" si="344"/>
        <v>6</v>
      </c>
      <c r="J11035">
        <f>COUNTIF(I:I,'Task 3_Final Content Data set'!I11035)</f>
        <v>2021</v>
      </c>
      <c r="K11035">
        <f t="shared" si="345"/>
        <v>6589</v>
      </c>
    </row>
    <row r="11036" spans="1:11" x14ac:dyDescent="0.3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I11036">
        <f t="shared" si="344"/>
        <v>8</v>
      </c>
      <c r="J11036">
        <f>COUNTIF(I:I,'Task 3_Final Content Data set'!I11036)</f>
        <v>2114</v>
      </c>
      <c r="K11036">
        <f t="shared" si="345"/>
        <v>6589</v>
      </c>
    </row>
    <row r="11037" spans="1:11" x14ac:dyDescent="0.3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I11037">
        <f t="shared" si="344"/>
        <v>7</v>
      </c>
      <c r="J11037">
        <f>COUNTIF(I:I,'Task 3_Final Content Data set'!I11037)</f>
        <v>2070</v>
      </c>
      <c r="K11037">
        <f t="shared" si="345"/>
        <v>6589</v>
      </c>
    </row>
    <row r="11038" spans="1:11" x14ac:dyDescent="0.3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I11038">
        <f t="shared" si="344"/>
        <v>3</v>
      </c>
      <c r="J11038">
        <f>COUNTIF(I:I,'Task 3_Final Content Data set'!I11038)</f>
        <v>2012</v>
      </c>
      <c r="K11038">
        <f t="shared" si="345"/>
        <v>6589</v>
      </c>
    </row>
    <row r="11039" spans="1:11" x14ac:dyDescent="0.3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I11039">
        <f t="shared" si="344"/>
        <v>6</v>
      </c>
      <c r="J11039">
        <f>COUNTIF(I:I,'Task 3_Final Content Data set'!I11039)</f>
        <v>2021</v>
      </c>
      <c r="K11039">
        <f t="shared" si="345"/>
        <v>6589</v>
      </c>
    </row>
    <row r="11040" spans="1:11" x14ac:dyDescent="0.3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I11040">
        <f t="shared" si="344"/>
        <v>5</v>
      </c>
      <c r="J11040">
        <f>COUNTIF(I:I,'Task 3_Final Content Data set'!I11040)</f>
        <v>2138</v>
      </c>
      <c r="K11040">
        <f t="shared" si="345"/>
        <v>6589</v>
      </c>
    </row>
    <row r="11041" spans="1:11" x14ac:dyDescent="0.3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I11041">
        <f t="shared" si="344"/>
        <v>12</v>
      </c>
      <c r="J11041">
        <f>COUNTIF(I:I,'Task 3_Final Content Data set'!I11041)</f>
        <v>2092</v>
      </c>
      <c r="K11041">
        <f t="shared" si="345"/>
        <v>6589</v>
      </c>
    </row>
    <row r="11042" spans="1:11" x14ac:dyDescent="0.3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I11042">
        <f t="shared" si="344"/>
        <v>4</v>
      </c>
      <c r="J11042">
        <f>COUNTIF(I:I,'Task 3_Final Content Data set'!I11042)</f>
        <v>1974</v>
      </c>
      <c r="K11042">
        <f t="shared" si="345"/>
        <v>6589</v>
      </c>
    </row>
    <row r="11043" spans="1:11" x14ac:dyDescent="0.3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I11043">
        <f t="shared" si="344"/>
        <v>4</v>
      </c>
      <c r="J11043">
        <f>COUNTIF(I:I,'Task 3_Final Content Data set'!I11043)</f>
        <v>1974</v>
      </c>
      <c r="K11043">
        <f t="shared" si="345"/>
        <v>6589</v>
      </c>
    </row>
    <row r="11044" spans="1:11" x14ac:dyDescent="0.3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I11044">
        <f t="shared" si="344"/>
        <v>2</v>
      </c>
      <c r="J11044">
        <f>COUNTIF(I:I,'Task 3_Final Content Data set'!I11044)</f>
        <v>1914</v>
      </c>
      <c r="K11044">
        <f t="shared" si="345"/>
        <v>6589</v>
      </c>
    </row>
    <row r="11045" spans="1:11" x14ac:dyDescent="0.3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I11045">
        <f t="shared" si="344"/>
        <v>8</v>
      </c>
      <c r="J11045">
        <f>COUNTIF(I:I,'Task 3_Final Content Data set'!I11045)</f>
        <v>2114</v>
      </c>
      <c r="K11045">
        <f t="shared" si="345"/>
        <v>6589</v>
      </c>
    </row>
    <row r="11046" spans="1:11" x14ac:dyDescent="0.3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I11046">
        <f t="shared" si="344"/>
        <v>11</v>
      </c>
      <c r="J11046">
        <f>COUNTIF(I:I,'Task 3_Final Content Data set'!I11046)</f>
        <v>2034</v>
      </c>
      <c r="K11046">
        <f t="shared" si="345"/>
        <v>6589</v>
      </c>
    </row>
    <row r="11047" spans="1:11" x14ac:dyDescent="0.3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I11047">
        <f t="shared" si="344"/>
        <v>11</v>
      </c>
      <c r="J11047">
        <f>COUNTIF(I:I,'Task 3_Final Content Data set'!I11047)</f>
        <v>2034</v>
      </c>
      <c r="K11047">
        <f t="shared" si="345"/>
        <v>6589</v>
      </c>
    </row>
    <row r="11048" spans="1:11" x14ac:dyDescent="0.3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I11048">
        <f t="shared" si="344"/>
        <v>7</v>
      </c>
      <c r="J11048">
        <f>COUNTIF(I:I,'Task 3_Final Content Data set'!I11048)</f>
        <v>2070</v>
      </c>
      <c r="K11048">
        <f t="shared" si="345"/>
        <v>5660</v>
      </c>
    </row>
    <row r="11049" spans="1:11" x14ac:dyDescent="0.3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I11049">
        <f t="shared" si="344"/>
        <v>3</v>
      </c>
      <c r="J11049">
        <f>COUNTIF(I:I,'Task 3_Final Content Data set'!I11049)</f>
        <v>2012</v>
      </c>
      <c r="K11049">
        <f t="shared" si="345"/>
        <v>5660</v>
      </c>
    </row>
    <row r="11050" spans="1:11" x14ac:dyDescent="0.3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I11050">
        <f t="shared" si="344"/>
        <v>9</v>
      </c>
      <c r="J11050">
        <f>COUNTIF(I:I,'Task 3_Final Content Data set'!I11050)</f>
        <v>2022</v>
      </c>
      <c r="K11050">
        <f t="shared" si="345"/>
        <v>5660</v>
      </c>
    </row>
    <row r="11051" spans="1:11" x14ac:dyDescent="0.3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I11051">
        <f t="shared" si="344"/>
        <v>11</v>
      </c>
      <c r="J11051">
        <f>COUNTIF(I:I,'Task 3_Final Content Data set'!I11051)</f>
        <v>2034</v>
      </c>
      <c r="K11051">
        <f t="shared" si="345"/>
        <v>5660</v>
      </c>
    </row>
    <row r="11052" spans="1:11" x14ac:dyDescent="0.3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I11052">
        <f t="shared" si="344"/>
        <v>4</v>
      </c>
      <c r="J11052">
        <f>COUNTIF(I:I,'Task 3_Final Content Data set'!I11052)</f>
        <v>1974</v>
      </c>
      <c r="K11052">
        <f t="shared" si="345"/>
        <v>5660</v>
      </c>
    </row>
    <row r="11053" spans="1:11" x14ac:dyDescent="0.3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I11053">
        <f t="shared" si="344"/>
        <v>5</v>
      </c>
      <c r="J11053">
        <f>COUNTIF(I:I,'Task 3_Final Content Data set'!I11053)</f>
        <v>2138</v>
      </c>
      <c r="K11053">
        <f t="shared" si="345"/>
        <v>5660</v>
      </c>
    </row>
    <row r="11054" spans="1:11" x14ac:dyDescent="0.3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I11054">
        <f t="shared" si="344"/>
        <v>2</v>
      </c>
      <c r="J11054">
        <f>COUNTIF(I:I,'Task 3_Final Content Data set'!I11054)</f>
        <v>1914</v>
      </c>
      <c r="K11054">
        <f t="shared" si="345"/>
        <v>5660</v>
      </c>
    </row>
    <row r="11055" spans="1:11" x14ac:dyDescent="0.3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I11055">
        <f t="shared" si="344"/>
        <v>12</v>
      </c>
      <c r="J11055">
        <f>COUNTIF(I:I,'Task 3_Final Content Data set'!I11055)</f>
        <v>2092</v>
      </c>
      <c r="K11055">
        <f t="shared" si="345"/>
        <v>5660</v>
      </c>
    </row>
    <row r="11056" spans="1:11" x14ac:dyDescent="0.3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I11056">
        <f t="shared" si="344"/>
        <v>4</v>
      </c>
      <c r="J11056">
        <f>COUNTIF(I:I,'Task 3_Final Content Data set'!I11056)</f>
        <v>1974</v>
      </c>
      <c r="K11056">
        <f t="shared" si="345"/>
        <v>5660</v>
      </c>
    </row>
    <row r="11057" spans="1:11" x14ac:dyDescent="0.3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I11057">
        <f t="shared" si="344"/>
        <v>5</v>
      </c>
      <c r="J11057">
        <f>COUNTIF(I:I,'Task 3_Final Content Data set'!I11057)</f>
        <v>2138</v>
      </c>
      <c r="K11057">
        <f t="shared" si="345"/>
        <v>5660</v>
      </c>
    </row>
    <row r="11058" spans="1:11" x14ac:dyDescent="0.3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I11058">
        <f t="shared" si="344"/>
        <v>8</v>
      </c>
      <c r="J11058">
        <f>COUNTIF(I:I,'Task 3_Final Content Data set'!I11058)</f>
        <v>2114</v>
      </c>
      <c r="K11058">
        <f t="shared" si="345"/>
        <v>5660</v>
      </c>
    </row>
    <row r="11059" spans="1:11" x14ac:dyDescent="0.3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I11059">
        <f t="shared" si="344"/>
        <v>1</v>
      </c>
      <c r="J11059">
        <f>COUNTIF(I:I,'Task 3_Final Content Data set'!I11059)</f>
        <v>2126</v>
      </c>
      <c r="K11059">
        <f t="shared" si="345"/>
        <v>5660</v>
      </c>
    </row>
    <row r="11060" spans="1:11" x14ac:dyDescent="0.3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I11060">
        <f t="shared" si="344"/>
        <v>3</v>
      </c>
      <c r="J11060">
        <f>COUNTIF(I:I,'Task 3_Final Content Data set'!I11060)</f>
        <v>2012</v>
      </c>
      <c r="K11060">
        <f t="shared" si="345"/>
        <v>5660</v>
      </c>
    </row>
    <row r="11061" spans="1:11" x14ac:dyDescent="0.3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I11061">
        <f t="shared" si="344"/>
        <v>7</v>
      </c>
      <c r="J11061">
        <f>COUNTIF(I:I,'Task 3_Final Content Data set'!I11061)</f>
        <v>2070</v>
      </c>
      <c r="K11061">
        <f t="shared" si="345"/>
        <v>5660</v>
      </c>
    </row>
    <row r="11062" spans="1:11" x14ac:dyDescent="0.3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I11062">
        <f t="shared" si="344"/>
        <v>12</v>
      </c>
      <c r="J11062">
        <f>COUNTIF(I:I,'Task 3_Final Content Data set'!I11062)</f>
        <v>2092</v>
      </c>
      <c r="K11062">
        <f t="shared" si="345"/>
        <v>5660</v>
      </c>
    </row>
    <row r="11063" spans="1:11" x14ac:dyDescent="0.3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I11063">
        <f t="shared" si="344"/>
        <v>5</v>
      </c>
      <c r="J11063">
        <f>COUNTIF(I:I,'Task 3_Final Content Data set'!I11063)</f>
        <v>2138</v>
      </c>
      <c r="K11063">
        <f t="shared" si="345"/>
        <v>5660</v>
      </c>
    </row>
    <row r="11064" spans="1:11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I11064">
        <f t="shared" si="344"/>
        <v>10</v>
      </c>
      <c r="J11064">
        <f>COUNTIF(I:I,'Task 3_Final Content Data set'!I11064)</f>
        <v>2056</v>
      </c>
      <c r="K11064">
        <f t="shared" si="345"/>
        <v>5660</v>
      </c>
    </row>
    <row r="11065" spans="1:11" x14ac:dyDescent="0.3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I11065">
        <f t="shared" si="344"/>
        <v>8</v>
      </c>
      <c r="J11065">
        <f>COUNTIF(I:I,'Task 3_Final Content Data set'!I11065)</f>
        <v>2114</v>
      </c>
      <c r="K11065">
        <f t="shared" si="345"/>
        <v>5660</v>
      </c>
    </row>
    <row r="11066" spans="1:11" x14ac:dyDescent="0.3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I11066">
        <f t="shared" si="344"/>
        <v>10</v>
      </c>
      <c r="J11066">
        <f>COUNTIF(I:I,'Task 3_Final Content Data set'!I11066)</f>
        <v>2056</v>
      </c>
      <c r="K11066">
        <f t="shared" si="345"/>
        <v>5660</v>
      </c>
    </row>
    <row r="11067" spans="1:11" x14ac:dyDescent="0.3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I11067">
        <f t="shared" si="344"/>
        <v>9</v>
      </c>
      <c r="J11067">
        <f>COUNTIF(I:I,'Task 3_Final Content Data set'!I11067)</f>
        <v>2022</v>
      </c>
      <c r="K11067">
        <f t="shared" si="345"/>
        <v>5660</v>
      </c>
    </row>
    <row r="11068" spans="1:11" x14ac:dyDescent="0.3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I11068">
        <f t="shared" si="344"/>
        <v>8</v>
      </c>
      <c r="J11068">
        <f>COUNTIF(I:I,'Task 3_Final Content Data set'!I11068)</f>
        <v>2114</v>
      </c>
      <c r="K11068">
        <f t="shared" si="345"/>
        <v>5660</v>
      </c>
    </row>
    <row r="11069" spans="1:11" x14ac:dyDescent="0.3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I11069">
        <f t="shared" si="344"/>
        <v>1</v>
      </c>
      <c r="J11069">
        <f>COUNTIF(I:I,'Task 3_Final Content Data set'!I11069)</f>
        <v>2126</v>
      </c>
      <c r="K11069">
        <f t="shared" si="345"/>
        <v>5660</v>
      </c>
    </row>
    <row r="11070" spans="1:11" x14ac:dyDescent="0.3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I11070">
        <f t="shared" si="344"/>
        <v>9</v>
      </c>
      <c r="J11070">
        <f>COUNTIF(I:I,'Task 3_Final Content Data set'!I11070)</f>
        <v>2022</v>
      </c>
      <c r="K11070">
        <f t="shared" si="345"/>
        <v>5660</v>
      </c>
    </row>
    <row r="11071" spans="1:11" x14ac:dyDescent="0.3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I11071">
        <f t="shared" si="344"/>
        <v>3</v>
      </c>
      <c r="J11071">
        <f>COUNTIF(I:I,'Task 3_Final Content Data set'!I11071)</f>
        <v>2012</v>
      </c>
      <c r="K11071">
        <f t="shared" si="345"/>
        <v>5660</v>
      </c>
    </row>
    <row r="11072" spans="1:11" x14ac:dyDescent="0.3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I11072">
        <f t="shared" si="344"/>
        <v>12</v>
      </c>
      <c r="J11072">
        <f>COUNTIF(I:I,'Task 3_Final Content Data set'!I11072)</f>
        <v>2092</v>
      </c>
      <c r="K11072">
        <f t="shared" si="345"/>
        <v>5660</v>
      </c>
    </row>
    <row r="11073" spans="1:11" x14ac:dyDescent="0.3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I11073">
        <f t="shared" si="344"/>
        <v>9</v>
      </c>
      <c r="J11073">
        <f>COUNTIF(I:I,'Task 3_Final Content Data set'!I11073)</f>
        <v>2022</v>
      </c>
      <c r="K11073">
        <f t="shared" si="345"/>
        <v>5660</v>
      </c>
    </row>
    <row r="11074" spans="1:11" x14ac:dyDescent="0.3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I11074">
        <f t="shared" si="344"/>
        <v>4</v>
      </c>
      <c r="J11074">
        <f>COUNTIF(I:I,'Task 3_Final Content Data set'!I11074)</f>
        <v>1974</v>
      </c>
      <c r="K11074">
        <f t="shared" si="345"/>
        <v>5660</v>
      </c>
    </row>
    <row r="11075" spans="1:11" x14ac:dyDescent="0.3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I11075">
        <f t="shared" ref="I11075:I11138" si="346">MONTH(D11075)</f>
        <v>2</v>
      </c>
      <c r="J11075">
        <f>COUNTIF(I:I,'Task 3_Final Content Data set'!I11075)</f>
        <v>1914</v>
      </c>
      <c r="K11075">
        <f t="shared" ref="K11075:K11138" si="347">COUNTIF(E:E,E11075)</f>
        <v>5660</v>
      </c>
    </row>
    <row r="11076" spans="1:11" x14ac:dyDescent="0.3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I11076">
        <f t="shared" si="346"/>
        <v>11</v>
      </c>
      <c r="J11076">
        <f>COUNTIF(I:I,'Task 3_Final Content Data set'!I11076)</f>
        <v>2034</v>
      </c>
      <c r="K11076">
        <f t="shared" si="347"/>
        <v>5660</v>
      </c>
    </row>
    <row r="11077" spans="1:11" x14ac:dyDescent="0.3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I11077">
        <f t="shared" si="346"/>
        <v>12</v>
      </c>
      <c r="J11077">
        <f>COUNTIF(I:I,'Task 3_Final Content Data set'!I11077)</f>
        <v>2092</v>
      </c>
      <c r="K11077">
        <f t="shared" si="347"/>
        <v>5660</v>
      </c>
    </row>
    <row r="11078" spans="1:11" x14ac:dyDescent="0.3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I11078">
        <f t="shared" si="346"/>
        <v>10</v>
      </c>
      <c r="J11078">
        <f>COUNTIF(I:I,'Task 3_Final Content Data set'!I11078)</f>
        <v>2056</v>
      </c>
      <c r="K11078">
        <f t="shared" si="347"/>
        <v>5660</v>
      </c>
    </row>
    <row r="11079" spans="1:11" x14ac:dyDescent="0.3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I11079">
        <f t="shared" si="346"/>
        <v>5</v>
      </c>
      <c r="J11079">
        <f>COUNTIF(I:I,'Task 3_Final Content Data set'!I11079)</f>
        <v>2138</v>
      </c>
      <c r="K11079">
        <f t="shared" si="347"/>
        <v>5660</v>
      </c>
    </row>
    <row r="11080" spans="1:11" x14ac:dyDescent="0.3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I11080">
        <f t="shared" si="346"/>
        <v>8</v>
      </c>
      <c r="J11080">
        <f>COUNTIF(I:I,'Task 3_Final Content Data set'!I11080)</f>
        <v>2114</v>
      </c>
      <c r="K11080">
        <f t="shared" si="347"/>
        <v>5660</v>
      </c>
    </row>
    <row r="11081" spans="1:11" x14ac:dyDescent="0.3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I11081">
        <f t="shared" si="346"/>
        <v>2</v>
      </c>
      <c r="J11081">
        <f>COUNTIF(I:I,'Task 3_Final Content Data set'!I11081)</f>
        <v>1914</v>
      </c>
      <c r="K11081">
        <f t="shared" si="347"/>
        <v>6589</v>
      </c>
    </row>
    <row r="11082" spans="1:11" x14ac:dyDescent="0.3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I11082">
        <f t="shared" si="346"/>
        <v>11</v>
      </c>
      <c r="J11082">
        <f>COUNTIF(I:I,'Task 3_Final Content Data set'!I11082)</f>
        <v>2034</v>
      </c>
      <c r="K11082">
        <f t="shared" si="347"/>
        <v>6589</v>
      </c>
    </row>
    <row r="11083" spans="1:11" x14ac:dyDescent="0.3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I11083">
        <f t="shared" si="346"/>
        <v>5</v>
      </c>
      <c r="J11083">
        <f>COUNTIF(I:I,'Task 3_Final Content Data set'!I11083)</f>
        <v>2138</v>
      </c>
      <c r="K11083">
        <f t="shared" si="347"/>
        <v>6589</v>
      </c>
    </row>
    <row r="11084" spans="1:11" x14ac:dyDescent="0.3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I11084">
        <f t="shared" si="346"/>
        <v>5</v>
      </c>
      <c r="J11084">
        <f>COUNTIF(I:I,'Task 3_Final Content Data set'!I11084)</f>
        <v>2138</v>
      </c>
      <c r="K11084">
        <f t="shared" si="347"/>
        <v>6589</v>
      </c>
    </row>
    <row r="11085" spans="1:11" x14ac:dyDescent="0.3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I11085">
        <f t="shared" si="346"/>
        <v>11</v>
      </c>
      <c r="J11085">
        <f>COUNTIF(I:I,'Task 3_Final Content Data set'!I11085)</f>
        <v>2034</v>
      </c>
      <c r="K11085">
        <f t="shared" si="347"/>
        <v>6589</v>
      </c>
    </row>
    <row r="11086" spans="1:11" x14ac:dyDescent="0.3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I11086">
        <f t="shared" si="346"/>
        <v>2</v>
      </c>
      <c r="J11086">
        <f>COUNTIF(I:I,'Task 3_Final Content Data set'!I11086)</f>
        <v>1914</v>
      </c>
      <c r="K11086">
        <f t="shared" si="347"/>
        <v>6589</v>
      </c>
    </row>
    <row r="11087" spans="1:11" x14ac:dyDescent="0.3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I11087">
        <f t="shared" si="346"/>
        <v>10</v>
      </c>
      <c r="J11087">
        <f>COUNTIF(I:I,'Task 3_Final Content Data set'!I11087)</f>
        <v>2056</v>
      </c>
      <c r="K11087">
        <f t="shared" si="347"/>
        <v>6589</v>
      </c>
    </row>
    <row r="11088" spans="1:11" x14ac:dyDescent="0.3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I11088">
        <f t="shared" si="346"/>
        <v>9</v>
      </c>
      <c r="J11088">
        <f>COUNTIF(I:I,'Task 3_Final Content Data set'!I11088)</f>
        <v>2022</v>
      </c>
      <c r="K11088">
        <f t="shared" si="347"/>
        <v>6589</v>
      </c>
    </row>
    <row r="11089" spans="1:11" x14ac:dyDescent="0.3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I11089">
        <f t="shared" si="346"/>
        <v>2</v>
      </c>
      <c r="J11089">
        <f>COUNTIF(I:I,'Task 3_Final Content Data set'!I11089)</f>
        <v>1914</v>
      </c>
      <c r="K11089">
        <f t="shared" si="347"/>
        <v>6589</v>
      </c>
    </row>
    <row r="11090" spans="1:11" x14ac:dyDescent="0.3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I11090">
        <f t="shared" si="346"/>
        <v>7</v>
      </c>
      <c r="J11090">
        <f>COUNTIF(I:I,'Task 3_Final Content Data set'!I11090)</f>
        <v>2070</v>
      </c>
      <c r="K11090">
        <f t="shared" si="347"/>
        <v>6589</v>
      </c>
    </row>
    <row r="11091" spans="1:11" x14ac:dyDescent="0.3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I11091">
        <f t="shared" si="346"/>
        <v>11</v>
      </c>
      <c r="J11091">
        <f>COUNTIF(I:I,'Task 3_Final Content Data set'!I11091)</f>
        <v>2034</v>
      </c>
      <c r="K11091">
        <f t="shared" si="347"/>
        <v>6589</v>
      </c>
    </row>
    <row r="11092" spans="1:11" x14ac:dyDescent="0.3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I11092">
        <f t="shared" si="346"/>
        <v>9</v>
      </c>
      <c r="J11092">
        <f>COUNTIF(I:I,'Task 3_Final Content Data set'!I11092)</f>
        <v>2022</v>
      </c>
      <c r="K11092">
        <f t="shared" si="347"/>
        <v>6589</v>
      </c>
    </row>
    <row r="11093" spans="1:11" x14ac:dyDescent="0.3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I11093">
        <f t="shared" si="346"/>
        <v>4</v>
      </c>
      <c r="J11093">
        <f>COUNTIF(I:I,'Task 3_Final Content Data set'!I11093)</f>
        <v>1974</v>
      </c>
      <c r="K11093">
        <f t="shared" si="347"/>
        <v>6589</v>
      </c>
    </row>
    <row r="11094" spans="1:11" x14ac:dyDescent="0.3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I11094">
        <f t="shared" si="346"/>
        <v>10</v>
      </c>
      <c r="J11094">
        <f>COUNTIF(I:I,'Task 3_Final Content Data set'!I11094)</f>
        <v>2056</v>
      </c>
      <c r="K11094">
        <f t="shared" si="347"/>
        <v>6589</v>
      </c>
    </row>
    <row r="11095" spans="1:11" x14ac:dyDescent="0.3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I11095">
        <f t="shared" si="346"/>
        <v>10</v>
      </c>
      <c r="J11095">
        <f>COUNTIF(I:I,'Task 3_Final Content Data set'!I11095)</f>
        <v>2056</v>
      </c>
      <c r="K11095">
        <f t="shared" si="347"/>
        <v>6589</v>
      </c>
    </row>
    <row r="11096" spans="1:11" x14ac:dyDescent="0.3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I11096">
        <f t="shared" si="346"/>
        <v>12</v>
      </c>
      <c r="J11096">
        <f>COUNTIF(I:I,'Task 3_Final Content Data set'!I11096)</f>
        <v>2092</v>
      </c>
      <c r="K11096">
        <f t="shared" si="347"/>
        <v>6589</v>
      </c>
    </row>
    <row r="11097" spans="1:11" x14ac:dyDescent="0.3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I11097">
        <f t="shared" si="346"/>
        <v>7</v>
      </c>
      <c r="J11097">
        <f>COUNTIF(I:I,'Task 3_Final Content Data set'!I11097)</f>
        <v>2070</v>
      </c>
      <c r="K11097">
        <f t="shared" si="347"/>
        <v>6589</v>
      </c>
    </row>
    <row r="11098" spans="1:11" x14ac:dyDescent="0.3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I11098">
        <f t="shared" si="346"/>
        <v>8</v>
      </c>
      <c r="J11098">
        <f>COUNTIF(I:I,'Task 3_Final Content Data set'!I11098)</f>
        <v>2114</v>
      </c>
      <c r="K11098">
        <f t="shared" si="347"/>
        <v>6589</v>
      </c>
    </row>
    <row r="11099" spans="1:11" x14ac:dyDescent="0.3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I11099">
        <f t="shared" si="346"/>
        <v>7</v>
      </c>
      <c r="J11099">
        <f>COUNTIF(I:I,'Task 3_Final Content Data set'!I11099)</f>
        <v>2070</v>
      </c>
      <c r="K11099">
        <f t="shared" si="347"/>
        <v>6589</v>
      </c>
    </row>
    <row r="11100" spans="1:11" x14ac:dyDescent="0.3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I11100">
        <f t="shared" si="346"/>
        <v>5</v>
      </c>
      <c r="J11100">
        <f>COUNTIF(I:I,'Task 3_Final Content Data set'!I11100)</f>
        <v>2138</v>
      </c>
      <c r="K11100">
        <f t="shared" si="347"/>
        <v>6589</v>
      </c>
    </row>
    <row r="11101" spans="1:11" x14ac:dyDescent="0.3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I11101">
        <f t="shared" si="346"/>
        <v>6</v>
      </c>
      <c r="J11101">
        <f>COUNTIF(I:I,'Task 3_Final Content Data set'!I11101)</f>
        <v>2021</v>
      </c>
      <c r="K11101">
        <f t="shared" si="347"/>
        <v>6589</v>
      </c>
    </row>
    <row r="11102" spans="1:11" x14ac:dyDescent="0.3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I11102">
        <f t="shared" si="346"/>
        <v>3</v>
      </c>
      <c r="J11102">
        <f>COUNTIF(I:I,'Task 3_Final Content Data set'!I11102)</f>
        <v>2012</v>
      </c>
      <c r="K11102">
        <f t="shared" si="347"/>
        <v>6589</v>
      </c>
    </row>
    <row r="11103" spans="1:11" x14ac:dyDescent="0.3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I11103">
        <f t="shared" si="346"/>
        <v>9</v>
      </c>
      <c r="J11103">
        <f>COUNTIF(I:I,'Task 3_Final Content Data set'!I11103)</f>
        <v>2022</v>
      </c>
      <c r="K11103">
        <f t="shared" si="347"/>
        <v>6589</v>
      </c>
    </row>
    <row r="11104" spans="1:11" x14ac:dyDescent="0.3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I11104">
        <f t="shared" si="346"/>
        <v>2</v>
      </c>
      <c r="J11104">
        <f>COUNTIF(I:I,'Task 3_Final Content Data set'!I11104)</f>
        <v>1914</v>
      </c>
      <c r="K11104">
        <f t="shared" si="347"/>
        <v>6589</v>
      </c>
    </row>
    <row r="11105" spans="1:11" x14ac:dyDescent="0.3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I11105">
        <f t="shared" si="346"/>
        <v>10</v>
      </c>
      <c r="J11105">
        <f>COUNTIF(I:I,'Task 3_Final Content Data set'!I11105)</f>
        <v>2056</v>
      </c>
      <c r="K11105">
        <f t="shared" si="347"/>
        <v>6589</v>
      </c>
    </row>
    <row r="11106" spans="1:11" x14ac:dyDescent="0.3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I11106">
        <f t="shared" si="346"/>
        <v>6</v>
      </c>
      <c r="J11106">
        <f>COUNTIF(I:I,'Task 3_Final Content Data set'!I11106)</f>
        <v>2021</v>
      </c>
      <c r="K11106">
        <f t="shared" si="347"/>
        <v>6589</v>
      </c>
    </row>
    <row r="11107" spans="1:11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I11107">
        <f t="shared" si="346"/>
        <v>10</v>
      </c>
      <c r="J11107">
        <f>COUNTIF(I:I,'Task 3_Final Content Data set'!I11107)</f>
        <v>2056</v>
      </c>
      <c r="K11107">
        <f t="shared" si="347"/>
        <v>6245</v>
      </c>
    </row>
    <row r="11108" spans="1:11" x14ac:dyDescent="0.3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I11108">
        <f t="shared" si="346"/>
        <v>3</v>
      </c>
      <c r="J11108">
        <f>COUNTIF(I:I,'Task 3_Final Content Data set'!I11108)</f>
        <v>2012</v>
      </c>
      <c r="K11108">
        <f t="shared" si="347"/>
        <v>6245</v>
      </c>
    </row>
    <row r="11109" spans="1:11" x14ac:dyDescent="0.3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I11109">
        <f t="shared" si="346"/>
        <v>3</v>
      </c>
      <c r="J11109">
        <f>COUNTIF(I:I,'Task 3_Final Content Data set'!I11109)</f>
        <v>2012</v>
      </c>
      <c r="K11109">
        <f t="shared" si="347"/>
        <v>6245</v>
      </c>
    </row>
    <row r="11110" spans="1:11" x14ac:dyDescent="0.3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I11110">
        <f t="shared" si="346"/>
        <v>2</v>
      </c>
      <c r="J11110">
        <f>COUNTIF(I:I,'Task 3_Final Content Data set'!I11110)</f>
        <v>1914</v>
      </c>
      <c r="K11110">
        <f t="shared" si="347"/>
        <v>6245</v>
      </c>
    </row>
    <row r="11111" spans="1:11" x14ac:dyDescent="0.3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I11111">
        <f t="shared" si="346"/>
        <v>9</v>
      </c>
      <c r="J11111">
        <f>COUNTIF(I:I,'Task 3_Final Content Data set'!I11111)</f>
        <v>2022</v>
      </c>
      <c r="K11111">
        <f t="shared" si="347"/>
        <v>6245</v>
      </c>
    </row>
    <row r="11112" spans="1:11" x14ac:dyDescent="0.3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I11112">
        <f t="shared" si="346"/>
        <v>9</v>
      </c>
      <c r="J11112">
        <f>COUNTIF(I:I,'Task 3_Final Content Data set'!I11112)</f>
        <v>2022</v>
      </c>
      <c r="K11112">
        <f t="shared" si="347"/>
        <v>6245</v>
      </c>
    </row>
    <row r="11113" spans="1:11" x14ac:dyDescent="0.3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I11113">
        <f t="shared" si="346"/>
        <v>12</v>
      </c>
      <c r="J11113">
        <f>COUNTIF(I:I,'Task 3_Final Content Data set'!I11113)</f>
        <v>2092</v>
      </c>
      <c r="K11113">
        <f t="shared" si="347"/>
        <v>6245</v>
      </c>
    </row>
    <row r="11114" spans="1:11" x14ac:dyDescent="0.3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I11114">
        <f t="shared" si="346"/>
        <v>10</v>
      </c>
      <c r="J11114">
        <f>COUNTIF(I:I,'Task 3_Final Content Data set'!I11114)</f>
        <v>2056</v>
      </c>
      <c r="K11114">
        <f t="shared" si="347"/>
        <v>6245</v>
      </c>
    </row>
    <row r="11115" spans="1:11" x14ac:dyDescent="0.3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I11115">
        <f t="shared" si="346"/>
        <v>9</v>
      </c>
      <c r="J11115">
        <f>COUNTIF(I:I,'Task 3_Final Content Data set'!I11115)</f>
        <v>2022</v>
      </c>
      <c r="K11115">
        <f t="shared" si="347"/>
        <v>6245</v>
      </c>
    </row>
    <row r="11116" spans="1:11" x14ac:dyDescent="0.3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I11116">
        <f t="shared" si="346"/>
        <v>4</v>
      </c>
      <c r="J11116">
        <f>COUNTIF(I:I,'Task 3_Final Content Data set'!I11116)</f>
        <v>1974</v>
      </c>
      <c r="K11116">
        <f t="shared" si="347"/>
        <v>6245</v>
      </c>
    </row>
    <row r="11117" spans="1:11" x14ac:dyDescent="0.3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I11117">
        <f t="shared" si="346"/>
        <v>6</v>
      </c>
      <c r="J11117">
        <f>COUNTIF(I:I,'Task 3_Final Content Data set'!I11117)</f>
        <v>2021</v>
      </c>
      <c r="K11117">
        <f t="shared" si="347"/>
        <v>6245</v>
      </c>
    </row>
    <row r="11118" spans="1:11" x14ac:dyDescent="0.3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I11118">
        <f t="shared" si="346"/>
        <v>10</v>
      </c>
      <c r="J11118">
        <f>COUNTIF(I:I,'Task 3_Final Content Data set'!I11118)</f>
        <v>2056</v>
      </c>
      <c r="K11118">
        <f t="shared" si="347"/>
        <v>6245</v>
      </c>
    </row>
    <row r="11119" spans="1:11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I11119">
        <f t="shared" si="346"/>
        <v>7</v>
      </c>
      <c r="J11119">
        <f>COUNTIF(I:I,'Task 3_Final Content Data set'!I11119)</f>
        <v>2070</v>
      </c>
      <c r="K11119">
        <f t="shared" si="347"/>
        <v>6245</v>
      </c>
    </row>
    <row r="11120" spans="1:11" x14ac:dyDescent="0.3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I11120">
        <f t="shared" si="346"/>
        <v>1</v>
      </c>
      <c r="J11120">
        <f>COUNTIF(I:I,'Task 3_Final Content Data set'!I11120)</f>
        <v>2126</v>
      </c>
      <c r="K11120">
        <f t="shared" si="347"/>
        <v>6245</v>
      </c>
    </row>
    <row r="11121" spans="1:11" x14ac:dyDescent="0.3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I11121">
        <f t="shared" si="346"/>
        <v>4</v>
      </c>
      <c r="J11121">
        <f>COUNTIF(I:I,'Task 3_Final Content Data set'!I11121)</f>
        <v>1974</v>
      </c>
      <c r="K11121">
        <f t="shared" si="347"/>
        <v>6245</v>
      </c>
    </row>
    <row r="11122" spans="1:11" x14ac:dyDescent="0.3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I11122">
        <f t="shared" si="346"/>
        <v>2</v>
      </c>
      <c r="J11122">
        <f>COUNTIF(I:I,'Task 3_Final Content Data set'!I11122)</f>
        <v>1914</v>
      </c>
      <c r="K11122">
        <f t="shared" si="347"/>
        <v>6245</v>
      </c>
    </row>
    <row r="11123" spans="1:11" x14ac:dyDescent="0.3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I11123">
        <f t="shared" si="346"/>
        <v>4</v>
      </c>
      <c r="J11123">
        <f>COUNTIF(I:I,'Task 3_Final Content Data set'!I11123)</f>
        <v>1974</v>
      </c>
      <c r="K11123">
        <f t="shared" si="347"/>
        <v>6245</v>
      </c>
    </row>
    <row r="11124" spans="1:11" x14ac:dyDescent="0.3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I11124">
        <f t="shared" si="346"/>
        <v>12</v>
      </c>
      <c r="J11124">
        <f>COUNTIF(I:I,'Task 3_Final Content Data set'!I11124)</f>
        <v>2092</v>
      </c>
      <c r="K11124">
        <f t="shared" si="347"/>
        <v>6245</v>
      </c>
    </row>
    <row r="11125" spans="1:11" x14ac:dyDescent="0.3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I11125">
        <f t="shared" si="346"/>
        <v>10</v>
      </c>
      <c r="J11125">
        <f>COUNTIF(I:I,'Task 3_Final Content Data set'!I11125)</f>
        <v>2056</v>
      </c>
      <c r="K11125">
        <f t="shared" si="347"/>
        <v>6245</v>
      </c>
    </row>
    <row r="11126" spans="1:11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I11126">
        <f t="shared" si="346"/>
        <v>4</v>
      </c>
      <c r="J11126">
        <f>COUNTIF(I:I,'Task 3_Final Content Data set'!I11126)</f>
        <v>1974</v>
      </c>
      <c r="K11126">
        <f t="shared" si="347"/>
        <v>6245</v>
      </c>
    </row>
    <row r="11127" spans="1:11" x14ac:dyDescent="0.3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I11127">
        <f t="shared" si="346"/>
        <v>1</v>
      </c>
      <c r="J11127">
        <f>COUNTIF(I:I,'Task 3_Final Content Data set'!I11127)</f>
        <v>2126</v>
      </c>
      <c r="K11127">
        <f t="shared" si="347"/>
        <v>6245</v>
      </c>
    </row>
    <row r="11128" spans="1:11" x14ac:dyDescent="0.3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I11128">
        <f t="shared" si="346"/>
        <v>8</v>
      </c>
      <c r="J11128">
        <f>COUNTIF(I:I,'Task 3_Final Content Data set'!I11128)</f>
        <v>2114</v>
      </c>
      <c r="K11128">
        <f t="shared" si="347"/>
        <v>6245</v>
      </c>
    </row>
    <row r="11129" spans="1:11" x14ac:dyDescent="0.3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I11129">
        <f t="shared" si="346"/>
        <v>9</v>
      </c>
      <c r="J11129">
        <f>COUNTIF(I:I,'Task 3_Final Content Data set'!I11129)</f>
        <v>2022</v>
      </c>
      <c r="K11129">
        <f t="shared" si="347"/>
        <v>6245</v>
      </c>
    </row>
    <row r="11130" spans="1:11" x14ac:dyDescent="0.3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I11130">
        <f t="shared" si="346"/>
        <v>11</v>
      </c>
      <c r="J11130">
        <f>COUNTIF(I:I,'Task 3_Final Content Data set'!I11130)</f>
        <v>2034</v>
      </c>
      <c r="K11130">
        <f t="shared" si="347"/>
        <v>6245</v>
      </c>
    </row>
    <row r="11131" spans="1:11" x14ac:dyDescent="0.3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I11131">
        <f t="shared" si="346"/>
        <v>5</v>
      </c>
      <c r="J11131">
        <f>COUNTIF(I:I,'Task 3_Final Content Data set'!I11131)</f>
        <v>2138</v>
      </c>
      <c r="K11131">
        <f t="shared" si="347"/>
        <v>6245</v>
      </c>
    </row>
    <row r="11132" spans="1:11" x14ac:dyDescent="0.3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I11132">
        <f t="shared" si="346"/>
        <v>7</v>
      </c>
      <c r="J11132">
        <f>COUNTIF(I:I,'Task 3_Final Content Data set'!I11132)</f>
        <v>2070</v>
      </c>
      <c r="K11132">
        <f t="shared" si="347"/>
        <v>6245</v>
      </c>
    </row>
    <row r="11133" spans="1:11" x14ac:dyDescent="0.3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I11133">
        <f t="shared" si="346"/>
        <v>1</v>
      </c>
      <c r="J11133">
        <f>COUNTIF(I:I,'Task 3_Final Content Data set'!I11133)</f>
        <v>2126</v>
      </c>
      <c r="K11133">
        <f t="shared" si="347"/>
        <v>6245</v>
      </c>
    </row>
    <row r="11134" spans="1:11" x14ac:dyDescent="0.3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I11134">
        <f t="shared" si="346"/>
        <v>9</v>
      </c>
      <c r="J11134">
        <f>COUNTIF(I:I,'Task 3_Final Content Data set'!I11134)</f>
        <v>2022</v>
      </c>
      <c r="K11134">
        <f t="shared" si="347"/>
        <v>6245</v>
      </c>
    </row>
    <row r="11135" spans="1:11" x14ac:dyDescent="0.3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I11135">
        <f t="shared" si="346"/>
        <v>4</v>
      </c>
      <c r="J11135">
        <f>COUNTIF(I:I,'Task 3_Final Content Data set'!I11135)</f>
        <v>1974</v>
      </c>
      <c r="K11135">
        <f t="shared" si="347"/>
        <v>6245</v>
      </c>
    </row>
    <row r="11136" spans="1:11" x14ac:dyDescent="0.3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I11136">
        <f t="shared" si="346"/>
        <v>10</v>
      </c>
      <c r="J11136">
        <f>COUNTIF(I:I,'Task 3_Final Content Data set'!I11136)</f>
        <v>2056</v>
      </c>
      <c r="K11136">
        <f t="shared" si="347"/>
        <v>6245</v>
      </c>
    </row>
    <row r="11137" spans="1:11" x14ac:dyDescent="0.3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I11137">
        <f t="shared" si="346"/>
        <v>11</v>
      </c>
      <c r="J11137">
        <f>COUNTIF(I:I,'Task 3_Final Content Data set'!I11137)</f>
        <v>2034</v>
      </c>
      <c r="K11137">
        <f t="shared" si="347"/>
        <v>5660</v>
      </c>
    </row>
    <row r="11138" spans="1:11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I11138">
        <f t="shared" si="346"/>
        <v>9</v>
      </c>
      <c r="J11138">
        <f>COUNTIF(I:I,'Task 3_Final Content Data set'!I11138)</f>
        <v>2022</v>
      </c>
      <c r="K11138">
        <f t="shared" si="347"/>
        <v>5660</v>
      </c>
    </row>
    <row r="11139" spans="1:11" x14ac:dyDescent="0.3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I11139">
        <f t="shared" ref="I11139:I11202" si="348">MONTH(D11139)</f>
        <v>6</v>
      </c>
      <c r="J11139">
        <f>COUNTIF(I:I,'Task 3_Final Content Data set'!I11139)</f>
        <v>2021</v>
      </c>
      <c r="K11139">
        <f t="shared" ref="K11139:K11202" si="349">COUNTIF(E:E,E11139)</f>
        <v>5660</v>
      </c>
    </row>
    <row r="11140" spans="1:11" x14ac:dyDescent="0.3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I11140">
        <f t="shared" si="348"/>
        <v>7</v>
      </c>
      <c r="J11140">
        <f>COUNTIF(I:I,'Task 3_Final Content Data set'!I11140)</f>
        <v>2070</v>
      </c>
      <c r="K11140">
        <f t="shared" si="349"/>
        <v>5660</v>
      </c>
    </row>
    <row r="11141" spans="1:11" x14ac:dyDescent="0.3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I11141">
        <f t="shared" si="348"/>
        <v>5</v>
      </c>
      <c r="J11141">
        <f>COUNTIF(I:I,'Task 3_Final Content Data set'!I11141)</f>
        <v>2138</v>
      </c>
      <c r="K11141">
        <f t="shared" si="349"/>
        <v>5660</v>
      </c>
    </row>
    <row r="11142" spans="1:11" x14ac:dyDescent="0.3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I11142">
        <f t="shared" si="348"/>
        <v>3</v>
      </c>
      <c r="J11142">
        <f>COUNTIF(I:I,'Task 3_Final Content Data set'!I11142)</f>
        <v>2012</v>
      </c>
      <c r="K11142">
        <f t="shared" si="349"/>
        <v>5660</v>
      </c>
    </row>
    <row r="11143" spans="1:11" x14ac:dyDescent="0.3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I11143">
        <f t="shared" si="348"/>
        <v>3</v>
      </c>
      <c r="J11143">
        <f>COUNTIF(I:I,'Task 3_Final Content Data set'!I11143)</f>
        <v>2012</v>
      </c>
      <c r="K11143">
        <f t="shared" si="349"/>
        <v>5660</v>
      </c>
    </row>
    <row r="11144" spans="1:11" x14ac:dyDescent="0.3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I11144">
        <f t="shared" si="348"/>
        <v>10</v>
      </c>
      <c r="J11144">
        <f>COUNTIF(I:I,'Task 3_Final Content Data set'!I11144)</f>
        <v>2056</v>
      </c>
      <c r="K11144">
        <f t="shared" si="349"/>
        <v>5660</v>
      </c>
    </row>
    <row r="11145" spans="1:11" x14ac:dyDescent="0.3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I11145">
        <f t="shared" si="348"/>
        <v>6</v>
      </c>
      <c r="J11145">
        <f>COUNTIF(I:I,'Task 3_Final Content Data set'!I11145)</f>
        <v>2021</v>
      </c>
      <c r="K11145">
        <f t="shared" si="349"/>
        <v>5660</v>
      </c>
    </row>
    <row r="11146" spans="1:11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I11146">
        <f t="shared" si="348"/>
        <v>9</v>
      </c>
      <c r="J11146">
        <f>COUNTIF(I:I,'Task 3_Final Content Data set'!I11146)</f>
        <v>2022</v>
      </c>
      <c r="K11146">
        <f t="shared" si="349"/>
        <v>5660</v>
      </c>
    </row>
    <row r="11147" spans="1:11" x14ac:dyDescent="0.3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I11147">
        <f t="shared" si="348"/>
        <v>8</v>
      </c>
      <c r="J11147">
        <f>COUNTIF(I:I,'Task 3_Final Content Data set'!I11147)</f>
        <v>2114</v>
      </c>
      <c r="K11147">
        <f t="shared" si="349"/>
        <v>5660</v>
      </c>
    </row>
    <row r="11148" spans="1:11" x14ac:dyDescent="0.3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I11148">
        <f t="shared" si="348"/>
        <v>8</v>
      </c>
      <c r="J11148">
        <f>COUNTIF(I:I,'Task 3_Final Content Data set'!I11148)</f>
        <v>2114</v>
      </c>
      <c r="K11148">
        <f t="shared" si="349"/>
        <v>5660</v>
      </c>
    </row>
    <row r="11149" spans="1:11" x14ac:dyDescent="0.3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I11149">
        <f t="shared" si="348"/>
        <v>11</v>
      </c>
      <c r="J11149">
        <f>COUNTIF(I:I,'Task 3_Final Content Data set'!I11149)</f>
        <v>2034</v>
      </c>
      <c r="K11149">
        <f t="shared" si="349"/>
        <v>5660</v>
      </c>
    </row>
    <row r="11150" spans="1:11" x14ac:dyDescent="0.3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I11150">
        <f t="shared" si="348"/>
        <v>8</v>
      </c>
      <c r="J11150">
        <f>COUNTIF(I:I,'Task 3_Final Content Data set'!I11150)</f>
        <v>2114</v>
      </c>
      <c r="K11150">
        <f t="shared" si="349"/>
        <v>5660</v>
      </c>
    </row>
    <row r="11151" spans="1:11" x14ac:dyDescent="0.3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I11151">
        <f t="shared" si="348"/>
        <v>3</v>
      </c>
      <c r="J11151">
        <f>COUNTIF(I:I,'Task 3_Final Content Data set'!I11151)</f>
        <v>2012</v>
      </c>
      <c r="K11151">
        <f t="shared" si="349"/>
        <v>5660</v>
      </c>
    </row>
    <row r="11152" spans="1:11" x14ac:dyDescent="0.3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I11152">
        <f t="shared" si="348"/>
        <v>8</v>
      </c>
      <c r="J11152">
        <f>COUNTIF(I:I,'Task 3_Final Content Data set'!I11152)</f>
        <v>2114</v>
      </c>
      <c r="K11152">
        <f t="shared" si="349"/>
        <v>5660</v>
      </c>
    </row>
    <row r="11153" spans="1:11" x14ac:dyDescent="0.3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I11153">
        <f t="shared" si="348"/>
        <v>9</v>
      </c>
      <c r="J11153">
        <f>COUNTIF(I:I,'Task 3_Final Content Data set'!I11153)</f>
        <v>2022</v>
      </c>
      <c r="K11153">
        <f t="shared" si="349"/>
        <v>5660</v>
      </c>
    </row>
    <row r="11154" spans="1:11" x14ac:dyDescent="0.3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I11154">
        <f t="shared" si="348"/>
        <v>11</v>
      </c>
      <c r="J11154">
        <f>COUNTIF(I:I,'Task 3_Final Content Data set'!I11154)</f>
        <v>2034</v>
      </c>
      <c r="K11154">
        <f t="shared" si="349"/>
        <v>5660</v>
      </c>
    </row>
    <row r="11155" spans="1:11" x14ac:dyDescent="0.3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I11155">
        <f t="shared" si="348"/>
        <v>8</v>
      </c>
      <c r="J11155">
        <f>COUNTIF(I:I,'Task 3_Final Content Data set'!I11155)</f>
        <v>2114</v>
      </c>
      <c r="K11155">
        <f t="shared" si="349"/>
        <v>5660</v>
      </c>
    </row>
    <row r="11156" spans="1:11" x14ac:dyDescent="0.3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I11156">
        <f t="shared" si="348"/>
        <v>1</v>
      </c>
      <c r="J11156">
        <f>COUNTIF(I:I,'Task 3_Final Content Data set'!I11156)</f>
        <v>2126</v>
      </c>
      <c r="K11156">
        <f t="shared" si="349"/>
        <v>5660</v>
      </c>
    </row>
    <row r="11157" spans="1:11" x14ac:dyDescent="0.3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I11157">
        <f t="shared" si="348"/>
        <v>3</v>
      </c>
      <c r="J11157">
        <f>COUNTIF(I:I,'Task 3_Final Content Data set'!I11157)</f>
        <v>2012</v>
      </c>
      <c r="K11157">
        <f t="shared" si="349"/>
        <v>5660</v>
      </c>
    </row>
    <row r="11158" spans="1:11" x14ac:dyDescent="0.3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I11158">
        <f t="shared" si="348"/>
        <v>7</v>
      </c>
      <c r="J11158">
        <f>COUNTIF(I:I,'Task 3_Final Content Data set'!I11158)</f>
        <v>2070</v>
      </c>
      <c r="K11158">
        <f t="shared" si="349"/>
        <v>5660</v>
      </c>
    </row>
    <row r="11159" spans="1:11" x14ac:dyDescent="0.3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I11159">
        <f t="shared" si="348"/>
        <v>5</v>
      </c>
      <c r="J11159">
        <f>COUNTIF(I:I,'Task 3_Final Content Data set'!I11159)</f>
        <v>2138</v>
      </c>
      <c r="K11159">
        <f t="shared" si="349"/>
        <v>5660</v>
      </c>
    </row>
    <row r="11160" spans="1:11" x14ac:dyDescent="0.3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I11160">
        <f t="shared" si="348"/>
        <v>12</v>
      </c>
      <c r="J11160">
        <f>COUNTIF(I:I,'Task 3_Final Content Data set'!I11160)</f>
        <v>2092</v>
      </c>
      <c r="K11160">
        <f t="shared" si="349"/>
        <v>5660</v>
      </c>
    </row>
    <row r="11161" spans="1:11" x14ac:dyDescent="0.3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I11161">
        <f t="shared" si="348"/>
        <v>11</v>
      </c>
      <c r="J11161">
        <f>COUNTIF(I:I,'Task 3_Final Content Data set'!I11161)</f>
        <v>2034</v>
      </c>
      <c r="K11161">
        <f t="shared" si="349"/>
        <v>5660</v>
      </c>
    </row>
    <row r="11162" spans="1:11" x14ac:dyDescent="0.3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I11162">
        <f t="shared" si="348"/>
        <v>7</v>
      </c>
      <c r="J11162">
        <f>COUNTIF(I:I,'Task 3_Final Content Data set'!I11162)</f>
        <v>2070</v>
      </c>
      <c r="K11162">
        <f t="shared" si="349"/>
        <v>5660</v>
      </c>
    </row>
    <row r="11163" spans="1:11" x14ac:dyDescent="0.3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I11163">
        <f t="shared" si="348"/>
        <v>6</v>
      </c>
      <c r="J11163">
        <f>COUNTIF(I:I,'Task 3_Final Content Data set'!I11163)</f>
        <v>2021</v>
      </c>
      <c r="K11163">
        <f t="shared" si="349"/>
        <v>5660</v>
      </c>
    </row>
    <row r="11164" spans="1:11" x14ac:dyDescent="0.3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I11164">
        <f t="shared" si="348"/>
        <v>4</v>
      </c>
      <c r="J11164">
        <f>COUNTIF(I:I,'Task 3_Final Content Data set'!I11164)</f>
        <v>1974</v>
      </c>
      <c r="K11164">
        <f t="shared" si="349"/>
        <v>5660</v>
      </c>
    </row>
    <row r="11165" spans="1:11" x14ac:dyDescent="0.3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I11165">
        <f t="shared" si="348"/>
        <v>3</v>
      </c>
      <c r="J11165">
        <f>COUNTIF(I:I,'Task 3_Final Content Data set'!I11165)</f>
        <v>2012</v>
      </c>
      <c r="K11165">
        <f t="shared" si="349"/>
        <v>5660</v>
      </c>
    </row>
    <row r="11166" spans="1:11" x14ac:dyDescent="0.3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I11166">
        <f t="shared" si="348"/>
        <v>4</v>
      </c>
      <c r="J11166">
        <f>COUNTIF(I:I,'Task 3_Final Content Data set'!I11166)</f>
        <v>1974</v>
      </c>
      <c r="K11166">
        <f t="shared" si="349"/>
        <v>5660</v>
      </c>
    </row>
    <row r="11167" spans="1:11" x14ac:dyDescent="0.3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I11167">
        <f t="shared" si="348"/>
        <v>4</v>
      </c>
      <c r="J11167">
        <f>COUNTIF(I:I,'Task 3_Final Content Data set'!I11167)</f>
        <v>1974</v>
      </c>
      <c r="K11167">
        <f t="shared" si="349"/>
        <v>5660</v>
      </c>
    </row>
    <row r="11168" spans="1:11" x14ac:dyDescent="0.3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I11168">
        <f t="shared" si="348"/>
        <v>10</v>
      </c>
      <c r="J11168">
        <f>COUNTIF(I:I,'Task 3_Final Content Data set'!I11168)</f>
        <v>2056</v>
      </c>
      <c r="K11168">
        <f t="shared" si="349"/>
        <v>5660</v>
      </c>
    </row>
    <row r="11169" spans="1:11" x14ac:dyDescent="0.3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I11169">
        <f t="shared" si="348"/>
        <v>7</v>
      </c>
      <c r="J11169">
        <f>COUNTIF(I:I,'Task 3_Final Content Data set'!I11169)</f>
        <v>2070</v>
      </c>
      <c r="K11169">
        <f t="shared" si="349"/>
        <v>5660</v>
      </c>
    </row>
    <row r="11170" spans="1:11" x14ac:dyDescent="0.3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I11170">
        <f t="shared" si="348"/>
        <v>6</v>
      </c>
      <c r="J11170">
        <f>COUNTIF(I:I,'Task 3_Final Content Data set'!I11170)</f>
        <v>2021</v>
      </c>
      <c r="K11170">
        <f t="shared" si="349"/>
        <v>5660</v>
      </c>
    </row>
    <row r="11171" spans="1:11" x14ac:dyDescent="0.3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I11171">
        <f t="shared" si="348"/>
        <v>12</v>
      </c>
      <c r="J11171">
        <f>COUNTIF(I:I,'Task 3_Final Content Data set'!I11171)</f>
        <v>2092</v>
      </c>
      <c r="K11171">
        <f t="shared" si="349"/>
        <v>5660</v>
      </c>
    </row>
    <row r="11172" spans="1:11" x14ac:dyDescent="0.3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I11172">
        <f t="shared" si="348"/>
        <v>12</v>
      </c>
      <c r="J11172">
        <f>COUNTIF(I:I,'Task 3_Final Content Data set'!I11172)</f>
        <v>2092</v>
      </c>
      <c r="K11172">
        <f t="shared" si="349"/>
        <v>5660</v>
      </c>
    </row>
    <row r="11173" spans="1:11" x14ac:dyDescent="0.3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I11173">
        <f t="shared" si="348"/>
        <v>1</v>
      </c>
      <c r="J11173">
        <f>COUNTIF(I:I,'Task 3_Final Content Data set'!I11173)</f>
        <v>2126</v>
      </c>
      <c r="K11173">
        <f t="shared" si="349"/>
        <v>5660</v>
      </c>
    </row>
    <row r="11174" spans="1:11" x14ac:dyDescent="0.3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I11174">
        <f t="shared" si="348"/>
        <v>7</v>
      </c>
      <c r="J11174">
        <f>COUNTIF(I:I,'Task 3_Final Content Data set'!I11174)</f>
        <v>2070</v>
      </c>
      <c r="K11174">
        <f t="shared" si="349"/>
        <v>5660</v>
      </c>
    </row>
    <row r="11175" spans="1:11" x14ac:dyDescent="0.3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I11175">
        <f t="shared" si="348"/>
        <v>8</v>
      </c>
      <c r="J11175">
        <f>COUNTIF(I:I,'Task 3_Final Content Data set'!I11175)</f>
        <v>2114</v>
      </c>
      <c r="K11175">
        <f t="shared" si="349"/>
        <v>5660</v>
      </c>
    </row>
    <row r="11176" spans="1:11" x14ac:dyDescent="0.3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I11176">
        <f t="shared" si="348"/>
        <v>3</v>
      </c>
      <c r="J11176">
        <f>COUNTIF(I:I,'Task 3_Final Content Data set'!I11176)</f>
        <v>2012</v>
      </c>
      <c r="K11176">
        <f t="shared" si="349"/>
        <v>5660</v>
      </c>
    </row>
    <row r="11177" spans="1:11" x14ac:dyDescent="0.3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I11177">
        <f t="shared" si="348"/>
        <v>1</v>
      </c>
      <c r="J11177">
        <f>COUNTIF(I:I,'Task 3_Final Content Data set'!I11177)</f>
        <v>2126</v>
      </c>
      <c r="K11177">
        <f t="shared" si="349"/>
        <v>5660</v>
      </c>
    </row>
    <row r="11178" spans="1:11" x14ac:dyDescent="0.3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I11178">
        <f t="shared" si="348"/>
        <v>12</v>
      </c>
      <c r="J11178">
        <f>COUNTIF(I:I,'Task 3_Final Content Data set'!I11178)</f>
        <v>2092</v>
      </c>
      <c r="K11178">
        <f t="shared" si="349"/>
        <v>6079</v>
      </c>
    </row>
    <row r="11179" spans="1:11" x14ac:dyDescent="0.3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I11179">
        <f t="shared" si="348"/>
        <v>5</v>
      </c>
      <c r="J11179">
        <f>COUNTIF(I:I,'Task 3_Final Content Data set'!I11179)</f>
        <v>2138</v>
      </c>
      <c r="K11179">
        <f t="shared" si="349"/>
        <v>6079</v>
      </c>
    </row>
    <row r="11180" spans="1:11" x14ac:dyDescent="0.3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I11180">
        <f t="shared" si="348"/>
        <v>1</v>
      </c>
      <c r="J11180">
        <f>COUNTIF(I:I,'Task 3_Final Content Data set'!I11180)</f>
        <v>2126</v>
      </c>
      <c r="K11180">
        <f t="shared" si="349"/>
        <v>6079</v>
      </c>
    </row>
    <row r="11181" spans="1:11" x14ac:dyDescent="0.3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I11181">
        <f t="shared" si="348"/>
        <v>10</v>
      </c>
      <c r="J11181">
        <f>COUNTIF(I:I,'Task 3_Final Content Data set'!I11181)</f>
        <v>2056</v>
      </c>
      <c r="K11181">
        <f t="shared" si="349"/>
        <v>6079</v>
      </c>
    </row>
    <row r="11182" spans="1:11" x14ac:dyDescent="0.3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I11182">
        <f t="shared" si="348"/>
        <v>1</v>
      </c>
      <c r="J11182">
        <f>COUNTIF(I:I,'Task 3_Final Content Data set'!I11182)</f>
        <v>2126</v>
      </c>
      <c r="K11182">
        <f t="shared" si="349"/>
        <v>6079</v>
      </c>
    </row>
    <row r="11183" spans="1:11" x14ac:dyDescent="0.3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I11183">
        <f t="shared" si="348"/>
        <v>11</v>
      </c>
      <c r="J11183">
        <f>COUNTIF(I:I,'Task 3_Final Content Data set'!I11183)</f>
        <v>2034</v>
      </c>
      <c r="K11183">
        <f t="shared" si="349"/>
        <v>6079</v>
      </c>
    </row>
    <row r="11184" spans="1:11" x14ac:dyDescent="0.3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I11184">
        <f t="shared" si="348"/>
        <v>8</v>
      </c>
      <c r="J11184">
        <f>COUNTIF(I:I,'Task 3_Final Content Data set'!I11184)</f>
        <v>2114</v>
      </c>
      <c r="K11184">
        <f t="shared" si="349"/>
        <v>6079</v>
      </c>
    </row>
    <row r="11185" spans="1:11" x14ac:dyDescent="0.3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I11185">
        <f t="shared" si="348"/>
        <v>11</v>
      </c>
      <c r="J11185">
        <f>COUNTIF(I:I,'Task 3_Final Content Data set'!I11185)</f>
        <v>2034</v>
      </c>
      <c r="K11185">
        <f t="shared" si="349"/>
        <v>6079</v>
      </c>
    </row>
    <row r="11186" spans="1:11" x14ac:dyDescent="0.3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I11186">
        <f t="shared" si="348"/>
        <v>12</v>
      </c>
      <c r="J11186">
        <f>COUNTIF(I:I,'Task 3_Final Content Data set'!I11186)</f>
        <v>2092</v>
      </c>
      <c r="K11186">
        <f t="shared" si="349"/>
        <v>6079</v>
      </c>
    </row>
    <row r="11187" spans="1:11" x14ac:dyDescent="0.3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I11187">
        <f t="shared" si="348"/>
        <v>8</v>
      </c>
      <c r="J11187">
        <f>COUNTIF(I:I,'Task 3_Final Content Data set'!I11187)</f>
        <v>2114</v>
      </c>
      <c r="K11187">
        <f t="shared" si="349"/>
        <v>6079</v>
      </c>
    </row>
    <row r="11188" spans="1:11" x14ac:dyDescent="0.3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I11188">
        <f t="shared" si="348"/>
        <v>1</v>
      </c>
      <c r="J11188">
        <f>COUNTIF(I:I,'Task 3_Final Content Data set'!I11188)</f>
        <v>2126</v>
      </c>
      <c r="K11188">
        <f t="shared" si="349"/>
        <v>6079</v>
      </c>
    </row>
    <row r="11189" spans="1:11" x14ac:dyDescent="0.3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I11189">
        <f t="shared" si="348"/>
        <v>5</v>
      </c>
      <c r="J11189">
        <f>COUNTIF(I:I,'Task 3_Final Content Data set'!I11189)</f>
        <v>2138</v>
      </c>
      <c r="K11189">
        <f t="shared" si="349"/>
        <v>6079</v>
      </c>
    </row>
    <row r="11190" spans="1:11" x14ac:dyDescent="0.3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I11190">
        <f t="shared" si="348"/>
        <v>10</v>
      </c>
      <c r="J11190">
        <f>COUNTIF(I:I,'Task 3_Final Content Data set'!I11190)</f>
        <v>2056</v>
      </c>
      <c r="K11190">
        <f t="shared" si="349"/>
        <v>6079</v>
      </c>
    </row>
    <row r="11191" spans="1:11" x14ac:dyDescent="0.3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I11191">
        <f t="shared" si="348"/>
        <v>8</v>
      </c>
      <c r="J11191">
        <f>COUNTIF(I:I,'Task 3_Final Content Data set'!I11191)</f>
        <v>2114</v>
      </c>
      <c r="K11191">
        <f t="shared" si="349"/>
        <v>6079</v>
      </c>
    </row>
    <row r="11192" spans="1:11" x14ac:dyDescent="0.3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I11192">
        <f t="shared" si="348"/>
        <v>10</v>
      </c>
      <c r="J11192">
        <f>COUNTIF(I:I,'Task 3_Final Content Data set'!I11192)</f>
        <v>2056</v>
      </c>
      <c r="K11192">
        <f t="shared" si="349"/>
        <v>6079</v>
      </c>
    </row>
    <row r="11193" spans="1:11" x14ac:dyDescent="0.3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I11193">
        <f t="shared" si="348"/>
        <v>2</v>
      </c>
      <c r="J11193">
        <f>COUNTIF(I:I,'Task 3_Final Content Data set'!I11193)</f>
        <v>1914</v>
      </c>
      <c r="K11193">
        <f t="shared" si="349"/>
        <v>6079</v>
      </c>
    </row>
    <row r="11194" spans="1:11" x14ac:dyDescent="0.3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I11194">
        <f t="shared" si="348"/>
        <v>8</v>
      </c>
      <c r="J11194">
        <f>COUNTIF(I:I,'Task 3_Final Content Data set'!I11194)</f>
        <v>2114</v>
      </c>
      <c r="K11194">
        <f t="shared" si="349"/>
        <v>6079</v>
      </c>
    </row>
    <row r="11195" spans="1:11" x14ac:dyDescent="0.3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I11195">
        <f t="shared" si="348"/>
        <v>9</v>
      </c>
      <c r="J11195">
        <f>COUNTIF(I:I,'Task 3_Final Content Data set'!I11195)</f>
        <v>2022</v>
      </c>
      <c r="K11195">
        <f t="shared" si="349"/>
        <v>6079</v>
      </c>
    </row>
    <row r="11196" spans="1:11" x14ac:dyDescent="0.3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I11196">
        <f t="shared" si="348"/>
        <v>2</v>
      </c>
      <c r="J11196">
        <f>COUNTIF(I:I,'Task 3_Final Content Data set'!I11196)</f>
        <v>1914</v>
      </c>
      <c r="K11196">
        <f t="shared" si="349"/>
        <v>6079</v>
      </c>
    </row>
    <row r="11197" spans="1:11" x14ac:dyDescent="0.3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I11197">
        <f t="shared" si="348"/>
        <v>5</v>
      </c>
      <c r="J11197">
        <f>COUNTIF(I:I,'Task 3_Final Content Data set'!I11197)</f>
        <v>2138</v>
      </c>
      <c r="K11197">
        <f t="shared" si="349"/>
        <v>6079</v>
      </c>
    </row>
    <row r="11198" spans="1:11" x14ac:dyDescent="0.3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I11198">
        <f t="shared" si="348"/>
        <v>9</v>
      </c>
      <c r="J11198">
        <f>COUNTIF(I:I,'Task 3_Final Content Data set'!I11198)</f>
        <v>2022</v>
      </c>
      <c r="K11198">
        <f t="shared" si="349"/>
        <v>6079</v>
      </c>
    </row>
    <row r="11199" spans="1:11" x14ac:dyDescent="0.3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I11199">
        <f t="shared" si="348"/>
        <v>8</v>
      </c>
      <c r="J11199">
        <f>COUNTIF(I:I,'Task 3_Final Content Data set'!I11199)</f>
        <v>2114</v>
      </c>
      <c r="K11199">
        <f t="shared" si="349"/>
        <v>6079</v>
      </c>
    </row>
    <row r="11200" spans="1:11" x14ac:dyDescent="0.3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I11200">
        <f t="shared" si="348"/>
        <v>8</v>
      </c>
      <c r="J11200">
        <f>COUNTIF(I:I,'Task 3_Final Content Data set'!I11200)</f>
        <v>2114</v>
      </c>
      <c r="K11200">
        <f t="shared" si="349"/>
        <v>6079</v>
      </c>
    </row>
    <row r="11201" spans="1:11" x14ac:dyDescent="0.3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I11201">
        <f t="shared" si="348"/>
        <v>8</v>
      </c>
      <c r="J11201">
        <f>COUNTIF(I:I,'Task 3_Final Content Data set'!I11201)</f>
        <v>2114</v>
      </c>
      <c r="K11201">
        <f t="shared" si="349"/>
        <v>6079</v>
      </c>
    </row>
    <row r="11202" spans="1:11" x14ac:dyDescent="0.3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I11202">
        <f t="shared" si="348"/>
        <v>6</v>
      </c>
      <c r="J11202">
        <f>COUNTIF(I:I,'Task 3_Final Content Data set'!I11202)</f>
        <v>2021</v>
      </c>
      <c r="K11202">
        <f t="shared" si="349"/>
        <v>6079</v>
      </c>
    </row>
    <row r="11203" spans="1:11" x14ac:dyDescent="0.3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I11203">
        <f t="shared" ref="I11203:I11266" si="350">MONTH(D11203)</f>
        <v>6</v>
      </c>
      <c r="J11203">
        <f>COUNTIF(I:I,'Task 3_Final Content Data set'!I11203)</f>
        <v>2021</v>
      </c>
      <c r="K11203">
        <f t="shared" ref="K11203:K11266" si="351">COUNTIF(E:E,E11203)</f>
        <v>6079</v>
      </c>
    </row>
    <row r="11204" spans="1:11" x14ac:dyDescent="0.3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I11204">
        <f t="shared" si="350"/>
        <v>9</v>
      </c>
      <c r="J11204">
        <f>COUNTIF(I:I,'Task 3_Final Content Data set'!I11204)</f>
        <v>2022</v>
      </c>
      <c r="K11204">
        <f t="shared" si="351"/>
        <v>6079</v>
      </c>
    </row>
    <row r="11205" spans="1:11" x14ac:dyDescent="0.3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I11205">
        <f t="shared" si="350"/>
        <v>8</v>
      </c>
      <c r="J11205">
        <f>COUNTIF(I:I,'Task 3_Final Content Data set'!I11205)</f>
        <v>2114</v>
      </c>
      <c r="K11205">
        <f t="shared" si="351"/>
        <v>6079</v>
      </c>
    </row>
    <row r="11206" spans="1:11" x14ac:dyDescent="0.3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I11206">
        <f t="shared" si="350"/>
        <v>3</v>
      </c>
      <c r="J11206">
        <f>COUNTIF(I:I,'Task 3_Final Content Data set'!I11206)</f>
        <v>2012</v>
      </c>
      <c r="K11206">
        <f t="shared" si="351"/>
        <v>6079</v>
      </c>
    </row>
    <row r="11207" spans="1:11" x14ac:dyDescent="0.3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I11207">
        <f t="shared" si="350"/>
        <v>9</v>
      </c>
      <c r="J11207">
        <f>COUNTIF(I:I,'Task 3_Final Content Data set'!I11207)</f>
        <v>2022</v>
      </c>
      <c r="K11207">
        <f t="shared" si="351"/>
        <v>6079</v>
      </c>
    </row>
    <row r="11208" spans="1:11" x14ac:dyDescent="0.3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I11208">
        <f t="shared" si="350"/>
        <v>7</v>
      </c>
      <c r="J11208">
        <f>COUNTIF(I:I,'Task 3_Final Content Data set'!I11208)</f>
        <v>2070</v>
      </c>
      <c r="K11208">
        <f t="shared" si="351"/>
        <v>6079</v>
      </c>
    </row>
    <row r="11209" spans="1:11" x14ac:dyDescent="0.3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I11209">
        <f t="shared" si="350"/>
        <v>9</v>
      </c>
      <c r="J11209">
        <f>COUNTIF(I:I,'Task 3_Final Content Data set'!I11209)</f>
        <v>2022</v>
      </c>
      <c r="K11209">
        <f t="shared" si="351"/>
        <v>6079</v>
      </c>
    </row>
    <row r="11210" spans="1:11" x14ac:dyDescent="0.3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I11210">
        <f t="shared" si="350"/>
        <v>7</v>
      </c>
      <c r="J11210">
        <f>COUNTIF(I:I,'Task 3_Final Content Data set'!I11210)</f>
        <v>2070</v>
      </c>
      <c r="K11210">
        <f t="shared" si="351"/>
        <v>6079</v>
      </c>
    </row>
    <row r="11211" spans="1:11" x14ac:dyDescent="0.3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I11211">
        <f t="shared" si="350"/>
        <v>6</v>
      </c>
      <c r="J11211">
        <f>COUNTIF(I:I,'Task 3_Final Content Data set'!I11211)</f>
        <v>2021</v>
      </c>
      <c r="K11211">
        <f t="shared" si="351"/>
        <v>6079</v>
      </c>
    </row>
    <row r="11212" spans="1:11" x14ac:dyDescent="0.3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I11212">
        <f t="shared" si="350"/>
        <v>10</v>
      </c>
      <c r="J11212">
        <f>COUNTIF(I:I,'Task 3_Final Content Data set'!I11212)</f>
        <v>2056</v>
      </c>
      <c r="K11212">
        <f t="shared" si="351"/>
        <v>6079</v>
      </c>
    </row>
    <row r="11213" spans="1:11" x14ac:dyDescent="0.3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I11213">
        <f t="shared" si="350"/>
        <v>11</v>
      </c>
      <c r="J11213">
        <f>COUNTIF(I:I,'Task 3_Final Content Data set'!I11213)</f>
        <v>2034</v>
      </c>
      <c r="K11213">
        <f t="shared" si="351"/>
        <v>6079</v>
      </c>
    </row>
    <row r="11214" spans="1:11" x14ac:dyDescent="0.3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I11214">
        <f t="shared" si="350"/>
        <v>9</v>
      </c>
      <c r="J11214">
        <f>COUNTIF(I:I,'Task 3_Final Content Data set'!I11214)</f>
        <v>2022</v>
      </c>
      <c r="K11214">
        <f t="shared" si="351"/>
        <v>6079</v>
      </c>
    </row>
    <row r="11215" spans="1:11" x14ac:dyDescent="0.3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I11215">
        <f t="shared" si="350"/>
        <v>2</v>
      </c>
      <c r="J11215">
        <f>COUNTIF(I:I,'Task 3_Final Content Data set'!I11215)</f>
        <v>1914</v>
      </c>
      <c r="K11215">
        <f t="shared" si="351"/>
        <v>6079</v>
      </c>
    </row>
    <row r="11216" spans="1:11" x14ac:dyDescent="0.3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I11216">
        <f t="shared" si="350"/>
        <v>5</v>
      </c>
      <c r="J11216">
        <f>COUNTIF(I:I,'Task 3_Final Content Data set'!I11216)</f>
        <v>2138</v>
      </c>
      <c r="K11216">
        <f t="shared" si="351"/>
        <v>6079</v>
      </c>
    </row>
    <row r="11217" spans="1:11" x14ac:dyDescent="0.3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I11217">
        <f t="shared" si="350"/>
        <v>9</v>
      </c>
      <c r="J11217">
        <f>COUNTIF(I:I,'Task 3_Final Content Data set'!I11217)</f>
        <v>2022</v>
      </c>
      <c r="K11217">
        <f t="shared" si="351"/>
        <v>6079</v>
      </c>
    </row>
    <row r="11218" spans="1:11" x14ac:dyDescent="0.3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I11218">
        <f t="shared" si="350"/>
        <v>8</v>
      </c>
      <c r="J11218">
        <f>COUNTIF(I:I,'Task 3_Final Content Data set'!I11218)</f>
        <v>2114</v>
      </c>
      <c r="K11218">
        <f t="shared" si="351"/>
        <v>6079</v>
      </c>
    </row>
    <row r="11219" spans="1:11" x14ac:dyDescent="0.3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I11219">
        <f t="shared" si="350"/>
        <v>10</v>
      </c>
      <c r="J11219">
        <f>COUNTIF(I:I,'Task 3_Final Content Data set'!I11219)</f>
        <v>2056</v>
      </c>
      <c r="K11219">
        <f t="shared" si="351"/>
        <v>6079</v>
      </c>
    </row>
    <row r="11220" spans="1:11" x14ac:dyDescent="0.3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I11220">
        <f t="shared" si="350"/>
        <v>7</v>
      </c>
      <c r="J11220">
        <f>COUNTIF(I:I,'Task 3_Final Content Data set'!I11220)</f>
        <v>2070</v>
      </c>
      <c r="K11220">
        <f t="shared" si="351"/>
        <v>6079</v>
      </c>
    </row>
    <row r="11221" spans="1:11" x14ac:dyDescent="0.3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I11221">
        <f t="shared" si="350"/>
        <v>6</v>
      </c>
      <c r="J11221">
        <f>COUNTIF(I:I,'Task 3_Final Content Data set'!I11221)</f>
        <v>2021</v>
      </c>
      <c r="K11221">
        <f t="shared" si="351"/>
        <v>6079</v>
      </c>
    </row>
    <row r="11222" spans="1:11" x14ac:dyDescent="0.3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I11222">
        <f t="shared" si="350"/>
        <v>4</v>
      </c>
      <c r="J11222">
        <f>COUNTIF(I:I,'Task 3_Final Content Data set'!I11222)</f>
        <v>1974</v>
      </c>
      <c r="K11222">
        <f t="shared" si="351"/>
        <v>6079</v>
      </c>
    </row>
    <row r="11223" spans="1:11" x14ac:dyDescent="0.3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I11223">
        <f t="shared" si="350"/>
        <v>2</v>
      </c>
      <c r="J11223">
        <f>COUNTIF(I:I,'Task 3_Final Content Data set'!I11223)</f>
        <v>1914</v>
      </c>
      <c r="K11223">
        <f t="shared" si="351"/>
        <v>6079</v>
      </c>
    </row>
    <row r="11224" spans="1:11" x14ac:dyDescent="0.3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I11224">
        <f t="shared" si="350"/>
        <v>10</v>
      </c>
      <c r="J11224">
        <f>COUNTIF(I:I,'Task 3_Final Content Data set'!I11224)</f>
        <v>2056</v>
      </c>
      <c r="K11224">
        <f t="shared" si="351"/>
        <v>6079</v>
      </c>
    </row>
    <row r="11225" spans="1:11" x14ac:dyDescent="0.3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I11225">
        <f t="shared" si="350"/>
        <v>6</v>
      </c>
      <c r="J11225">
        <f>COUNTIF(I:I,'Task 3_Final Content Data set'!I11225)</f>
        <v>2021</v>
      </c>
      <c r="K11225">
        <f t="shared" si="351"/>
        <v>6079</v>
      </c>
    </row>
    <row r="11226" spans="1:11" x14ac:dyDescent="0.3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I11226">
        <f t="shared" si="350"/>
        <v>9</v>
      </c>
      <c r="J11226">
        <f>COUNTIF(I:I,'Task 3_Final Content Data set'!I11226)</f>
        <v>2022</v>
      </c>
      <c r="K11226">
        <f t="shared" si="351"/>
        <v>6079</v>
      </c>
    </row>
    <row r="11227" spans="1:11" x14ac:dyDescent="0.3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I11227">
        <f t="shared" si="350"/>
        <v>8</v>
      </c>
      <c r="J11227">
        <f>COUNTIF(I:I,'Task 3_Final Content Data set'!I11227)</f>
        <v>2114</v>
      </c>
      <c r="K11227">
        <f t="shared" si="351"/>
        <v>6079</v>
      </c>
    </row>
    <row r="11228" spans="1:11" x14ac:dyDescent="0.3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I11228">
        <f t="shared" si="350"/>
        <v>12</v>
      </c>
      <c r="J11228">
        <f>COUNTIF(I:I,'Task 3_Final Content Data set'!I11228)</f>
        <v>2092</v>
      </c>
      <c r="K11228">
        <f t="shared" si="351"/>
        <v>6079</v>
      </c>
    </row>
    <row r="11229" spans="1:11" x14ac:dyDescent="0.3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I11229">
        <f t="shared" si="350"/>
        <v>12</v>
      </c>
      <c r="J11229">
        <f>COUNTIF(I:I,'Task 3_Final Content Data set'!I11229)</f>
        <v>2092</v>
      </c>
      <c r="K11229">
        <f t="shared" si="351"/>
        <v>6079</v>
      </c>
    </row>
    <row r="11230" spans="1:11" x14ac:dyDescent="0.3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I11230">
        <f t="shared" si="350"/>
        <v>5</v>
      </c>
      <c r="J11230">
        <f>COUNTIF(I:I,'Task 3_Final Content Data set'!I11230)</f>
        <v>2138</v>
      </c>
      <c r="K11230">
        <f t="shared" si="351"/>
        <v>6079</v>
      </c>
    </row>
    <row r="11231" spans="1:11" x14ac:dyDescent="0.3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I11231">
        <f t="shared" si="350"/>
        <v>6</v>
      </c>
      <c r="J11231">
        <f>COUNTIF(I:I,'Task 3_Final Content Data set'!I11231)</f>
        <v>2021</v>
      </c>
      <c r="K11231">
        <f t="shared" si="351"/>
        <v>6079</v>
      </c>
    </row>
    <row r="11232" spans="1:11" x14ac:dyDescent="0.3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I11232">
        <f t="shared" si="350"/>
        <v>11</v>
      </c>
      <c r="J11232">
        <f>COUNTIF(I:I,'Task 3_Final Content Data set'!I11232)</f>
        <v>2034</v>
      </c>
      <c r="K11232">
        <f t="shared" si="351"/>
        <v>6079</v>
      </c>
    </row>
    <row r="11233" spans="1:11" x14ac:dyDescent="0.3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I11233">
        <f t="shared" si="350"/>
        <v>10</v>
      </c>
      <c r="J11233">
        <f>COUNTIF(I:I,'Task 3_Final Content Data set'!I11233)</f>
        <v>2056</v>
      </c>
      <c r="K11233">
        <f t="shared" si="351"/>
        <v>6079</v>
      </c>
    </row>
    <row r="11234" spans="1:11" x14ac:dyDescent="0.3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I11234">
        <f t="shared" si="350"/>
        <v>8</v>
      </c>
      <c r="J11234">
        <f>COUNTIF(I:I,'Task 3_Final Content Data set'!I11234)</f>
        <v>2114</v>
      </c>
      <c r="K11234">
        <f t="shared" si="351"/>
        <v>6079</v>
      </c>
    </row>
    <row r="11235" spans="1:11" x14ac:dyDescent="0.3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I11235">
        <f t="shared" si="350"/>
        <v>9</v>
      </c>
      <c r="J11235">
        <f>COUNTIF(I:I,'Task 3_Final Content Data set'!I11235)</f>
        <v>2022</v>
      </c>
      <c r="K11235">
        <f t="shared" si="351"/>
        <v>6079</v>
      </c>
    </row>
    <row r="11236" spans="1:11" x14ac:dyDescent="0.3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I11236">
        <f t="shared" si="350"/>
        <v>3</v>
      </c>
      <c r="J11236">
        <f>COUNTIF(I:I,'Task 3_Final Content Data set'!I11236)</f>
        <v>2012</v>
      </c>
      <c r="K11236">
        <f t="shared" si="351"/>
        <v>6079</v>
      </c>
    </row>
    <row r="11237" spans="1:11" x14ac:dyDescent="0.3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I11237">
        <f t="shared" si="350"/>
        <v>4</v>
      </c>
      <c r="J11237">
        <f>COUNTIF(I:I,'Task 3_Final Content Data set'!I11237)</f>
        <v>1974</v>
      </c>
      <c r="K11237">
        <f t="shared" si="351"/>
        <v>6079</v>
      </c>
    </row>
    <row r="11238" spans="1:11" x14ac:dyDescent="0.3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I11238">
        <f t="shared" si="350"/>
        <v>8</v>
      </c>
      <c r="J11238">
        <f>COUNTIF(I:I,'Task 3_Final Content Data set'!I11238)</f>
        <v>2114</v>
      </c>
      <c r="K11238">
        <f t="shared" si="351"/>
        <v>6079</v>
      </c>
    </row>
    <row r="11239" spans="1:11" x14ac:dyDescent="0.3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I11239">
        <f t="shared" si="350"/>
        <v>7</v>
      </c>
      <c r="J11239">
        <f>COUNTIF(I:I,'Task 3_Final Content Data set'!I11239)</f>
        <v>2070</v>
      </c>
      <c r="K11239">
        <f t="shared" si="351"/>
        <v>6079</v>
      </c>
    </row>
    <row r="11240" spans="1:11" x14ac:dyDescent="0.3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I11240">
        <f t="shared" si="350"/>
        <v>3</v>
      </c>
      <c r="J11240">
        <f>COUNTIF(I:I,'Task 3_Final Content Data set'!I11240)</f>
        <v>2012</v>
      </c>
      <c r="K11240">
        <f t="shared" si="351"/>
        <v>6079</v>
      </c>
    </row>
    <row r="11241" spans="1:11" x14ac:dyDescent="0.3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I11241">
        <f t="shared" si="350"/>
        <v>10</v>
      </c>
      <c r="J11241">
        <f>COUNTIF(I:I,'Task 3_Final Content Data set'!I11241)</f>
        <v>2056</v>
      </c>
      <c r="K11241">
        <f t="shared" si="351"/>
        <v>6079</v>
      </c>
    </row>
    <row r="11242" spans="1:11" x14ac:dyDescent="0.3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I11242">
        <f t="shared" si="350"/>
        <v>2</v>
      </c>
      <c r="J11242">
        <f>COUNTIF(I:I,'Task 3_Final Content Data set'!I11242)</f>
        <v>1914</v>
      </c>
      <c r="K11242">
        <f t="shared" si="351"/>
        <v>6079</v>
      </c>
    </row>
    <row r="11243" spans="1:11" x14ac:dyDescent="0.3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I11243">
        <f t="shared" si="350"/>
        <v>7</v>
      </c>
      <c r="J11243">
        <f>COUNTIF(I:I,'Task 3_Final Content Data set'!I11243)</f>
        <v>2070</v>
      </c>
      <c r="K11243">
        <f t="shared" si="351"/>
        <v>6079</v>
      </c>
    </row>
    <row r="11244" spans="1:11" x14ac:dyDescent="0.3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I11244">
        <f t="shared" si="350"/>
        <v>5</v>
      </c>
      <c r="J11244">
        <f>COUNTIF(I:I,'Task 3_Final Content Data set'!I11244)</f>
        <v>2138</v>
      </c>
      <c r="K11244">
        <f t="shared" si="351"/>
        <v>6079</v>
      </c>
    </row>
    <row r="11245" spans="1:11" x14ac:dyDescent="0.3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I11245">
        <f t="shared" si="350"/>
        <v>5</v>
      </c>
      <c r="J11245">
        <f>COUNTIF(I:I,'Task 3_Final Content Data set'!I11245)</f>
        <v>2138</v>
      </c>
      <c r="K11245">
        <f t="shared" si="351"/>
        <v>6079</v>
      </c>
    </row>
    <row r="11246" spans="1:11" x14ac:dyDescent="0.3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I11246">
        <f t="shared" si="350"/>
        <v>5</v>
      </c>
      <c r="J11246">
        <f>COUNTIF(I:I,'Task 3_Final Content Data set'!I11246)</f>
        <v>2138</v>
      </c>
      <c r="K11246">
        <f t="shared" si="351"/>
        <v>6079</v>
      </c>
    </row>
    <row r="11247" spans="1:11" x14ac:dyDescent="0.3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I11247">
        <f t="shared" si="350"/>
        <v>6</v>
      </c>
      <c r="J11247">
        <f>COUNTIF(I:I,'Task 3_Final Content Data set'!I11247)</f>
        <v>2021</v>
      </c>
      <c r="K11247">
        <f t="shared" si="351"/>
        <v>6589</v>
      </c>
    </row>
    <row r="11248" spans="1:11" x14ac:dyDescent="0.3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I11248">
        <f t="shared" si="350"/>
        <v>5</v>
      </c>
      <c r="J11248">
        <f>COUNTIF(I:I,'Task 3_Final Content Data set'!I11248)</f>
        <v>2138</v>
      </c>
      <c r="K11248">
        <f t="shared" si="351"/>
        <v>6589</v>
      </c>
    </row>
    <row r="11249" spans="1:11" x14ac:dyDescent="0.3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I11249">
        <f t="shared" si="350"/>
        <v>3</v>
      </c>
      <c r="J11249">
        <f>COUNTIF(I:I,'Task 3_Final Content Data set'!I11249)</f>
        <v>2012</v>
      </c>
      <c r="K11249">
        <f t="shared" si="351"/>
        <v>6589</v>
      </c>
    </row>
    <row r="11250" spans="1:11" x14ac:dyDescent="0.3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I11250">
        <f t="shared" si="350"/>
        <v>3</v>
      </c>
      <c r="J11250">
        <f>COUNTIF(I:I,'Task 3_Final Content Data set'!I11250)</f>
        <v>2012</v>
      </c>
      <c r="K11250">
        <f t="shared" si="351"/>
        <v>6589</v>
      </c>
    </row>
    <row r="11251" spans="1:11" x14ac:dyDescent="0.3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I11251">
        <f t="shared" si="350"/>
        <v>1</v>
      </c>
      <c r="J11251">
        <f>COUNTIF(I:I,'Task 3_Final Content Data set'!I11251)</f>
        <v>2126</v>
      </c>
      <c r="K11251">
        <f t="shared" si="351"/>
        <v>6589</v>
      </c>
    </row>
    <row r="11252" spans="1:11" x14ac:dyDescent="0.3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I11252">
        <f t="shared" si="350"/>
        <v>6</v>
      </c>
      <c r="J11252">
        <f>COUNTIF(I:I,'Task 3_Final Content Data set'!I11252)</f>
        <v>2021</v>
      </c>
      <c r="K11252">
        <f t="shared" si="351"/>
        <v>6589</v>
      </c>
    </row>
    <row r="11253" spans="1:11" x14ac:dyDescent="0.3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I11253">
        <f t="shared" si="350"/>
        <v>10</v>
      </c>
      <c r="J11253">
        <f>COUNTIF(I:I,'Task 3_Final Content Data set'!I11253)</f>
        <v>2056</v>
      </c>
      <c r="K11253">
        <f t="shared" si="351"/>
        <v>6589</v>
      </c>
    </row>
    <row r="11254" spans="1:11" x14ac:dyDescent="0.3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I11254">
        <f t="shared" si="350"/>
        <v>2</v>
      </c>
      <c r="J11254">
        <f>COUNTIF(I:I,'Task 3_Final Content Data set'!I11254)</f>
        <v>1914</v>
      </c>
      <c r="K11254">
        <f t="shared" si="351"/>
        <v>6589</v>
      </c>
    </row>
    <row r="11255" spans="1:11" x14ac:dyDescent="0.3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I11255">
        <f t="shared" si="350"/>
        <v>12</v>
      </c>
      <c r="J11255">
        <f>COUNTIF(I:I,'Task 3_Final Content Data set'!I11255)</f>
        <v>2092</v>
      </c>
      <c r="K11255">
        <f t="shared" si="351"/>
        <v>6589</v>
      </c>
    </row>
    <row r="11256" spans="1:11" x14ac:dyDescent="0.3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I11256">
        <f t="shared" si="350"/>
        <v>11</v>
      </c>
      <c r="J11256">
        <f>COUNTIF(I:I,'Task 3_Final Content Data set'!I11256)</f>
        <v>2034</v>
      </c>
      <c r="K11256">
        <f t="shared" si="351"/>
        <v>6589</v>
      </c>
    </row>
    <row r="11257" spans="1:11" x14ac:dyDescent="0.3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I11257">
        <f t="shared" si="350"/>
        <v>5</v>
      </c>
      <c r="J11257">
        <f>COUNTIF(I:I,'Task 3_Final Content Data set'!I11257)</f>
        <v>2138</v>
      </c>
      <c r="K11257">
        <f t="shared" si="351"/>
        <v>6589</v>
      </c>
    </row>
    <row r="11258" spans="1:11" x14ac:dyDescent="0.3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I11258">
        <f t="shared" si="350"/>
        <v>4</v>
      </c>
      <c r="J11258">
        <f>COUNTIF(I:I,'Task 3_Final Content Data set'!I11258)</f>
        <v>1974</v>
      </c>
      <c r="K11258">
        <f t="shared" si="351"/>
        <v>6589</v>
      </c>
    </row>
    <row r="11259" spans="1:11" x14ac:dyDescent="0.3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I11259">
        <f t="shared" si="350"/>
        <v>4</v>
      </c>
      <c r="J11259">
        <f>COUNTIF(I:I,'Task 3_Final Content Data set'!I11259)</f>
        <v>1974</v>
      </c>
      <c r="K11259">
        <f t="shared" si="351"/>
        <v>6589</v>
      </c>
    </row>
    <row r="11260" spans="1:11" x14ac:dyDescent="0.3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I11260">
        <f t="shared" si="350"/>
        <v>4</v>
      </c>
      <c r="J11260">
        <f>COUNTIF(I:I,'Task 3_Final Content Data set'!I11260)</f>
        <v>1974</v>
      </c>
      <c r="K11260">
        <f t="shared" si="351"/>
        <v>6589</v>
      </c>
    </row>
    <row r="11261" spans="1:11" x14ac:dyDescent="0.3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I11261">
        <f t="shared" si="350"/>
        <v>8</v>
      </c>
      <c r="J11261">
        <f>COUNTIF(I:I,'Task 3_Final Content Data set'!I11261)</f>
        <v>2114</v>
      </c>
      <c r="K11261">
        <f t="shared" si="351"/>
        <v>6589</v>
      </c>
    </row>
    <row r="11262" spans="1:11" x14ac:dyDescent="0.3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I11262">
        <f t="shared" si="350"/>
        <v>7</v>
      </c>
      <c r="J11262">
        <f>COUNTIF(I:I,'Task 3_Final Content Data set'!I11262)</f>
        <v>2070</v>
      </c>
      <c r="K11262">
        <f t="shared" si="351"/>
        <v>6589</v>
      </c>
    </row>
    <row r="11263" spans="1:11" x14ac:dyDescent="0.3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I11263">
        <f t="shared" si="350"/>
        <v>3</v>
      </c>
      <c r="J11263">
        <f>COUNTIF(I:I,'Task 3_Final Content Data set'!I11263)</f>
        <v>2012</v>
      </c>
      <c r="K11263">
        <f t="shared" si="351"/>
        <v>6589</v>
      </c>
    </row>
    <row r="11264" spans="1:11" x14ac:dyDescent="0.3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I11264">
        <f t="shared" si="350"/>
        <v>12</v>
      </c>
      <c r="J11264">
        <f>COUNTIF(I:I,'Task 3_Final Content Data set'!I11264)</f>
        <v>2092</v>
      </c>
      <c r="K11264">
        <f t="shared" si="351"/>
        <v>6589</v>
      </c>
    </row>
    <row r="11265" spans="1:11" x14ac:dyDescent="0.3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I11265">
        <f t="shared" si="350"/>
        <v>11</v>
      </c>
      <c r="J11265">
        <f>COUNTIF(I:I,'Task 3_Final Content Data set'!I11265)</f>
        <v>2034</v>
      </c>
      <c r="K11265">
        <f t="shared" si="351"/>
        <v>6589</v>
      </c>
    </row>
    <row r="11266" spans="1:11" x14ac:dyDescent="0.3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I11266">
        <f t="shared" si="350"/>
        <v>7</v>
      </c>
      <c r="J11266">
        <f>COUNTIF(I:I,'Task 3_Final Content Data set'!I11266)</f>
        <v>2070</v>
      </c>
      <c r="K11266">
        <f t="shared" si="351"/>
        <v>6589</v>
      </c>
    </row>
    <row r="11267" spans="1:11" x14ac:dyDescent="0.3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I11267">
        <f t="shared" ref="I11267:I11330" si="352">MONTH(D11267)</f>
        <v>4</v>
      </c>
      <c r="J11267">
        <f>COUNTIF(I:I,'Task 3_Final Content Data set'!I11267)</f>
        <v>1974</v>
      </c>
      <c r="K11267">
        <f t="shared" ref="K11267:K11330" si="353">COUNTIF(E:E,E11267)</f>
        <v>6589</v>
      </c>
    </row>
    <row r="11268" spans="1:11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I11268">
        <f t="shared" si="352"/>
        <v>5</v>
      </c>
      <c r="J11268">
        <f>COUNTIF(I:I,'Task 3_Final Content Data set'!I11268)</f>
        <v>2138</v>
      </c>
      <c r="K11268">
        <f t="shared" si="353"/>
        <v>6589</v>
      </c>
    </row>
    <row r="11269" spans="1:11" x14ac:dyDescent="0.3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I11269">
        <f t="shared" si="352"/>
        <v>10</v>
      </c>
      <c r="J11269">
        <f>COUNTIF(I:I,'Task 3_Final Content Data set'!I11269)</f>
        <v>2056</v>
      </c>
      <c r="K11269">
        <f t="shared" si="353"/>
        <v>6589</v>
      </c>
    </row>
    <row r="11270" spans="1:11" x14ac:dyDescent="0.3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I11270">
        <f t="shared" si="352"/>
        <v>9</v>
      </c>
      <c r="J11270">
        <f>COUNTIF(I:I,'Task 3_Final Content Data set'!I11270)</f>
        <v>2022</v>
      </c>
      <c r="K11270">
        <f t="shared" si="353"/>
        <v>6589</v>
      </c>
    </row>
    <row r="11271" spans="1:11" x14ac:dyDescent="0.3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I11271">
        <f t="shared" si="352"/>
        <v>9</v>
      </c>
      <c r="J11271">
        <f>COUNTIF(I:I,'Task 3_Final Content Data set'!I11271)</f>
        <v>2022</v>
      </c>
      <c r="K11271">
        <f t="shared" si="353"/>
        <v>6589</v>
      </c>
    </row>
    <row r="11272" spans="1:11" x14ac:dyDescent="0.3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I11272">
        <f t="shared" si="352"/>
        <v>11</v>
      </c>
      <c r="J11272">
        <f>COUNTIF(I:I,'Task 3_Final Content Data set'!I11272)</f>
        <v>2034</v>
      </c>
      <c r="K11272">
        <f t="shared" si="353"/>
        <v>6589</v>
      </c>
    </row>
    <row r="11273" spans="1:11" x14ac:dyDescent="0.3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I11273">
        <f t="shared" si="352"/>
        <v>1</v>
      </c>
      <c r="J11273">
        <f>COUNTIF(I:I,'Task 3_Final Content Data set'!I11273)</f>
        <v>2126</v>
      </c>
      <c r="K11273">
        <f t="shared" si="353"/>
        <v>6589</v>
      </c>
    </row>
    <row r="11274" spans="1:11" x14ac:dyDescent="0.3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I11274">
        <f t="shared" si="352"/>
        <v>12</v>
      </c>
      <c r="J11274">
        <f>COUNTIF(I:I,'Task 3_Final Content Data set'!I11274)</f>
        <v>2092</v>
      </c>
      <c r="K11274">
        <f t="shared" si="353"/>
        <v>6589</v>
      </c>
    </row>
    <row r="11275" spans="1:11" x14ac:dyDescent="0.3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I11275">
        <f t="shared" si="352"/>
        <v>3</v>
      </c>
      <c r="J11275">
        <f>COUNTIF(I:I,'Task 3_Final Content Data set'!I11275)</f>
        <v>2012</v>
      </c>
      <c r="K11275">
        <f t="shared" si="353"/>
        <v>6589</v>
      </c>
    </row>
    <row r="11276" spans="1:11" x14ac:dyDescent="0.3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I11276">
        <f t="shared" si="352"/>
        <v>7</v>
      </c>
      <c r="J11276">
        <f>COUNTIF(I:I,'Task 3_Final Content Data set'!I11276)</f>
        <v>2070</v>
      </c>
      <c r="K11276">
        <f t="shared" si="353"/>
        <v>6589</v>
      </c>
    </row>
    <row r="11277" spans="1:11" x14ac:dyDescent="0.3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I11277">
        <f t="shared" si="352"/>
        <v>5</v>
      </c>
      <c r="J11277">
        <f>COUNTIF(I:I,'Task 3_Final Content Data set'!I11277)</f>
        <v>2138</v>
      </c>
      <c r="K11277">
        <f t="shared" si="353"/>
        <v>6589</v>
      </c>
    </row>
    <row r="11278" spans="1:11" x14ac:dyDescent="0.3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I11278">
        <f t="shared" si="352"/>
        <v>10</v>
      </c>
      <c r="J11278">
        <f>COUNTIF(I:I,'Task 3_Final Content Data set'!I11278)</f>
        <v>2056</v>
      </c>
      <c r="K11278">
        <f t="shared" si="353"/>
        <v>6589</v>
      </c>
    </row>
    <row r="11279" spans="1:11" x14ac:dyDescent="0.3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I11279">
        <f t="shared" si="352"/>
        <v>4</v>
      </c>
      <c r="J11279">
        <f>COUNTIF(I:I,'Task 3_Final Content Data set'!I11279)</f>
        <v>1974</v>
      </c>
      <c r="K11279">
        <f t="shared" si="353"/>
        <v>6589</v>
      </c>
    </row>
    <row r="11280" spans="1:11" x14ac:dyDescent="0.3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I11280">
        <f t="shared" si="352"/>
        <v>9</v>
      </c>
      <c r="J11280">
        <f>COUNTIF(I:I,'Task 3_Final Content Data set'!I11280)</f>
        <v>2022</v>
      </c>
      <c r="K11280">
        <f t="shared" si="353"/>
        <v>6589</v>
      </c>
    </row>
    <row r="11281" spans="1:11" x14ac:dyDescent="0.3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I11281">
        <f t="shared" si="352"/>
        <v>9</v>
      </c>
      <c r="J11281">
        <f>COUNTIF(I:I,'Task 3_Final Content Data set'!I11281)</f>
        <v>2022</v>
      </c>
      <c r="K11281">
        <f t="shared" si="353"/>
        <v>6589</v>
      </c>
    </row>
    <row r="11282" spans="1:11" x14ac:dyDescent="0.3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I11282">
        <f t="shared" si="352"/>
        <v>9</v>
      </c>
      <c r="J11282">
        <f>COUNTIF(I:I,'Task 3_Final Content Data set'!I11282)</f>
        <v>2022</v>
      </c>
      <c r="K11282">
        <f t="shared" si="353"/>
        <v>6589</v>
      </c>
    </row>
    <row r="11283" spans="1:11" x14ac:dyDescent="0.3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I11283">
        <f t="shared" si="352"/>
        <v>11</v>
      </c>
      <c r="J11283">
        <f>COUNTIF(I:I,'Task 3_Final Content Data set'!I11283)</f>
        <v>2034</v>
      </c>
      <c r="K11283">
        <f t="shared" si="353"/>
        <v>6589</v>
      </c>
    </row>
    <row r="11284" spans="1:11" x14ac:dyDescent="0.3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I11284">
        <f t="shared" si="352"/>
        <v>8</v>
      </c>
      <c r="J11284">
        <f>COUNTIF(I:I,'Task 3_Final Content Data set'!I11284)</f>
        <v>2114</v>
      </c>
      <c r="K11284">
        <f t="shared" si="353"/>
        <v>6589</v>
      </c>
    </row>
    <row r="11285" spans="1:11" x14ac:dyDescent="0.3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I11285">
        <f t="shared" si="352"/>
        <v>1</v>
      </c>
      <c r="J11285">
        <f>COUNTIF(I:I,'Task 3_Final Content Data set'!I11285)</f>
        <v>2126</v>
      </c>
      <c r="K11285">
        <f t="shared" si="353"/>
        <v>6589</v>
      </c>
    </row>
    <row r="11286" spans="1:11" x14ac:dyDescent="0.3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I11286">
        <f t="shared" si="352"/>
        <v>8</v>
      </c>
      <c r="J11286">
        <f>COUNTIF(I:I,'Task 3_Final Content Data set'!I11286)</f>
        <v>2114</v>
      </c>
      <c r="K11286">
        <f t="shared" si="353"/>
        <v>6589</v>
      </c>
    </row>
    <row r="11287" spans="1:11" x14ac:dyDescent="0.3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I11287">
        <f t="shared" si="352"/>
        <v>12</v>
      </c>
      <c r="J11287">
        <f>COUNTIF(I:I,'Task 3_Final Content Data set'!I11287)</f>
        <v>2092</v>
      </c>
      <c r="K11287">
        <f t="shared" si="353"/>
        <v>6589</v>
      </c>
    </row>
    <row r="11288" spans="1:11" x14ac:dyDescent="0.3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I11288">
        <f t="shared" si="352"/>
        <v>4</v>
      </c>
      <c r="J11288">
        <f>COUNTIF(I:I,'Task 3_Final Content Data set'!I11288)</f>
        <v>1974</v>
      </c>
      <c r="K11288">
        <f t="shared" si="353"/>
        <v>6589</v>
      </c>
    </row>
    <row r="11289" spans="1:11" x14ac:dyDescent="0.3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I11289">
        <f t="shared" si="352"/>
        <v>9</v>
      </c>
      <c r="J11289">
        <f>COUNTIF(I:I,'Task 3_Final Content Data set'!I11289)</f>
        <v>2022</v>
      </c>
      <c r="K11289">
        <f t="shared" si="353"/>
        <v>6589</v>
      </c>
    </row>
    <row r="11290" spans="1:11" x14ac:dyDescent="0.3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I11290">
        <f t="shared" si="352"/>
        <v>5</v>
      </c>
      <c r="J11290">
        <f>COUNTIF(I:I,'Task 3_Final Content Data set'!I11290)</f>
        <v>2138</v>
      </c>
      <c r="K11290">
        <f t="shared" si="353"/>
        <v>6589</v>
      </c>
    </row>
    <row r="11291" spans="1:11" x14ac:dyDescent="0.3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I11291">
        <f t="shared" si="352"/>
        <v>2</v>
      </c>
      <c r="J11291">
        <f>COUNTIF(I:I,'Task 3_Final Content Data set'!I11291)</f>
        <v>1914</v>
      </c>
      <c r="K11291">
        <f t="shared" si="353"/>
        <v>6589</v>
      </c>
    </row>
    <row r="11292" spans="1:11" x14ac:dyDescent="0.3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I11292">
        <f t="shared" si="352"/>
        <v>1</v>
      </c>
      <c r="J11292">
        <f>COUNTIF(I:I,'Task 3_Final Content Data set'!I11292)</f>
        <v>2126</v>
      </c>
      <c r="K11292">
        <f t="shared" si="353"/>
        <v>6589</v>
      </c>
    </row>
    <row r="11293" spans="1:11" x14ac:dyDescent="0.3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I11293">
        <f t="shared" si="352"/>
        <v>9</v>
      </c>
      <c r="J11293">
        <f>COUNTIF(I:I,'Task 3_Final Content Data set'!I11293)</f>
        <v>2022</v>
      </c>
      <c r="K11293">
        <f t="shared" si="353"/>
        <v>6589</v>
      </c>
    </row>
    <row r="11294" spans="1:11" x14ac:dyDescent="0.3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I11294">
        <f t="shared" si="352"/>
        <v>8</v>
      </c>
      <c r="J11294">
        <f>COUNTIF(I:I,'Task 3_Final Content Data set'!I11294)</f>
        <v>2114</v>
      </c>
      <c r="K11294">
        <f t="shared" si="353"/>
        <v>6245</v>
      </c>
    </row>
    <row r="11295" spans="1:11" x14ac:dyDescent="0.3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I11295">
        <f t="shared" si="352"/>
        <v>3</v>
      </c>
      <c r="J11295">
        <f>COUNTIF(I:I,'Task 3_Final Content Data set'!I11295)</f>
        <v>2012</v>
      </c>
      <c r="K11295">
        <f t="shared" si="353"/>
        <v>6245</v>
      </c>
    </row>
    <row r="11296" spans="1:11" x14ac:dyDescent="0.3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I11296">
        <f t="shared" si="352"/>
        <v>1</v>
      </c>
      <c r="J11296">
        <f>COUNTIF(I:I,'Task 3_Final Content Data set'!I11296)</f>
        <v>2126</v>
      </c>
      <c r="K11296">
        <f t="shared" si="353"/>
        <v>6245</v>
      </c>
    </row>
    <row r="11297" spans="1:11" x14ac:dyDescent="0.3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I11297">
        <f t="shared" si="352"/>
        <v>5</v>
      </c>
      <c r="J11297">
        <f>COUNTIF(I:I,'Task 3_Final Content Data set'!I11297)</f>
        <v>2138</v>
      </c>
      <c r="K11297">
        <f t="shared" si="353"/>
        <v>6245</v>
      </c>
    </row>
    <row r="11298" spans="1:11" x14ac:dyDescent="0.3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I11298">
        <f t="shared" si="352"/>
        <v>11</v>
      </c>
      <c r="J11298">
        <f>COUNTIF(I:I,'Task 3_Final Content Data set'!I11298)</f>
        <v>2034</v>
      </c>
      <c r="K11298">
        <f t="shared" si="353"/>
        <v>6245</v>
      </c>
    </row>
    <row r="11299" spans="1:11" x14ac:dyDescent="0.3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I11299">
        <f t="shared" si="352"/>
        <v>1</v>
      </c>
      <c r="J11299">
        <f>COUNTIF(I:I,'Task 3_Final Content Data set'!I11299)</f>
        <v>2126</v>
      </c>
      <c r="K11299">
        <f t="shared" si="353"/>
        <v>6245</v>
      </c>
    </row>
    <row r="11300" spans="1:11" x14ac:dyDescent="0.3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I11300">
        <f t="shared" si="352"/>
        <v>4</v>
      </c>
      <c r="J11300">
        <f>COUNTIF(I:I,'Task 3_Final Content Data set'!I11300)</f>
        <v>1974</v>
      </c>
      <c r="K11300">
        <f t="shared" si="353"/>
        <v>6245</v>
      </c>
    </row>
    <row r="11301" spans="1:11" x14ac:dyDescent="0.3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I11301">
        <f t="shared" si="352"/>
        <v>6</v>
      </c>
      <c r="J11301">
        <f>COUNTIF(I:I,'Task 3_Final Content Data set'!I11301)</f>
        <v>2021</v>
      </c>
      <c r="K11301">
        <f t="shared" si="353"/>
        <v>6245</v>
      </c>
    </row>
    <row r="11302" spans="1:11" x14ac:dyDescent="0.3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I11302">
        <f t="shared" si="352"/>
        <v>5</v>
      </c>
      <c r="J11302">
        <f>COUNTIF(I:I,'Task 3_Final Content Data set'!I11302)</f>
        <v>2138</v>
      </c>
      <c r="K11302">
        <f t="shared" si="353"/>
        <v>6245</v>
      </c>
    </row>
    <row r="11303" spans="1:11" x14ac:dyDescent="0.3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I11303">
        <f t="shared" si="352"/>
        <v>10</v>
      </c>
      <c r="J11303">
        <f>COUNTIF(I:I,'Task 3_Final Content Data set'!I11303)</f>
        <v>2056</v>
      </c>
      <c r="K11303">
        <f t="shared" si="353"/>
        <v>6245</v>
      </c>
    </row>
    <row r="11304" spans="1:11" x14ac:dyDescent="0.3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I11304">
        <f t="shared" si="352"/>
        <v>5</v>
      </c>
      <c r="J11304">
        <f>COUNTIF(I:I,'Task 3_Final Content Data set'!I11304)</f>
        <v>2138</v>
      </c>
      <c r="K11304">
        <f t="shared" si="353"/>
        <v>5660</v>
      </c>
    </row>
    <row r="11305" spans="1:11" x14ac:dyDescent="0.3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I11305">
        <f t="shared" si="352"/>
        <v>5</v>
      </c>
      <c r="J11305">
        <f>COUNTIF(I:I,'Task 3_Final Content Data set'!I11305)</f>
        <v>2138</v>
      </c>
      <c r="K11305">
        <f t="shared" si="353"/>
        <v>5660</v>
      </c>
    </row>
    <row r="11306" spans="1:11" x14ac:dyDescent="0.3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I11306">
        <f t="shared" si="352"/>
        <v>9</v>
      </c>
      <c r="J11306">
        <f>COUNTIF(I:I,'Task 3_Final Content Data set'!I11306)</f>
        <v>2022</v>
      </c>
      <c r="K11306">
        <f t="shared" si="353"/>
        <v>5660</v>
      </c>
    </row>
    <row r="11307" spans="1:11" x14ac:dyDescent="0.3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I11307">
        <f t="shared" si="352"/>
        <v>11</v>
      </c>
      <c r="J11307">
        <f>COUNTIF(I:I,'Task 3_Final Content Data set'!I11307)</f>
        <v>2034</v>
      </c>
      <c r="K11307">
        <f t="shared" si="353"/>
        <v>5660</v>
      </c>
    </row>
    <row r="11308" spans="1:11" x14ac:dyDescent="0.3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I11308">
        <f t="shared" si="352"/>
        <v>8</v>
      </c>
      <c r="J11308">
        <f>COUNTIF(I:I,'Task 3_Final Content Data set'!I11308)</f>
        <v>2114</v>
      </c>
      <c r="K11308">
        <f t="shared" si="353"/>
        <v>5660</v>
      </c>
    </row>
    <row r="11309" spans="1:11" x14ac:dyDescent="0.3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I11309">
        <f t="shared" si="352"/>
        <v>11</v>
      </c>
      <c r="J11309">
        <f>COUNTIF(I:I,'Task 3_Final Content Data set'!I11309)</f>
        <v>2034</v>
      </c>
      <c r="K11309">
        <f t="shared" si="353"/>
        <v>5660</v>
      </c>
    </row>
    <row r="11310" spans="1:11" x14ac:dyDescent="0.3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I11310">
        <f t="shared" si="352"/>
        <v>7</v>
      </c>
      <c r="J11310">
        <f>COUNTIF(I:I,'Task 3_Final Content Data set'!I11310)</f>
        <v>2070</v>
      </c>
      <c r="K11310">
        <f t="shared" si="353"/>
        <v>5660</v>
      </c>
    </row>
    <row r="11311" spans="1:11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I11311">
        <f t="shared" si="352"/>
        <v>5</v>
      </c>
      <c r="J11311">
        <f>COUNTIF(I:I,'Task 3_Final Content Data set'!I11311)</f>
        <v>2138</v>
      </c>
      <c r="K11311">
        <f t="shared" si="353"/>
        <v>5660</v>
      </c>
    </row>
    <row r="11312" spans="1:11" x14ac:dyDescent="0.3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I11312">
        <f t="shared" si="352"/>
        <v>6</v>
      </c>
      <c r="J11312">
        <f>COUNTIF(I:I,'Task 3_Final Content Data set'!I11312)</f>
        <v>2021</v>
      </c>
      <c r="K11312">
        <f t="shared" si="353"/>
        <v>5660</v>
      </c>
    </row>
    <row r="11313" spans="1:11" x14ac:dyDescent="0.3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I11313">
        <f t="shared" si="352"/>
        <v>5</v>
      </c>
      <c r="J11313">
        <f>COUNTIF(I:I,'Task 3_Final Content Data set'!I11313)</f>
        <v>2138</v>
      </c>
      <c r="K11313">
        <f t="shared" si="353"/>
        <v>5660</v>
      </c>
    </row>
    <row r="11314" spans="1:11" x14ac:dyDescent="0.3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I11314">
        <f t="shared" si="352"/>
        <v>12</v>
      </c>
      <c r="J11314">
        <f>COUNTIF(I:I,'Task 3_Final Content Data set'!I11314)</f>
        <v>2092</v>
      </c>
      <c r="K11314">
        <f t="shared" si="353"/>
        <v>5660</v>
      </c>
    </row>
    <row r="11315" spans="1:11" x14ac:dyDescent="0.3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I11315">
        <f t="shared" si="352"/>
        <v>11</v>
      </c>
      <c r="J11315">
        <f>COUNTIF(I:I,'Task 3_Final Content Data set'!I11315)</f>
        <v>2034</v>
      </c>
      <c r="K11315">
        <f t="shared" si="353"/>
        <v>5660</v>
      </c>
    </row>
    <row r="11316" spans="1:11" x14ac:dyDescent="0.3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I11316">
        <f t="shared" si="352"/>
        <v>12</v>
      </c>
      <c r="J11316">
        <f>COUNTIF(I:I,'Task 3_Final Content Data set'!I11316)</f>
        <v>2092</v>
      </c>
      <c r="K11316">
        <f t="shared" si="353"/>
        <v>5660</v>
      </c>
    </row>
    <row r="11317" spans="1:11" x14ac:dyDescent="0.3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I11317">
        <f t="shared" si="352"/>
        <v>8</v>
      </c>
      <c r="J11317">
        <f>COUNTIF(I:I,'Task 3_Final Content Data set'!I11317)</f>
        <v>2114</v>
      </c>
      <c r="K11317">
        <f t="shared" si="353"/>
        <v>5660</v>
      </c>
    </row>
    <row r="11318" spans="1:11" x14ac:dyDescent="0.3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I11318">
        <f t="shared" si="352"/>
        <v>3</v>
      </c>
      <c r="J11318">
        <f>COUNTIF(I:I,'Task 3_Final Content Data set'!I11318)</f>
        <v>2012</v>
      </c>
      <c r="K11318">
        <f t="shared" si="353"/>
        <v>5660</v>
      </c>
    </row>
    <row r="11319" spans="1:11" x14ac:dyDescent="0.3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I11319">
        <f t="shared" si="352"/>
        <v>6</v>
      </c>
      <c r="J11319">
        <f>COUNTIF(I:I,'Task 3_Final Content Data set'!I11319)</f>
        <v>2021</v>
      </c>
      <c r="K11319">
        <f t="shared" si="353"/>
        <v>5660</v>
      </c>
    </row>
    <row r="11320" spans="1:11" x14ac:dyDescent="0.3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I11320">
        <f t="shared" si="352"/>
        <v>3</v>
      </c>
      <c r="J11320">
        <f>COUNTIF(I:I,'Task 3_Final Content Data set'!I11320)</f>
        <v>2012</v>
      </c>
      <c r="K11320">
        <f t="shared" si="353"/>
        <v>5660</v>
      </c>
    </row>
    <row r="11321" spans="1:11" x14ac:dyDescent="0.3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I11321">
        <f t="shared" si="352"/>
        <v>11</v>
      </c>
      <c r="J11321">
        <f>COUNTIF(I:I,'Task 3_Final Content Data set'!I11321)</f>
        <v>2034</v>
      </c>
      <c r="K11321">
        <f t="shared" si="353"/>
        <v>5660</v>
      </c>
    </row>
    <row r="11322" spans="1:11" x14ac:dyDescent="0.3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I11322">
        <f t="shared" si="352"/>
        <v>4</v>
      </c>
      <c r="J11322">
        <f>COUNTIF(I:I,'Task 3_Final Content Data set'!I11322)</f>
        <v>1974</v>
      </c>
      <c r="K11322">
        <f t="shared" si="353"/>
        <v>5660</v>
      </c>
    </row>
    <row r="11323" spans="1:11" x14ac:dyDescent="0.3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I11323">
        <f t="shared" si="352"/>
        <v>6</v>
      </c>
      <c r="J11323">
        <f>COUNTIF(I:I,'Task 3_Final Content Data set'!I11323)</f>
        <v>2021</v>
      </c>
      <c r="K11323">
        <f t="shared" si="353"/>
        <v>5660</v>
      </c>
    </row>
    <row r="11324" spans="1:11" x14ac:dyDescent="0.3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I11324">
        <f t="shared" si="352"/>
        <v>7</v>
      </c>
      <c r="J11324">
        <f>COUNTIF(I:I,'Task 3_Final Content Data set'!I11324)</f>
        <v>2070</v>
      </c>
      <c r="K11324">
        <f t="shared" si="353"/>
        <v>5660</v>
      </c>
    </row>
    <row r="11325" spans="1:11" x14ac:dyDescent="0.3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I11325">
        <f t="shared" si="352"/>
        <v>5</v>
      </c>
      <c r="J11325">
        <f>COUNTIF(I:I,'Task 3_Final Content Data set'!I11325)</f>
        <v>2138</v>
      </c>
      <c r="K11325">
        <f t="shared" si="353"/>
        <v>5660</v>
      </c>
    </row>
    <row r="11326" spans="1:11" x14ac:dyDescent="0.3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I11326">
        <f t="shared" si="352"/>
        <v>12</v>
      </c>
      <c r="J11326">
        <f>COUNTIF(I:I,'Task 3_Final Content Data set'!I11326)</f>
        <v>2092</v>
      </c>
      <c r="K11326">
        <f t="shared" si="353"/>
        <v>5660</v>
      </c>
    </row>
    <row r="11327" spans="1:11" x14ac:dyDescent="0.3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I11327">
        <f t="shared" si="352"/>
        <v>12</v>
      </c>
      <c r="J11327">
        <f>COUNTIF(I:I,'Task 3_Final Content Data set'!I11327)</f>
        <v>2092</v>
      </c>
      <c r="K11327">
        <f t="shared" si="353"/>
        <v>5660</v>
      </c>
    </row>
    <row r="11328" spans="1:11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I11328">
        <f t="shared" si="352"/>
        <v>7</v>
      </c>
      <c r="J11328">
        <f>COUNTIF(I:I,'Task 3_Final Content Data set'!I11328)</f>
        <v>2070</v>
      </c>
      <c r="K11328">
        <f t="shared" si="353"/>
        <v>5660</v>
      </c>
    </row>
    <row r="11329" spans="1:11" x14ac:dyDescent="0.3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I11329">
        <f t="shared" si="352"/>
        <v>6</v>
      </c>
      <c r="J11329">
        <f>COUNTIF(I:I,'Task 3_Final Content Data set'!I11329)</f>
        <v>2021</v>
      </c>
      <c r="K11329">
        <f t="shared" si="353"/>
        <v>6589</v>
      </c>
    </row>
    <row r="11330" spans="1:11" x14ac:dyDescent="0.3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I11330">
        <f t="shared" si="352"/>
        <v>5</v>
      </c>
      <c r="J11330">
        <f>COUNTIF(I:I,'Task 3_Final Content Data set'!I11330)</f>
        <v>2138</v>
      </c>
      <c r="K11330">
        <f t="shared" si="353"/>
        <v>6589</v>
      </c>
    </row>
    <row r="11331" spans="1:11" x14ac:dyDescent="0.3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I11331">
        <f t="shared" ref="I11331:I11394" si="354">MONTH(D11331)</f>
        <v>12</v>
      </c>
      <c r="J11331">
        <f>COUNTIF(I:I,'Task 3_Final Content Data set'!I11331)</f>
        <v>2092</v>
      </c>
      <c r="K11331">
        <f t="shared" ref="K11331:K11394" si="355">COUNTIF(E:E,E11331)</f>
        <v>6589</v>
      </c>
    </row>
    <row r="11332" spans="1:11" x14ac:dyDescent="0.3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I11332">
        <f t="shared" si="354"/>
        <v>12</v>
      </c>
      <c r="J11332">
        <f>COUNTIF(I:I,'Task 3_Final Content Data set'!I11332)</f>
        <v>2092</v>
      </c>
      <c r="K11332">
        <f t="shared" si="355"/>
        <v>6589</v>
      </c>
    </row>
    <row r="11333" spans="1:11" x14ac:dyDescent="0.3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I11333">
        <f t="shared" si="354"/>
        <v>10</v>
      </c>
      <c r="J11333">
        <f>COUNTIF(I:I,'Task 3_Final Content Data set'!I11333)</f>
        <v>2056</v>
      </c>
      <c r="K11333">
        <f t="shared" si="355"/>
        <v>6589</v>
      </c>
    </row>
    <row r="11334" spans="1:11" x14ac:dyDescent="0.3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I11334">
        <f t="shared" si="354"/>
        <v>9</v>
      </c>
      <c r="J11334">
        <f>COUNTIF(I:I,'Task 3_Final Content Data set'!I11334)</f>
        <v>2022</v>
      </c>
      <c r="K11334">
        <f t="shared" si="355"/>
        <v>6589</v>
      </c>
    </row>
    <row r="11335" spans="1:11" x14ac:dyDescent="0.3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I11335">
        <f t="shared" si="354"/>
        <v>10</v>
      </c>
      <c r="J11335">
        <f>COUNTIF(I:I,'Task 3_Final Content Data set'!I11335)</f>
        <v>2056</v>
      </c>
      <c r="K11335">
        <f t="shared" si="355"/>
        <v>6589</v>
      </c>
    </row>
    <row r="11336" spans="1:11" x14ac:dyDescent="0.3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I11336">
        <f t="shared" si="354"/>
        <v>10</v>
      </c>
      <c r="J11336">
        <f>COUNTIF(I:I,'Task 3_Final Content Data set'!I11336)</f>
        <v>2056</v>
      </c>
      <c r="K11336">
        <f t="shared" si="355"/>
        <v>6589</v>
      </c>
    </row>
    <row r="11337" spans="1:11" x14ac:dyDescent="0.3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I11337">
        <f t="shared" si="354"/>
        <v>12</v>
      </c>
      <c r="J11337">
        <f>COUNTIF(I:I,'Task 3_Final Content Data set'!I11337)</f>
        <v>2092</v>
      </c>
      <c r="K11337">
        <f t="shared" si="355"/>
        <v>6589</v>
      </c>
    </row>
    <row r="11338" spans="1:11" x14ac:dyDescent="0.3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I11338">
        <f t="shared" si="354"/>
        <v>8</v>
      </c>
      <c r="J11338">
        <f>COUNTIF(I:I,'Task 3_Final Content Data set'!I11338)</f>
        <v>2114</v>
      </c>
      <c r="K11338">
        <f t="shared" si="355"/>
        <v>6589</v>
      </c>
    </row>
    <row r="11339" spans="1:11" x14ac:dyDescent="0.3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I11339">
        <f t="shared" si="354"/>
        <v>7</v>
      </c>
      <c r="J11339">
        <f>COUNTIF(I:I,'Task 3_Final Content Data set'!I11339)</f>
        <v>2070</v>
      </c>
      <c r="K11339">
        <f t="shared" si="355"/>
        <v>6589</v>
      </c>
    </row>
    <row r="11340" spans="1:11" x14ac:dyDescent="0.3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I11340">
        <f t="shared" si="354"/>
        <v>11</v>
      </c>
      <c r="J11340">
        <f>COUNTIF(I:I,'Task 3_Final Content Data set'!I11340)</f>
        <v>2034</v>
      </c>
      <c r="K11340">
        <f t="shared" si="355"/>
        <v>6589</v>
      </c>
    </row>
    <row r="11341" spans="1:11" x14ac:dyDescent="0.3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I11341">
        <f t="shared" si="354"/>
        <v>6</v>
      </c>
      <c r="J11341">
        <f>COUNTIF(I:I,'Task 3_Final Content Data set'!I11341)</f>
        <v>2021</v>
      </c>
      <c r="K11341">
        <f t="shared" si="355"/>
        <v>6589</v>
      </c>
    </row>
    <row r="11342" spans="1:11" x14ac:dyDescent="0.3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I11342">
        <f t="shared" si="354"/>
        <v>9</v>
      </c>
      <c r="J11342">
        <f>COUNTIF(I:I,'Task 3_Final Content Data set'!I11342)</f>
        <v>2022</v>
      </c>
      <c r="K11342">
        <f t="shared" si="355"/>
        <v>6589</v>
      </c>
    </row>
    <row r="11343" spans="1:11" x14ac:dyDescent="0.3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I11343">
        <f t="shared" si="354"/>
        <v>4</v>
      </c>
      <c r="J11343">
        <f>COUNTIF(I:I,'Task 3_Final Content Data set'!I11343)</f>
        <v>1974</v>
      </c>
      <c r="K11343">
        <f t="shared" si="355"/>
        <v>6589</v>
      </c>
    </row>
    <row r="11344" spans="1:11" x14ac:dyDescent="0.3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I11344">
        <f t="shared" si="354"/>
        <v>8</v>
      </c>
      <c r="J11344">
        <f>COUNTIF(I:I,'Task 3_Final Content Data set'!I11344)</f>
        <v>2114</v>
      </c>
      <c r="K11344">
        <f t="shared" si="355"/>
        <v>6589</v>
      </c>
    </row>
    <row r="11345" spans="1:11" x14ac:dyDescent="0.3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I11345">
        <f t="shared" si="354"/>
        <v>7</v>
      </c>
      <c r="J11345">
        <f>COUNTIF(I:I,'Task 3_Final Content Data set'!I11345)</f>
        <v>2070</v>
      </c>
      <c r="K11345">
        <f t="shared" si="355"/>
        <v>6589</v>
      </c>
    </row>
    <row r="11346" spans="1:11" x14ac:dyDescent="0.3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I11346">
        <f t="shared" si="354"/>
        <v>5</v>
      </c>
      <c r="J11346">
        <f>COUNTIF(I:I,'Task 3_Final Content Data set'!I11346)</f>
        <v>2138</v>
      </c>
      <c r="K11346">
        <f t="shared" si="355"/>
        <v>6589</v>
      </c>
    </row>
    <row r="11347" spans="1:11" x14ac:dyDescent="0.3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I11347">
        <f t="shared" si="354"/>
        <v>1</v>
      </c>
      <c r="J11347">
        <f>COUNTIF(I:I,'Task 3_Final Content Data set'!I11347)</f>
        <v>2126</v>
      </c>
      <c r="K11347">
        <f t="shared" si="355"/>
        <v>6589</v>
      </c>
    </row>
    <row r="11348" spans="1:11" x14ac:dyDescent="0.3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I11348">
        <f t="shared" si="354"/>
        <v>12</v>
      </c>
      <c r="J11348">
        <f>COUNTIF(I:I,'Task 3_Final Content Data set'!I11348)</f>
        <v>2092</v>
      </c>
      <c r="K11348">
        <f t="shared" si="355"/>
        <v>6589</v>
      </c>
    </row>
    <row r="11349" spans="1:11" x14ac:dyDescent="0.3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I11349">
        <f t="shared" si="354"/>
        <v>12</v>
      </c>
      <c r="J11349">
        <f>COUNTIF(I:I,'Task 3_Final Content Data set'!I11349)</f>
        <v>2092</v>
      </c>
      <c r="K11349">
        <f t="shared" si="355"/>
        <v>6589</v>
      </c>
    </row>
    <row r="11350" spans="1:11" x14ac:dyDescent="0.3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I11350">
        <f t="shared" si="354"/>
        <v>3</v>
      </c>
      <c r="J11350">
        <f>COUNTIF(I:I,'Task 3_Final Content Data set'!I11350)</f>
        <v>2012</v>
      </c>
      <c r="K11350">
        <f t="shared" si="355"/>
        <v>6589</v>
      </c>
    </row>
    <row r="11351" spans="1:11" x14ac:dyDescent="0.3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I11351">
        <f t="shared" si="354"/>
        <v>3</v>
      </c>
      <c r="J11351">
        <f>COUNTIF(I:I,'Task 3_Final Content Data set'!I11351)</f>
        <v>2012</v>
      </c>
      <c r="K11351">
        <f t="shared" si="355"/>
        <v>6589</v>
      </c>
    </row>
    <row r="11352" spans="1:11" x14ac:dyDescent="0.3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I11352">
        <f t="shared" si="354"/>
        <v>3</v>
      </c>
      <c r="J11352">
        <f>COUNTIF(I:I,'Task 3_Final Content Data set'!I11352)</f>
        <v>2012</v>
      </c>
      <c r="K11352">
        <f t="shared" si="355"/>
        <v>6589</v>
      </c>
    </row>
    <row r="11353" spans="1:11" x14ac:dyDescent="0.3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I11353">
        <f t="shared" si="354"/>
        <v>10</v>
      </c>
      <c r="J11353">
        <f>COUNTIF(I:I,'Task 3_Final Content Data set'!I11353)</f>
        <v>2056</v>
      </c>
      <c r="K11353">
        <f t="shared" si="355"/>
        <v>6589</v>
      </c>
    </row>
    <row r="11354" spans="1:11" x14ac:dyDescent="0.3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I11354">
        <f t="shared" si="354"/>
        <v>11</v>
      </c>
      <c r="J11354">
        <f>COUNTIF(I:I,'Task 3_Final Content Data set'!I11354)</f>
        <v>2034</v>
      </c>
      <c r="K11354">
        <f t="shared" si="355"/>
        <v>6589</v>
      </c>
    </row>
    <row r="11355" spans="1:11" x14ac:dyDescent="0.3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I11355">
        <f t="shared" si="354"/>
        <v>9</v>
      </c>
      <c r="J11355">
        <f>COUNTIF(I:I,'Task 3_Final Content Data set'!I11355)</f>
        <v>2022</v>
      </c>
      <c r="K11355">
        <f t="shared" si="355"/>
        <v>6589</v>
      </c>
    </row>
    <row r="11356" spans="1:11" x14ac:dyDescent="0.3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I11356">
        <f t="shared" si="354"/>
        <v>3</v>
      </c>
      <c r="J11356">
        <f>COUNTIF(I:I,'Task 3_Final Content Data set'!I11356)</f>
        <v>2012</v>
      </c>
      <c r="K11356">
        <f t="shared" si="355"/>
        <v>6589</v>
      </c>
    </row>
    <row r="11357" spans="1:11" x14ac:dyDescent="0.3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I11357">
        <f t="shared" si="354"/>
        <v>2</v>
      </c>
      <c r="J11357">
        <f>COUNTIF(I:I,'Task 3_Final Content Data set'!I11357)</f>
        <v>1914</v>
      </c>
      <c r="K11357">
        <f t="shared" si="355"/>
        <v>6589</v>
      </c>
    </row>
    <row r="11358" spans="1:11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I11358">
        <f t="shared" si="354"/>
        <v>2</v>
      </c>
      <c r="J11358">
        <f>COUNTIF(I:I,'Task 3_Final Content Data set'!I11358)</f>
        <v>1914</v>
      </c>
      <c r="K11358">
        <f t="shared" si="355"/>
        <v>5660</v>
      </c>
    </row>
    <row r="11359" spans="1:11" x14ac:dyDescent="0.3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I11359">
        <f t="shared" si="354"/>
        <v>8</v>
      </c>
      <c r="J11359">
        <f>COUNTIF(I:I,'Task 3_Final Content Data set'!I11359)</f>
        <v>2114</v>
      </c>
      <c r="K11359">
        <f t="shared" si="355"/>
        <v>5660</v>
      </c>
    </row>
    <row r="11360" spans="1:11" x14ac:dyDescent="0.3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I11360">
        <f t="shared" si="354"/>
        <v>9</v>
      </c>
      <c r="J11360">
        <f>COUNTIF(I:I,'Task 3_Final Content Data set'!I11360)</f>
        <v>2022</v>
      </c>
      <c r="K11360">
        <f t="shared" si="355"/>
        <v>5660</v>
      </c>
    </row>
    <row r="11361" spans="1:11" x14ac:dyDescent="0.3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I11361">
        <f t="shared" si="354"/>
        <v>3</v>
      </c>
      <c r="J11361">
        <f>COUNTIF(I:I,'Task 3_Final Content Data set'!I11361)</f>
        <v>2012</v>
      </c>
      <c r="K11361">
        <f t="shared" si="355"/>
        <v>5660</v>
      </c>
    </row>
    <row r="11362" spans="1:11" x14ac:dyDescent="0.3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I11362">
        <f t="shared" si="354"/>
        <v>7</v>
      </c>
      <c r="J11362">
        <f>COUNTIF(I:I,'Task 3_Final Content Data set'!I11362)</f>
        <v>2070</v>
      </c>
      <c r="K11362">
        <f t="shared" si="355"/>
        <v>5660</v>
      </c>
    </row>
    <row r="11363" spans="1:11" x14ac:dyDescent="0.3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I11363">
        <f t="shared" si="354"/>
        <v>10</v>
      </c>
      <c r="J11363">
        <f>COUNTIF(I:I,'Task 3_Final Content Data set'!I11363)</f>
        <v>2056</v>
      </c>
      <c r="K11363">
        <f t="shared" si="355"/>
        <v>5660</v>
      </c>
    </row>
    <row r="11364" spans="1:11" x14ac:dyDescent="0.3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I11364">
        <f t="shared" si="354"/>
        <v>5</v>
      </c>
      <c r="J11364">
        <f>COUNTIF(I:I,'Task 3_Final Content Data set'!I11364)</f>
        <v>2138</v>
      </c>
      <c r="K11364">
        <f t="shared" si="355"/>
        <v>5660</v>
      </c>
    </row>
    <row r="11365" spans="1:11" x14ac:dyDescent="0.3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I11365">
        <f t="shared" si="354"/>
        <v>1</v>
      </c>
      <c r="J11365">
        <f>COUNTIF(I:I,'Task 3_Final Content Data set'!I11365)</f>
        <v>2126</v>
      </c>
      <c r="K11365">
        <f t="shared" si="355"/>
        <v>5660</v>
      </c>
    </row>
    <row r="11366" spans="1:11" x14ac:dyDescent="0.3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I11366">
        <f t="shared" si="354"/>
        <v>1</v>
      </c>
      <c r="J11366">
        <f>COUNTIF(I:I,'Task 3_Final Content Data set'!I11366)</f>
        <v>2126</v>
      </c>
      <c r="K11366">
        <f t="shared" si="355"/>
        <v>5660</v>
      </c>
    </row>
    <row r="11367" spans="1:11" x14ac:dyDescent="0.3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I11367">
        <f t="shared" si="354"/>
        <v>10</v>
      </c>
      <c r="J11367">
        <f>COUNTIF(I:I,'Task 3_Final Content Data set'!I11367)</f>
        <v>2056</v>
      </c>
      <c r="K11367">
        <f t="shared" si="355"/>
        <v>5660</v>
      </c>
    </row>
    <row r="11368" spans="1:11" x14ac:dyDescent="0.3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I11368">
        <f t="shared" si="354"/>
        <v>3</v>
      </c>
      <c r="J11368">
        <f>COUNTIF(I:I,'Task 3_Final Content Data set'!I11368)</f>
        <v>2012</v>
      </c>
      <c r="K11368">
        <f t="shared" si="355"/>
        <v>5660</v>
      </c>
    </row>
    <row r="11369" spans="1:11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I11369">
        <f t="shared" si="354"/>
        <v>8</v>
      </c>
      <c r="J11369">
        <f>COUNTIF(I:I,'Task 3_Final Content Data set'!I11369)</f>
        <v>2114</v>
      </c>
      <c r="K11369">
        <f t="shared" si="355"/>
        <v>5660</v>
      </c>
    </row>
    <row r="11370" spans="1:11" x14ac:dyDescent="0.3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I11370">
        <f t="shared" si="354"/>
        <v>1</v>
      </c>
      <c r="J11370">
        <f>COUNTIF(I:I,'Task 3_Final Content Data set'!I11370)</f>
        <v>2126</v>
      </c>
      <c r="K11370">
        <f t="shared" si="355"/>
        <v>5660</v>
      </c>
    </row>
    <row r="11371" spans="1:11" x14ac:dyDescent="0.3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I11371">
        <f t="shared" si="354"/>
        <v>1</v>
      </c>
      <c r="J11371">
        <f>COUNTIF(I:I,'Task 3_Final Content Data set'!I11371)</f>
        <v>2126</v>
      </c>
      <c r="K11371">
        <f t="shared" si="355"/>
        <v>5660</v>
      </c>
    </row>
    <row r="11372" spans="1:11" x14ac:dyDescent="0.3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I11372">
        <f t="shared" si="354"/>
        <v>10</v>
      </c>
      <c r="J11372">
        <f>COUNTIF(I:I,'Task 3_Final Content Data set'!I11372)</f>
        <v>2056</v>
      </c>
      <c r="K11372">
        <f t="shared" si="355"/>
        <v>5660</v>
      </c>
    </row>
    <row r="11373" spans="1:11" x14ac:dyDescent="0.3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I11373">
        <f t="shared" si="354"/>
        <v>7</v>
      </c>
      <c r="J11373">
        <f>COUNTIF(I:I,'Task 3_Final Content Data set'!I11373)</f>
        <v>2070</v>
      </c>
      <c r="K11373">
        <f t="shared" si="355"/>
        <v>5660</v>
      </c>
    </row>
    <row r="11374" spans="1:11" x14ac:dyDescent="0.3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I11374">
        <f t="shared" si="354"/>
        <v>7</v>
      </c>
      <c r="J11374">
        <f>COUNTIF(I:I,'Task 3_Final Content Data set'!I11374)</f>
        <v>2070</v>
      </c>
      <c r="K11374">
        <f t="shared" si="355"/>
        <v>5660</v>
      </c>
    </row>
    <row r="11375" spans="1:11" x14ac:dyDescent="0.3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I11375">
        <f t="shared" si="354"/>
        <v>11</v>
      </c>
      <c r="J11375">
        <f>COUNTIF(I:I,'Task 3_Final Content Data set'!I11375)</f>
        <v>2034</v>
      </c>
      <c r="K11375">
        <f t="shared" si="355"/>
        <v>5660</v>
      </c>
    </row>
    <row r="11376" spans="1:11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I11376">
        <f t="shared" si="354"/>
        <v>1</v>
      </c>
      <c r="J11376">
        <f>COUNTIF(I:I,'Task 3_Final Content Data set'!I11376)</f>
        <v>2126</v>
      </c>
      <c r="K11376">
        <f t="shared" si="355"/>
        <v>5660</v>
      </c>
    </row>
    <row r="11377" spans="1:11" x14ac:dyDescent="0.3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I11377">
        <f t="shared" si="354"/>
        <v>12</v>
      </c>
      <c r="J11377">
        <f>COUNTIF(I:I,'Task 3_Final Content Data set'!I11377)</f>
        <v>2092</v>
      </c>
      <c r="K11377">
        <f t="shared" si="355"/>
        <v>5660</v>
      </c>
    </row>
    <row r="11378" spans="1:11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I11378">
        <f t="shared" si="354"/>
        <v>9</v>
      </c>
      <c r="J11378">
        <f>COUNTIF(I:I,'Task 3_Final Content Data set'!I11378)</f>
        <v>2022</v>
      </c>
      <c r="K11378">
        <f t="shared" si="355"/>
        <v>5660</v>
      </c>
    </row>
    <row r="11379" spans="1:11" x14ac:dyDescent="0.3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I11379">
        <f t="shared" si="354"/>
        <v>12</v>
      </c>
      <c r="J11379">
        <f>COUNTIF(I:I,'Task 3_Final Content Data set'!I11379)</f>
        <v>2092</v>
      </c>
      <c r="K11379">
        <f t="shared" si="355"/>
        <v>5660</v>
      </c>
    </row>
    <row r="11380" spans="1:11" x14ac:dyDescent="0.3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I11380">
        <f t="shared" si="354"/>
        <v>2</v>
      </c>
      <c r="J11380">
        <f>COUNTIF(I:I,'Task 3_Final Content Data set'!I11380)</f>
        <v>1914</v>
      </c>
      <c r="K11380">
        <f t="shared" si="355"/>
        <v>5660</v>
      </c>
    </row>
    <row r="11381" spans="1:11" x14ac:dyDescent="0.3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I11381">
        <f t="shared" si="354"/>
        <v>7</v>
      </c>
      <c r="J11381">
        <f>COUNTIF(I:I,'Task 3_Final Content Data set'!I11381)</f>
        <v>2070</v>
      </c>
      <c r="K11381">
        <f t="shared" si="355"/>
        <v>5660</v>
      </c>
    </row>
    <row r="11382" spans="1:11" x14ac:dyDescent="0.3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I11382">
        <f t="shared" si="354"/>
        <v>12</v>
      </c>
      <c r="J11382">
        <f>COUNTIF(I:I,'Task 3_Final Content Data set'!I11382)</f>
        <v>2092</v>
      </c>
      <c r="K11382">
        <f t="shared" si="355"/>
        <v>5660</v>
      </c>
    </row>
    <row r="11383" spans="1:11" x14ac:dyDescent="0.3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I11383">
        <f t="shared" si="354"/>
        <v>8</v>
      </c>
      <c r="J11383">
        <f>COUNTIF(I:I,'Task 3_Final Content Data set'!I11383)</f>
        <v>2114</v>
      </c>
      <c r="K11383">
        <f t="shared" si="355"/>
        <v>5660</v>
      </c>
    </row>
    <row r="11384" spans="1:11" x14ac:dyDescent="0.3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I11384">
        <f t="shared" si="354"/>
        <v>10</v>
      </c>
      <c r="J11384">
        <f>COUNTIF(I:I,'Task 3_Final Content Data set'!I11384)</f>
        <v>2056</v>
      </c>
      <c r="K11384">
        <f t="shared" si="355"/>
        <v>5660</v>
      </c>
    </row>
    <row r="11385" spans="1:11" x14ac:dyDescent="0.3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I11385">
        <f t="shared" si="354"/>
        <v>2</v>
      </c>
      <c r="J11385">
        <f>COUNTIF(I:I,'Task 3_Final Content Data set'!I11385)</f>
        <v>1914</v>
      </c>
      <c r="K11385">
        <f t="shared" si="355"/>
        <v>5660</v>
      </c>
    </row>
    <row r="11386" spans="1:11" x14ac:dyDescent="0.3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I11386">
        <f t="shared" si="354"/>
        <v>10</v>
      </c>
      <c r="J11386">
        <f>COUNTIF(I:I,'Task 3_Final Content Data set'!I11386)</f>
        <v>2056</v>
      </c>
      <c r="K11386">
        <f t="shared" si="355"/>
        <v>5660</v>
      </c>
    </row>
    <row r="11387" spans="1:11" x14ac:dyDescent="0.3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I11387">
        <f t="shared" si="354"/>
        <v>5</v>
      </c>
      <c r="J11387">
        <f>COUNTIF(I:I,'Task 3_Final Content Data set'!I11387)</f>
        <v>2138</v>
      </c>
      <c r="K11387">
        <f t="shared" si="355"/>
        <v>5660</v>
      </c>
    </row>
    <row r="11388" spans="1:11" x14ac:dyDescent="0.3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I11388">
        <f t="shared" si="354"/>
        <v>7</v>
      </c>
      <c r="J11388">
        <f>COUNTIF(I:I,'Task 3_Final Content Data set'!I11388)</f>
        <v>2070</v>
      </c>
      <c r="K11388">
        <f t="shared" si="355"/>
        <v>5660</v>
      </c>
    </row>
    <row r="11389" spans="1:11" x14ac:dyDescent="0.3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I11389">
        <f t="shared" si="354"/>
        <v>11</v>
      </c>
      <c r="J11389">
        <f>COUNTIF(I:I,'Task 3_Final Content Data set'!I11389)</f>
        <v>2034</v>
      </c>
      <c r="K11389">
        <f t="shared" si="355"/>
        <v>5660</v>
      </c>
    </row>
    <row r="11390" spans="1:11" x14ac:dyDescent="0.3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I11390">
        <f t="shared" si="354"/>
        <v>9</v>
      </c>
      <c r="J11390">
        <f>COUNTIF(I:I,'Task 3_Final Content Data set'!I11390)</f>
        <v>2022</v>
      </c>
      <c r="K11390">
        <f t="shared" si="355"/>
        <v>5660</v>
      </c>
    </row>
    <row r="11391" spans="1:11" x14ac:dyDescent="0.3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I11391">
        <f t="shared" si="354"/>
        <v>2</v>
      </c>
      <c r="J11391">
        <f>COUNTIF(I:I,'Task 3_Final Content Data set'!I11391)</f>
        <v>1914</v>
      </c>
      <c r="K11391">
        <f t="shared" si="355"/>
        <v>5660</v>
      </c>
    </row>
    <row r="11392" spans="1:11" x14ac:dyDescent="0.3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I11392">
        <f t="shared" si="354"/>
        <v>2</v>
      </c>
      <c r="J11392">
        <f>COUNTIF(I:I,'Task 3_Final Content Data set'!I11392)</f>
        <v>1914</v>
      </c>
      <c r="K11392">
        <f t="shared" si="355"/>
        <v>5660</v>
      </c>
    </row>
    <row r="11393" spans="1:11" x14ac:dyDescent="0.3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I11393">
        <f t="shared" si="354"/>
        <v>11</v>
      </c>
      <c r="J11393">
        <f>COUNTIF(I:I,'Task 3_Final Content Data set'!I11393)</f>
        <v>2034</v>
      </c>
      <c r="K11393">
        <f t="shared" si="355"/>
        <v>5660</v>
      </c>
    </row>
    <row r="11394" spans="1:11" x14ac:dyDescent="0.3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I11394">
        <f t="shared" si="354"/>
        <v>5</v>
      </c>
      <c r="J11394">
        <f>COUNTIF(I:I,'Task 3_Final Content Data set'!I11394)</f>
        <v>2138</v>
      </c>
      <c r="K11394">
        <f t="shared" si="355"/>
        <v>5660</v>
      </c>
    </row>
    <row r="11395" spans="1:11" x14ac:dyDescent="0.3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I11395">
        <f t="shared" ref="I11395:I11458" si="356">MONTH(D11395)</f>
        <v>7</v>
      </c>
      <c r="J11395">
        <f>COUNTIF(I:I,'Task 3_Final Content Data set'!I11395)</f>
        <v>2070</v>
      </c>
      <c r="K11395">
        <f t="shared" ref="K11395:K11458" si="357">COUNTIF(E:E,E11395)</f>
        <v>5660</v>
      </c>
    </row>
    <row r="11396" spans="1:11" x14ac:dyDescent="0.3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I11396">
        <f t="shared" si="356"/>
        <v>6</v>
      </c>
      <c r="J11396">
        <f>COUNTIF(I:I,'Task 3_Final Content Data set'!I11396)</f>
        <v>2021</v>
      </c>
      <c r="K11396">
        <f t="shared" si="357"/>
        <v>5660</v>
      </c>
    </row>
    <row r="11397" spans="1:11" x14ac:dyDescent="0.3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I11397">
        <f t="shared" si="356"/>
        <v>3</v>
      </c>
      <c r="J11397">
        <f>COUNTIF(I:I,'Task 3_Final Content Data set'!I11397)</f>
        <v>2012</v>
      </c>
      <c r="K11397">
        <f t="shared" si="357"/>
        <v>5660</v>
      </c>
    </row>
    <row r="11398" spans="1:11" x14ac:dyDescent="0.3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I11398">
        <f t="shared" si="356"/>
        <v>7</v>
      </c>
      <c r="J11398">
        <f>COUNTIF(I:I,'Task 3_Final Content Data set'!I11398)</f>
        <v>2070</v>
      </c>
      <c r="K11398">
        <f t="shared" si="357"/>
        <v>6079</v>
      </c>
    </row>
    <row r="11399" spans="1:11" x14ac:dyDescent="0.3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I11399">
        <f t="shared" si="356"/>
        <v>2</v>
      </c>
      <c r="J11399">
        <f>COUNTIF(I:I,'Task 3_Final Content Data set'!I11399)</f>
        <v>1914</v>
      </c>
      <c r="K11399">
        <f t="shared" si="357"/>
        <v>6079</v>
      </c>
    </row>
    <row r="11400" spans="1:11" x14ac:dyDescent="0.3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I11400">
        <f t="shared" si="356"/>
        <v>8</v>
      </c>
      <c r="J11400">
        <f>COUNTIF(I:I,'Task 3_Final Content Data set'!I11400)</f>
        <v>2114</v>
      </c>
      <c r="K11400">
        <f t="shared" si="357"/>
        <v>6079</v>
      </c>
    </row>
    <row r="11401" spans="1:11" x14ac:dyDescent="0.3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I11401">
        <f t="shared" si="356"/>
        <v>5</v>
      </c>
      <c r="J11401">
        <f>COUNTIF(I:I,'Task 3_Final Content Data set'!I11401)</f>
        <v>2138</v>
      </c>
      <c r="K11401">
        <f t="shared" si="357"/>
        <v>6079</v>
      </c>
    </row>
    <row r="11402" spans="1:11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I11402">
        <f t="shared" si="356"/>
        <v>7</v>
      </c>
      <c r="J11402">
        <f>COUNTIF(I:I,'Task 3_Final Content Data set'!I11402)</f>
        <v>2070</v>
      </c>
      <c r="K11402">
        <f t="shared" si="357"/>
        <v>6079</v>
      </c>
    </row>
    <row r="11403" spans="1:11" x14ac:dyDescent="0.3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I11403">
        <f t="shared" si="356"/>
        <v>2</v>
      </c>
      <c r="J11403">
        <f>COUNTIF(I:I,'Task 3_Final Content Data set'!I11403)</f>
        <v>1914</v>
      </c>
      <c r="K11403">
        <f t="shared" si="357"/>
        <v>6079</v>
      </c>
    </row>
    <row r="11404" spans="1:11" x14ac:dyDescent="0.3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I11404">
        <f t="shared" si="356"/>
        <v>8</v>
      </c>
      <c r="J11404">
        <f>COUNTIF(I:I,'Task 3_Final Content Data set'!I11404)</f>
        <v>2114</v>
      </c>
      <c r="K11404">
        <f t="shared" si="357"/>
        <v>6079</v>
      </c>
    </row>
    <row r="11405" spans="1:11" x14ac:dyDescent="0.3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I11405">
        <f t="shared" si="356"/>
        <v>9</v>
      </c>
      <c r="J11405">
        <f>COUNTIF(I:I,'Task 3_Final Content Data set'!I11405)</f>
        <v>2022</v>
      </c>
      <c r="K11405">
        <f t="shared" si="357"/>
        <v>6079</v>
      </c>
    </row>
    <row r="11406" spans="1:11" x14ac:dyDescent="0.3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I11406">
        <f t="shared" si="356"/>
        <v>12</v>
      </c>
      <c r="J11406">
        <f>COUNTIF(I:I,'Task 3_Final Content Data set'!I11406)</f>
        <v>2092</v>
      </c>
      <c r="K11406">
        <f t="shared" si="357"/>
        <v>6079</v>
      </c>
    </row>
    <row r="11407" spans="1:11" x14ac:dyDescent="0.3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I11407">
        <f t="shared" si="356"/>
        <v>2</v>
      </c>
      <c r="J11407">
        <f>COUNTIF(I:I,'Task 3_Final Content Data set'!I11407)</f>
        <v>1914</v>
      </c>
      <c r="K11407">
        <f t="shared" si="357"/>
        <v>6079</v>
      </c>
    </row>
    <row r="11408" spans="1:11" x14ac:dyDescent="0.3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I11408">
        <f t="shared" si="356"/>
        <v>7</v>
      </c>
      <c r="J11408">
        <f>COUNTIF(I:I,'Task 3_Final Content Data set'!I11408)</f>
        <v>2070</v>
      </c>
      <c r="K11408">
        <f t="shared" si="357"/>
        <v>6079</v>
      </c>
    </row>
    <row r="11409" spans="1:11" x14ac:dyDescent="0.3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I11409">
        <f t="shared" si="356"/>
        <v>10</v>
      </c>
      <c r="J11409">
        <f>COUNTIF(I:I,'Task 3_Final Content Data set'!I11409)</f>
        <v>2056</v>
      </c>
      <c r="K11409">
        <f t="shared" si="357"/>
        <v>6079</v>
      </c>
    </row>
    <row r="11410" spans="1:11" x14ac:dyDescent="0.3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I11410">
        <f t="shared" si="356"/>
        <v>6</v>
      </c>
      <c r="J11410">
        <f>COUNTIF(I:I,'Task 3_Final Content Data set'!I11410)</f>
        <v>2021</v>
      </c>
      <c r="K11410">
        <f t="shared" si="357"/>
        <v>6079</v>
      </c>
    </row>
    <row r="11411" spans="1:11" x14ac:dyDescent="0.3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I11411">
        <f t="shared" si="356"/>
        <v>5</v>
      </c>
      <c r="J11411">
        <f>COUNTIF(I:I,'Task 3_Final Content Data set'!I11411)</f>
        <v>2138</v>
      </c>
      <c r="K11411">
        <f t="shared" si="357"/>
        <v>6079</v>
      </c>
    </row>
    <row r="11412" spans="1:11" x14ac:dyDescent="0.3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I11412">
        <f t="shared" si="356"/>
        <v>1</v>
      </c>
      <c r="J11412">
        <f>COUNTIF(I:I,'Task 3_Final Content Data set'!I11412)</f>
        <v>2126</v>
      </c>
      <c r="K11412">
        <f t="shared" si="357"/>
        <v>6589</v>
      </c>
    </row>
    <row r="11413" spans="1:11" x14ac:dyDescent="0.3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I11413">
        <f t="shared" si="356"/>
        <v>6</v>
      </c>
      <c r="J11413">
        <f>COUNTIF(I:I,'Task 3_Final Content Data set'!I11413)</f>
        <v>2021</v>
      </c>
      <c r="K11413">
        <f t="shared" si="357"/>
        <v>6589</v>
      </c>
    </row>
    <row r="11414" spans="1:11" x14ac:dyDescent="0.3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I11414">
        <f t="shared" si="356"/>
        <v>4</v>
      </c>
      <c r="J11414">
        <f>COUNTIF(I:I,'Task 3_Final Content Data set'!I11414)</f>
        <v>1974</v>
      </c>
      <c r="K11414">
        <f t="shared" si="357"/>
        <v>6589</v>
      </c>
    </row>
    <row r="11415" spans="1:11" x14ac:dyDescent="0.3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I11415">
        <f t="shared" si="356"/>
        <v>8</v>
      </c>
      <c r="J11415">
        <f>COUNTIF(I:I,'Task 3_Final Content Data set'!I11415)</f>
        <v>2114</v>
      </c>
      <c r="K11415">
        <f t="shared" si="357"/>
        <v>6589</v>
      </c>
    </row>
    <row r="11416" spans="1:11" x14ac:dyDescent="0.3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I11416">
        <f t="shared" si="356"/>
        <v>10</v>
      </c>
      <c r="J11416">
        <f>COUNTIF(I:I,'Task 3_Final Content Data set'!I11416)</f>
        <v>2056</v>
      </c>
      <c r="K11416">
        <f t="shared" si="357"/>
        <v>6589</v>
      </c>
    </row>
    <row r="11417" spans="1:11" x14ac:dyDescent="0.3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I11417">
        <f t="shared" si="356"/>
        <v>9</v>
      </c>
      <c r="J11417">
        <f>COUNTIF(I:I,'Task 3_Final Content Data set'!I11417)</f>
        <v>2022</v>
      </c>
      <c r="K11417">
        <f t="shared" si="357"/>
        <v>5660</v>
      </c>
    </row>
    <row r="11418" spans="1:11" x14ac:dyDescent="0.3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I11418">
        <f t="shared" si="356"/>
        <v>6</v>
      </c>
      <c r="J11418">
        <f>COUNTIF(I:I,'Task 3_Final Content Data set'!I11418)</f>
        <v>2021</v>
      </c>
      <c r="K11418">
        <f t="shared" si="357"/>
        <v>5660</v>
      </c>
    </row>
    <row r="11419" spans="1:11" x14ac:dyDescent="0.3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I11419">
        <f t="shared" si="356"/>
        <v>12</v>
      </c>
      <c r="J11419">
        <f>COUNTIF(I:I,'Task 3_Final Content Data set'!I11419)</f>
        <v>2092</v>
      </c>
      <c r="K11419">
        <f t="shared" si="357"/>
        <v>5660</v>
      </c>
    </row>
    <row r="11420" spans="1:11" x14ac:dyDescent="0.3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I11420">
        <f t="shared" si="356"/>
        <v>8</v>
      </c>
      <c r="J11420">
        <f>COUNTIF(I:I,'Task 3_Final Content Data set'!I11420)</f>
        <v>2114</v>
      </c>
      <c r="K11420">
        <f t="shared" si="357"/>
        <v>5660</v>
      </c>
    </row>
    <row r="11421" spans="1:11" x14ac:dyDescent="0.3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I11421">
        <f t="shared" si="356"/>
        <v>4</v>
      </c>
      <c r="J11421">
        <f>COUNTIF(I:I,'Task 3_Final Content Data set'!I11421)</f>
        <v>1974</v>
      </c>
      <c r="K11421">
        <f t="shared" si="357"/>
        <v>5660</v>
      </c>
    </row>
    <row r="11422" spans="1:11" x14ac:dyDescent="0.3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I11422">
        <f t="shared" si="356"/>
        <v>3</v>
      </c>
      <c r="J11422">
        <f>COUNTIF(I:I,'Task 3_Final Content Data set'!I11422)</f>
        <v>2012</v>
      </c>
      <c r="K11422">
        <f t="shared" si="357"/>
        <v>5660</v>
      </c>
    </row>
    <row r="11423" spans="1:11" x14ac:dyDescent="0.3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I11423">
        <f t="shared" si="356"/>
        <v>8</v>
      </c>
      <c r="J11423">
        <f>COUNTIF(I:I,'Task 3_Final Content Data set'!I11423)</f>
        <v>2114</v>
      </c>
      <c r="K11423">
        <f t="shared" si="357"/>
        <v>5660</v>
      </c>
    </row>
    <row r="11424" spans="1:11" x14ac:dyDescent="0.3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I11424">
        <f t="shared" si="356"/>
        <v>7</v>
      </c>
      <c r="J11424">
        <f>COUNTIF(I:I,'Task 3_Final Content Data set'!I11424)</f>
        <v>2070</v>
      </c>
      <c r="K11424">
        <f t="shared" si="357"/>
        <v>5660</v>
      </c>
    </row>
    <row r="11425" spans="1:11" x14ac:dyDescent="0.3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I11425">
        <f t="shared" si="356"/>
        <v>12</v>
      </c>
      <c r="J11425">
        <f>COUNTIF(I:I,'Task 3_Final Content Data set'!I11425)</f>
        <v>2092</v>
      </c>
      <c r="K11425">
        <f t="shared" si="357"/>
        <v>5660</v>
      </c>
    </row>
    <row r="11426" spans="1:11" x14ac:dyDescent="0.3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I11426">
        <f t="shared" si="356"/>
        <v>10</v>
      </c>
      <c r="J11426">
        <f>COUNTIF(I:I,'Task 3_Final Content Data set'!I11426)</f>
        <v>2056</v>
      </c>
      <c r="K11426">
        <f t="shared" si="357"/>
        <v>5660</v>
      </c>
    </row>
    <row r="11427" spans="1:11" x14ac:dyDescent="0.3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I11427">
        <f t="shared" si="356"/>
        <v>7</v>
      </c>
      <c r="J11427">
        <f>COUNTIF(I:I,'Task 3_Final Content Data set'!I11427)</f>
        <v>2070</v>
      </c>
      <c r="K11427">
        <f t="shared" si="357"/>
        <v>5660</v>
      </c>
    </row>
    <row r="11428" spans="1:11" x14ac:dyDescent="0.3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I11428">
        <f t="shared" si="356"/>
        <v>9</v>
      </c>
      <c r="J11428">
        <f>COUNTIF(I:I,'Task 3_Final Content Data set'!I11428)</f>
        <v>2022</v>
      </c>
      <c r="K11428">
        <f t="shared" si="357"/>
        <v>5660</v>
      </c>
    </row>
    <row r="11429" spans="1:11" x14ac:dyDescent="0.3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I11429">
        <f t="shared" si="356"/>
        <v>3</v>
      </c>
      <c r="J11429">
        <f>COUNTIF(I:I,'Task 3_Final Content Data set'!I11429)</f>
        <v>2012</v>
      </c>
      <c r="K11429">
        <f t="shared" si="357"/>
        <v>5660</v>
      </c>
    </row>
    <row r="11430" spans="1:11" x14ac:dyDescent="0.3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I11430">
        <f t="shared" si="356"/>
        <v>3</v>
      </c>
      <c r="J11430">
        <f>COUNTIF(I:I,'Task 3_Final Content Data set'!I11430)</f>
        <v>2012</v>
      </c>
      <c r="K11430">
        <f t="shared" si="357"/>
        <v>5660</v>
      </c>
    </row>
    <row r="11431" spans="1:11" x14ac:dyDescent="0.3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I11431">
        <f t="shared" si="356"/>
        <v>2</v>
      </c>
      <c r="J11431">
        <f>COUNTIF(I:I,'Task 3_Final Content Data set'!I11431)</f>
        <v>1914</v>
      </c>
      <c r="K11431">
        <f t="shared" si="357"/>
        <v>5660</v>
      </c>
    </row>
    <row r="11432" spans="1:11" x14ac:dyDescent="0.3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I11432">
        <f t="shared" si="356"/>
        <v>2</v>
      </c>
      <c r="J11432">
        <f>COUNTIF(I:I,'Task 3_Final Content Data set'!I11432)</f>
        <v>1914</v>
      </c>
      <c r="K11432">
        <f t="shared" si="357"/>
        <v>5660</v>
      </c>
    </row>
    <row r="11433" spans="1:11" x14ac:dyDescent="0.3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I11433">
        <f t="shared" si="356"/>
        <v>12</v>
      </c>
      <c r="J11433">
        <f>COUNTIF(I:I,'Task 3_Final Content Data set'!I11433)</f>
        <v>2092</v>
      </c>
      <c r="K11433">
        <f t="shared" si="357"/>
        <v>5660</v>
      </c>
    </row>
    <row r="11434" spans="1:11" x14ac:dyDescent="0.3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I11434">
        <f t="shared" si="356"/>
        <v>5</v>
      </c>
      <c r="J11434">
        <f>COUNTIF(I:I,'Task 3_Final Content Data set'!I11434)</f>
        <v>2138</v>
      </c>
      <c r="K11434">
        <f t="shared" si="357"/>
        <v>5660</v>
      </c>
    </row>
    <row r="11435" spans="1:11" x14ac:dyDescent="0.3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I11435">
        <f t="shared" si="356"/>
        <v>5</v>
      </c>
      <c r="J11435">
        <f>COUNTIF(I:I,'Task 3_Final Content Data set'!I11435)</f>
        <v>2138</v>
      </c>
      <c r="K11435">
        <f t="shared" si="357"/>
        <v>5660</v>
      </c>
    </row>
    <row r="11436" spans="1:11" x14ac:dyDescent="0.3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I11436">
        <f t="shared" si="356"/>
        <v>10</v>
      </c>
      <c r="J11436">
        <f>COUNTIF(I:I,'Task 3_Final Content Data set'!I11436)</f>
        <v>2056</v>
      </c>
      <c r="K11436">
        <f t="shared" si="357"/>
        <v>5660</v>
      </c>
    </row>
    <row r="11437" spans="1:11" x14ac:dyDescent="0.3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I11437">
        <f t="shared" si="356"/>
        <v>8</v>
      </c>
      <c r="J11437">
        <f>COUNTIF(I:I,'Task 3_Final Content Data set'!I11437)</f>
        <v>2114</v>
      </c>
      <c r="K11437">
        <f t="shared" si="357"/>
        <v>5660</v>
      </c>
    </row>
    <row r="11438" spans="1:11" x14ac:dyDescent="0.3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I11438">
        <f t="shared" si="356"/>
        <v>11</v>
      </c>
      <c r="J11438">
        <f>COUNTIF(I:I,'Task 3_Final Content Data set'!I11438)</f>
        <v>2034</v>
      </c>
      <c r="K11438">
        <f t="shared" si="357"/>
        <v>5660</v>
      </c>
    </row>
    <row r="11439" spans="1:11" x14ac:dyDescent="0.3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I11439">
        <f t="shared" si="356"/>
        <v>7</v>
      </c>
      <c r="J11439">
        <f>COUNTIF(I:I,'Task 3_Final Content Data set'!I11439)</f>
        <v>2070</v>
      </c>
      <c r="K11439">
        <f t="shared" si="357"/>
        <v>5660</v>
      </c>
    </row>
    <row r="11440" spans="1:11" x14ac:dyDescent="0.3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I11440">
        <f t="shared" si="356"/>
        <v>5</v>
      </c>
      <c r="J11440">
        <f>COUNTIF(I:I,'Task 3_Final Content Data set'!I11440)</f>
        <v>2138</v>
      </c>
      <c r="K11440">
        <f t="shared" si="357"/>
        <v>5660</v>
      </c>
    </row>
    <row r="11441" spans="1:11" x14ac:dyDescent="0.3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I11441">
        <f t="shared" si="356"/>
        <v>11</v>
      </c>
      <c r="J11441">
        <f>COUNTIF(I:I,'Task 3_Final Content Data set'!I11441)</f>
        <v>2034</v>
      </c>
      <c r="K11441">
        <f t="shared" si="357"/>
        <v>5660</v>
      </c>
    </row>
    <row r="11442" spans="1:11" x14ac:dyDescent="0.3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I11442">
        <f t="shared" si="356"/>
        <v>4</v>
      </c>
      <c r="J11442">
        <f>COUNTIF(I:I,'Task 3_Final Content Data set'!I11442)</f>
        <v>1974</v>
      </c>
      <c r="K11442">
        <f t="shared" si="357"/>
        <v>5660</v>
      </c>
    </row>
    <row r="11443" spans="1:11" x14ac:dyDescent="0.3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I11443">
        <f t="shared" si="356"/>
        <v>5</v>
      </c>
      <c r="J11443">
        <f>COUNTIF(I:I,'Task 3_Final Content Data set'!I11443)</f>
        <v>2138</v>
      </c>
      <c r="K11443">
        <f t="shared" si="357"/>
        <v>5660</v>
      </c>
    </row>
    <row r="11444" spans="1:11" x14ac:dyDescent="0.3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I11444">
        <f t="shared" si="356"/>
        <v>12</v>
      </c>
      <c r="J11444">
        <f>COUNTIF(I:I,'Task 3_Final Content Data set'!I11444)</f>
        <v>2092</v>
      </c>
      <c r="K11444">
        <f t="shared" si="357"/>
        <v>5660</v>
      </c>
    </row>
    <row r="11445" spans="1:11" x14ac:dyDescent="0.3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I11445">
        <f t="shared" si="356"/>
        <v>6</v>
      </c>
      <c r="J11445">
        <f>COUNTIF(I:I,'Task 3_Final Content Data set'!I11445)</f>
        <v>2021</v>
      </c>
      <c r="K11445">
        <f t="shared" si="357"/>
        <v>5660</v>
      </c>
    </row>
    <row r="11446" spans="1:11" x14ac:dyDescent="0.3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I11446">
        <f t="shared" si="356"/>
        <v>3</v>
      </c>
      <c r="J11446">
        <f>COUNTIF(I:I,'Task 3_Final Content Data set'!I11446)</f>
        <v>2012</v>
      </c>
      <c r="K11446">
        <f t="shared" si="357"/>
        <v>5660</v>
      </c>
    </row>
    <row r="11447" spans="1:11" x14ac:dyDescent="0.3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I11447">
        <f t="shared" si="356"/>
        <v>5</v>
      </c>
      <c r="J11447">
        <f>COUNTIF(I:I,'Task 3_Final Content Data set'!I11447)</f>
        <v>2138</v>
      </c>
      <c r="K11447">
        <f t="shared" si="357"/>
        <v>6079</v>
      </c>
    </row>
    <row r="11448" spans="1:11" x14ac:dyDescent="0.3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I11448">
        <f t="shared" si="356"/>
        <v>6</v>
      </c>
      <c r="J11448">
        <f>COUNTIF(I:I,'Task 3_Final Content Data set'!I11448)</f>
        <v>2021</v>
      </c>
      <c r="K11448">
        <f t="shared" si="357"/>
        <v>6079</v>
      </c>
    </row>
    <row r="11449" spans="1:11" x14ac:dyDescent="0.3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I11449">
        <f t="shared" si="356"/>
        <v>10</v>
      </c>
      <c r="J11449">
        <f>COUNTIF(I:I,'Task 3_Final Content Data set'!I11449)</f>
        <v>2056</v>
      </c>
      <c r="K11449">
        <f t="shared" si="357"/>
        <v>6079</v>
      </c>
    </row>
    <row r="11450" spans="1:11" x14ac:dyDescent="0.3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I11450">
        <f t="shared" si="356"/>
        <v>11</v>
      </c>
      <c r="J11450">
        <f>COUNTIF(I:I,'Task 3_Final Content Data set'!I11450)</f>
        <v>2034</v>
      </c>
      <c r="K11450">
        <f t="shared" si="357"/>
        <v>6079</v>
      </c>
    </row>
    <row r="11451" spans="1:11" x14ac:dyDescent="0.3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I11451">
        <f t="shared" si="356"/>
        <v>5</v>
      </c>
      <c r="J11451">
        <f>COUNTIF(I:I,'Task 3_Final Content Data set'!I11451)</f>
        <v>2138</v>
      </c>
      <c r="K11451">
        <f t="shared" si="357"/>
        <v>6079</v>
      </c>
    </row>
    <row r="11452" spans="1:11" x14ac:dyDescent="0.3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I11452">
        <f t="shared" si="356"/>
        <v>5</v>
      </c>
      <c r="J11452">
        <f>COUNTIF(I:I,'Task 3_Final Content Data set'!I11452)</f>
        <v>2138</v>
      </c>
      <c r="K11452">
        <f t="shared" si="357"/>
        <v>6079</v>
      </c>
    </row>
    <row r="11453" spans="1:11" x14ac:dyDescent="0.3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I11453">
        <f t="shared" si="356"/>
        <v>6</v>
      </c>
      <c r="J11453">
        <f>COUNTIF(I:I,'Task 3_Final Content Data set'!I11453)</f>
        <v>2021</v>
      </c>
      <c r="K11453">
        <f t="shared" si="357"/>
        <v>6079</v>
      </c>
    </row>
    <row r="11454" spans="1:11" x14ac:dyDescent="0.3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I11454">
        <f t="shared" si="356"/>
        <v>3</v>
      </c>
      <c r="J11454">
        <f>COUNTIF(I:I,'Task 3_Final Content Data set'!I11454)</f>
        <v>2012</v>
      </c>
      <c r="K11454">
        <f t="shared" si="357"/>
        <v>6079</v>
      </c>
    </row>
    <row r="11455" spans="1:11" x14ac:dyDescent="0.3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I11455">
        <f t="shared" si="356"/>
        <v>3</v>
      </c>
      <c r="J11455">
        <f>COUNTIF(I:I,'Task 3_Final Content Data set'!I11455)</f>
        <v>2012</v>
      </c>
      <c r="K11455">
        <f t="shared" si="357"/>
        <v>6079</v>
      </c>
    </row>
    <row r="11456" spans="1:11" x14ac:dyDescent="0.3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I11456">
        <f t="shared" si="356"/>
        <v>12</v>
      </c>
      <c r="J11456">
        <f>COUNTIF(I:I,'Task 3_Final Content Data set'!I11456)</f>
        <v>2092</v>
      </c>
      <c r="K11456">
        <f t="shared" si="357"/>
        <v>6079</v>
      </c>
    </row>
    <row r="11457" spans="1:11" x14ac:dyDescent="0.3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I11457">
        <f t="shared" si="356"/>
        <v>3</v>
      </c>
      <c r="J11457">
        <f>COUNTIF(I:I,'Task 3_Final Content Data set'!I11457)</f>
        <v>2012</v>
      </c>
      <c r="K11457">
        <f t="shared" si="357"/>
        <v>6079</v>
      </c>
    </row>
    <row r="11458" spans="1:11" x14ac:dyDescent="0.3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I11458">
        <f t="shared" si="356"/>
        <v>3</v>
      </c>
      <c r="J11458">
        <f>COUNTIF(I:I,'Task 3_Final Content Data set'!I11458)</f>
        <v>2012</v>
      </c>
      <c r="K11458">
        <f t="shared" si="357"/>
        <v>6079</v>
      </c>
    </row>
    <row r="11459" spans="1:11" x14ac:dyDescent="0.3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I11459">
        <f t="shared" ref="I11459:I11522" si="358">MONTH(D11459)</f>
        <v>3</v>
      </c>
      <c r="J11459">
        <f>COUNTIF(I:I,'Task 3_Final Content Data set'!I11459)</f>
        <v>2012</v>
      </c>
      <c r="K11459">
        <f t="shared" ref="K11459:K11522" si="359">COUNTIF(E:E,E11459)</f>
        <v>6079</v>
      </c>
    </row>
    <row r="11460" spans="1:11" x14ac:dyDescent="0.3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I11460">
        <f t="shared" si="358"/>
        <v>11</v>
      </c>
      <c r="J11460">
        <f>COUNTIF(I:I,'Task 3_Final Content Data set'!I11460)</f>
        <v>2034</v>
      </c>
      <c r="K11460">
        <f t="shared" si="359"/>
        <v>6079</v>
      </c>
    </row>
    <row r="11461" spans="1:11" x14ac:dyDescent="0.3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I11461">
        <f t="shared" si="358"/>
        <v>3</v>
      </c>
      <c r="J11461">
        <f>COUNTIF(I:I,'Task 3_Final Content Data set'!I11461)</f>
        <v>2012</v>
      </c>
      <c r="K11461">
        <f t="shared" si="359"/>
        <v>6079</v>
      </c>
    </row>
    <row r="11462" spans="1:11" x14ac:dyDescent="0.3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I11462">
        <f t="shared" si="358"/>
        <v>2</v>
      </c>
      <c r="J11462">
        <f>COUNTIF(I:I,'Task 3_Final Content Data set'!I11462)</f>
        <v>1914</v>
      </c>
      <c r="K11462">
        <f t="shared" si="359"/>
        <v>6079</v>
      </c>
    </row>
    <row r="11463" spans="1:11" x14ac:dyDescent="0.3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I11463">
        <f t="shared" si="358"/>
        <v>4</v>
      </c>
      <c r="J11463">
        <f>COUNTIF(I:I,'Task 3_Final Content Data set'!I11463)</f>
        <v>1974</v>
      </c>
      <c r="K11463">
        <f t="shared" si="359"/>
        <v>6079</v>
      </c>
    </row>
    <row r="11464" spans="1:11" x14ac:dyDescent="0.3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I11464">
        <f t="shared" si="358"/>
        <v>6</v>
      </c>
      <c r="J11464">
        <f>COUNTIF(I:I,'Task 3_Final Content Data set'!I11464)</f>
        <v>2021</v>
      </c>
      <c r="K11464">
        <f t="shared" si="359"/>
        <v>6079</v>
      </c>
    </row>
    <row r="11465" spans="1:11" x14ac:dyDescent="0.3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I11465">
        <f t="shared" si="358"/>
        <v>1</v>
      </c>
      <c r="J11465">
        <f>COUNTIF(I:I,'Task 3_Final Content Data set'!I11465)</f>
        <v>2126</v>
      </c>
      <c r="K11465">
        <f t="shared" si="359"/>
        <v>6079</v>
      </c>
    </row>
    <row r="11466" spans="1:11" x14ac:dyDescent="0.3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I11466">
        <f t="shared" si="358"/>
        <v>4</v>
      </c>
      <c r="J11466">
        <f>COUNTIF(I:I,'Task 3_Final Content Data set'!I11466)</f>
        <v>1974</v>
      </c>
      <c r="K11466">
        <f t="shared" si="359"/>
        <v>6079</v>
      </c>
    </row>
    <row r="11467" spans="1:11" x14ac:dyDescent="0.3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I11467">
        <f t="shared" si="358"/>
        <v>8</v>
      </c>
      <c r="J11467">
        <f>COUNTIF(I:I,'Task 3_Final Content Data set'!I11467)</f>
        <v>2114</v>
      </c>
      <c r="K11467">
        <f t="shared" si="359"/>
        <v>6079</v>
      </c>
    </row>
    <row r="11468" spans="1:11" x14ac:dyDescent="0.3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I11468">
        <f t="shared" si="358"/>
        <v>12</v>
      </c>
      <c r="J11468">
        <f>COUNTIF(I:I,'Task 3_Final Content Data set'!I11468)</f>
        <v>2092</v>
      </c>
      <c r="K11468">
        <f t="shared" si="359"/>
        <v>6079</v>
      </c>
    </row>
    <row r="11469" spans="1:11" x14ac:dyDescent="0.3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I11469">
        <f t="shared" si="358"/>
        <v>8</v>
      </c>
      <c r="J11469">
        <f>COUNTIF(I:I,'Task 3_Final Content Data set'!I11469)</f>
        <v>2114</v>
      </c>
      <c r="K11469">
        <f t="shared" si="359"/>
        <v>6079</v>
      </c>
    </row>
    <row r="11470" spans="1:11" x14ac:dyDescent="0.3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I11470">
        <f t="shared" si="358"/>
        <v>2</v>
      </c>
      <c r="J11470">
        <f>COUNTIF(I:I,'Task 3_Final Content Data set'!I11470)</f>
        <v>1914</v>
      </c>
      <c r="K11470">
        <f t="shared" si="359"/>
        <v>6079</v>
      </c>
    </row>
    <row r="11471" spans="1:11" x14ac:dyDescent="0.3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I11471">
        <f t="shared" si="358"/>
        <v>8</v>
      </c>
      <c r="J11471">
        <f>COUNTIF(I:I,'Task 3_Final Content Data set'!I11471)</f>
        <v>2114</v>
      </c>
      <c r="K11471">
        <f t="shared" si="359"/>
        <v>6079</v>
      </c>
    </row>
    <row r="11472" spans="1:11" x14ac:dyDescent="0.3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I11472">
        <f t="shared" si="358"/>
        <v>9</v>
      </c>
      <c r="J11472">
        <f>COUNTIF(I:I,'Task 3_Final Content Data set'!I11472)</f>
        <v>2022</v>
      </c>
      <c r="K11472">
        <f t="shared" si="359"/>
        <v>6079</v>
      </c>
    </row>
    <row r="11473" spans="1:11" x14ac:dyDescent="0.3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I11473">
        <f t="shared" si="358"/>
        <v>8</v>
      </c>
      <c r="J11473">
        <f>COUNTIF(I:I,'Task 3_Final Content Data set'!I11473)</f>
        <v>2114</v>
      </c>
      <c r="K11473">
        <f t="shared" si="359"/>
        <v>6079</v>
      </c>
    </row>
    <row r="11474" spans="1:11" x14ac:dyDescent="0.3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I11474">
        <f t="shared" si="358"/>
        <v>9</v>
      </c>
      <c r="J11474">
        <f>COUNTIF(I:I,'Task 3_Final Content Data set'!I11474)</f>
        <v>2022</v>
      </c>
      <c r="K11474">
        <f t="shared" si="359"/>
        <v>6079</v>
      </c>
    </row>
    <row r="11475" spans="1:11" x14ac:dyDescent="0.3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I11475">
        <f t="shared" si="358"/>
        <v>7</v>
      </c>
      <c r="J11475">
        <f>COUNTIF(I:I,'Task 3_Final Content Data set'!I11475)</f>
        <v>2070</v>
      </c>
      <c r="K11475">
        <f t="shared" si="359"/>
        <v>6079</v>
      </c>
    </row>
    <row r="11476" spans="1:11" x14ac:dyDescent="0.3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I11476">
        <f t="shared" si="358"/>
        <v>12</v>
      </c>
      <c r="J11476">
        <f>COUNTIF(I:I,'Task 3_Final Content Data set'!I11476)</f>
        <v>2092</v>
      </c>
      <c r="K11476">
        <f t="shared" si="359"/>
        <v>6079</v>
      </c>
    </row>
    <row r="11477" spans="1:11" x14ac:dyDescent="0.3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I11477">
        <f t="shared" si="358"/>
        <v>2</v>
      </c>
      <c r="J11477">
        <f>COUNTIF(I:I,'Task 3_Final Content Data set'!I11477)</f>
        <v>1914</v>
      </c>
      <c r="K11477">
        <f t="shared" si="359"/>
        <v>6079</v>
      </c>
    </row>
    <row r="11478" spans="1:11" x14ac:dyDescent="0.3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I11478">
        <f t="shared" si="358"/>
        <v>9</v>
      </c>
      <c r="J11478">
        <f>COUNTIF(I:I,'Task 3_Final Content Data set'!I11478)</f>
        <v>2022</v>
      </c>
      <c r="K11478">
        <f t="shared" si="359"/>
        <v>6079</v>
      </c>
    </row>
    <row r="11479" spans="1:11" x14ac:dyDescent="0.3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I11479">
        <f t="shared" si="358"/>
        <v>12</v>
      </c>
      <c r="J11479">
        <f>COUNTIF(I:I,'Task 3_Final Content Data set'!I11479)</f>
        <v>2092</v>
      </c>
      <c r="K11479">
        <f t="shared" si="359"/>
        <v>6079</v>
      </c>
    </row>
    <row r="11480" spans="1:11" x14ac:dyDescent="0.3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I11480">
        <f t="shared" si="358"/>
        <v>4</v>
      </c>
      <c r="J11480">
        <f>COUNTIF(I:I,'Task 3_Final Content Data set'!I11480)</f>
        <v>1974</v>
      </c>
      <c r="K11480">
        <f t="shared" si="359"/>
        <v>6079</v>
      </c>
    </row>
    <row r="11481" spans="1:11" x14ac:dyDescent="0.3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I11481">
        <f t="shared" si="358"/>
        <v>12</v>
      </c>
      <c r="J11481">
        <f>COUNTIF(I:I,'Task 3_Final Content Data set'!I11481)</f>
        <v>2092</v>
      </c>
      <c r="K11481">
        <f t="shared" si="359"/>
        <v>6079</v>
      </c>
    </row>
    <row r="11482" spans="1:11" x14ac:dyDescent="0.3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I11482">
        <f t="shared" si="358"/>
        <v>6</v>
      </c>
      <c r="J11482">
        <f>COUNTIF(I:I,'Task 3_Final Content Data set'!I11482)</f>
        <v>2021</v>
      </c>
      <c r="K11482">
        <f t="shared" si="359"/>
        <v>6079</v>
      </c>
    </row>
    <row r="11483" spans="1:11" x14ac:dyDescent="0.3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I11483">
        <f t="shared" si="358"/>
        <v>7</v>
      </c>
      <c r="J11483">
        <f>COUNTIF(I:I,'Task 3_Final Content Data set'!I11483)</f>
        <v>2070</v>
      </c>
      <c r="K11483">
        <f t="shared" si="359"/>
        <v>6079</v>
      </c>
    </row>
    <row r="11484" spans="1:11" x14ac:dyDescent="0.3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I11484">
        <f t="shared" si="358"/>
        <v>12</v>
      </c>
      <c r="J11484">
        <f>COUNTIF(I:I,'Task 3_Final Content Data set'!I11484)</f>
        <v>2092</v>
      </c>
      <c r="K11484">
        <f t="shared" si="359"/>
        <v>6079</v>
      </c>
    </row>
    <row r="11485" spans="1:11" x14ac:dyDescent="0.3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I11485">
        <f t="shared" si="358"/>
        <v>5</v>
      </c>
      <c r="J11485">
        <f>COUNTIF(I:I,'Task 3_Final Content Data set'!I11485)</f>
        <v>2138</v>
      </c>
      <c r="K11485">
        <f t="shared" si="359"/>
        <v>6079</v>
      </c>
    </row>
    <row r="11486" spans="1:11" x14ac:dyDescent="0.3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I11486">
        <f t="shared" si="358"/>
        <v>10</v>
      </c>
      <c r="J11486">
        <f>COUNTIF(I:I,'Task 3_Final Content Data set'!I11486)</f>
        <v>2056</v>
      </c>
      <c r="K11486">
        <f t="shared" si="359"/>
        <v>6079</v>
      </c>
    </row>
    <row r="11487" spans="1:11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I11487">
        <f t="shared" si="358"/>
        <v>2</v>
      </c>
      <c r="J11487">
        <f>COUNTIF(I:I,'Task 3_Final Content Data set'!I11487)</f>
        <v>1914</v>
      </c>
      <c r="K11487">
        <f t="shared" si="359"/>
        <v>6079</v>
      </c>
    </row>
    <row r="11488" spans="1:11" x14ac:dyDescent="0.3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I11488">
        <f t="shared" si="358"/>
        <v>2</v>
      </c>
      <c r="J11488">
        <f>COUNTIF(I:I,'Task 3_Final Content Data set'!I11488)</f>
        <v>1914</v>
      </c>
      <c r="K11488">
        <f t="shared" si="359"/>
        <v>6079</v>
      </c>
    </row>
    <row r="11489" spans="1:11" x14ac:dyDescent="0.3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I11489">
        <f t="shared" si="358"/>
        <v>11</v>
      </c>
      <c r="J11489">
        <f>COUNTIF(I:I,'Task 3_Final Content Data set'!I11489)</f>
        <v>2034</v>
      </c>
      <c r="K11489">
        <f t="shared" si="359"/>
        <v>6245</v>
      </c>
    </row>
    <row r="11490" spans="1:11" x14ac:dyDescent="0.3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I11490">
        <f t="shared" si="358"/>
        <v>12</v>
      </c>
      <c r="J11490">
        <f>COUNTIF(I:I,'Task 3_Final Content Data set'!I11490)</f>
        <v>2092</v>
      </c>
      <c r="K11490">
        <f t="shared" si="359"/>
        <v>6079</v>
      </c>
    </row>
    <row r="11491" spans="1:11" x14ac:dyDescent="0.3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I11491">
        <f t="shared" si="358"/>
        <v>4</v>
      </c>
      <c r="J11491">
        <f>COUNTIF(I:I,'Task 3_Final Content Data set'!I11491)</f>
        <v>1974</v>
      </c>
      <c r="K11491">
        <f t="shared" si="359"/>
        <v>6079</v>
      </c>
    </row>
    <row r="11492" spans="1:11" x14ac:dyDescent="0.3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I11492">
        <f t="shared" si="358"/>
        <v>12</v>
      </c>
      <c r="J11492">
        <f>COUNTIF(I:I,'Task 3_Final Content Data set'!I11492)</f>
        <v>2092</v>
      </c>
      <c r="K11492">
        <f t="shared" si="359"/>
        <v>6079</v>
      </c>
    </row>
    <row r="11493" spans="1:11" x14ac:dyDescent="0.3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I11493">
        <f t="shared" si="358"/>
        <v>11</v>
      </c>
      <c r="J11493">
        <f>COUNTIF(I:I,'Task 3_Final Content Data set'!I11493)</f>
        <v>2034</v>
      </c>
      <c r="K11493">
        <f t="shared" si="359"/>
        <v>6079</v>
      </c>
    </row>
    <row r="11494" spans="1:11" x14ac:dyDescent="0.3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I11494">
        <f t="shared" si="358"/>
        <v>9</v>
      </c>
      <c r="J11494">
        <f>COUNTIF(I:I,'Task 3_Final Content Data set'!I11494)</f>
        <v>2022</v>
      </c>
      <c r="K11494">
        <f t="shared" si="359"/>
        <v>6079</v>
      </c>
    </row>
    <row r="11495" spans="1:11" x14ac:dyDescent="0.3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I11495">
        <f t="shared" si="358"/>
        <v>11</v>
      </c>
      <c r="J11495">
        <f>COUNTIF(I:I,'Task 3_Final Content Data set'!I11495)</f>
        <v>2034</v>
      </c>
      <c r="K11495">
        <f t="shared" si="359"/>
        <v>6079</v>
      </c>
    </row>
    <row r="11496" spans="1:11" x14ac:dyDescent="0.3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I11496">
        <f t="shared" si="358"/>
        <v>1</v>
      </c>
      <c r="J11496">
        <f>COUNTIF(I:I,'Task 3_Final Content Data set'!I11496)</f>
        <v>2126</v>
      </c>
      <c r="K11496">
        <f t="shared" si="359"/>
        <v>6079</v>
      </c>
    </row>
    <row r="11497" spans="1:11" x14ac:dyDescent="0.3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I11497">
        <f t="shared" si="358"/>
        <v>2</v>
      </c>
      <c r="J11497">
        <f>COUNTIF(I:I,'Task 3_Final Content Data set'!I11497)</f>
        <v>1914</v>
      </c>
      <c r="K11497">
        <f t="shared" si="359"/>
        <v>6079</v>
      </c>
    </row>
    <row r="11498" spans="1:11" x14ac:dyDescent="0.3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I11498">
        <f t="shared" si="358"/>
        <v>11</v>
      </c>
      <c r="J11498">
        <f>COUNTIF(I:I,'Task 3_Final Content Data set'!I11498)</f>
        <v>2034</v>
      </c>
      <c r="K11498">
        <f t="shared" si="359"/>
        <v>6079</v>
      </c>
    </row>
    <row r="11499" spans="1:11" x14ac:dyDescent="0.3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I11499">
        <f t="shared" si="358"/>
        <v>12</v>
      </c>
      <c r="J11499">
        <f>COUNTIF(I:I,'Task 3_Final Content Data set'!I11499)</f>
        <v>2092</v>
      </c>
      <c r="K11499">
        <f t="shared" si="359"/>
        <v>6079</v>
      </c>
    </row>
    <row r="11500" spans="1:11" x14ac:dyDescent="0.3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I11500">
        <f t="shared" si="358"/>
        <v>9</v>
      </c>
      <c r="J11500">
        <f>COUNTIF(I:I,'Task 3_Final Content Data set'!I11500)</f>
        <v>2022</v>
      </c>
      <c r="K11500">
        <f t="shared" si="359"/>
        <v>6079</v>
      </c>
    </row>
    <row r="11501" spans="1:11" x14ac:dyDescent="0.3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I11501">
        <f t="shared" si="358"/>
        <v>8</v>
      </c>
      <c r="J11501">
        <f>COUNTIF(I:I,'Task 3_Final Content Data set'!I11501)</f>
        <v>2114</v>
      </c>
      <c r="K11501">
        <f t="shared" si="359"/>
        <v>6079</v>
      </c>
    </row>
    <row r="11502" spans="1:11" x14ac:dyDescent="0.3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I11502">
        <f t="shared" si="358"/>
        <v>6</v>
      </c>
      <c r="J11502">
        <f>COUNTIF(I:I,'Task 3_Final Content Data set'!I11502)</f>
        <v>2021</v>
      </c>
      <c r="K11502">
        <f t="shared" si="359"/>
        <v>6079</v>
      </c>
    </row>
    <row r="11503" spans="1:11" x14ac:dyDescent="0.3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I11503">
        <f t="shared" si="358"/>
        <v>5</v>
      </c>
      <c r="J11503">
        <f>COUNTIF(I:I,'Task 3_Final Content Data set'!I11503)</f>
        <v>2138</v>
      </c>
      <c r="K11503">
        <f t="shared" si="359"/>
        <v>6079</v>
      </c>
    </row>
    <row r="11504" spans="1:11" x14ac:dyDescent="0.3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I11504">
        <f t="shared" si="358"/>
        <v>2</v>
      </c>
      <c r="J11504">
        <f>COUNTIF(I:I,'Task 3_Final Content Data set'!I11504)</f>
        <v>1914</v>
      </c>
      <c r="K11504">
        <f t="shared" si="359"/>
        <v>6079</v>
      </c>
    </row>
    <row r="11505" spans="1:11" x14ac:dyDescent="0.3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I11505">
        <f t="shared" si="358"/>
        <v>2</v>
      </c>
      <c r="J11505">
        <f>COUNTIF(I:I,'Task 3_Final Content Data set'!I11505)</f>
        <v>1914</v>
      </c>
      <c r="K11505">
        <f t="shared" si="359"/>
        <v>6079</v>
      </c>
    </row>
    <row r="11506" spans="1:11" x14ac:dyDescent="0.3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I11506">
        <f t="shared" si="358"/>
        <v>9</v>
      </c>
      <c r="J11506">
        <f>COUNTIF(I:I,'Task 3_Final Content Data set'!I11506)</f>
        <v>2022</v>
      </c>
      <c r="K11506">
        <f t="shared" si="359"/>
        <v>6079</v>
      </c>
    </row>
    <row r="11507" spans="1:11" x14ac:dyDescent="0.3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I11507">
        <f t="shared" si="358"/>
        <v>10</v>
      </c>
      <c r="J11507">
        <f>COUNTIF(I:I,'Task 3_Final Content Data set'!I11507)</f>
        <v>2056</v>
      </c>
      <c r="K11507">
        <f t="shared" si="359"/>
        <v>6079</v>
      </c>
    </row>
    <row r="11508" spans="1:11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I11508">
        <f t="shared" si="358"/>
        <v>2</v>
      </c>
      <c r="J11508">
        <f>COUNTIF(I:I,'Task 3_Final Content Data set'!I11508)</f>
        <v>1914</v>
      </c>
      <c r="K11508">
        <f t="shared" si="359"/>
        <v>6079</v>
      </c>
    </row>
    <row r="11509" spans="1:11" x14ac:dyDescent="0.3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I11509">
        <f t="shared" si="358"/>
        <v>10</v>
      </c>
      <c r="J11509">
        <f>COUNTIF(I:I,'Task 3_Final Content Data set'!I11509)</f>
        <v>2056</v>
      </c>
      <c r="K11509">
        <f t="shared" si="359"/>
        <v>6079</v>
      </c>
    </row>
    <row r="11510" spans="1:11" x14ac:dyDescent="0.3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I11510">
        <f t="shared" si="358"/>
        <v>11</v>
      </c>
      <c r="J11510">
        <f>COUNTIF(I:I,'Task 3_Final Content Data set'!I11510)</f>
        <v>2034</v>
      </c>
      <c r="K11510">
        <f t="shared" si="359"/>
        <v>6079</v>
      </c>
    </row>
    <row r="11511" spans="1:11" x14ac:dyDescent="0.3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I11511">
        <f t="shared" si="358"/>
        <v>2</v>
      </c>
      <c r="J11511">
        <f>COUNTIF(I:I,'Task 3_Final Content Data set'!I11511)</f>
        <v>1914</v>
      </c>
      <c r="K11511">
        <f t="shared" si="359"/>
        <v>6079</v>
      </c>
    </row>
    <row r="11512" spans="1:11" x14ac:dyDescent="0.3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I11512">
        <f t="shared" si="358"/>
        <v>4</v>
      </c>
      <c r="J11512">
        <f>COUNTIF(I:I,'Task 3_Final Content Data set'!I11512)</f>
        <v>1974</v>
      </c>
      <c r="K11512">
        <f t="shared" si="359"/>
        <v>6079</v>
      </c>
    </row>
    <row r="11513" spans="1:11" x14ac:dyDescent="0.3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I11513">
        <f t="shared" si="358"/>
        <v>1</v>
      </c>
      <c r="J11513">
        <f>COUNTIF(I:I,'Task 3_Final Content Data set'!I11513)</f>
        <v>2126</v>
      </c>
      <c r="K11513">
        <f t="shared" si="359"/>
        <v>6079</v>
      </c>
    </row>
    <row r="11514" spans="1:11" x14ac:dyDescent="0.3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I11514">
        <f t="shared" si="358"/>
        <v>5</v>
      </c>
      <c r="J11514">
        <f>COUNTIF(I:I,'Task 3_Final Content Data set'!I11514)</f>
        <v>2138</v>
      </c>
      <c r="K11514">
        <f t="shared" si="359"/>
        <v>6079</v>
      </c>
    </row>
    <row r="11515" spans="1:11" x14ac:dyDescent="0.3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I11515">
        <f t="shared" si="358"/>
        <v>11</v>
      </c>
      <c r="J11515">
        <f>COUNTIF(I:I,'Task 3_Final Content Data set'!I11515)</f>
        <v>2034</v>
      </c>
      <c r="K11515">
        <f t="shared" si="359"/>
        <v>6079</v>
      </c>
    </row>
    <row r="11516" spans="1:11" x14ac:dyDescent="0.3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I11516">
        <f t="shared" si="358"/>
        <v>7</v>
      </c>
      <c r="J11516">
        <f>COUNTIF(I:I,'Task 3_Final Content Data set'!I11516)</f>
        <v>2070</v>
      </c>
      <c r="K11516">
        <f t="shared" si="359"/>
        <v>5660</v>
      </c>
    </row>
    <row r="11517" spans="1:11" x14ac:dyDescent="0.3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I11517">
        <f t="shared" si="358"/>
        <v>2</v>
      </c>
      <c r="J11517">
        <f>COUNTIF(I:I,'Task 3_Final Content Data set'!I11517)</f>
        <v>1914</v>
      </c>
      <c r="K11517">
        <f t="shared" si="359"/>
        <v>5660</v>
      </c>
    </row>
    <row r="11518" spans="1:11" x14ac:dyDescent="0.3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I11518">
        <f t="shared" si="358"/>
        <v>8</v>
      </c>
      <c r="J11518">
        <f>COUNTIF(I:I,'Task 3_Final Content Data set'!I11518)</f>
        <v>2114</v>
      </c>
      <c r="K11518">
        <f t="shared" si="359"/>
        <v>5660</v>
      </c>
    </row>
    <row r="11519" spans="1:11" x14ac:dyDescent="0.3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I11519">
        <f t="shared" si="358"/>
        <v>6</v>
      </c>
      <c r="J11519">
        <f>COUNTIF(I:I,'Task 3_Final Content Data set'!I11519)</f>
        <v>2021</v>
      </c>
      <c r="K11519">
        <f t="shared" si="359"/>
        <v>5660</v>
      </c>
    </row>
    <row r="11520" spans="1:11" x14ac:dyDescent="0.3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I11520">
        <f t="shared" si="358"/>
        <v>8</v>
      </c>
      <c r="J11520">
        <f>COUNTIF(I:I,'Task 3_Final Content Data set'!I11520)</f>
        <v>2114</v>
      </c>
      <c r="K11520">
        <f t="shared" si="359"/>
        <v>5660</v>
      </c>
    </row>
    <row r="11521" spans="1:11" x14ac:dyDescent="0.3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I11521">
        <f t="shared" si="358"/>
        <v>8</v>
      </c>
      <c r="J11521">
        <f>COUNTIF(I:I,'Task 3_Final Content Data set'!I11521)</f>
        <v>2114</v>
      </c>
      <c r="K11521">
        <f t="shared" si="359"/>
        <v>5660</v>
      </c>
    </row>
    <row r="11522" spans="1:11" x14ac:dyDescent="0.3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I11522">
        <f t="shared" si="358"/>
        <v>7</v>
      </c>
      <c r="J11522">
        <f>COUNTIF(I:I,'Task 3_Final Content Data set'!I11522)</f>
        <v>2070</v>
      </c>
      <c r="K11522">
        <f t="shared" si="359"/>
        <v>5660</v>
      </c>
    </row>
    <row r="11523" spans="1:11" x14ac:dyDescent="0.3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I11523">
        <f t="shared" ref="I11523:I11586" si="360">MONTH(D11523)</f>
        <v>8</v>
      </c>
      <c r="J11523">
        <f>COUNTIF(I:I,'Task 3_Final Content Data set'!I11523)</f>
        <v>2114</v>
      </c>
      <c r="K11523">
        <f t="shared" ref="K11523:K11586" si="361">COUNTIF(E:E,E11523)</f>
        <v>5660</v>
      </c>
    </row>
    <row r="11524" spans="1:11" x14ac:dyDescent="0.3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I11524">
        <f t="shared" si="360"/>
        <v>3</v>
      </c>
      <c r="J11524">
        <f>COUNTIF(I:I,'Task 3_Final Content Data set'!I11524)</f>
        <v>2012</v>
      </c>
      <c r="K11524">
        <f t="shared" si="361"/>
        <v>5660</v>
      </c>
    </row>
    <row r="11525" spans="1:11" x14ac:dyDescent="0.3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I11525">
        <f t="shared" si="360"/>
        <v>6</v>
      </c>
      <c r="J11525">
        <f>COUNTIF(I:I,'Task 3_Final Content Data set'!I11525)</f>
        <v>2021</v>
      </c>
      <c r="K11525">
        <f t="shared" si="361"/>
        <v>5660</v>
      </c>
    </row>
    <row r="11526" spans="1:11" x14ac:dyDescent="0.3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I11526">
        <f t="shared" si="360"/>
        <v>8</v>
      </c>
      <c r="J11526">
        <f>COUNTIF(I:I,'Task 3_Final Content Data set'!I11526)</f>
        <v>2114</v>
      </c>
      <c r="K11526">
        <f t="shared" si="361"/>
        <v>5660</v>
      </c>
    </row>
    <row r="11527" spans="1:11" x14ac:dyDescent="0.3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I11527">
        <f t="shared" si="360"/>
        <v>7</v>
      </c>
      <c r="J11527">
        <f>COUNTIF(I:I,'Task 3_Final Content Data set'!I11527)</f>
        <v>2070</v>
      </c>
      <c r="K11527">
        <f t="shared" si="361"/>
        <v>5660</v>
      </c>
    </row>
    <row r="11528" spans="1:11" x14ac:dyDescent="0.3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I11528">
        <f t="shared" si="360"/>
        <v>6</v>
      </c>
      <c r="J11528">
        <f>COUNTIF(I:I,'Task 3_Final Content Data set'!I11528)</f>
        <v>2021</v>
      </c>
      <c r="K11528">
        <f t="shared" si="361"/>
        <v>5660</v>
      </c>
    </row>
    <row r="11529" spans="1:11" x14ac:dyDescent="0.3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I11529">
        <f t="shared" si="360"/>
        <v>4</v>
      </c>
      <c r="J11529">
        <f>COUNTIF(I:I,'Task 3_Final Content Data set'!I11529)</f>
        <v>1974</v>
      </c>
      <c r="K11529">
        <f t="shared" si="361"/>
        <v>5660</v>
      </c>
    </row>
    <row r="11530" spans="1:11" x14ac:dyDescent="0.3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I11530">
        <f t="shared" si="360"/>
        <v>4</v>
      </c>
      <c r="J11530">
        <f>COUNTIF(I:I,'Task 3_Final Content Data set'!I11530)</f>
        <v>1974</v>
      </c>
      <c r="K11530">
        <f t="shared" si="361"/>
        <v>5660</v>
      </c>
    </row>
    <row r="11531" spans="1:11" x14ac:dyDescent="0.3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I11531">
        <f t="shared" si="360"/>
        <v>2</v>
      </c>
      <c r="J11531">
        <f>COUNTIF(I:I,'Task 3_Final Content Data set'!I11531)</f>
        <v>1914</v>
      </c>
      <c r="K11531">
        <f t="shared" si="361"/>
        <v>5660</v>
      </c>
    </row>
    <row r="11532" spans="1:11" x14ac:dyDescent="0.3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I11532">
        <f t="shared" si="360"/>
        <v>3</v>
      </c>
      <c r="J11532">
        <f>COUNTIF(I:I,'Task 3_Final Content Data set'!I11532)</f>
        <v>2012</v>
      </c>
      <c r="K11532">
        <f t="shared" si="361"/>
        <v>5660</v>
      </c>
    </row>
    <row r="11533" spans="1:11" x14ac:dyDescent="0.3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I11533">
        <f t="shared" si="360"/>
        <v>3</v>
      </c>
      <c r="J11533">
        <f>COUNTIF(I:I,'Task 3_Final Content Data set'!I11533)</f>
        <v>2012</v>
      </c>
      <c r="K11533">
        <f t="shared" si="361"/>
        <v>5660</v>
      </c>
    </row>
    <row r="11534" spans="1:11" x14ac:dyDescent="0.3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I11534">
        <f t="shared" si="360"/>
        <v>9</v>
      </c>
      <c r="J11534">
        <f>COUNTIF(I:I,'Task 3_Final Content Data set'!I11534)</f>
        <v>2022</v>
      </c>
      <c r="K11534">
        <f t="shared" si="361"/>
        <v>5660</v>
      </c>
    </row>
    <row r="11535" spans="1:11" x14ac:dyDescent="0.3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I11535">
        <f t="shared" si="360"/>
        <v>1</v>
      </c>
      <c r="J11535">
        <f>COUNTIF(I:I,'Task 3_Final Content Data set'!I11535)</f>
        <v>2126</v>
      </c>
      <c r="K11535">
        <f t="shared" si="361"/>
        <v>5660</v>
      </c>
    </row>
    <row r="11536" spans="1:11" x14ac:dyDescent="0.3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I11536">
        <f t="shared" si="360"/>
        <v>2</v>
      </c>
      <c r="J11536">
        <f>COUNTIF(I:I,'Task 3_Final Content Data set'!I11536)</f>
        <v>1914</v>
      </c>
      <c r="K11536">
        <f t="shared" si="361"/>
        <v>5660</v>
      </c>
    </row>
    <row r="11537" spans="1:11" x14ac:dyDescent="0.3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I11537">
        <f t="shared" si="360"/>
        <v>7</v>
      </c>
      <c r="J11537">
        <f>COUNTIF(I:I,'Task 3_Final Content Data set'!I11537)</f>
        <v>2070</v>
      </c>
      <c r="K11537">
        <f t="shared" si="361"/>
        <v>5660</v>
      </c>
    </row>
    <row r="11538" spans="1:11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I11538">
        <f t="shared" si="360"/>
        <v>5</v>
      </c>
      <c r="J11538">
        <f>COUNTIF(I:I,'Task 3_Final Content Data set'!I11538)</f>
        <v>2138</v>
      </c>
      <c r="K11538">
        <f t="shared" si="361"/>
        <v>5660</v>
      </c>
    </row>
    <row r="11539" spans="1:11" x14ac:dyDescent="0.3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I11539">
        <f t="shared" si="360"/>
        <v>5</v>
      </c>
      <c r="J11539">
        <f>COUNTIF(I:I,'Task 3_Final Content Data set'!I11539)</f>
        <v>2138</v>
      </c>
      <c r="K11539">
        <f t="shared" si="361"/>
        <v>5660</v>
      </c>
    </row>
    <row r="11540" spans="1:11" x14ac:dyDescent="0.3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I11540">
        <f t="shared" si="360"/>
        <v>10</v>
      </c>
      <c r="J11540">
        <f>COUNTIF(I:I,'Task 3_Final Content Data set'!I11540)</f>
        <v>2056</v>
      </c>
      <c r="K11540">
        <f t="shared" si="361"/>
        <v>5660</v>
      </c>
    </row>
    <row r="11541" spans="1:11" x14ac:dyDescent="0.3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I11541">
        <f t="shared" si="360"/>
        <v>3</v>
      </c>
      <c r="J11541">
        <f>COUNTIF(I:I,'Task 3_Final Content Data set'!I11541)</f>
        <v>2012</v>
      </c>
      <c r="K11541">
        <f t="shared" si="361"/>
        <v>5660</v>
      </c>
    </row>
    <row r="11542" spans="1:11" x14ac:dyDescent="0.3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I11542">
        <f t="shared" si="360"/>
        <v>3</v>
      </c>
      <c r="J11542">
        <f>COUNTIF(I:I,'Task 3_Final Content Data set'!I11542)</f>
        <v>2012</v>
      </c>
      <c r="K11542">
        <f t="shared" si="361"/>
        <v>5660</v>
      </c>
    </row>
    <row r="11543" spans="1:11" x14ac:dyDescent="0.3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I11543">
        <f t="shared" si="360"/>
        <v>2</v>
      </c>
      <c r="J11543">
        <f>COUNTIF(I:I,'Task 3_Final Content Data set'!I11543)</f>
        <v>1914</v>
      </c>
      <c r="K11543">
        <f t="shared" si="361"/>
        <v>5660</v>
      </c>
    </row>
    <row r="11544" spans="1:11" x14ac:dyDescent="0.3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I11544">
        <f t="shared" si="360"/>
        <v>11</v>
      </c>
      <c r="J11544">
        <f>COUNTIF(I:I,'Task 3_Final Content Data set'!I11544)</f>
        <v>2034</v>
      </c>
      <c r="K11544">
        <f t="shared" si="361"/>
        <v>5660</v>
      </c>
    </row>
    <row r="11545" spans="1:11" x14ac:dyDescent="0.3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I11545">
        <f t="shared" si="360"/>
        <v>7</v>
      </c>
      <c r="J11545">
        <f>COUNTIF(I:I,'Task 3_Final Content Data set'!I11545)</f>
        <v>2070</v>
      </c>
      <c r="K11545">
        <f t="shared" si="361"/>
        <v>5660</v>
      </c>
    </row>
    <row r="11546" spans="1:11" x14ac:dyDescent="0.3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I11546">
        <f t="shared" si="360"/>
        <v>5</v>
      </c>
      <c r="J11546">
        <f>COUNTIF(I:I,'Task 3_Final Content Data set'!I11546)</f>
        <v>2138</v>
      </c>
      <c r="K11546">
        <f t="shared" si="361"/>
        <v>6245</v>
      </c>
    </row>
    <row r="11547" spans="1:11" x14ac:dyDescent="0.3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I11547">
        <f t="shared" si="360"/>
        <v>2</v>
      </c>
      <c r="J11547">
        <f>COUNTIF(I:I,'Task 3_Final Content Data set'!I11547)</f>
        <v>1914</v>
      </c>
      <c r="K11547">
        <f t="shared" si="361"/>
        <v>6245</v>
      </c>
    </row>
    <row r="11548" spans="1:11" x14ac:dyDescent="0.3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I11548">
        <f t="shared" si="360"/>
        <v>9</v>
      </c>
      <c r="J11548">
        <f>COUNTIF(I:I,'Task 3_Final Content Data set'!I11548)</f>
        <v>2022</v>
      </c>
      <c r="K11548">
        <f t="shared" si="361"/>
        <v>6245</v>
      </c>
    </row>
    <row r="11549" spans="1:11" x14ac:dyDescent="0.3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I11549">
        <f t="shared" si="360"/>
        <v>10</v>
      </c>
      <c r="J11549">
        <f>COUNTIF(I:I,'Task 3_Final Content Data set'!I11549)</f>
        <v>2056</v>
      </c>
      <c r="K11549">
        <f t="shared" si="361"/>
        <v>6245</v>
      </c>
    </row>
    <row r="11550" spans="1:11" x14ac:dyDescent="0.3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I11550">
        <f t="shared" si="360"/>
        <v>3</v>
      </c>
      <c r="J11550">
        <f>COUNTIF(I:I,'Task 3_Final Content Data set'!I11550)</f>
        <v>2012</v>
      </c>
      <c r="K11550">
        <f t="shared" si="361"/>
        <v>6245</v>
      </c>
    </row>
    <row r="11551" spans="1:11" x14ac:dyDescent="0.3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I11551">
        <f t="shared" si="360"/>
        <v>4</v>
      </c>
      <c r="J11551">
        <f>COUNTIF(I:I,'Task 3_Final Content Data set'!I11551)</f>
        <v>1974</v>
      </c>
      <c r="K11551">
        <f t="shared" si="361"/>
        <v>6245</v>
      </c>
    </row>
    <row r="11552" spans="1:11" x14ac:dyDescent="0.3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I11552">
        <f t="shared" si="360"/>
        <v>2</v>
      </c>
      <c r="J11552">
        <f>COUNTIF(I:I,'Task 3_Final Content Data set'!I11552)</f>
        <v>1914</v>
      </c>
      <c r="K11552">
        <f t="shared" si="361"/>
        <v>6245</v>
      </c>
    </row>
    <row r="11553" spans="1:11" x14ac:dyDescent="0.3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I11553">
        <f t="shared" si="360"/>
        <v>5</v>
      </c>
      <c r="J11553">
        <f>COUNTIF(I:I,'Task 3_Final Content Data set'!I11553)</f>
        <v>2138</v>
      </c>
      <c r="K11553">
        <f t="shared" si="361"/>
        <v>6245</v>
      </c>
    </row>
    <row r="11554" spans="1:11" x14ac:dyDescent="0.3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I11554">
        <f t="shared" si="360"/>
        <v>4</v>
      </c>
      <c r="J11554">
        <f>COUNTIF(I:I,'Task 3_Final Content Data set'!I11554)</f>
        <v>1974</v>
      </c>
      <c r="K11554">
        <f t="shared" si="361"/>
        <v>6245</v>
      </c>
    </row>
    <row r="11555" spans="1:11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I11555">
        <f t="shared" si="360"/>
        <v>1</v>
      </c>
      <c r="J11555">
        <f>COUNTIF(I:I,'Task 3_Final Content Data set'!I11555)</f>
        <v>2126</v>
      </c>
      <c r="K11555">
        <f t="shared" si="361"/>
        <v>6245</v>
      </c>
    </row>
    <row r="11556" spans="1:11" x14ac:dyDescent="0.3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I11556">
        <f t="shared" si="360"/>
        <v>6</v>
      </c>
      <c r="J11556">
        <f>COUNTIF(I:I,'Task 3_Final Content Data set'!I11556)</f>
        <v>2021</v>
      </c>
      <c r="K11556">
        <f t="shared" si="361"/>
        <v>6245</v>
      </c>
    </row>
    <row r="11557" spans="1:11" x14ac:dyDescent="0.3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I11557">
        <f t="shared" si="360"/>
        <v>3</v>
      </c>
      <c r="J11557">
        <f>COUNTIF(I:I,'Task 3_Final Content Data set'!I11557)</f>
        <v>2012</v>
      </c>
      <c r="K11557">
        <f t="shared" si="361"/>
        <v>6245</v>
      </c>
    </row>
    <row r="11558" spans="1:11" x14ac:dyDescent="0.3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I11558">
        <f t="shared" si="360"/>
        <v>9</v>
      </c>
      <c r="J11558">
        <f>COUNTIF(I:I,'Task 3_Final Content Data set'!I11558)</f>
        <v>2022</v>
      </c>
      <c r="K11558">
        <f t="shared" si="361"/>
        <v>6245</v>
      </c>
    </row>
    <row r="11559" spans="1:11" x14ac:dyDescent="0.3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I11559">
        <f t="shared" si="360"/>
        <v>5</v>
      </c>
      <c r="J11559">
        <f>COUNTIF(I:I,'Task 3_Final Content Data set'!I11559)</f>
        <v>2138</v>
      </c>
      <c r="K11559">
        <f t="shared" si="361"/>
        <v>6245</v>
      </c>
    </row>
    <row r="11560" spans="1:11" x14ac:dyDescent="0.3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I11560">
        <f t="shared" si="360"/>
        <v>5</v>
      </c>
      <c r="J11560">
        <f>COUNTIF(I:I,'Task 3_Final Content Data set'!I11560)</f>
        <v>2138</v>
      </c>
      <c r="K11560">
        <f t="shared" si="361"/>
        <v>6245</v>
      </c>
    </row>
    <row r="11561" spans="1:11" x14ac:dyDescent="0.3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I11561">
        <f t="shared" si="360"/>
        <v>11</v>
      </c>
      <c r="J11561">
        <f>COUNTIF(I:I,'Task 3_Final Content Data set'!I11561)</f>
        <v>2034</v>
      </c>
      <c r="K11561">
        <f t="shared" si="361"/>
        <v>6245</v>
      </c>
    </row>
    <row r="11562" spans="1:11" x14ac:dyDescent="0.3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I11562">
        <f t="shared" si="360"/>
        <v>8</v>
      </c>
      <c r="J11562">
        <f>COUNTIF(I:I,'Task 3_Final Content Data set'!I11562)</f>
        <v>2114</v>
      </c>
      <c r="K11562">
        <f t="shared" si="361"/>
        <v>6245</v>
      </c>
    </row>
    <row r="11563" spans="1:11" x14ac:dyDescent="0.3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I11563">
        <f t="shared" si="360"/>
        <v>8</v>
      </c>
      <c r="J11563">
        <f>COUNTIF(I:I,'Task 3_Final Content Data set'!I11563)</f>
        <v>2114</v>
      </c>
      <c r="K11563">
        <f t="shared" si="361"/>
        <v>6245</v>
      </c>
    </row>
    <row r="11564" spans="1:11" x14ac:dyDescent="0.3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I11564">
        <f t="shared" si="360"/>
        <v>10</v>
      </c>
      <c r="J11564">
        <f>COUNTIF(I:I,'Task 3_Final Content Data set'!I11564)</f>
        <v>2056</v>
      </c>
      <c r="K11564">
        <f t="shared" si="361"/>
        <v>6245</v>
      </c>
    </row>
    <row r="11565" spans="1:11" x14ac:dyDescent="0.3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I11565">
        <f t="shared" si="360"/>
        <v>2</v>
      </c>
      <c r="J11565">
        <f>COUNTIF(I:I,'Task 3_Final Content Data set'!I11565)</f>
        <v>1914</v>
      </c>
      <c r="K11565">
        <f t="shared" si="361"/>
        <v>6245</v>
      </c>
    </row>
    <row r="11566" spans="1:11" x14ac:dyDescent="0.3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I11566">
        <f t="shared" si="360"/>
        <v>4</v>
      </c>
      <c r="J11566">
        <f>COUNTIF(I:I,'Task 3_Final Content Data set'!I11566)</f>
        <v>1974</v>
      </c>
      <c r="K11566">
        <f t="shared" si="361"/>
        <v>6245</v>
      </c>
    </row>
    <row r="11567" spans="1:11" x14ac:dyDescent="0.3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I11567">
        <f t="shared" si="360"/>
        <v>8</v>
      </c>
      <c r="J11567">
        <f>COUNTIF(I:I,'Task 3_Final Content Data set'!I11567)</f>
        <v>2114</v>
      </c>
      <c r="K11567">
        <f t="shared" si="361"/>
        <v>6245</v>
      </c>
    </row>
    <row r="11568" spans="1:11" x14ac:dyDescent="0.3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I11568">
        <f t="shared" si="360"/>
        <v>5</v>
      </c>
      <c r="J11568">
        <f>COUNTIF(I:I,'Task 3_Final Content Data set'!I11568)</f>
        <v>2138</v>
      </c>
      <c r="K11568">
        <f t="shared" si="361"/>
        <v>6245</v>
      </c>
    </row>
    <row r="11569" spans="1:11" x14ac:dyDescent="0.3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I11569">
        <f t="shared" si="360"/>
        <v>1</v>
      </c>
      <c r="J11569">
        <f>COUNTIF(I:I,'Task 3_Final Content Data set'!I11569)</f>
        <v>2126</v>
      </c>
      <c r="K11569">
        <f t="shared" si="361"/>
        <v>6245</v>
      </c>
    </row>
    <row r="11570" spans="1:11" x14ac:dyDescent="0.3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I11570">
        <f t="shared" si="360"/>
        <v>5</v>
      </c>
      <c r="J11570">
        <f>COUNTIF(I:I,'Task 3_Final Content Data set'!I11570)</f>
        <v>2138</v>
      </c>
      <c r="K11570">
        <f t="shared" si="361"/>
        <v>6245</v>
      </c>
    </row>
    <row r="11571" spans="1:11" x14ac:dyDescent="0.3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I11571">
        <f t="shared" si="360"/>
        <v>1</v>
      </c>
      <c r="J11571">
        <f>COUNTIF(I:I,'Task 3_Final Content Data set'!I11571)</f>
        <v>2126</v>
      </c>
      <c r="K11571">
        <f t="shared" si="361"/>
        <v>6245</v>
      </c>
    </row>
    <row r="11572" spans="1:11" x14ac:dyDescent="0.3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I11572">
        <f t="shared" si="360"/>
        <v>10</v>
      </c>
      <c r="J11572">
        <f>COUNTIF(I:I,'Task 3_Final Content Data set'!I11572)</f>
        <v>2056</v>
      </c>
      <c r="K11572">
        <f t="shared" si="361"/>
        <v>6245</v>
      </c>
    </row>
    <row r="11573" spans="1:11" x14ac:dyDescent="0.3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I11573">
        <f t="shared" si="360"/>
        <v>4</v>
      </c>
      <c r="J11573">
        <f>COUNTIF(I:I,'Task 3_Final Content Data set'!I11573)</f>
        <v>1974</v>
      </c>
      <c r="K11573">
        <f t="shared" si="361"/>
        <v>6245</v>
      </c>
    </row>
    <row r="11574" spans="1:11" x14ac:dyDescent="0.3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I11574">
        <f t="shared" si="360"/>
        <v>6</v>
      </c>
      <c r="J11574">
        <f>COUNTIF(I:I,'Task 3_Final Content Data set'!I11574)</f>
        <v>2021</v>
      </c>
      <c r="K11574">
        <f t="shared" si="361"/>
        <v>6245</v>
      </c>
    </row>
    <row r="11575" spans="1:11" x14ac:dyDescent="0.3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I11575">
        <f t="shared" si="360"/>
        <v>4</v>
      </c>
      <c r="J11575">
        <f>COUNTIF(I:I,'Task 3_Final Content Data set'!I11575)</f>
        <v>1974</v>
      </c>
      <c r="K11575">
        <f t="shared" si="361"/>
        <v>5660</v>
      </c>
    </row>
    <row r="11576" spans="1:11" x14ac:dyDescent="0.3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I11576">
        <f t="shared" si="360"/>
        <v>11</v>
      </c>
      <c r="J11576">
        <f>COUNTIF(I:I,'Task 3_Final Content Data set'!I11576)</f>
        <v>2034</v>
      </c>
      <c r="K11576">
        <f t="shared" si="361"/>
        <v>5660</v>
      </c>
    </row>
    <row r="11577" spans="1:11" x14ac:dyDescent="0.3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I11577">
        <f t="shared" si="360"/>
        <v>6</v>
      </c>
      <c r="J11577">
        <f>COUNTIF(I:I,'Task 3_Final Content Data set'!I11577)</f>
        <v>2021</v>
      </c>
      <c r="K11577">
        <f t="shared" si="361"/>
        <v>5660</v>
      </c>
    </row>
    <row r="11578" spans="1:11" x14ac:dyDescent="0.3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I11578">
        <f t="shared" si="360"/>
        <v>6</v>
      </c>
      <c r="J11578">
        <f>COUNTIF(I:I,'Task 3_Final Content Data set'!I11578)</f>
        <v>2021</v>
      </c>
      <c r="K11578">
        <f t="shared" si="361"/>
        <v>5660</v>
      </c>
    </row>
    <row r="11579" spans="1:11" x14ac:dyDescent="0.3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I11579">
        <f t="shared" si="360"/>
        <v>5</v>
      </c>
      <c r="J11579">
        <f>COUNTIF(I:I,'Task 3_Final Content Data set'!I11579)</f>
        <v>2138</v>
      </c>
      <c r="K11579">
        <f t="shared" si="361"/>
        <v>5660</v>
      </c>
    </row>
    <row r="11580" spans="1:11" x14ac:dyDescent="0.3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I11580">
        <f t="shared" si="360"/>
        <v>6</v>
      </c>
      <c r="J11580">
        <f>COUNTIF(I:I,'Task 3_Final Content Data set'!I11580)</f>
        <v>2021</v>
      </c>
      <c r="K11580">
        <f t="shared" si="361"/>
        <v>5660</v>
      </c>
    </row>
    <row r="11581" spans="1:11" x14ac:dyDescent="0.3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I11581">
        <f t="shared" si="360"/>
        <v>12</v>
      </c>
      <c r="J11581">
        <f>COUNTIF(I:I,'Task 3_Final Content Data set'!I11581)</f>
        <v>2092</v>
      </c>
      <c r="K11581">
        <f t="shared" si="361"/>
        <v>5660</v>
      </c>
    </row>
    <row r="11582" spans="1:11" x14ac:dyDescent="0.3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I11582">
        <f t="shared" si="360"/>
        <v>12</v>
      </c>
      <c r="J11582">
        <f>COUNTIF(I:I,'Task 3_Final Content Data set'!I11582)</f>
        <v>2092</v>
      </c>
      <c r="K11582">
        <f t="shared" si="361"/>
        <v>5660</v>
      </c>
    </row>
    <row r="11583" spans="1:11" x14ac:dyDescent="0.3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I11583">
        <f t="shared" si="360"/>
        <v>11</v>
      </c>
      <c r="J11583">
        <f>COUNTIF(I:I,'Task 3_Final Content Data set'!I11583)</f>
        <v>2034</v>
      </c>
      <c r="K11583">
        <f t="shared" si="361"/>
        <v>5660</v>
      </c>
    </row>
    <row r="11584" spans="1:11" x14ac:dyDescent="0.3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I11584">
        <f t="shared" si="360"/>
        <v>11</v>
      </c>
      <c r="J11584">
        <f>COUNTIF(I:I,'Task 3_Final Content Data set'!I11584)</f>
        <v>2034</v>
      </c>
      <c r="K11584">
        <f t="shared" si="361"/>
        <v>5660</v>
      </c>
    </row>
    <row r="11585" spans="1:11" x14ac:dyDescent="0.3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I11585">
        <f t="shared" si="360"/>
        <v>5</v>
      </c>
      <c r="J11585">
        <f>COUNTIF(I:I,'Task 3_Final Content Data set'!I11585)</f>
        <v>2138</v>
      </c>
      <c r="K11585">
        <f t="shared" si="361"/>
        <v>5660</v>
      </c>
    </row>
    <row r="11586" spans="1:11" x14ac:dyDescent="0.3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I11586">
        <f t="shared" si="360"/>
        <v>7</v>
      </c>
      <c r="J11586">
        <f>COUNTIF(I:I,'Task 3_Final Content Data set'!I11586)</f>
        <v>2070</v>
      </c>
      <c r="K11586">
        <f t="shared" si="361"/>
        <v>5660</v>
      </c>
    </row>
    <row r="11587" spans="1:11" x14ac:dyDescent="0.3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I11587">
        <f t="shared" ref="I11587:I11650" si="362">MONTH(D11587)</f>
        <v>3</v>
      </c>
      <c r="J11587">
        <f>COUNTIF(I:I,'Task 3_Final Content Data set'!I11587)</f>
        <v>2012</v>
      </c>
      <c r="K11587">
        <f t="shared" ref="K11587:K11650" si="363">COUNTIF(E:E,E11587)</f>
        <v>5660</v>
      </c>
    </row>
    <row r="11588" spans="1:11" x14ac:dyDescent="0.3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I11588">
        <f t="shared" si="362"/>
        <v>12</v>
      </c>
      <c r="J11588">
        <f>COUNTIF(I:I,'Task 3_Final Content Data set'!I11588)</f>
        <v>2092</v>
      </c>
      <c r="K11588">
        <f t="shared" si="363"/>
        <v>5660</v>
      </c>
    </row>
    <row r="11589" spans="1:11" x14ac:dyDescent="0.3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I11589">
        <f t="shared" si="362"/>
        <v>5</v>
      </c>
      <c r="J11589">
        <f>COUNTIF(I:I,'Task 3_Final Content Data set'!I11589)</f>
        <v>2138</v>
      </c>
      <c r="K11589">
        <f t="shared" si="363"/>
        <v>5660</v>
      </c>
    </row>
    <row r="11590" spans="1:11" x14ac:dyDescent="0.3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I11590">
        <f t="shared" si="362"/>
        <v>8</v>
      </c>
      <c r="J11590">
        <f>COUNTIF(I:I,'Task 3_Final Content Data set'!I11590)</f>
        <v>2114</v>
      </c>
      <c r="K11590">
        <f t="shared" si="363"/>
        <v>5660</v>
      </c>
    </row>
    <row r="11591" spans="1:11" x14ac:dyDescent="0.3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I11591">
        <f t="shared" si="362"/>
        <v>1</v>
      </c>
      <c r="J11591">
        <f>COUNTIF(I:I,'Task 3_Final Content Data set'!I11591)</f>
        <v>2126</v>
      </c>
      <c r="K11591">
        <f t="shared" si="363"/>
        <v>5660</v>
      </c>
    </row>
    <row r="11592" spans="1:11" x14ac:dyDescent="0.3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I11592">
        <f t="shared" si="362"/>
        <v>4</v>
      </c>
      <c r="J11592">
        <f>COUNTIF(I:I,'Task 3_Final Content Data set'!I11592)</f>
        <v>1974</v>
      </c>
      <c r="K11592">
        <f t="shared" si="363"/>
        <v>5660</v>
      </c>
    </row>
    <row r="11593" spans="1:11" x14ac:dyDescent="0.3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I11593">
        <f t="shared" si="362"/>
        <v>8</v>
      </c>
      <c r="J11593">
        <f>COUNTIF(I:I,'Task 3_Final Content Data set'!I11593)</f>
        <v>2114</v>
      </c>
      <c r="K11593">
        <f t="shared" si="363"/>
        <v>5660</v>
      </c>
    </row>
    <row r="11594" spans="1:11" x14ac:dyDescent="0.3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I11594">
        <f t="shared" si="362"/>
        <v>5</v>
      </c>
      <c r="J11594">
        <f>COUNTIF(I:I,'Task 3_Final Content Data set'!I11594)</f>
        <v>2138</v>
      </c>
      <c r="K11594">
        <f t="shared" si="363"/>
        <v>5660</v>
      </c>
    </row>
    <row r="11595" spans="1:11" x14ac:dyDescent="0.3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I11595">
        <f t="shared" si="362"/>
        <v>11</v>
      </c>
      <c r="J11595">
        <f>COUNTIF(I:I,'Task 3_Final Content Data set'!I11595)</f>
        <v>2034</v>
      </c>
      <c r="K11595">
        <f t="shared" si="363"/>
        <v>5660</v>
      </c>
    </row>
    <row r="11596" spans="1:11" x14ac:dyDescent="0.3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I11596">
        <f t="shared" si="362"/>
        <v>2</v>
      </c>
      <c r="J11596">
        <f>COUNTIF(I:I,'Task 3_Final Content Data set'!I11596)</f>
        <v>1914</v>
      </c>
      <c r="K11596">
        <f t="shared" si="363"/>
        <v>5660</v>
      </c>
    </row>
    <row r="11597" spans="1:11" x14ac:dyDescent="0.3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I11597">
        <f t="shared" si="362"/>
        <v>2</v>
      </c>
      <c r="J11597">
        <f>COUNTIF(I:I,'Task 3_Final Content Data set'!I11597)</f>
        <v>1914</v>
      </c>
      <c r="K11597">
        <f t="shared" si="363"/>
        <v>5660</v>
      </c>
    </row>
    <row r="11598" spans="1:11" x14ac:dyDescent="0.3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I11598">
        <f t="shared" si="362"/>
        <v>6</v>
      </c>
      <c r="J11598">
        <f>COUNTIF(I:I,'Task 3_Final Content Data set'!I11598)</f>
        <v>2021</v>
      </c>
      <c r="K11598">
        <f t="shared" si="363"/>
        <v>5660</v>
      </c>
    </row>
    <row r="11599" spans="1:11" x14ac:dyDescent="0.3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I11599">
        <f t="shared" si="362"/>
        <v>5</v>
      </c>
      <c r="J11599">
        <f>COUNTIF(I:I,'Task 3_Final Content Data set'!I11599)</f>
        <v>2138</v>
      </c>
      <c r="K11599">
        <f t="shared" si="363"/>
        <v>5660</v>
      </c>
    </row>
    <row r="11600" spans="1:11" x14ac:dyDescent="0.3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I11600">
        <f t="shared" si="362"/>
        <v>4</v>
      </c>
      <c r="J11600">
        <f>COUNTIF(I:I,'Task 3_Final Content Data set'!I11600)</f>
        <v>1974</v>
      </c>
      <c r="K11600">
        <f t="shared" si="363"/>
        <v>5660</v>
      </c>
    </row>
    <row r="11601" spans="1:11" x14ac:dyDescent="0.3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I11601">
        <f t="shared" si="362"/>
        <v>12</v>
      </c>
      <c r="J11601">
        <f>COUNTIF(I:I,'Task 3_Final Content Data set'!I11601)</f>
        <v>2092</v>
      </c>
      <c r="K11601">
        <f t="shared" si="363"/>
        <v>5660</v>
      </c>
    </row>
    <row r="11602" spans="1:11" x14ac:dyDescent="0.3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I11602">
        <f t="shared" si="362"/>
        <v>11</v>
      </c>
      <c r="J11602">
        <f>COUNTIF(I:I,'Task 3_Final Content Data set'!I11602)</f>
        <v>2034</v>
      </c>
      <c r="K11602">
        <f t="shared" si="363"/>
        <v>5660</v>
      </c>
    </row>
    <row r="11603" spans="1:11" x14ac:dyDescent="0.3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I11603">
        <f t="shared" si="362"/>
        <v>5</v>
      </c>
      <c r="J11603">
        <f>COUNTIF(I:I,'Task 3_Final Content Data set'!I11603)</f>
        <v>2138</v>
      </c>
      <c r="K11603">
        <f t="shared" si="363"/>
        <v>5660</v>
      </c>
    </row>
    <row r="11604" spans="1:11" x14ac:dyDescent="0.3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I11604">
        <f t="shared" si="362"/>
        <v>3</v>
      </c>
      <c r="J11604">
        <f>COUNTIF(I:I,'Task 3_Final Content Data set'!I11604)</f>
        <v>2012</v>
      </c>
      <c r="K11604">
        <f t="shared" si="363"/>
        <v>5660</v>
      </c>
    </row>
    <row r="11605" spans="1:11" x14ac:dyDescent="0.3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I11605">
        <f t="shared" si="362"/>
        <v>1</v>
      </c>
      <c r="J11605">
        <f>COUNTIF(I:I,'Task 3_Final Content Data set'!I11605)</f>
        <v>2126</v>
      </c>
      <c r="K11605">
        <f t="shared" si="363"/>
        <v>5660</v>
      </c>
    </row>
    <row r="11606" spans="1:11" x14ac:dyDescent="0.3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I11606">
        <f t="shared" si="362"/>
        <v>11</v>
      </c>
      <c r="J11606">
        <f>COUNTIF(I:I,'Task 3_Final Content Data set'!I11606)</f>
        <v>2034</v>
      </c>
      <c r="K11606">
        <f t="shared" si="363"/>
        <v>6245</v>
      </c>
    </row>
    <row r="11607" spans="1:11" x14ac:dyDescent="0.3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I11607">
        <f t="shared" si="362"/>
        <v>10</v>
      </c>
      <c r="J11607">
        <f>COUNTIF(I:I,'Task 3_Final Content Data set'!I11607)</f>
        <v>2056</v>
      </c>
      <c r="K11607">
        <f t="shared" si="363"/>
        <v>6245</v>
      </c>
    </row>
    <row r="11608" spans="1:11" x14ac:dyDescent="0.3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I11608">
        <f t="shared" si="362"/>
        <v>5</v>
      </c>
      <c r="J11608">
        <f>COUNTIF(I:I,'Task 3_Final Content Data set'!I11608)</f>
        <v>2138</v>
      </c>
      <c r="K11608">
        <f t="shared" si="363"/>
        <v>6245</v>
      </c>
    </row>
    <row r="11609" spans="1:11" x14ac:dyDescent="0.3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I11609">
        <f t="shared" si="362"/>
        <v>5</v>
      </c>
      <c r="J11609">
        <f>COUNTIF(I:I,'Task 3_Final Content Data set'!I11609)</f>
        <v>2138</v>
      </c>
      <c r="K11609">
        <f t="shared" si="363"/>
        <v>6245</v>
      </c>
    </row>
    <row r="11610" spans="1:11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I11610">
        <f t="shared" si="362"/>
        <v>10</v>
      </c>
      <c r="J11610">
        <f>COUNTIF(I:I,'Task 3_Final Content Data set'!I11610)</f>
        <v>2056</v>
      </c>
      <c r="K11610">
        <f t="shared" si="363"/>
        <v>6245</v>
      </c>
    </row>
    <row r="11611" spans="1:11" x14ac:dyDescent="0.3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I11611">
        <f t="shared" si="362"/>
        <v>10</v>
      </c>
      <c r="J11611">
        <f>COUNTIF(I:I,'Task 3_Final Content Data set'!I11611)</f>
        <v>2056</v>
      </c>
      <c r="K11611">
        <f t="shared" si="363"/>
        <v>6245</v>
      </c>
    </row>
    <row r="11612" spans="1:11" x14ac:dyDescent="0.3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I11612">
        <f t="shared" si="362"/>
        <v>9</v>
      </c>
      <c r="J11612">
        <f>COUNTIF(I:I,'Task 3_Final Content Data set'!I11612)</f>
        <v>2022</v>
      </c>
      <c r="K11612">
        <f t="shared" si="363"/>
        <v>6245</v>
      </c>
    </row>
    <row r="11613" spans="1:11" x14ac:dyDescent="0.3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I11613">
        <f t="shared" si="362"/>
        <v>11</v>
      </c>
      <c r="J11613">
        <f>COUNTIF(I:I,'Task 3_Final Content Data set'!I11613)</f>
        <v>2034</v>
      </c>
      <c r="K11613">
        <f t="shared" si="363"/>
        <v>6245</v>
      </c>
    </row>
    <row r="11614" spans="1:11" x14ac:dyDescent="0.3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I11614">
        <f t="shared" si="362"/>
        <v>8</v>
      </c>
      <c r="J11614">
        <f>COUNTIF(I:I,'Task 3_Final Content Data set'!I11614)</f>
        <v>2114</v>
      </c>
      <c r="K11614">
        <f t="shared" si="363"/>
        <v>6245</v>
      </c>
    </row>
    <row r="11615" spans="1:11" x14ac:dyDescent="0.3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I11615">
        <f t="shared" si="362"/>
        <v>5</v>
      </c>
      <c r="J11615">
        <f>COUNTIF(I:I,'Task 3_Final Content Data set'!I11615)</f>
        <v>2138</v>
      </c>
      <c r="K11615">
        <f t="shared" si="363"/>
        <v>6245</v>
      </c>
    </row>
    <row r="11616" spans="1:11" x14ac:dyDescent="0.3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I11616">
        <f t="shared" si="362"/>
        <v>6</v>
      </c>
      <c r="J11616">
        <f>COUNTIF(I:I,'Task 3_Final Content Data set'!I11616)</f>
        <v>2021</v>
      </c>
      <c r="K11616">
        <f t="shared" si="363"/>
        <v>6245</v>
      </c>
    </row>
    <row r="11617" spans="1:11" x14ac:dyDescent="0.3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I11617">
        <f t="shared" si="362"/>
        <v>4</v>
      </c>
      <c r="J11617">
        <f>COUNTIF(I:I,'Task 3_Final Content Data set'!I11617)</f>
        <v>1974</v>
      </c>
      <c r="K11617">
        <f t="shared" si="363"/>
        <v>6245</v>
      </c>
    </row>
    <row r="11618" spans="1:11" x14ac:dyDescent="0.3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I11618">
        <f t="shared" si="362"/>
        <v>9</v>
      </c>
      <c r="J11618">
        <f>COUNTIF(I:I,'Task 3_Final Content Data set'!I11618)</f>
        <v>2022</v>
      </c>
      <c r="K11618">
        <f t="shared" si="363"/>
        <v>6245</v>
      </c>
    </row>
    <row r="11619" spans="1:11" x14ac:dyDescent="0.3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I11619">
        <f t="shared" si="362"/>
        <v>6</v>
      </c>
      <c r="J11619">
        <f>COUNTIF(I:I,'Task 3_Final Content Data set'!I11619)</f>
        <v>2021</v>
      </c>
      <c r="K11619">
        <f t="shared" si="363"/>
        <v>6245</v>
      </c>
    </row>
    <row r="11620" spans="1:11" x14ac:dyDescent="0.3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I11620">
        <f t="shared" si="362"/>
        <v>6</v>
      </c>
      <c r="J11620">
        <f>COUNTIF(I:I,'Task 3_Final Content Data set'!I11620)</f>
        <v>2021</v>
      </c>
      <c r="K11620">
        <f t="shared" si="363"/>
        <v>6245</v>
      </c>
    </row>
    <row r="11621" spans="1:11" x14ac:dyDescent="0.3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I11621">
        <f t="shared" si="362"/>
        <v>7</v>
      </c>
      <c r="J11621">
        <f>COUNTIF(I:I,'Task 3_Final Content Data set'!I11621)</f>
        <v>2070</v>
      </c>
      <c r="K11621">
        <f t="shared" si="363"/>
        <v>6245</v>
      </c>
    </row>
    <row r="11622" spans="1:11" x14ac:dyDescent="0.3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I11622">
        <f t="shared" si="362"/>
        <v>12</v>
      </c>
      <c r="J11622">
        <f>COUNTIF(I:I,'Task 3_Final Content Data set'!I11622)</f>
        <v>2092</v>
      </c>
      <c r="K11622">
        <f t="shared" si="363"/>
        <v>6245</v>
      </c>
    </row>
    <row r="11623" spans="1:11" x14ac:dyDescent="0.3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I11623">
        <f t="shared" si="362"/>
        <v>1</v>
      </c>
      <c r="J11623">
        <f>COUNTIF(I:I,'Task 3_Final Content Data set'!I11623)</f>
        <v>2126</v>
      </c>
      <c r="K11623">
        <f t="shared" si="363"/>
        <v>6245</v>
      </c>
    </row>
    <row r="11624" spans="1:11" x14ac:dyDescent="0.3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I11624">
        <f t="shared" si="362"/>
        <v>5</v>
      </c>
      <c r="J11624">
        <f>COUNTIF(I:I,'Task 3_Final Content Data set'!I11624)</f>
        <v>2138</v>
      </c>
      <c r="K11624">
        <f t="shared" si="363"/>
        <v>6245</v>
      </c>
    </row>
    <row r="11625" spans="1:11" x14ac:dyDescent="0.3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I11625">
        <f t="shared" si="362"/>
        <v>5</v>
      </c>
      <c r="J11625">
        <f>COUNTIF(I:I,'Task 3_Final Content Data set'!I11625)</f>
        <v>2138</v>
      </c>
      <c r="K11625">
        <f t="shared" si="363"/>
        <v>6245</v>
      </c>
    </row>
    <row r="11626" spans="1:11" x14ac:dyDescent="0.3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I11626">
        <f t="shared" si="362"/>
        <v>8</v>
      </c>
      <c r="J11626">
        <f>COUNTIF(I:I,'Task 3_Final Content Data set'!I11626)</f>
        <v>2114</v>
      </c>
      <c r="K11626">
        <f t="shared" si="363"/>
        <v>6245</v>
      </c>
    </row>
    <row r="11627" spans="1:11" x14ac:dyDescent="0.3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I11627">
        <f t="shared" si="362"/>
        <v>12</v>
      </c>
      <c r="J11627">
        <f>COUNTIF(I:I,'Task 3_Final Content Data set'!I11627)</f>
        <v>2092</v>
      </c>
      <c r="K11627">
        <f t="shared" si="363"/>
        <v>6245</v>
      </c>
    </row>
    <row r="11628" spans="1:11" x14ac:dyDescent="0.3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I11628">
        <f t="shared" si="362"/>
        <v>2</v>
      </c>
      <c r="J11628">
        <f>COUNTIF(I:I,'Task 3_Final Content Data set'!I11628)</f>
        <v>1914</v>
      </c>
      <c r="K11628">
        <f t="shared" si="363"/>
        <v>6589</v>
      </c>
    </row>
    <row r="11629" spans="1:11" x14ac:dyDescent="0.3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I11629">
        <f t="shared" si="362"/>
        <v>4</v>
      </c>
      <c r="J11629">
        <f>COUNTIF(I:I,'Task 3_Final Content Data set'!I11629)</f>
        <v>1974</v>
      </c>
      <c r="K11629">
        <f t="shared" si="363"/>
        <v>6589</v>
      </c>
    </row>
    <row r="11630" spans="1:11" x14ac:dyDescent="0.3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I11630">
        <f t="shared" si="362"/>
        <v>7</v>
      </c>
      <c r="J11630">
        <f>COUNTIF(I:I,'Task 3_Final Content Data set'!I11630)</f>
        <v>2070</v>
      </c>
      <c r="K11630">
        <f t="shared" si="363"/>
        <v>6589</v>
      </c>
    </row>
    <row r="11631" spans="1:11" x14ac:dyDescent="0.3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I11631">
        <f t="shared" si="362"/>
        <v>4</v>
      </c>
      <c r="J11631">
        <f>COUNTIF(I:I,'Task 3_Final Content Data set'!I11631)</f>
        <v>1974</v>
      </c>
      <c r="K11631">
        <f t="shared" si="363"/>
        <v>6589</v>
      </c>
    </row>
    <row r="11632" spans="1:11" x14ac:dyDescent="0.3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I11632">
        <f t="shared" si="362"/>
        <v>3</v>
      </c>
      <c r="J11632">
        <f>COUNTIF(I:I,'Task 3_Final Content Data set'!I11632)</f>
        <v>2012</v>
      </c>
      <c r="K11632">
        <f t="shared" si="363"/>
        <v>6589</v>
      </c>
    </row>
    <row r="11633" spans="1:11" x14ac:dyDescent="0.3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I11633">
        <f t="shared" si="362"/>
        <v>4</v>
      </c>
      <c r="J11633">
        <f>COUNTIF(I:I,'Task 3_Final Content Data set'!I11633)</f>
        <v>1974</v>
      </c>
      <c r="K11633">
        <f t="shared" si="363"/>
        <v>6589</v>
      </c>
    </row>
    <row r="11634" spans="1:11" x14ac:dyDescent="0.3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I11634">
        <f t="shared" si="362"/>
        <v>8</v>
      </c>
      <c r="J11634">
        <f>COUNTIF(I:I,'Task 3_Final Content Data set'!I11634)</f>
        <v>2114</v>
      </c>
      <c r="K11634">
        <f t="shared" si="363"/>
        <v>6589</v>
      </c>
    </row>
    <row r="11635" spans="1:11" x14ac:dyDescent="0.3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I11635">
        <f t="shared" si="362"/>
        <v>3</v>
      </c>
      <c r="J11635">
        <f>COUNTIF(I:I,'Task 3_Final Content Data set'!I11635)</f>
        <v>2012</v>
      </c>
      <c r="K11635">
        <f t="shared" si="363"/>
        <v>6589</v>
      </c>
    </row>
    <row r="11636" spans="1:11" x14ac:dyDescent="0.3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I11636">
        <f t="shared" si="362"/>
        <v>12</v>
      </c>
      <c r="J11636">
        <f>COUNTIF(I:I,'Task 3_Final Content Data set'!I11636)</f>
        <v>2092</v>
      </c>
      <c r="K11636">
        <f t="shared" si="363"/>
        <v>6589</v>
      </c>
    </row>
    <row r="11637" spans="1:11" x14ac:dyDescent="0.3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I11637">
        <f t="shared" si="362"/>
        <v>9</v>
      </c>
      <c r="J11637">
        <f>COUNTIF(I:I,'Task 3_Final Content Data set'!I11637)</f>
        <v>2022</v>
      </c>
      <c r="K11637">
        <f t="shared" si="363"/>
        <v>6589</v>
      </c>
    </row>
    <row r="11638" spans="1:11" x14ac:dyDescent="0.3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I11638">
        <f t="shared" si="362"/>
        <v>9</v>
      </c>
      <c r="J11638">
        <f>COUNTIF(I:I,'Task 3_Final Content Data set'!I11638)</f>
        <v>2022</v>
      </c>
      <c r="K11638">
        <f t="shared" si="363"/>
        <v>6589</v>
      </c>
    </row>
    <row r="11639" spans="1:11" x14ac:dyDescent="0.3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I11639">
        <f t="shared" si="362"/>
        <v>4</v>
      </c>
      <c r="J11639">
        <f>COUNTIF(I:I,'Task 3_Final Content Data set'!I11639)</f>
        <v>1974</v>
      </c>
      <c r="K11639">
        <f t="shared" si="363"/>
        <v>6589</v>
      </c>
    </row>
    <row r="11640" spans="1:11" x14ac:dyDescent="0.3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I11640">
        <f t="shared" si="362"/>
        <v>1</v>
      </c>
      <c r="J11640">
        <f>COUNTIF(I:I,'Task 3_Final Content Data set'!I11640)</f>
        <v>2126</v>
      </c>
      <c r="K11640">
        <f t="shared" si="363"/>
        <v>6589</v>
      </c>
    </row>
    <row r="11641" spans="1:11" x14ac:dyDescent="0.3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I11641">
        <f t="shared" si="362"/>
        <v>9</v>
      </c>
      <c r="J11641">
        <f>COUNTIF(I:I,'Task 3_Final Content Data set'!I11641)</f>
        <v>2022</v>
      </c>
      <c r="K11641">
        <f t="shared" si="363"/>
        <v>6589</v>
      </c>
    </row>
    <row r="11642" spans="1:11" x14ac:dyDescent="0.3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I11642">
        <f t="shared" si="362"/>
        <v>6</v>
      </c>
      <c r="J11642">
        <f>COUNTIF(I:I,'Task 3_Final Content Data set'!I11642)</f>
        <v>2021</v>
      </c>
      <c r="K11642">
        <f t="shared" si="363"/>
        <v>6589</v>
      </c>
    </row>
    <row r="11643" spans="1:11" x14ac:dyDescent="0.3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I11643">
        <f t="shared" si="362"/>
        <v>9</v>
      </c>
      <c r="J11643">
        <f>COUNTIF(I:I,'Task 3_Final Content Data set'!I11643)</f>
        <v>2022</v>
      </c>
      <c r="K11643">
        <f t="shared" si="363"/>
        <v>6589</v>
      </c>
    </row>
    <row r="11644" spans="1:11" x14ac:dyDescent="0.3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I11644">
        <f t="shared" si="362"/>
        <v>12</v>
      </c>
      <c r="J11644">
        <f>COUNTIF(I:I,'Task 3_Final Content Data set'!I11644)</f>
        <v>2092</v>
      </c>
      <c r="K11644">
        <f t="shared" si="363"/>
        <v>6589</v>
      </c>
    </row>
    <row r="11645" spans="1:11" x14ac:dyDescent="0.3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I11645">
        <f t="shared" si="362"/>
        <v>9</v>
      </c>
      <c r="J11645">
        <f>COUNTIF(I:I,'Task 3_Final Content Data set'!I11645)</f>
        <v>2022</v>
      </c>
      <c r="K11645">
        <f t="shared" si="363"/>
        <v>6589</v>
      </c>
    </row>
    <row r="11646" spans="1:11" x14ac:dyDescent="0.3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I11646">
        <f t="shared" si="362"/>
        <v>2</v>
      </c>
      <c r="J11646">
        <f>COUNTIF(I:I,'Task 3_Final Content Data set'!I11646)</f>
        <v>1914</v>
      </c>
      <c r="K11646">
        <f t="shared" si="363"/>
        <v>6589</v>
      </c>
    </row>
    <row r="11647" spans="1:11" x14ac:dyDescent="0.3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I11647">
        <f t="shared" si="362"/>
        <v>8</v>
      </c>
      <c r="J11647">
        <f>COUNTIF(I:I,'Task 3_Final Content Data set'!I11647)</f>
        <v>2114</v>
      </c>
      <c r="K11647">
        <f t="shared" si="363"/>
        <v>6589</v>
      </c>
    </row>
    <row r="11648" spans="1:11" x14ac:dyDescent="0.3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I11648">
        <f t="shared" si="362"/>
        <v>3</v>
      </c>
      <c r="J11648">
        <f>COUNTIF(I:I,'Task 3_Final Content Data set'!I11648)</f>
        <v>2012</v>
      </c>
      <c r="K11648">
        <f t="shared" si="363"/>
        <v>6589</v>
      </c>
    </row>
    <row r="11649" spans="1:11" x14ac:dyDescent="0.3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I11649">
        <f t="shared" si="362"/>
        <v>5</v>
      </c>
      <c r="J11649">
        <f>COUNTIF(I:I,'Task 3_Final Content Data set'!I11649)</f>
        <v>2138</v>
      </c>
      <c r="K11649">
        <f t="shared" si="363"/>
        <v>6589</v>
      </c>
    </row>
    <row r="11650" spans="1:11" x14ac:dyDescent="0.3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I11650">
        <f t="shared" si="362"/>
        <v>7</v>
      </c>
      <c r="J11650">
        <f>COUNTIF(I:I,'Task 3_Final Content Data set'!I11650)</f>
        <v>2070</v>
      </c>
      <c r="K11650">
        <f t="shared" si="363"/>
        <v>6589</v>
      </c>
    </row>
    <row r="11651" spans="1:11" x14ac:dyDescent="0.3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I11651">
        <f t="shared" ref="I11651:I11714" si="364">MONTH(D11651)</f>
        <v>11</v>
      </c>
      <c r="J11651">
        <f>COUNTIF(I:I,'Task 3_Final Content Data set'!I11651)</f>
        <v>2034</v>
      </c>
      <c r="K11651">
        <f t="shared" ref="K11651:K11714" si="365">COUNTIF(E:E,E11651)</f>
        <v>6589</v>
      </c>
    </row>
    <row r="11652" spans="1:11" x14ac:dyDescent="0.3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I11652">
        <f t="shared" si="364"/>
        <v>5</v>
      </c>
      <c r="J11652">
        <f>COUNTIF(I:I,'Task 3_Final Content Data set'!I11652)</f>
        <v>2138</v>
      </c>
      <c r="K11652">
        <f t="shared" si="365"/>
        <v>6589</v>
      </c>
    </row>
    <row r="11653" spans="1:11" x14ac:dyDescent="0.3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I11653">
        <f t="shared" si="364"/>
        <v>10</v>
      </c>
      <c r="J11653">
        <f>COUNTIF(I:I,'Task 3_Final Content Data set'!I11653)</f>
        <v>2056</v>
      </c>
      <c r="K11653">
        <f t="shared" si="365"/>
        <v>5660</v>
      </c>
    </row>
    <row r="11654" spans="1:11" x14ac:dyDescent="0.3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I11654">
        <f t="shared" si="364"/>
        <v>7</v>
      </c>
      <c r="J11654">
        <f>COUNTIF(I:I,'Task 3_Final Content Data set'!I11654)</f>
        <v>2070</v>
      </c>
      <c r="K11654">
        <f t="shared" si="365"/>
        <v>5660</v>
      </c>
    </row>
    <row r="11655" spans="1:11" x14ac:dyDescent="0.3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I11655">
        <f t="shared" si="364"/>
        <v>1</v>
      </c>
      <c r="J11655">
        <f>COUNTIF(I:I,'Task 3_Final Content Data set'!I11655)</f>
        <v>2126</v>
      </c>
      <c r="K11655">
        <f t="shared" si="365"/>
        <v>5660</v>
      </c>
    </row>
    <row r="11656" spans="1:11" x14ac:dyDescent="0.3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I11656">
        <f t="shared" si="364"/>
        <v>1</v>
      </c>
      <c r="J11656">
        <f>COUNTIF(I:I,'Task 3_Final Content Data set'!I11656)</f>
        <v>2126</v>
      </c>
      <c r="K11656">
        <f t="shared" si="365"/>
        <v>5660</v>
      </c>
    </row>
    <row r="11657" spans="1:11" x14ac:dyDescent="0.3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I11657">
        <f t="shared" si="364"/>
        <v>7</v>
      </c>
      <c r="J11657">
        <f>COUNTIF(I:I,'Task 3_Final Content Data set'!I11657)</f>
        <v>2070</v>
      </c>
      <c r="K11657">
        <f t="shared" si="365"/>
        <v>5660</v>
      </c>
    </row>
    <row r="11658" spans="1:11" x14ac:dyDescent="0.3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I11658">
        <f t="shared" si="364"/>
        <v>3</v>
      </c>
      <c r="J11658">
        <f>COUNTIF(I:I,'Task 3_Final Content Data set'!I11658)</f>
        <v>2012</v>
      </c>
      <c r="K11658">
        <f t="shared" si="365"/>
        <v>5660</v>
      </c>
    </row>
    <row r="11659" spans="1:11" x14ac:dyDescent="0.3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I11659">
        <f t="shared" si="364"/>
        <v>6</v>
      </c>
      <c r="J11659">
        <f>COUNTIF(I:I,'Task 3_Final Content Data set'!I11659)</f>
        <v>2021</v>
      </c>
      <c r="K11659">
        <f t="shared" si="365"/>
        <v>5660</v>
      </c>
    </row>
    <row r="11660" spans="1:11" x14ac:dyDescent="0.3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I11660">
        <f t="shared" si="364"/>
        <v>1</v>
      </c>
      <c r="J11660">
        <f>COUNTIF(I:I,'Task 3_Final Content Data set'!I11660)</f>
        <v>2126</v>
      </c>
      <c r="K11660">
        <f t="shared" si="365"/>
        <v>5660</v>
      </c>
    </row>
    <row r="11661" spans="1:11" x14ac:dyDescent="0.3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I11661">
        <f t="shared" si="364"/>
        <v>3</v>
      </c>
      <c r="J11661">
        <f>COUNTIF(I:I,'Task 3_Final Content Data set'!I11661)</f>
        <v>2012</v>
      </c>
      <c r="K11661">
        <f t="shared" si="365"/>
        <v>5660</v>
      </c>
    </row>
    <row r="11662" spans="1:11" x14ac:dyDescent="0.3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I11662">
        <f t="shared" si="364"/>
        <v>5</v>
      </c>
      <c r="J11662">
        <f>COUNTIF(I:I,'Task 3_Final Content Data set'!I11662)</f>
        <v>2138</v>
      </c>
      <c r="K11662">
        <f t="shared" si="365"/>
        <v>5660</v>
      </c>
    </row>
    <row r="11663" spans="1:11" x14ac:dyDescent="0.3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I11663">
        <f t="shared" si="364"/>
        <v>9</v>
      </c>
      <c r="J11663">
        <f>COUNTIF(I:I,'Task 3_Final Content Data set'!I11663)</f>
        <v>2022</v>
      </c>
      <c r="K11663">
        <f t="shared" si="365"/>
        <v>6589</v>
      </c>
    </row>
    <row r="11664" spans="1:11" x14ac:dyDescent="0.3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I11664">
        <f t="shared" si="364"/>
        <v>10</v>
      </c>
      <c r="J11664">
        <f>COUNTIF(I:I,'Task 3_Final Content Data set'!I11664)</f>
        <v>2056</v>
      </c>
      <c r="K11664">
        <f t="shared" si="365"/>
        <v>6245</v>
      </c>
    </row>
    <row r="11665" spans="1:11" x14ac:dyDescent="0.3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I11665">
        <f t="shared" si="364"/>
        <v>4</v>
      </c>
      <c r="J11665">
        <f>COUNTIF(I:I,'Task 3_Final Content Data set'!I11665)</f>
        <v>1974</v>
      </c>
      <c r="K11665">
        <f t="shared" si="365"/>
        <v>6245</v>
      </c>
    </row>
    <row r="11666" spans="1:11" x14ac:dyDescent="0.3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I11666">
        <f t="shared" si="364"/>
        <v>12</v>
      </c>
      <c r="J11666">
        <f>COUNTIF(I:I,'Task 3_Final Content Data set'!I11666)</f>
        <v>2092</v>
      </c>
      <c r="K11666">
        <f t="shared" si="365"/>
        <v>6245</v>
      </c>
    </row>
    <row r="11667" spans="1:11" x14ac:dyDescent="0.3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I11667">
        <f t="shared" si="364"/>
        <v>8</v>
      </c>
      <c r="J11667">
        <f>COUNTIF(I:I,'Task 3_Final Content Data set'!I11667)</f>
        <v>2114</v>
      </c>
      <c r="K11667">
        <f t="shared" si="365"/>
        <v>6245</v>
      </c>
    </row>
    <row r="11668" spans="1:11" x14ac:dyDescent="0.3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I11668">
        <f t="shared" si="364"/>
        <v>2</v>
      </c>
      <c r="J11668">
        <f>COUNTIF(I:I,'Task 3_Final Content Data set'!I11668)</f>
        <v>1914</v>
      </c>
      <c r="K11668">
        <f t="shared" si="365"/>
        <v>6245</v>
      </c>
    </row>
    <row r="11669" spans="1:11" x14ac:dyDescent="0.3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I11669">
        <f t="shared" si="364"/>
        <v>7</v>
      </c>
      <c r="J11669">
        <f>COUNTIF(I:I,'Task 3_Final Content Data set'!I11669)</f>
        <v>2070</v>
      </c>
      <c r="K11669">
        <f t="shared" si="365"/>
        <v>6245</v>
      </c>
    </row>
    <row r="11670" spans="1:11" x14ac:dyDescent="0.3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I11670">
        <f t="shared" si="364"/>
        <v>8</v>
      </c>
      <c r="J11670">
        <f>COUNTIF(I:I,'Task 3_Final Content Data set'!I11670)</f>
        <v>2114</v>
      </c>
      <c r="K11670">
        <f t="shared" si="365"/>
        <v>6245</v>
      </c>
    </row>
    <row r="11671" spans="1:11" x14ac:dyDescent="0.3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I11671">
        <f t="shared" si="364"/>
        <v>11</v>
      </c>
      <c r="J11671">
        <f>COUNTIF(I:I,'Task 3_Final Content Data set'!I11671)</f>
        <v>2034</v>
      </c>
      <c r="K11671">
        <f t="shared" si="365"/>
        <v>6245</v>
      </c>
    </row>
    <row r="11672" spans="1:11" x14ac:dyDescent="0.3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I11672">
        <f t="shared" si="364"/>
        <v>6</v>
      </c>
      <c r="J11672">
        <f>COUNTIF(I:I,'Task 3_Final Content Data set'!I11672)</f>
        <v>2021</v>
      </c>
      <c r="K11672">
        <f t="shared" si="365"/>
        <v>6245</v>
      </c>
    </row>
    <row r="11673" spans="1:11" x14ac:dyDescent="0.3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I11673">
        <f t="shared" si="364"/>
        <v>10</v>
      </c>
      <c r="J11673">
        <f>COUNTIF(I:I,'Task 3_Final Content Data set'!I11673)</f>
        <v>2056</v>
      </c>
      <c r="K11673">
        <f t="shared" si="365"/>
        <v>6245</v>
      </c>
    </row>
    <row r="11674" spans="1:11" x14ac:dyDescent="0.3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I11674">
        <f t="shared" si="364"/>
        <v>7</v>
      </c>
      <c r="J11674">
        <f>COUNTIF(I:I,'Task 3_Final Content Data set'!I11674)</f>
        <v>2070</v>
      </c>
      <c r="K11674">
        <f t="shared" si="365"/>
        <v>6245</v>
      </c>
    </row>
    <row r="11675" spans="1:11" x14ac:dyDescent="0.3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I11675">
        <f t="shared" si="364"/>
        <v>8</v>
      </c>
      <c r="J11675">
        <f>COUNTIF(I:I,'Task 3_Final Content Data set'!I11675)</f>
        <v>2114</v>
      </c>
      <c r="K11675">
        <f t="shared" si="365"/>
        <v>6245</v>
      </c>
    </row>
    <row r="11676" spans="1:11" x14ac:dyDescent="0.3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I11676">
        <f t="shared" si="364"/>
        <v>8</v>
      </c>
      <c r="J11676">
        <f>COUNTIF(I:I,'Task 3_Final Content Data set'!I11676)</f>
        <v>2114</v>
      </c>
      <c r="K11676">
        <f t="shared" si="365"/>
        <v>6245</v>
      </c>
    </row>
    <row r="11677" spans="1:11" x14ac:dyDescent="0.3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I11677">
        <f t="shared" si="364"/>
        <v>2</v>
      </c>
      <c r="J11677">
        <f>COUNTIF(I:I,'Task 3_Final Content Data set'!I11677)</f>
        <v>1914</v>
      </c>
      <c r="K11677">
        <f t="shared" si="365"/>
        <v>6245</v>
      </c>
    </row>
    <row r="11678" spans="1:11" x14ac:dyDescent="0.3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I11678">
        <f t="shared" si="364"/>
        <v>6</v>
      </c>
      <c r="J11678">
        <f>COUNTIF(I:I,'Task 3_Final Content Data set'!I11678)</f>
        <v>2021</v>
      </c>
      <c r="K11678">
        <f t="shared" si="365"/>
        <v>6245</v>
      </c>
    </row>
    <row r="11679" spans="1:11" x14ac:dyDescent="0.3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I11679">
        <f t="shared" si="364"/>
        <v>10</v>
      </c>
      <c r="J11679">
        <f>COUNTIF(I:I,'Task 3_Final Content Data set'!I11679)</f>
        <v>2056</v>
      </c>
      <c r="K11679">
        <f t="shared" si="365"/>
        <v>6245</v>
      </c>
    </row>
    <row r="11680" spans="1:11" x14ac:dyDescent="0.3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I11680">
        <f t="shared" si="364"/>
        <v>12</v>
      </c>
      <c r="J11680">
        <f>COUNTIF(I:I,'Task 3_Final Content Data set'!I11680)</f>
        <v>2092</v>
      </c>
      <c r="K11680">
        <f t="shared" si="365"/>
        <v>6245</v>
      </c>
    </row>
    <row r="11681" spans="1:11" x14ac:dyDescent="0.3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I11681">
        <f t="shared" si="364"/>
        <v>1</v>
      </c>
      <c r="J11681">
        <f>COUNTIF(I:I,'Task 3_Final Content Data set'!I11681)</f>
        <v>2126</v>
      </c>
      <c r="K11681">
        <f t="shared" si="365"/>
        <v>6245</v>
      </c>
    </row>
    <row r="11682" spans="1:11" x14ac:dyDescent="0.3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I11682">
        <f t="shared" si="364"/>
        <v>5</v>
      </c>
      <c r="J11682">
        <f>COUNTIF(I:I,'Task 3_Final Content Data set'!I11682)</f>
        <v>2138</v>
      </c>
      <c r="K11682">
        <f t="shared" si="365"/>
        <v>6245</v>
      </c>
    </row>
    <row r="11683" spans="1:11" x14ac:dyDescent="0.3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I11683">
        <f t="shared" si="364"/>
        <v>2</v>
      </c>
      <c r="J11683">
        <f>COUNTIF(I:I,'Task 3_Final Content Data set'!I11683)</f>
        <v>1914</v>
      </c>
      <c r="K11683">
        <f t="shared" si="365"/>
        <v>6245</v>
      </c>
    </row>
    <row r="11684" spans="1:11" x14ac:dyDescent="0.3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I11684">
        <f t="shared" si="364"/>
        <v>11</v>
      </c>
      <c r="J11684">
        <f>COUNTIF(I:I,'Task 3_Final Content Data set'!I11684)</f>
        <v>2034</v>
      </c>
      <c r="K11684">
        <f t="shared" si="365"/>
        <v>6245</v>
      </c>
    </row>
    <row r="11685" spans="1:11" x14ac:dyDescent="0.3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I11685">
        <f t="shared" si="364"/>
        <v>9</v>
      </c>
      <c r="J11685">
        <f>COUNTIF(I:I,'Task 3_Final Content Data set'!I11685)</f>
        <v>2022</v>
      </c>
      <c r="K11685">
        <f t="shared" si="365"/>
        <v>6245</v>
      </c>
    </row>
    <row r="11686" spans="1:11" x14ac:dyDescent="0.3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I11686">
        <f t="shared" si="364"/>
        <v>3</v>
      </c>
      <c r="J11686">
        <f>COUNTIF(I:I,'Task 3_Final Content Data set'!I11686)</f>
        <v>2012</v>
      </c>
      <c r="K11686">
        <f t="shared" si="365"/>
        <v>6245</v>
      </c>
    </row>
    <row r="11687" spans="1:11" x14ac:dyDescent="0.3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I11687">
        <f t="shared" si="364"/>
        <v>2</v>
      </c>
      <c r="J11687">
        <f>COUNTIF(I:I,'Task 3_Final Content Data set'!I11687)</f>
        <v>1914</v>
      </c>
      <c r="K11687">
        <f t="shared" si="365"/>
        <v>6245</v>
      </c>
    </row>
    <row r="11688" spans="1:11" x14ac:dyDescent="0.3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I11688">
        <f t="shared" si="364"/>
        <v>12</v>
      </c>
      <c r="J11688">
        <f>COUNTIF(I:I,'Task 3_Final Content Data set'!I11688)</f>
        <v>2092</v>
      </c>
      <c r="K11688">
        <f t="shared" si="365"/>
        <v>6245</v>
      </c>
    </row>
    <row r="11689" spans="1:11" x14ac:dyDescent="0.3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I11689">
        <f t="shared" si="364"/>
        <v>12</v>
      </c>
      <c r="J11689">
        <f>COUNTIF(I:I,'Task 3_Final Content Data set'!I11689)</f>
        <v>2092</v>
      </c>
      <c r="K11689">
        <f t="shared" si="365"/>
        <v>6245</v>
      </c>
    </row>
    <row r="11690" spans="1:11" x14ac:dyDescent="0.3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I11690">
        <f t="shared" si="364"/>
        <v>6</v>
      </c>
      <c r="J11690">
        <f>COUNTIF(I:I,'Task 3_Final Content Data set'!I11690)</f>
        <v>2021</v>
      </c>
      <c r="K11690">
        <f t="shared" si="365"/>
        <v>6245</v>
      </c>
    </row>
    <row r="11691" spans="1:11" x14ac:dyDescent="0.3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I11691">
        <f t="shared" si="364"/>
        <v>6</v>
      </c>
      <c r="J11691">
        <f>COUNTIF(I:I,'Task 3_Final Content Data set'!I11691)</f>
        <v>2021</v>
      </c>
      <c r="K11691">
        <f t="shared" si="365"/>
        <v>6245</v>
      </c>
    </row>
    <row r="11692" spans="1:11" x14ac:dyDescent="0.3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I11692">
        <f t="shared" si="364"/>
        <v>11</v>
      </c>
      <c r="J11692">
        <f>COUNTIF(I:I,'Task 3_Final Content Data set'!I11692)</f>
        <v>2034</v>
      </c>
      <c r="K11692">
        <f t="shared" si="365"/>
        <v>6245</v>
      </c>
    </row>
    <row r="11693" spans="1:11" x14ac:dyDescent="0.3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I11693">
        <f t="shared" si="364"/>
        <v>4</v>
      </c>
      <c r="J11693">
        <f>COUNTIF(I:I,'Task 3_Final Content Data set'!I11693)</f>
        <v>1974</v>
      </c>
      <c r="K11693">
        <f t="shared" si="365"/>
        <v>6245</v>
      </c>
    </row>
    <row r="11694" spans="1:11" x14ac:dyDescent="0.3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I11694">
        <f t="shared" si="364"/>
        <v>12</v>
      </c>
      <c r="J11694">
        <f>COUNTIF(I:I,'Task 3_Final Content Data set'!I11694)</f>
        <v>2092</v>
      </c>
      <c r="K11694">
        <f t="shared" si="365"/>
        <v>6245</v>
      </c>
    </row>
    <row r="11695" spans="1:11" x14ac:dyDescent="0.3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I11695">
        <f t="shared" si="364"/>
        <v>9</v>
      </c>
      <c r="J11695">
        <f>COUNTIF(I:I,'Task 3_Final Content Data set'!I11695)</f>
        <v>2022</v>
      </c>
      <c r="K11695">
        <f t="shared" si="365"/>
        <v>6245</v>
      </c>
    </row>
    <row r="11696" spans="1:11" x14ac:dyDescent="0.3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I11696">
        <f t="shared" si="364"/>
        <v>7</v>
      </c>
      <c r="J11696">
        <f>COUNTIF(I:I,'Task 3_Final Content Data set'!I11696)</f>
        <v>2070</v>
      </c>
      <c r="K11696">
        <f t="shared" si="365"/>
        <v>6245</v>
      </c>
    </row>
    <row r="11697" spans="1:11" x14ac:dyDescent="0.3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I11697">
        <f t="shared" si="364"/>
        <v>7</v>
      </c>
      <c r="J11697">
        <f>COUNTIF(I:I,'Task 3_Final Content Data set'!I11697)</f>
        <v>2070</v>
      </c>
      <c r="K11697">
        <f t="shared" si="365"/>
        <v>6245</v>
      </c>
    </row>
    <row r="11698" spans="1:11" x14ac:dyDescent="0.3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I11698">
        <f t="shared" si="364"/>
        <v>12</v>
      </c>
      <c r="J11698">
        <f>COUNTIF(I:I,'Task 3_Final Content Data set'!I11698)</f>
        <v>2092</v>
      </c>
      <c r="K11698">
        <f t="shared" si="365"/>
        <v>6245</v>
      </c>
    </row>
    <row r="11699" spans="1:11" x14ac:dyDescent="0.3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I11699">
        <f t="shared" si="364"/>
        <v>6</v>
      </c>
      <c r="J11699">
        <f>COUNTIF(I:I,'Task 3_Final Content Data set'!I11699)</f>
        <v>2021</v>
      </c>
      <c r="K11699">
        <f t="shared" si="365"/>
        <v>6245</v>
      </c>
    </row>
    <row r="11700" spans="1:11" x14ac:dyDescent="0.3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I11700">
        <f t="shared" si="364"/>
        <v>2</v>
      </c>
      <c r="J11700">
        <f>COUNTIF(I:I,'Task 3_Final Content Data set'!I11700)</f>
        <v>1914</v>
      </c>
      <c r="K11700">
        <f t="shared" si="365"/>
        <v>6245</v>
      </c>
    </row>
    <row r="11701" spans="1:11" x14ac:dyDescent="0.3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I11701">
        <f t="shared" si="364"/>
        <v>2</v>
      </c>
      <c r="J11701">
        <f>COUNTIF(I:I,'Task 3_Final Content Data set'!I11701)</f>
        <v>1914</v>
      </c>
      <c r="K11701">
        <f t="shared" si="365"/>
        <v>6245</v>
      </c>
    </row>
    <row r="11702" spans="1:11" x14ac:dyDescent="0.3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I11702">
        <f t="shared" si="364"/>
        <v>4</v>
      </c>
      <c r="J11702">
        <f>COUNTIF(I:I,'Task 3_Final Content Data set'!I11702)</f>
        <v>1974</v>
      </c>
      <c r="K11702">
        <f t="shared" si="365"/>
        <v>6245</v>
      </c>
    </row>
    <row r="11703" spans="1:11" x14ac:dyDescent="0.3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I11703">
        <f t="shared" si="364"/>
        <v>12</v>
      </c>
      <c r="J11703">
        <f>COUNTIF(I:I,'Task 3_Final Content Data set'!I11703)</f>
        <v>2092</v>
      </c>
      <c r="K11703">
        <f t="shared" si="365"/>
        <v>6245</v>
      </c>
    </row>
    <row r="11704" spans="1:11" x14ac:dyDescent="0.3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I11704">
        <f t="shared" si="364"/>
        <v>3</v>
      </c>
      <c r="J11704">
        <f>COUNTIF(I:I,'Task 3_Final Content Data set'!I11704)</f>
        <v>2012</v>
      </c>
      <c r="K11704">
        <f t="shared" si="365"/>
        <v>6245</v>
      </c>
    </row>
    <row r="11705" spans="1:11" x14ac:dyDescent="0.3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I11705">
        <f t="shared" si="364"/>
        <v>1</v>
      </c>
      <c r="J11705">
        <f>COUNTIF(I:I,'Task 3_Final Content Data set'!I11705)</f>
        <v>2126</v>
      </c>
      <c r="K11705">
        <f t="shared" si="365"/>
        <v>6245</v>
      </c>
    </row>
    <row r="11706" spans="1:11" x14ac:dyDescent="0.3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I11706">
        <f t="shared" si="364"/>
        <v>2</v>
      </c>
      <c r="J11706">
        <f>COUNTIF(I:I,'Task 3_Final Content Data set'!I11706)</f>
        <v>1914</v>
      </c>
      <c r="K11706">
        <f t="shared" si="365"/>
        <v>6245</v>
      </c>
    </row>
    <row r="11707" spans="1:11" x14ac:dyDescent="0.3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I11707">
        <f t="shared" si="364"/>
        <v>5</v>
      </c>
      <c r="J11707">
        <f>COUNTIF(I:I,'Task 3_Final Content Data set'!I11707)</f>
        <v>2138</v>
      </c>
      <c r="K11707">
        <f t="shared" si="365"/>
        <v>6245</v>
      </c>
    </row>
    <row r="11708" spans="1:11" x14ac:dyDescent="0.3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I11708">
        <f t="shared" si="364"/>
        <v>9</v>
      </c>
      <c r="J11708">
        <f>COUNTIF(I:I,'Task 3_Final Content Data set'!I11708)</f>
        <v>2022</v>
      </c>
      <c r="K11708">
        <f t="shared" si="365"/>
        <v>6245</v>
      </c>
    </row>
    <row r="11709" spans="1:11" x14ac:dyDescent="0.3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I11709">
        <f t="shared" si="364"/>
        <v>4</v>
      </c>
      <c r="J11709">
        <f>COUNTIF(I:I,'Task 3_Final Content Data set'!I11709)</f>
        <v>1974</v>
      </c>
      <c r="K11709">
        <f t="shared" si="365"/>
        <v>6245</v>
      </c>
    </row>
    <row r="11710" spans="1:11" x14ac:dyDescent="0.3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I11710">
        <f t="shared" si="364"/>
        <v>1</v>
      </c>
      <c r="J11710">
        <f>COUNTIF(I:I,'Task 3_Final Content Data set'!I11710)</f>
        <v>2126</v>
      </c>
      <c r="K11710">
        <f t="shared" si="365"/>
        <v>6245</v>
      </c>
    </row>
    <row r="11711" spans="1:11" x14ac:dyDescent="0.3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I11711">
        <f t="shared" si="364"/>
        <v>10</v>
      </c>
      <c r="J11711">
        <f>COUNTIF(I:I,'Task 3_Final Content Data set'!I11711)</f>
        <v>2056</v>
      </c>
      <c r="K11711">
        <f t="shared" si="365"/>
        <v>6245</v>
      </c>
    </row>
    <row r="11712" spans="1:11" x14ac:dyDescent="0.3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I11712">
        <f t="shared" si="364"/>
        <v>8</v>
      </c>
      <c r="J11712">
        <f>COUNTIF(I:I,'Task 3_Final Content Data set'!I11712)</f>
        <v>2114</v>
      </c>
      <c r="K11712">
        <f t="shared" si="365"/>
        <v>6245</v>
      </c>
    </row>
    <row r="11713" spans="1:11" x14ac:dyDescent="0.3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I11713">
        <f t="shared" si="364"/>
        <v>12</v>
      </c>
      <c r="J11713">
        <f>COUNTIF(I:I,'Task 3_Final Content Data set'!I11713)</f>
        <v>2092</v>
      </c>
      <c r="K11713">
        <f t="shared" si="365"/>
        <v>6245</v>
      </c>
    </row>
    <row r="11714" spans="1:11" x14ac:dyDescent="0.3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I11714">
        <f t="shared" si="364"/>
        <v>4</v>
      </c>
      <c r="J11714">
        <f>COUNTIF(I:I,'Task 3_Final Content Data set'!I11714)</f>
        <v>1974</v>
      </c>
      <c r="K11714">
        <f t="shared" si="365"/>
        <v>6245</v>
      </c>
    </row>
    <row r="11715" spans="1:11" x14ac:dyDescent="0.3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I11715">
        <f t="shared" ref="I11715:I11778" si="366">MONTH(D11715)</f>
        <v>3</v>
      </c>
      <c r="J11715">
        <f>COUNTIF(I:I,'Task 3_Final Content Data set'!I11715)</f>
        <v>2012</v>
      </c>
      <c r="K11715">
        <f t="shared" ref="K11715:K11778" si="367">COUNTIF(E:E,E11715)</f>
        <v>6245</v>
      </c>
    </row>
    <row r="11716" spans="1:11" x14ac:dyDescent="0.3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I11716">
        <f t="shared" si="366"/>
        <v>7</v>
      </c>
      <c r="J11716">
        <f>COUNTIF(I:I,'Task 3_Final Content Data set'!I11716)</f>
        <v>2070</v>
      </c>
      <c r="K11716">
        <f t="shared" si="367"/>
        <v>6245</v>
      </c>
    </row>
    <row r="11717" spans="1:11" x14ac:dyDescent="0.3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I11717">
        <f t="shared" si="366"/>
        <v>5</v>
      </c>
      <c r="J11717">
        <f>COUNTIF(I:I,'Task 3_Final Content Data set'!I11717)</f>
        <v>2138</v>
      </c>
      <c r="K11717">
        <f t="shared" si="367"/>
        <v>6245</v>
      </c>
    </row>
    <row r="11718" spans="1:11" x14ac:dyDescent="0.3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I11718">
        <f t="shared" si="366"/>
        <v>1</v>
      </c>
      <c r="J11718">
        <f>COUNTIF(I:I,'Task 3_Final Content Data set'!I11718)</f>
        <v>2126</v>
      </c>
      <c r="K11718">
        <f t="shared" si="367"/>
        <v>6245</v>
      </c>
    </row>
    <row r="11719" spans="1:11" x14ac:dyDescent="0.3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I11719">
        <f t="shared" si="366"/>
        <v>6</v>
      </c>
      <c r="J11719">
        <f>COUNTIF(I:I,'Task 3_Final Content Data set'!I11719)</f>
        <v>2021</v>
      </c>
      <c r="K11719">
        <f t="shared" si="367"/>
        <v>6245</v>
      </c>
    </row>
    <row r="11720" spans="1:11" x14ac:dyDescent="0.3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I11720">
        <f t="shared" si="366"/>
        <v>5</v>
      </c>
      <c r="J11720">
        <f>COUNTIF(I:I,'Task 3_Final Content Data set'!I11720)</f>
        <v>2138</v>
      </c>
      <c r="K11720">
        <f t="shared" si="367"/>
        <v>6245</v>
      </c>
    </row>
    <row r="11721" spans="1:11" x14ac:dyDescent="0.3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I11721">
        <f t="shared" si="366"/>
        <v>7</v>
      </c>
      <c r="J11721">
        <f>COUNTIF(I:I,'Task 3_Final Content Data set'!I11721)</f>
        <v>2070</v>
      </c>
      <c r="K11721">
        <f t="shared" si="367"/>
        <v>6245</v>
      </c>
    </row>
    <row r="11722" spans="1:11" x14ac:dyDescent="0.3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I11722">
        <f t="shared" si="366"/>
        <v>1</v>
      </c>
      <c r="J11722">
        <f>COUNTIF(I:I,'Task 3_Final Content Data set'!I11722)</f>
        <v>2126</v>
      </c>
      <c r="K11722">
        <f t="shared" si="367"/>
        <v>6079</v>
      </c>
    </row>
    <row r="11723" spans="1:11" x14ac:dyDescent="0.3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I11723">
        <f t="shared" si="366"/>
        <v>8</v>
      </c>
      <c r="J11723">
        <f>COUNTIF(I:I,'Task 3_Final Content Data set'!I11723)</f>
        <v>2114</v>
      </c>
      <c r="K11723">
        <f t="shared" si="367"/>
        <v>6079</v>
      </c>
    </row>
    <row r="11724" spans="1:11" x14ac:dyDescent="0.3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I11724">
        <f t="shared" si="366"/>
        <v>1</v>
      </c>
      <c r="J11724">
        <f>COUNTIF(I:I,'Task 3_Final Content Data set'!I11724)</f>
        <v>2126</v>
      </c>
      <c r="K11724">
        <f t="shared" si="367"/>
        <v>6079</v>
      </c>
    </row>
    <row r="11725" spans="1:11" x14ac:dyDescent="0.3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I11725">
        <f t="shared" si="366"/>
        <v>1</v>
      </c>
      <c r="J11725">
        <f>COUNTIF(I:I,'Task 3_Final Content Data set'!I11725)</f>
        <v>2126</v>
      </c>
      <c r="K11725">
        <f t="shared" si="367"/>
        <v>6079</v>
      </c>
    </row>
    <row r="11726" spans="1:11" x14ac:dyDescent="0.3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I11726">
        <f t="shared" si="366"/>
        <v>10</v>
      </c>
      <c r="J11726">
        <f>COUNTIF(I:I,'Task 3_Final Content Data set'!I11726)</f>
        <v>2056</v>
      </c>
      <c r="K11726">
        <f t="shared" si="367"/>
        <v>6079</v>
      </c>
    </row>
    <row r="11727" spans="1:11" x14ac:dyDescent="0.3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I11727">
        <f t="shared" si="366"/>
        <v>12</v>
      </c>
      <c r="J11727">
        <f>COUNTIF(I:I,'Task 3_Final Content Data set'!I11727)</f>
        <v>2092</v>
      </c>
      <c r="K11727">
        <f t="shared" si="367"/>
        <v>6079</v>
      </c>
    </row>
    <row r="11728" spans="1:11" x14ac:dyDescent="0.3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I11728">
        <f t="shared" si="366"/>
        <v>8</v>
      </c>
      <c r="J11728">
        <f>COUNTIF(I:I,'Task 3_Final Content Data set'!I11728)</f>
        <v>2114</v>
      </c>
      <c r="K11728">
        <f t="shared" si="367"/>
        <v>6079</v>
      </c>
    </row>
    <row r="11729" spans="1:11" x14ac:dyDescent="0.3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I11729">
        <f t="shared" si="366"/>
        <v>12</v>
      </c>
      <c r="J11729">
        <f>COUNTIF(I:I,'Task 3_Final Content Data set'!I11729)</f>
        <v>2092</v>
      </c>
      <c r="K11729">
        <f t="shared" si="367"/>
        <v>6079</v>
      </c>
    </row>
    <row r="11730" spans="1:11" x14ac:dyDescent="0.3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I11730">
        <f t="shared" si="366"/>
        <v>4</v>
      </c>
      <c r="J11730">
        <f>COUNTIF(I:I,'Task 3_Final Content Data set'!I11730)</f>
        <v>1974</v>
      </c>
      <c r="K11730">
        <f t="shared" si="367"/>
        <v>6079</v>
      </c>
    </row>
    <row r="11731" spans="1:11" x14ac:dyDescent="0.3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I11731">
        <f t="shared" si="366"/>
        <v>3</v>
      </c>
      <c r="J11731">
        <f>COUNTIF(I:I,'Task 3_Final Content Data set'!I11731)</f>
        <v>2012</v>
      </c>
      <c r="K11731">
        <f t="shared" si="367"/>
        <v>6079</v>
      </c>
    </row>
    <row r="11732" spans="1:11" x14ac:dyDescent="0.3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I11732">
        <f t="shared" si="366"/>
        <v>7</v>
      </c>
      <c r="J11732">
        <f>COUNTIF(I:I,'Task 3_Final Content Data set'!I11732)</f>
        <v>2070</v>
      </c>
      <c r="K11732">
        <f t="shared" si="367"/>
        <v>6079</v>
      </c>
    </row>
    <row r="11733" spans="1:11" x14ac:dyDescent="0.3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I11733">
        <f t="shared" si="366"/>
        <v>11</v>
      </c>
      <c r="J11733">
        <f>COUNTIF(I:I,'Task 3_Final Content Data set'!I11733)</f>
        <v>2034</v>
      </c>
      <c r="K11733">
        <f t="shared" si="367"/>
        <v>6079</v>
      </c>
    </row>
    <row r="11734" spans="1:11" x14ac:dyDescent="0.3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I11734">
        <f t="shared" si="366"/>
        <v>4</v>
      </c>
      <c r="J11734">
        <f>COUNTIF(I:I,'Task 3_Final Content Data set'!I11734)</f>
        <v>1974</v>
      </c>
      <c r="K11734">
        <f t="shared" si="367"/>
        <v>6079</v>
      </c>
    </row>
    <row r="11735" spans="1:11" x14ac:dyDescent="0.3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I11735">
        <f t="shared" si="366"/>
        <v>4</v>
      </c>
      <c r="J11735">
        <f>COUNTIF(I:I,'Task 3_Final Content Data set'!I11735)</f>
        <v>1974</v>
      </c>
      <c r="K11735">
        <f t="shared" si="367"/>
        <v>6079</v>
      </c>
    </row>
    <row r="11736" spans="1:11" x14ac:dyDescent="0.3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I11736">
        <f t="shared" si="366"/>
        <v>3</v>
      </c>
      <c r="J11736">
        <f>COUNTIF(I:I,'Task 3_Final Content Data set'!I11736)</f>
        <v>2012</v>
      </c>
      <c r="K11736">
        <f t="shared" si="367"/>
        <v>6079</v>
      </c>
    </row>
    <row r="11737" spans="1:11" x14ac:dyDescent="0.3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I11737">
        <f t="shared" si="366"/>
        <v>12</v>
      </c>
      <c r="J11737">
        <f>COUNTIF(I:I,'Task 3_Final Content Data set'!I11737)</f>
        <v>2092</v>
      </c>
      <c r="K11737">
        <f t="shared" si="367"/>
        <v>6079</v>
      </c>
    </row>
    <row r="11738" spans="1:11" x14ac:dyDescent="0.3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I11738">
        <f t="shared" si="366"/>
        <v>1</v>
      </c>
      <c r="J11738">
        <f>COUNTIF(I:I,'Task 3_Final Content Data set'!I11738)</f>
        <v>2126</v>
      </c>
      <c r="K11738">
        <f t="shared" si="367"/>
        <v>6079</v>
      </c>
    </row>
    <row r="11739" spans="1:11" x14ac:dyDescent="0.3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I11739">
        <f t="shared" si="366"/>
        <v>7</v>
      </c>
      <c r="J11739">
        <f>COUNTIF(I:I,'Task 3_Final Content Data set'!I11739)</f>
        <v>2070</v>
      </c>
      <c r="K11739">
        <f t="shared" si="367"/>
        <v>6079</v>
      </c>
    </row>
    <row r="11740" spans="1:11" x14ac:dyDescent="0.3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I11740">
        <f t="shared" si="366"/>
        <v>11</v>
      </c>
      <c r="J11740">
        <f>COUNTIF(I:I,'Task 3_Final Content Data set'!I11740)</f>
        <v>2034</v>
      </c>
      <c r="K11740">
        <f t="shared" si="367"/>
        <v>6079</v>
      </c>
    </row>
    <row r="11741" spans="1:11" x14ac:dyDescent="0.3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I11741">
        <f t="shared" si="366"/>
        <v>3</v>
      </c>
      <c r="J11741">
        <f>COUNTIF(I:I,'Task 3_Final Content Data set'!I11741)</f>
        <v>2012</v>
      </c>
      <c r="K11741">
        <f t="shared" si="367"/>
        <v>6079</v>
      </c>
    </row>
    <row r="11742" spans="1:11" x14ac:dyDescent="0.3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I11742">
        <f t="shared" si="366"/>
        <v>6</v>
      </c>
      <c r="J11742">
        <f>COUNTIF(I:I,'Task 3_Final Content Data set'!I11742)</f>
        <v>2021</v>
      </c>
      <c r="K11742">
        <f t="shared" si="367"/>
        <v>6079</v>
      </c>
    </row>
    <row r="11743" spans="1:11" x14ac:dyDescent="0.3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I11743">
        <f t="shared" si="366"/>
        <v>10</v>
      </c>
      <c r="J11743">
        <f>COUNTIF(I:I,'Task 3_Final Content Data set'!I11743)</f>
        <v>2056</v>
      </c>
      <c r="K11743">
        <f t="shared" si="367"/>
        <v>6079</v>
      </c>
    </row>
    <row r="11744" spans="1:11" x14ac:dyDescent="0.3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I11744">
        <f t="shared" si="366"/>
        <v>5</v>
      </c>
      <c r="J11744">
        <f>COUNTIF(I:I,'Task 3_Final Content Data set'!I11744)</f>
        <v>2138</v>
      </c>
      <c r="K11744">
        <f t="shared" si="367"/>
        <v>6079</v>
      </c>
    </row>
    <row r="11745" spans="1:11" x14ac:dyDescent="0.3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I11745">
        <f t="shared" si="366"/>
        <v>10</v>
      </c>
      <c r="J11745">
        <f>COUNTIF(I:I,'Task 3_Final Content Data set'!I11745)</f>
        <v>2056</v>
      </c>
      <c r="K11745">
        <f t="shared" si="367"/>
        <v>6079</v>
      </c>
    </row>
    <row r="11746" spans="1:11" x14ac:dyDescent="0.3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I11746">
        <f t="shared" si="366"/>
        <v>6</v>
      </c>
      <c r="J11746">
        <f>COUNTIF(I:I,'Task 3_Final Content Data set'!I11746)</f>
        <v>2021</v>
      </c>
      <c r="K11746">
        <f t="shared" si="367"/>
        <v>6079</v>
      </c>
    </row>
    <row r="11747" spans="1:11" x14ac:dyDescent="0.3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I11747">
        <f t="shared" si="366"/>
        <v>6</v>
      </c>
      <c r="J11747">
        <f>COUNTIF(I:I,'Task 3_Final Content Data set'!I11747)</f>
        <v>2021</v>
      </c>
      <c r="K11747">
        <f t="shared" si="367"/>
        <v>6079</v>
      </c>
    </row>
    <row r="11748" spans="1:11" x14ac:dyDescent="0.3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I11748">
        <f t="shared" si="366"/>
        <v>10</v>
      </c>
      <c r="J11748">
        <f>COUNTIF(I:I,'Task 3_Final Content Data set'!I11748)</f>
        <v>2056</v>
      </c>
      <c r="K11748">
        <f t="shared" si="367"/>
        <v>6079</v>
      </c>
    </row>
    <row r="11749" spans="1:11" x14ac:dyDescent="0.3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I11749">
        <f t="shared" si="366"/>
        <v>4</v>
      </c>
      <c r="J11749">
        <f>COUNTIF(I:I,'Task 3_Final Content Data set'!I11749)</f>
        <v>1974</v>
      </c>
      <c r="K11749">
        <f t="shared" si="367"/>
        <v>6079</v>
      </c>
    </row>
    <row r="11750" spans="1:11" x14ac:dyDescent="0.3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I11750">
        <f t="shared" si="366"/>
        <v>4</v>
      </c>
      <c r="J11750">
        <f>COUNTIF(I:I,'Task 3_Final Content Data set'!I11750)</f>
        <v>1974</v>
      </c>
      <c r="K11750">
        <f t="shared" si="367"/>
        <v>6079</v>
      </c>
    </row>
    <row r="11751" spans="1:11" x14ac:dyDescent="0.3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I11751">
        <f t="shared" si="366"/>
        <v>9</v>
      </c>
      <c r="J11751">
        <f>COUNTIF(I:I,'Task 3_Final Content Data set'!I11751)</f>
        <v>2022</v>
      </c>
      <c r="K11751">
        <f t="shared" si="367"/>
        <v>6079</v>
      </c>
    </row>
    <row r="11752" spans="1:11" x14ac:dyDescent="0.3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I11752">
        <f t="shared" si="366"/>
        <v>7</v>
      </c>
      <c r="J11752">
        <f>COUNTIF(I:I,'Task 3_Final Content Data set'!I11752)</f>
        <v>2070</v>
      </c>
      <c r="K11752">
        <f t="shared" si="367"/>
        <v>6079</v>
      </c>
    </row>
    <row r="11753" spans="1:11" x14ac:dyDescent="0.3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I11753">
        <f t="shared" si="366"/>
        <v>6</v>
      </c>
      <c r="J11753">
        <f>COUNTIF(I:I,'Task 3_Final Content Data set'!I11753)</f>
        <v>2021</v>
      </c>
      <c r="K11753">
        <f t="shared" si="367"/>
        <v>6079</v>
      </c>
    </row>
    <row r="11754" spans="1:11" x14ac:dyDescent="0.3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I11754">
        <f t="shared" si="366"/>
        <v>1</v>
      </c>
      <c r="J11754">
        <f>COUNTIF(I:I,'Task 3_Final Content Data set'!I11754)</f>
        <v>2126</v>
      </c>
      <c r="K11754">
        <f t="shared" si="367"/>
        <v>6079</v>
      </c>
    </row>
    <row r="11755" spans="1:11" x14ac:dyDescent="0.3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I11755">
        <f t="shared" si="366"/>
        <v>7</v>
      </c>
      <c r="J11755">
        <f>COUNTIF(I:I,'Task 3_Final Content Data set'!I11755)</f>
        <v>2070</v>
      </c>
      <c r="K11755">
        <f t="shared" si="367"/>
        <v>6079</v>
      </c>
    </row>
    <row r="11756" spans="1:11" x14ac:dyDescent="0.3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I11756">
        <f t="shared" si="366"/>
        <v>12</v>
      </c>
      <c r="J11756">
        <f>COUNTIF(I:I,'Task 3_Final Content Data set'!I11756)</f>
        <v>2092</v>
      </c>
      <c r="K11756">
        <f t="shared" si="367"/>
        <v>6079</v>
      </c>
    </row>
    <row r="11757" spans="1:11" x14ac:dyDescent="0.3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I11757">
        <f t="shared" si="366"/>
        <v>10</v>
      </c>
      <c r="J11757">
        <f>COUNTIF(I:I,'Task 3_Final Content Data set'!I11757)</f>
        <v>2056</v>
      </c>
      <c r="K11757">
        <f t="shared" si="367"/>
        <v>6079</v>
      </c>
    </row>
    <row r="11758" spans="1:11" x14ac:dyDescent="0.3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I11758">
        <f t="shared" si="366"/>
        <v>5</v>
      </c>
      <c r="J11758">
        <f>COUNTIF(I:I,'Task 3_Final Content Data set'!I11758)</f>
        <v>2138</v>
      </c>
      <c r="K11758">
        <f t="shared" si="367"/>
        <v>6079</v>
      </c>
    </row>
    <row r="11759" spans="1:11" x14ac:dyDescent="0.3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I11759">
        <f t="shared" si="366"/>
        <v>6</v>
      </c>
      <c r="J11759">
        <f>COUNTIF(I:I,'Task 3_Final Content Data set'!I11759)</f>
        <v>2021</v>
      </c>
      <c r="K11759">
        <f t="shared" si="367"/>
        <v>6079</v>
      </c>
    </row>
    <row r="11760" spans="1:11" x14ac:dyDescent="0.3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I11760">
        <f t="shared" si="366"/>
        <v>5</v>
      </c>
      <c r="J11760">
        <f>COUNTIF(I:I,'Task 3_Final Content Data set'!I11760)</f>
        <v>2138</v>
      </c>
      <c r="K11760">
        <f t="shared" si="367"/>
        <v>6079</v>
      </c>
    </row>
    <row r="11761" spans="1:11" x14ac:dyDescent="0.3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I11761">
        <f t="shared" si="366"/>
        <v>9</v>
      </c>
      <c r="J11761">
        <f>COUNTIF(I:I,'Task 3_Final Content Data set'!I11761)</f>
        <v>2022</v>
      </c>
      <c r="K11761">
        <f t="shared" si="367"/>
        <v>6079</v>
      </c>
    </row>
    <row r="11762" spans="1:11" x14ac:dyDescent="0.3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I11762">
        <f t="shared" si="366"/>
        <v>2</v>
      </c>
      <c r="J11762">
        <f>COUNTIF(I:I,'Task 3_Final Content Data set'!I11762)</f>
        <v>1914</v>
      </c>
      <c r="K11762">
        <f t="shared" si="367"/>
        <v>6079</v>
      </c>
    </row>
    <row r="11763" spans="1:11" x14ac:dyDescent="0.3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I11763">
        <f t="shared" si="366"/>
        <v>12</v>
      </c>
      <c r="J11763">
        <f>COUNTIF(I:I,'Task 3_Final Content Data set'!I11763)</f>
        <v>2092</v>
      </c>
      <c r="K11763">
        <f t="shared" si="367"/>
        <v>6589</v>
      </c>
    </row>
    <row r="11764" spans="1:11" x14ac:dyDescent="0.3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I11764">
        <f t="shared" si="366"/>
        <v>10</v>
      </c>
      <c r="J11764">
        <f>COUNTIF(I:I,'Task 3_Final Content Data set'!I11764)</f>
        <v>2056</v>
      </c>
      <c r="K11764">
        <f t="shared" si="367"/>
        <v>6589</v>
      </c>
    </row>
    <row r="11765" spans="1:11" x14ac:dyDescent="0.3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I11765">
        <f t="shared" si="366"/>
        <v>10</v>
      </c>
      <c r="J11765">
        <f>COUNTIF(I:I,'Task 3_Final Content Data set'!I11765)</f>
        <v>2056</v>
      </c>
      <c r="K11765">
        <f t="shared" si="367"/>
        <v>6589</v>
      </c>
    </row>
    <row r="11766" spans="1:11" x14ac:dyDescent="0.3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I11766">
        <f t="shared" si="366"/>
        <v>12</v>
      </c>
      <c r="J11766">
        <f>COUNTIF(I:I,'Task 3_Final Content Data set'!I11766)</f>
        <v>2092</v>
      </c>
      <c r="K11766">
        <f t="shared" si="367"/>
        <v>6589</v>
      </c>
    </row>
    <row r="11767" spans="1:11" x14ac:dyDescent="0.3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I11767">
        <f t="shared" si="366"/>
        <v>7</v>
      </c>
      <c r="J11767">
        <f>COUNTIF(I:I,'Task 3_Final Content Data set'!I11767)</f>
        <v>2070</v>
      </c>
      <c r="K11767">
        <f t="shared" si="367"/>
        <v>6589</v>
      </c>
    </row>
    <row r="11768" spans="1:11" x14ac:dyDescent="0.3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I11768">
        <f t="shared" si="366"/>
        <v>7</v>
      </c>
      <c r="J11768">
        <f>COUNTIF(I:I,'Task 3_Final Content Data set'!I11768)</f>
        <v>2070</v>
      </c>
      <c r="K11768">
        <f t="shared" si="367"/>
        <v>6589</v>
      </c>
    </row>
    <row r="11769" spans="1:11" x14ac:dyDescent="0.3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I11769">
        <f t="shared" si="366"/>
        <v>3</v>
      </c>
      <c r="J11769">
        <f>COUNTIF(I:I,'Task 3_Final Content Data set'!I11769)</f>
        <v>2012</v>
      </c>
      <c r="K11769">
        <f t="shared" si="367"/>
        <v>6589</v>
      </c>
    </row>
    <row r="11770" spans="1:11" x14ac:dyDescent="0.3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I11770">
        <f t="shared" si="366"/>
        <v>12</v>
      </c>
      <c r="J11770">
        <f>COUNTIF(I:I,'Task 3_Final Content Data set'!I11770)</f>
        <v>2092</v>
      </c>
      <c r="K11770">
        <f t="shared" si="367"/>
        <v>6589</v>
      </c>
    </row>
    <row r="11771" spans="1:11" x14ac:dyDescent="0.3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I11771">
        <f t="shared" si="366"/>
        <v>6</v>
      </c>
      <c r="J11771">
        <f>COUNTIF(I:I,'Task 3_Final Content Data set'!I11771)</f>
        <v>2021</v>
      </c>
      <c r="K11771">
        <f t="shared" si="367"/>
        <v>6589</v>
      </c>
    </row>
    <row r="11772" spans="1:11" x14ac:dyDescent="0.3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I11772">
        <f t="shared" si="366"/>
        <v>1</v>
      </c>
      <c r="J11772">
        <f>COUNTIF(I:I,'Task 3_Final Content Data set'!I11772)</f>
        <v>2126</v>
      </c>
      <c r="K11772">
        <f t="shared" si="367"/>
        <v>6589</v>
      </c>
    </row>
    <row r="11773" spans="1:11" x14ac:dyDescent="0.3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I11773">
        <f t="shared" si="366"/>
        <v>6</v>
      </c>
      <c r="J11773">
        <f>COUNTIF(I:I,'Task 3_Final Content Data set'!I11773)</f>
        <v>2021</v>
      </c>
      <c r="K11773">
        <f t="shared" si="367"/>
        <v>6589</v>
      </c>
    </row>
    <row r="11774" spans="1:11" x14ac:dyDescent="0.3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I11774">
        <f t="shared" si="366"/>
        <v>2</v>
      </c>
      <c r="J11774">
        <f>COUNTIF(I:I,'Task 3_Final Content Data set'!I11774)</f>
        <v>1914</v>
      </c>
      <c r="K11774">
        <f t="shared" si="367"/>
        <v>6589</v>
      </c>
    </row>
    <row r="11775" spans="1:11" x14ac:dyDescent="0.3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I11775">
        <f t="shared" si="366"/>
        <v>11</v>
      </c>
      <c r="J11775">
        <f>COUNTIF(I:I,'Task 3_Final Content Data set'!I11775)</f>
        <v>2034</v>
      </c>
      <c r="K11775">
        <f t="shared" si="367"/>
        <v>6589</v>
      </c>
    </row>
    <row r="11776" spans="1:11" x14ac:dyDescent="0.3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I11776">
        <f t="shared" si="366"/>
        <v>3</v>
      </c>
      <c r="J11776">
        <f>COUNTIF(I:I,'Task 3_Final Content Data set'!I11776)</f>
        <v>2012</v>
      </c>
      <c r="K11776">
        <f t="shared" si="367"/>
        <v>6589</v>
      </c>
    </row>
    <row r="11777" spans="1:11" x14ac:dyDescent="0.3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I11777">
        <f t="shared" si="366"/>
        <v>1</v>
      </c>
      <c r="J11777">
        <f>COUNTIF(I:I,'Task 3_Final Content Data set'!I11777)</f>
        <v>2126</v>
      </c>
      <c r="K11777">
        <f t="shared" si="367"/>
        <v>6589</v>
      </c>
    </row>
    <row r="11778" spans="1:11" x14ac:dyDescent="0.3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I11778">
        <f t="shared" si="366"/>
        <v>5</v>
      </c>
      <c r="J11778">
        <f>COUNTIF(I:I,'Task 3_Final Content Data set'!I11778)</f>
        <v>2138</v>
      </c>
      <c r="K11778">
        <f t="shared" si="367"/>
        <v>6589</v>
      </c>
    </row>
    <row r="11779" spans="1:11" x14ac:dyDescent="0.3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I11779">
        <f t="shared" ref="I11779:I11842" si="368">MONTH(D11779)</f>
        <v>10</v>
      </c>
      <c r="J11779">
        <f>COUNTIF(I:I,'Task 3_Final Content Data set'!I11779)</f>
        <v>2056</v>
      </c>
      <c r="K11779">
        <f t="shared" ref="K11779:K11842" si="369">COUNTIF(E:E,E11779)</f>
        <v>6589</v>
      </c>
    </row>
    <row r="11780" spans="1:11" x14ac:dyDescent="0.3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I11780">
        <f t="shared" si="368"/>
        <v>10</v>
      </c>
      <c r="J11780">
        <f>COUNTIF(I:I,'Task 3_Final Content Data set'!I11780)</f>
        <v>2056</v>
      </c>
      <c r="K11780">
        <f t="shared" si="369"/>
        <v>6589</v>
      </c>
    </row>
    <row r="11781" spans="1:11" x14ac:dyDescent="0.3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I11781">
        <f t="shared" si="368"/>
        <v>8</v>
      </c>
      <c r="J11781">
        <f>COUNTIF(I:I,'Task 3_Final Content Data set'!I11781)</f>
        <v>2114</v>
      </c>
      <c r="K11781">
        <f t="shared" si="369"/>
        <v>6589</v>
      </c>
    </row>
    <row r="11782" spans="1:11" x14ac:dyDescent="0.3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I11782">
        <f t="shared" si="368"/>
        <v>12</v>
      </c>
      <c r="J11782">
        <f>COUNTIF(I:I,'Task 3_Final Content Data set'!I11782)</f>
        <v>2092</v>
      </c>
      <c r="K11782">
        <f t="shared" si="369"/>
        <v>6589</v>
      </c>
    </row>
    <row r="11783" spans="1:11" x14ac:dyDescent="0.3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I11783">
        <f t="shared" si="368"/>
        <v>11</v>
      </c>
      <c r="J11783">
        <f>COUNTIF(I:I,'Task 3_Final Content Data set'!I11783)</f>
        <v>2034</v>
      </c>
      <c r="K11783">
        <f t="shared" si="369"/>
        <v>6589</v>
      </c>
    </row>
    <row r="11784" spans="1:11" x14ac:dyDescent="0.3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I11784">
        <f t="shared" si="368"/>
        <v>3</v>
      </c>
      <c r="J11784">
        <f>COUNTIF(I:I,'Task 3_Final Content Data set'!I11784)</f>
        <v>2012</v>
      </c>
      <c r="K11784">
        <f t="shared" si="369"/>
        <v>6589</v>
      </c>
    </row>
    <row r="11785" spans="1:11" x14ac:dyDescent="0.3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I11785">
        <f t="shared" si="368"/>
        <v>4</v>
      </c>
      <c r="J11785">
        <f>COUNTIF(I:I,'Task 3_Final Content Data set'!I11785)</f>
        <v>1974</v>
      </c>
      <c r="K11785">
        <f t="shared" si="369"/>
        <v>6589</v>
      </c>
    </row>
    <row r="11786" spans="1:11" x14ac:dyDescent="0.3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I11786">
        <f t="shared" si="368"/>
        <v>9</v>
      </c>
      <c r="J11786">
        <f>COUNTIF(I:I,'Task 3_Final Content Data set'!I11786)</f>
        <v>2022</v>
      </c>
      <c r="K11786">
        <f t="shared" si="369"/>
        <v>6589</v>
      </c>
    </row>
    <row r="11787" spans="1:11" x14ac:dyDescent="0.3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I11787">
        <f t="shared" si="368"/>
        <v>3</v>
      </c>
      <c r="J11787">
        <f>COUNTIF(I:I,'Task 3_Final Content Data set'!I11787)</f>
        <v>2012</v>
      </c>
      <c r="K11787">
        <f t="shared" si="369"/>
        <v>6589</v>
      </c>
    </row>
    <row r="11788" spans="1:11" x14ac:dyDescent="0.3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I11788">
        <f t="shared" si="368"/>
        <v>10</v>
      </c>
      <c r="J11788">
        <f>COUNTIF(I:I,'Task 3_Final Content Data set'!I11788)</f>
        <v>2056</v>
      </c>
      <c r="K11788">
        <f t="shared" si="369"/>
        <v>6589</v>
      </c>
    </row>
    <row r="11789" spans="1:11" x14ac:dyDescent="0.3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I11789">
        <f t="shared" si="368"/>
        <v>5</v>
      </c>
      <c r="J11789">
        <f>COUNTIF(I:I,'Task 3_Final Content Data set'!I11789)</f>
        <v>2138</v>
      </c>
      <c r="K11789">
        <f t="shared" si="369"/>
        <v>6589</v>
      </c>
    </row>
    <row r="11790" spans="1:11" x14ac:dyDescent="0.3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I11790">
        <f t="shared" si="368"/>
        <v>9</v>
      </c>
      <c r="J11790">
        <f>COUNTIF(I:I,'Task 3_Final Content Data set'!I11790)</f>
        <v>2022</v>
      </c>
      <c r="K11790">
        <f t="shared" si="369"/>
        <v>6589</v>
      </c>
    </row>
    <row r="11791" spans="1:11" x14ac:dyDescent="0.3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I11791">
        <f t="shared" si="368"/>
        <v>8</v>
      </c>
      <c r="J11791">
        <f>COUNTIF(I:I,'Task 3_Final Content Data set'!I11791)</f>
        <v>2114</v>
      </c>
      <c r="K11791">
        <f t="shared" si="369"/>
        <v>6589</v>
      </c>
    </row>
    <row r="11792" spans="1:11" x14ac:dyDescent="0.3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I11792">
        <f t="shared" si="368"/>
        <v>1</v>
      </c>
      <c r="J11792">
        <f>COUNTIF(I:I,'Task 3_Final Content Data set'!I11792)</f>
        <v>2126</v>
      </c>
      <c r="K11792">
        <f t="shared" si="369"/>
        <v>6589</v>
      </c>
    </row>
    <row r="11793" spans="1:11" x14ac:dyDescent="0.3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I11793">
        <f t="shared" si="368"/>
        <v>4</v>
      </c>
      <c r="J11793">
        <f>COUNTIF(I:I,'Task 3_Final Content Data set'!I11793)</f>
        <v>1974</v>
      </c>
      <c r="K11793">
        <f t="shared" si="369"/>
        <v>6589</v>
      </c>
    </row>
    <row r="11794" spans="1:11" x14ac:dyDescent="0.3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I11794">
        <f t="shared" si="368"/>
        <v>3</v>
      </c>
      <c r="J11794">
        <f>COUNTIF(I:I,'Task 3_Final Content Data set'!I11794)</f>
        <v>2012</v>
      </c>
      <c r="K11794">
        <f t="shared" si="369"/>
        <v>6589</v>
      </c>
    </row>
    <row r="11795" spans="1:11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I11795">
        <f t="shared" si="368"/>
        <v>7</v>
      </c>
      <c r="J11795">
        <f>COUNTIF(I:I,'Task 3_Final Content Data set'!I11795)</f>
        <v>2070</v>
      </c>
      <c r="K11795">
        <f t="shared" si="369"/>
        <v>6589</v>
      </c>
    </row>
    <row r="11796" spans="1:11" x14ac:dyDescent="0.3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I11796">
        <f t="shared" si="368"/>
        <v>6</v>
      </c>
      <c r="J11796">
        <f>COUNTIF(I:I,'Task 3_Final Content Data set'!I11796)</f>
        <v>2021</v>
      </c>
      <c r="K11796">
        <f t="shared" si="369"/>
        <v>6589</v>
      </c>
    </row>
    <row r="11797" spans="1:11" x14ac:dyDescent="0.3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I11797">
        <f t="shared" si="368"/>
        <v>5</v>
      </c>
      <c r="J11797">
        <f>COUNTIF(I:I,'Task 3_Final Content Data set'!I11797)</f>
        <v>2138</v>
      </c>
      <c r="K11797">
        <f t="shared" si="369"/>
        <v>6589</v>
      </c>
    </row>
    <row r="11798" spans="1:11" x14ac:dyDescent="0.3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I11798">
        <f t="shared" si="368"/>
        <v>10</v>
      </c>
      <c r="J11798">
        <f>COUNTIF(I:I,'Task 3_Final Content Data set'!I11798)</f>
        <v>2056</v>
      </c>
      <c r="K11798">
        <f t="shared" si="369"/>
        <v>6589</v>
      </c>
    </row>
    <row r="11799" spans="1:11" x14ac:dyDescent="0.3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I11799">
        <f t="shared" si="368"/>
        <v>1</v>
      </c>
      <c r="J11799">
        <f>COUNTIF(I:I,'Task 3_Final Content Data set'!I11799)</f>
        <v>2126</v>
      </c>
      <c r="K11799">
        <f t="shared" si="369"/>
        <v>6589</v>
      </c>
    </row>
    <row r="11800" spans="1:11" x14ac:dyDescent="0.3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I11800">
        <f t="shared" si="368"/>
        <v>2</v>
      </c>
      <c r="J11800">
        <f>COUNTIF(I:I,'Task 3_Final Content Data set'!I11800)</f>
        <v>1914</v>
      </c>
      <c r="K11800">
        <f t="shared" si="369"/>
        <v>6589</v>
      </c>
    </row>
    <row r="11801" spans="1:11" x14ac:dyDescent="0.3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I11801">
        <f t="shared" si="368"/>
        <v>11</v>
      </c>
      <c r="J11801">
        <f>COUNTIF(I:I,'Task 3_Final Content Data set'!I11801)</f>
        <v>2034</v>
      </c>
      <c r="K11801">
        <f t="shared" si="369"/>
        <v>6589</v>
      </c>
    </row>
    <row r="11802" spans="1:11" x14ac:dyDescent="0.3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I11802">
        <f t="shared" si="368"/>
        <v>7</v>
      </c>
      <c r="J11802">
        <f>COUNTIF(I:I,'Task 3_Final Content Data set'!I11802)</f>
        <v>2070</v>
      </c>
      <c r="K11802">
        <f t="shared" si="369"/>
        <v>6589</v>
      </c>
    </row>
    <row r="11803" spans="1:11" x14ac:dyDescent="0.3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I11803">
        <f t="shared" si="368"/>
        <v>12</v>
      </c>
      <c r="J11803">
        <f>COUNTIF(I:I,'Task 3_Final Content Data set'!I11803)</f>
        <v>2092</v>
      </c>
      <c r="K11803">
        <f t="shared" si="369"/>
        <v>6589</v>
      </c>
    </row>
    <row r="11804" spans="1:11" x14ac:dyDescent="0.3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I11804">
        <f t="shared" si="368"/>
        <v>5</v>
      </c>
      <c r="J11804">
        <f>COUNTIF(I:I,'Task 3_Final Content Data set'!I11804)</f>
        <v>2138</v>
      </c>
      <c r="K11804">
        <f t="shared" si="369"/>
        <v>6589</v>
      </c>
    </row>
    <row r="11805" spans="1:11" x14ac:dyDescent="0.3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I11805">
        <f t="shared" si="368"/>
        <v>4</v>
      </c>
      <c r="J11805">
        <f>COUNTIF(I:I,'Task 3_Final Content Data set'!I11805)</f>
        <v>1974</v>
      </c>
      <c r="K11805">
        <f t="shared" si="369"/>
        <v>6589</v>
      </c>
    </row>
    <row r="11806" spans="1:11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I11806">
        <f t="shared" si="368"/>
        <v>8</v>
      </c>
      <c r="J11806">
        <f>COUNTIF(I:I,'Task 3_Final Content Data set'!I11806)</f>
        <v>2114</v>
      </c>
      <c r="K11806">
        <f t="shared" si="369"/>
        <v>6589</v>
      </c>
    </row>
    <row r="11807" spans="1:11" x14ac:dyDescent="0.3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I11807">
        <f t="shared" si="368"/>
        <v>7</v>
      </c>
      <c r="J11807">
        <f>COUNTIF(I:I,'Task 3_Final Content Data set'!I11807)</f>
        <v>2070</v>
      </c>
      <c r="K11807">
        <f t="shared" si="369"/>
        <v>6589</v>
      </c>
    </row>
    <row r="11808" spans="1:11" x14ac:dyDescent="0.3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I11808">
        <f t="shared" si="368"/>
        <v>1</v>
      </c>
      <c r="J11808">
        <f>COUNTIF(I:I,'Task 3_Final Content Data set'!I11808)</f>
        <v>2126</v>
      </c>
      <c r="K11808">
        <f t="shared" si="369"/>
        <v>6589</v>
      </c>
    </row>
    <row r="11809" spans="1:11" x14ac:dyDescent="0.3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I11809">
        <f t="shared" si="368"/>
        <v>7</v>
      </c>
      <c r="J11809">
        <f>COUNTIF(I:I,'Task 3_Final Content Data set'!I11809)</f>
        <v>2070</v>
      </c>
      <c r="K11809">
        <f t="shared" si="369"/>
        <v>6589</v>
      </c>
    </row>
    <row r="11810" spans="1:11" x14ac:dyDescent="0.3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I11810">
        <f t="shared" si="368"/>
        <v>7</v>
      </c>
      <c r="J11810">
        <f>COUNTIF(I:I,'Task 3_Final Content Data set'!I11810)</f>
        <v>2070</v>
      </c>
      <c r="K11810">
        <f t="shared" si="369"/>
        <v>6589</v>
      </c>
    </row>
    <row r="11811" spans="1:11" x14ac:dyDescent="0.3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I11811">
        <f t="shared" si="368"/>
        <v>11</v>
      </c>
      <c r="J11811">
        <f>COUNTIF(I:I,'Task 3_Final Content Data set'!I11811)</f>
        <v>2034</v>
      </c>
      <c r="K11811">
        <f t="shared" si="369"/>
        <v>6589</v>
      </c>
    </row>
    <row r="11812" spans="1:11" x14ac:dyDescent="0.3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I11812">
        <f t="shared" si="368"/>
        <v>2</v>
      </c>
      <c r="J11812">
        <f>COUNTIF(I:I,'Task 3_Final Content Data set'!I11812)</f>
        <v>1914</v>
      </c>
      <c r="K11812">
        <f t="shared" si="369"/>
        <v>6589</v>
      </c>
    </row>
    <row r="11813" spans="1:11" x14ac:dyDescent="0.3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I11813">
        <f t="shared" si="368"/>
        <v>2</v>
      </c>
      <c r="J11813">
        <f>COUNTIF(I:I,'Task 3_Final Content Data set'!I11813)</f>
        <v>1914</v>
      </c>
      <c r="K11813">
        <f t="shared" si="369"/>
        <v>6589</v>
      </c>
    </row>
    <row r="11814" spans="1:11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I11814">
        <f t="shared" si="368"/>
        <v>7</v>
      </c>
      <c r="J11814">
        <f>COUNTIF(I:I,'Task 3_Final Content Data set'!I11814)</f>
        <v>2070</v>
      </c>
      <c r="K11814">
        <f t="shared" si="369"/>
        <v>6589</v>
      </c>
    </row>
    <row r="11815" spans="1:11" x14ac:dyDescent="0.3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I11815">
        <f t="shared" si="368"/>
        <v>4</v>
      </c>
      <c r="J11815">
        <f>COUNTIF(I:I,'Task 3_Final Content Data set'!I11815)</f>
        <v>1974</v>
      </c>
      <c r="K11815">
        <f t="shared" si="369"/>
        <v>6589</v>
      </c>
    </row>
    <row r="11816" spans="1:11" x14ac:dyDescent="0.3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I11816">
        <f t="shared" si="368"/>
        <v>2</v>
      </c>
      <c r="J11816">
        <f>COUNTIF(I:I,'Task 3_Final Content Data set'!I11816)</f>
        <v>1914</v>
      </c>
      <c r="K11816">
        <f t="shared" si="369"/>
        <v>6589</v>
      </c>
    </row>
    <row r="11817" spans="1:11" x14ac:dyDescent="0.3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I11817">
        <f t="shared" si="368"/>
        <v>5</v>
      </c>
      <c r="J11817">
        <f>COUNTIF(I:I,'Task 3_Final Content Data set'!I11817)</f>
        <v>2138</v>
      </c>
      <c r="K11817">
        <f t="shared" si="369"/>
        <v>6589</v>
      </c>
    </row>
    <row r="11818" spans="1:11" x14ac:dyDescent="0.3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I11818">
        <f t="shared" si="368"/>
        <v>11</v>
      </c>
      <c r="J11818">
        <f>COUNTIF(I:I,'Task 3_Final Content Data set'!I11818)</f>
        <v>2034</v>
      </c>
      <c r="K11818">
        <f t="shared" si="369"/>
        <v>6589</v>
      </c>
    </row>
    <row r="11819" spans="1:11" x14ac:dyDescent="0.3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I11819">
        <f t="shared" si="368"/>
        <v>1</v>
      </c>
      <c r="J11819">
        <f>COUNTIF(I:I,'Task 3_Final Content Data set'!I11819)</f>
        <v>2126</v>
      </c>
      <c r="K11819">
        <f t="shared" si="369"/>
        <v>6589</v>
      </c>
    </row>
    <row r="11820" spans="1:11" x14ac:dyDescent="0.3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I11820">
        <f t="shared" si="368"/>
        <v>3</v>
      </c>
      <c r="J11820">
        <f>COUNTIF(I:I,'Task 3_Final Content Data set'!I11820)</f>
        <v>2012</v>
      </c>
      <c r="K11820">
        <f t="shared" si="369"/>
        <v>6589</v>
      </c>
    </row>
    <row r="11821" spans="1:11" x14ac:dyDescent="0.3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I11821">
        <f t="shared" si="368"/>
        <v>5</v>
      </c>
      <c r="J11821">
        <f>COUNTIF(I:I,'Task 3_Final Content Data set'!I11821)</f>
        <v>2138</v>
      </c>
      <c r="K11821">
        <f t="shared" si="369"/>
        <v>6589</v>
      </c>
    </row>
    <row r="11822" spans="1:11" x14ac:dyDescent="0.3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I11822">
        <f t="shared" si="368"/>
        <v>9</v>
      </c>
      <c r="J11822">
        <f>COUNTIF(I:I,'Task 3_Final Content Data set'!I11822)</f>
        <v>2022</v>
      </c>
      <c r="K11822">
        <f t="shared" si="369"/>
        <v>6589</v>
      </c>
    </row>
    <row r="11823" spans="1:11" x14ac:dyDescent="0.3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I11823">
        <f t="shared" si="368"/>
        <v>5</v>
      </c>
      <c r="J11823">
        <f>COUNTIF(I:I,'Task 3_Final Content Data set'!I11823)</f>
        <v>2138</v>
      </c>
      <c r="K11823">
        <f t="shared" si="369"/>
        <v>6245</v>
      </c>
    </row>
    <row r="11824" spans="1:11" x14ac:dyDescent="0.3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I11824">
        <f t="shared" si="368"/>
        <v>12</v>
      </c>
      <c r="J11824">
        <f>COUNTIF(I:I,'Task 3_Final Content Data set'!I11824)</f>
        <v>2092</v>
      </c>
      <c r="K11824">
        <f t="shared" si="369"/>
        <v>6245</v>
      </c>
    </row>
    <row r="11825" spans="1:11" x14ac:dyDescent="0.3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I11825">
        <f t="shared" si="368"/>
        <v>9</v>
      </c>
      <c r="J11825">
        <f>COUNTIF(I:I,'Task 3_Final Content Data set'!I11825)</f>
        <v>2022</v>
      </c>
      <c r="K11825">
        <f t="shared" si="369"/>
        <v>6245</v>
      </c>
    </row>
    <row r="11826" spans="1:11" x14ac:dyDescent="0.3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I11826">
        <f t="shared" si="368"/>
        <v>10</v>
      </c>
      <c r="J11826">
        <f>COUNTIF(I:I,'Task 3_Final Content Data set'!I11826)</f>
        <v>2056</v>
      </c>
      <c r="K11826">
        <f t="shared" si="369"/>
        <v>6245</v>
      </c>
    </row>
    <row r="11827" spans="1:11" x14ac:dyDescent="0.3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I11827">
        <f t="shared" si="368"/>
        <v>8</v>
      </c>
      <c r="J11827">
        <f>COUNTIF(I:I,'Task 3_Final Content Data set'!I11827)</f>
        <v>2114</v>
      </c>
      <c r="K11827">
        <f t="shared" si="369"/>
        <v>6245</v>
      </c>
    </row>
    <row r="11828" spans="1:11" x14ac:dyDescent="0.3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I11828">
        <f t="shared" si="368"/>
        <v>3</v>
      </c>
      <c r="J11828">
        <f>COUNTIF(I:I,'Task 3_Final Content Data set'!I11828)</f>
        <v>2012</v>
      </c>
      <c r="K11828">
        <f t="shared" si="369"/>
        <v>5660</v>
      </c>
    </row>
    <row r="11829" spans="1:11" x14ac:dyDescent="0.3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I11829">
        <f t="shared" si="368"/>
        <v>2</v>
      </c>
      <c r="J11829">
        <f>COUNTIF(I:I,'Task 3_Final Content Data set'!I11829)</f>
        <v>1914</v>
      </c>
      <c r="K11829">
        <f t="shared" si="369"/>
        <v>5660</v>
      </c>
    </row>
    <row r="11830" spans="1:11" x14ac:dyDescent="0.3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I11830">
        <f t="shared" si="368"/>
        <v>9</v>
      </c>
      <c r="J11830">
        <f>COUNTIF(I:I,'Task 3_Final Content Data set'!I11830)</f>
        <v>2022</v>
      </c>
      <c r="K11830">
        <f t="shared" si="369"/>
        <v>5660</v>
      </c>
    </row>
    <row r="11831" spans="1:11" x14ac:dyDescent="0.3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I11831">
        <f t="shared" si="368"/>
        <v>2</v>
      </c>
      <c r="J11831">
        <f>COUNTIF(I:I,'Task 3_Final Content Data set'!I11831)</f>
        <v>1914</v>
      </c>
      <c r="K11831">
        <f t="shared" si="369"/>
        <v>5660</v>
      </c>
    </row>
    <row r="11832" spans="1:11" x14ac:dyDescent="0.3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I11832">
        <f t="shared" si="368"/>
        <v>1</v>
      </c>
      <c r="J11832">
        <f>COUNTIF(I:I,'Task 3_Final Content Data set'!I11832)</f>
        <v>2126</v>
      </c>
      <c r="K11832">
        <f t="shared" si="369"/>
        <v>5660</v>
      </c>
    </row>
    <row r="11833" spans="1:11" x14ac:dyDescent="0.3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I11833">
        <f t="shared" si="368"/>
        <v>12</v>
      </c>
      <c r="J11833">
        <f>COUNTIF(I:I,'Task 3_Final Content Data set'!I11833)</f>
        <v>2092</v>
      </c>
      <c r="K11833">
        <f t="shared" si="369"/>
        <v>5660</v>
      </c>
    </row>
    <row r="11834" spans="1:11" x14ac:dyDescent="0.3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I11834">
        <f t="shared" si="368"/>
        <v>2</v>
      </c>
      <c r="J11834">
        <f>COUNTIF(I:I,'Task 3_Final Content Data set'!I11834)</f>
        <v>1914</v>
      </c>
      <c r="K11834">
        <f t="shared" si="369"/>
        <v>5660</v>
      </c>
    </row>
    <row r="11835" spans="1:11" x14ac:dyDescent="0.3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I11835">
        <f t="shared" si="368"/>
        <v>1</v>
      </c>
      <c r="J11835">
        <f>COUNTIF(I:I,'Task 3_Final Content Data set'!I11835)</f>
        <v>2126</v>
      </c>
      <c r="K11835">
        <f t="shared" si="369"/>
        <v>5660</v>
      </c>
    </row>
    <row r="11836" spans="1:11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I11836">
        <f t="shared" si="368"/>
        <v>12</v>
      </c>
      <c r="J11836">
        <f>COUNTIF(I:I,'Task 3_Final Content Data set'!I11836)</f>
        <v>2092</v>
      </c>
      <c r="K11836">
        <f t="shared" si="369"/>
        <v>5660</v>
      </c>
    </row>
    <row r="11837" spans="1:11" x14ac:dyDescent="0.3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I11837">
        <f t="shared" si="368"/>
        <v>7</v>
      </c>
      <c r="J11837">
        <f>COUNTIF(I:I,'Task 3_Final Content Data set'!I11837)</f>
        <v>2070</v>
      </c>
      <c r="K11837">
        <f t="shared" si="369"/>
        <v>5660</v>
      </c>
    </row>
    <row r="11838" spans="1:11" x14ac:dyDescent="0.3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I11838">
        <f t="shared" si="368"/>
        <v>3</v>
      </c>
      <c r="J11838">
        <f>COUNTIF(I:I,'Task 3_Final Content Data set'!I11838)</f>
        <v>2012</v>
      </c>
      <c r="K11838">
        <f t="shared" si="369"/>
        <v>5660</v>
      </c>
    </row>
    <row r="11839" spans="1:11" x14ac:dyDescent="0.3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I11839">
        <f t="shared" si="368"/>
        <v>6</v>
      </c>
      <c r="J11839">
        <f>COUNTIF(I:I,'Task 3_Final Content Data set'!I11839)</f>
        <v>2021</v>
      </c>
      <c r="K11839">
        <f t="shared" si="369"/>
        <v>5660</v>
      </c>
    </row>
    <row r="11840" spans="1:11" x14ac:dyDescent="0.3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I11840">
        <f t="shared" si="368"/>
        <v>5</v>
      </c>
      <c r="J11840">
        <f>COUNTIF(I:I,'Task 3_Final Content Data set'!I11840)</f>
        <v>2138</v>
      </c>
      <c r="K11840">
        <f t="shared" si="369"/>
        <v>5660</v>
      </c>
    </row>
    <row r="11841" spans="1:11" x14ac:dyDescent="0.3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I11841">
        <f t="shared" si="368"/>
        <v>5</v>
      </c>
      <c r="J11841">
        <f>COUNTIF(I:I,'Task 3_Final Content Data set'!I11841)</f>
        <v>2138</v>
      </c>
      <c r="K11841">
        <f t="shared" si="369"/>
        <v>5660</v>
      </c>
    </row>
    <row r="11842" spans="1:11" x14ac:dyDescent="0.3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I11842">
        <f t="shared" si="368"/>
        <v>2</v>
      </c>
      <c r="J11842">
        <f>COUNTIF(I:I,'Task 3_Final Content Data set'!I11842)</f>
        <v>1914</v>
      </c>
      <c r="K11842">
        <f t="shared" si="369"/>
        <v>5660</v>
      </c>
    </row>
    <row r="11843" spans="1:11" x14ac:dyDescent="0.3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I11843">
        <f t="shared" ref="I11843:I11906" si="370">MONTH(D11843)</f>
        <v>6</v>
      </c>
      <c r="J11843">
        <f>COUNTIF(I:I,'Task 3_Final Content Data set'!I11843)</f>
        <v>2021</v>
      </c>
      <c r="K11843">
        <f t="shared" ref="K11843:K11906" si="371">COUNTIF(E:E,E11843)</f>
        <v>5660</v>
      </c>
    </row>
    <row r="11844" spans="1:11" x14ac:dyDescent="0.3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I11844">
        <f t="shared" si="370"/>
        <v>10</v>
      </c>
      <c r="J11844">
        <f>COUNTIF(I:I,'Task 3_Final Content Data set'!I11844)</f>
        <v>2056</v>
      </c>
      <c r="K11844">
        <f t="shared" si="371"/>
        <v>5660</v>
      </c>
    </row>
    <row r="11845" spans="1:11" x14ac:dyDescent="0.3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I11845">
        <f t="shared" si="370"/>
        <v>8</v>
      </c>
      <c r="J11845">
        <f>COUNTIF(I:I,'Task 3_Final Content Data set'!I11845)</f>
        <v>2114</v>
      </c>
      <c r="K11845">
        <f t="shared" si="371"/>
        <v>5660</v>
      </c>
    </row>
    <row r="11846" spans="1:11" x14ac:dyDescent="0.3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I11846">
        <f t="shared" si="370"/>
        <v>7</v>
      </c>
      <c r="J11846">
        <f>COUNTIF(I:I,'Task 3_Final Content Data set'!I11846)</f>
        <v>2070</v>
      </c>
      <c r="K11846">
        <f t="shared" si="371"/>
        <v>5660</v>
      </c>
    </row>
    <row r="11847" spans="1:11" x14ac:dyDescent="0.3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I11847">
        <f t="shared" si="370"/>
        <v>5</v>
      </c>
      <c r="J11847">
        <f>COUNTIF(I:I,'Task 3_Final Content Data set'!I11847)</f>
        <v>2138</v>
      </c>
      <c r="K11847">
        <f t="shared" si="371"/>
        <v>5660</v>
      </c>
    </row>
    <row r="11848" spans="1:11" x14ac:dyDescent="0.3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I11848">
        <f t="shared" si="370"/>
        <v>1</v>
      </c>
      <c r="J11848">
        <f>COUNTIF(I:I,'Task 3_Final Content Data set'!I11848)</f>
        <v>2126</v>
      </c>
      <c r="K11848">
        <f t="shared" si="371"/>
        <v>5660</v>
      </c>
    </row>
    <row r="11849" spans="1:11" x14ac:dyDescent="0.3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I11849">
        <f t="shared" si="370"/>
        <v>8</v>
      </c>
      <c r="J11849">
        <f>COUNTIF(I:I,'Task 3_Final Content Data set'!I11849)</f>
        <v>2114</v>
      </c>
      <c r="K11849">
        <f t="shared" si="371"/>
        <v>5660</v>
      </c>
    </row>
    <row r="11850" spans="1:11" x14ac:dyDescent="0.3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I11850">
        <f t="shared" si="370"/>
        <v>11</v>
      </c>
      <c r="J11850">
        <f>COUNTIF(I:I,'Task 3_Final Content Data set'!I11850)</f>
        <v>2034</v>
      </c>
      <c r="K11850">
        <f t="shared" si="371"/>
        <v>5660</v>
      </c>
    </row>
    <row r="11851" spans="1:11" x14ac:dyDescent="0.3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I11851">
        <f t="shared" si="370"/>
        <v>5</v>
      </c>
      <c r="J11851">
        <f>COUNTIF(I:I,'Task 3_Final Content Data set'!I11851)</f>
        <v>2138</v>
      </c>
      <c r="K11851">
        <f t="shared" si="371"/>
        <v>5660</v>
      </c>
    </row>
    <row r="11852" spans="1:11" x14ac:dyDescent="0.3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I11852">
        <f t="shared" si="370"/>
        <v>6</v>
      </c>
      <c r="J11852">
        <f>COUNTIF(I:I,'Task 3_Final Content Data set'!I11852)</f>
        <v>2021</v>
      </c>
      <c r="K11852">
        <f t="shared" si="371"/>
        <v>5660</v>
      </c>
    </row>
    <row r="11853" spans="1:11" x14ac:dyDescent="0.3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I11853">
        <f t="shared" si="370"/>
        <v>6</v>
      </c>
      <c r="J11853">
        <f>COUNTIF(I:I,'Task 3_Final Content Data set'!I11853)</f>
        <v>2021</v>
      </c>
      <c r="K11853">
        <f t="shared" si="371"/>
        <v>5660</v>
      </c>
    </row>
    <row r="11854" spans="1:11" x14ac:dyDescent="0.3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I11854">
        <f t="shared" si="370"/>
        <v>6</v>
      </c>
      <c r="J11854">
        <f>COUNTIF(I:I,'Task 3_Final Content Data set'!I11854)</f>
        <v>2021</v>
      </c>
      <c r="K11854">
        <f t="shared" si="371"/>
        <v>5660</v>
      </c>
    </row>
    <row r="11855" spans="1:11" x14ac:dyDescent="0.3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I11855">
        <f t="shared" si="370"/>
        <v>3</v>
      </c>
      <c r="J11855">
        <f>COUNTIF(I:I,'Task 3_Final Content Data set'!I11855)</f>
        <v>2012</v>
      </c>
      <c r="K11855">
        <f t="shared" si="371"/>
        <v>5660</v>
      </c>
    </row>
    <row r="11856" spans="1:11" x14ac:dyDescent="0.3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I11856">
        <f t="shared" si="370"/>
        <v>9</v>
      </c>
      <c r="J11856">
        <f>COUNTIF(I:I,'Task 3_Final Content Data set'!I11856)</f>
        <v>2022</v>
      </c>
      <c r="K11856">
        <f t="shared" si="371"/>
        <v>5660</v>
      </c>
    </row>
    <row r="11857" spans="1:11" x14ac:dyDescent="0.3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I11857">
        <f t="shared" si="370"/>
        <v>4</v>
      </c>
      <c r="J11857">
        <f>COUNTIF(I:I,'Task 3_Final Content Data set'!I11857)</f>
        <v>1974</v>
      </c>
      <c r="K11857">
        <f t="shared" si="371"/>
        <v>5660</v>
      </c>
    </row>
    <row r="11858" spans="1:11" x14ac:dyDescent="0.3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I11858">
        <f t="shared" si="370"/>
        <v>5</v>
      </c>
      <c r="J11858">
        <f>COUNTIF(I:I,'Task 3_Final Content Data set'!I11858)</f>
        <v>2138</v>
      </c>
      <c r="K11858">
        <f t="shared" si="371"/>
        <v>5660</v>
      </c>
    </row>
    <row r="11859" spans="1:11" x14ac:dyDescent="0.3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I11859">
        <f t="shared" si="370"/>
        <v>3</v>
      </c>
      <c r="J11859">
        <f>COUNTIF(I:I,'Task 3_Final Content Data set'!I11859)</f>
        <v>2012</v>
      </c>
      <c r="K11859">
        <f t="shared" si="371"/>
        <v>5660</v>
      </c>
    </row>
    <row r="11860" spans="1:11" x14ac:dyDescent="0.3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I11860">
        <f t="shared" si="370"/>
        <v>11</v>
      </c>
      <c r="J11860">
        <f>COUNTIF(I:I,'Task 3_Final Content Data set'!I11860)</f>
        <v>2034</v>
      </c>
      <c r="K11860">
        <f t="shared" si="371"/>
        <v>5660</v>
      </c>
    </row>
    <row r="11861" spans="1:11" x14ac:dyDescent="0.3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I11861">
        <f t="shared" si="370"/>
        <v>4</v>
      </c>
      <c r="J11861">
        <f>COUNTIF(I:I,'Task 3_Final Content Data set'!I11861)</f>
        <v>1974</v>
      </c>
      <c r="K11861">
        <f t="shared" si="371"/>
        <v>5660</v>
      </c>
    </row>
    <row r="11862" spans="1:11" x14ac:dyDescent="0.3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I11862">
        <f t="shared" si="370"/>
        <v>6</v>
      </c>
      <c r="J11862">
        <f>COUNTIF(I:I,'Task 3_Final Content Data set'!I11862)</f>
        <v>2021</v>
      </c>
      <c r="K11862">
        <f t="shared" si="371"/>
        <v>5660</v>
      </c>
    </row>
    <row r="11863" spans="1:11" x14ac:dyDescent="0.3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I11863">
        <f t="shared" si="370"/>
        <v>6</v>
      </c>
      <c r="J11863">
        <f>COUNTIF(I:I,'Task 3_Final Content Data set'!I11863)</f>
        <v>2021</v>
      </c>
      <c r="K11863">
        <f t="shared" si="371"/>
        <v>5660</v>
      </c>
    </row>
    <row r="11864" spans="1:11" x14ac:dyDescent="0.3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I11864">
        <f t="shared" si="370"/>
        <v>10</v>
      </c>
      <c r="J11864">
        <f>COUNTIF(I:I,'Task 3_Final Content Data set'!I11864)</f>
        <v>2056</v>
      </c>
      <c r="K11864">
        <f t="shared" si="371"/>
        <v>5660</v>
      </c>
    </row>
    <row r="11865" spans="1:11" x14ac:dyDescent="0.3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I11865">
        <f t="shared" si="370"/>
        <v>6</v>
      </c>
      <c r="J11865">
        <f>COUNTIF(I:I,'Task 3_Final Content Data set'!I11865)</f>
        <v>2021</v>
      </c>
      <c r="K11865">
        <f t="shared" si="371"/>
        <v>5660</v>
      </c>
    </row>
    <row r="11866" spans="1:11" x14ac:dyDescent="0.3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I11866">
        <f t="shared" si="370"/>
        <v>4</v>
      </c>
      <c r="J11866">
        <f>COUNTIF(I:I,'Task 3_Final Content Data set'!I11866)</f>
        <v>1974</v>
      </c>
      <c r="K11866">
        <f t="shared" si="371"/>
        <v>5660</v>
      </c>
    </row>
    <row r="11867" spans="1:11" x14ac:dyDescent="0.3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I11867">
        <f t="shared" si="370"/>
        <v>4</v>
      </c>
      <c r="J11867">
        <f>COUNTIF(I:I,'Task 3_Final Content Data set'!I11867)</f>
        <v>1974</v>
      </c>
      <c r="K11867">
        <f t="shared" si="371"/>
        <v>5660</v>
      </c>
    </row>
    <row r="11868" spans="1:11" x14ac:dyDescent="0.3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I11868">
        <f t="shared" si="370"/>
        <v>10</v>
      </c>
      <c r="J11868">
        <f>COUNTIF(I:I,'Task 3_Final Content Data set'!I11868)</f>
        <v>2056</v>
      </c>
      <c r="K11868">
        <f t="shared" si="371"/>
        <v>5660</v>
      </c>
    </row>
    <row r="11869" spans="1:11" x14ac:dyDescent="0.3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I11869">
        <f t="shared" si="370"/>
        <v>12</v>
      </c>
      <c r="J11869">
        <f>COUNTIF(I:I,'Task 3_Final Content Data set'!I11869)</f>
        <v>2092</v>
      </c>
      <c r="K11869">
        <f t="shared" si="371"/>
        <v>5660</v>
      </c>
    </row>
    <row r="11870" spans="1:11" x14ac:dyDescent="0.3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I11870">
        <f t="shared" si="370"/>
        <v>1</v>
      </c>
      <c r="J11870">
        <f>COUNTIF(I:I,'Task 3_Final Content Data set'!I11870)</f>
        <v>2126</v>
      </c>
      <c r="K11870">
        <f t="shared" si="371"/>
        <v>5660</v>
      </c>
    </row>
    <row r="11871" spans="1:11" x14ac:dyDescent="0.3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I11871">
        <f t="shared" si="370"/>
        <v>10</v>
      </c>
      <c r="J11871">
        <f>COUNTIF(I:I,'Task 3_Final Content Data set'!I11871)</f>
        <v>2056</v>
      </c>
      <c r="K11871">
        <f t="shared" si="371"/>
        <v>5660</v>
      </c>
    </row>
    <row r="11872" spans="1:11" x14ac:dyDescent="0.3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I11872">
        <f t="shared" si="370"/>
        <v>5</v>
      </c>
      <c r="J11872">
        <f>COUNTIF(I:I,'Task 3_Final Content Data set'!I11872)</f>
        <v>2138</v>
      </c>
      <c r="K11872">
        <f t="shared" si="371"/>
        <v>5660</v>
      </c>
    </row>
    <row r="11873" spans="1:11" x14ac:dyDescent="0.3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I11873">
        <f t="shared" si="370"/>
        <v>8</v>
      </c>
      <c r="J11873">
        <f>COUNTIF(I:I,'Task 3_Final Content Data set'!I11873)</f>
        <v>2114</v>
      </c>
      <c r="K11873">
        <f t="shared" si="371"/>
        <v>5660</v>
      </c>
    </row>
    <row r="11874" spans="1:11" x14ac:dyDescent="0.3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I11874">
        <f t="shared" si="370"/>
        <v>9</v>
      </c>
      <c r="J11874">
        <f>COUNTIF(I:I,'Task 3_Final Content Data set'!I11874)</f>
        <v>2022</v>
      </c>
      <c r="K11874">
        <f t="shared" si="371"/>
        <v>6589</v>
      </c>
    </row>
    <row r="11875" spans="1:11" x14ac:dyDescent="0.3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I11875">
        <f t="shared" si="370"/>
        <v>9</v>
      </c>
      <c r="J11875">
        <f>COUNTIF(I:I,'Task 3_Final Content Data set'!I11875)</f>
        <v>2022</v>
      </c>
      <c r="K11875">
        <f t="shared" si="371"/>
        <v>6589</v>
      </c>
    </row>
    <row r="11876" spans="1:11" x14ac:dyDescent="0.3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I11876">
        <f t="shared" si="370"/>
        <v>12</v>
      </c>
      <c r="J11876">
        <f>COUNTIF(I:I,'Task 3_Final Content Data set'!I11876)</f>
        <v>2092</v>
      </c>
      <c r="K11876">
        <f t="shared" si="371"/>
        <v>6589</v>
      </c>
    </row>
    <row r="11877" spans="1:11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I11877">
        <f t="shared" si="370"/>
        <v>11</v>
      </c>
      <c r="J11877">
        <f>COUNTIF(I:I,'Task 3_Final Content Data set'!I11877)</f>
        <v>2034</v>
      </c>
      <c r="K11877">
        <f t="shared" si="371"/>
        <v>6589</v>
      </c>
    </row>
    <row r="11878" spans="1:11" x14ac:dyDescent="0.3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I11878">
        <f t="shared" si="370"/>
        <v>12</v>
      </c>
      <c r="J11878">
        <f>COUNTIF(I:I,'Task 3_Final Content Data set'!I11878)</f>
        <v>2092</v>
      </c>
      <c r="K11878">
        <f t="shared" si="371"/>
        <v>6589</v>
      </c>
    </row>
    <row r="11879" spans="1:11" x14ac:dyDescent="0.3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I11879">
        <f t="shared" si="370"/>
        <v>11</v>
      </c>
      <c r="J11879">
        <f>COUNTIF(I:I,'Task 3_Final Content Data set'!I11879)</f>
        <v>2034</v>
      </c>
      <c r="K11879">
        <f t="shared" si="371"/>
        <v>6589</v>
      </c>
    </row>
    <row r="11880" spans="1:11" x14ac:dyDescent="0.3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I11880">
        <f t="shared" si="370"/>
        <v>10</v>
      </c>
      <c r="J11880">
        <f>COUNTIF(I:I,'Task 3_Final Content Data set'!I11880)</f>
        <v>2056</v>
      </c>
      <c r="K11880">
        <f t="shared" si="371"/>
        <v>6589</v>
      </c>
    </row>
    <row r="11881" spans="1:11" x14ac:dyDescent="0.3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I11881">
        <f t="shared" si="370"/>
        <v>12</v>
      </c>
      <c r="J11881">
        <f>COUNTIF(I:I,'Task 3_Final Content Data set'!I11881)</f>
        <v>2092</v>
      </c>
      <c r="K11881">
        <f t="shared" si="371"/>
        <v>6589</v>
      </c>
    </row>
    <row r="11882" spans="1:11" x14ac:dyDescent="0.3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I11882">
        <f t="shared" si="370"/>
        <v>7</v>
      </c>
      <c r="J11882">
        <f>COUNTIF(I:I,'Task 3_Final Content Data set'!I11882)</f>
        <v>2070</v>
      </c>
      <c r="K11882">
        <f t="shared" si="371"/>
        <v>6589</v>
      </c>
    </row>
    <row r="11883" spans="1:11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I11883">
        <f t="shared" si="370"/>
        <v>10</v>
      </c>
      <c r="J11883">
        <f>COUNTIF(I:I,'Task 3_Final Content Data set'!I11883)</f>
        <v>2056</v>
      </c>
      <c r="K11883">
        <f t="shared" si="371"/>
        <v>6589</v>
      </c>
    </row>
    <row r="11884" spans="1:11" x14ac:dyDescent="0.3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I11884">
        <f t="shared" si="370"/>
        <v>9</v>
      </c>
      <c r="J11884">
        <f>COUNTIF(I:I,'Task 3_Final Content Data set'!I11884)</f>
        <v>2022</v>
      </c>
      <c r="K11884">
        <f t="shared" si="371"/>
        <v>6589</v>
      </c>
    </row>
    <row r="11885" spans="1:11" x14ac:dyDescent="0.3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I11885">
        <f t="shared" si="370"/>
        <v>2</v>
      </c>
      <c r="J11885">
        <f>COUNTIF(I:I,'Task 3_Final Content Data set'!I11885)</f>
        <v>1914</v>
      </c>
      <c r="K11885">
        <f t="shared" si="371"/>
        <v>6589</v>
      </c>
    </row>
    <row r="11886" spans="1:11" x14ac:dyDescent="0.3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I11886">
        <f t="shared" si="370"/>
        <v>4</v>
      </c>
      <c r="J11886">
        <f>COUNTIF(I:I,'Task 3_Final Content Data set'!I11886)</f>
        <v>1974</v>
      </c>
      <c r="K11886">
        <f t="shared" si="371"/>
        <v>6589</v>
      </c>
    </row>
    <row r="11887" spans="1:11" x14ac:dyDescent="0.3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I11887">
        <f t="shared" si="370"/>
        <v>11</v>
      </c>
      <c r="J11887">
        <f>COUNTIF(I:I,'Task 3_Final Content Data set'!I11887)</f>
        <v>2034</v>
      </c>
      <c r="K11887">
        <f t="shared" si="371"/>
        <v>6589</v>
      </c>
    </row>
    <row r="11888" spans="1:11" x14ac:dyDescent="0.3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I11888">
        <f t="shared" si="370"/>
        <v>12</v>
      </c>
      <c r="J11888">
        <f>COUNTIF(I:I,'Task 3_Final Content Data set'!I11888)</f>
        <v>2092</v>
      </c>
      <c r="K11888">
        <f t="shared" si="371"/>
        <v>6589</v>
      </c>
    </row>
    <row r="11889" spans="1:11" x14ac:dyDescent="0.3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I11889">
        <f t="shared" si="370"/>
        <v>9</v>
      </c>
      <c r="J11889">
        <f>COUNTIF(I:I,'Task 3_Final Content Data set'!I11889)</f>
        <v>2022</v>
      </c>
      <c r="K11889">
        <f t="shared" si="371"/>
        <v>6589</v>
      </c>
    </row>
    <row r="11890" spans="1:11" x14ac:dyDescent="0.3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I11890">
        <f t="shared" si="370"/>
        <v>8</v>
      </c>
      <c r="J11890">
        <f>COUNTIF(I:I,'Task 3_Final Content Data set'!I11890)</f>
        <v>2114</v>
      </c>
      <c r="K11890">
        <f t="shared" si="371"/>
        <v>6589</v>
      </c>
    </row>
    <row r="11891" spans="1:11" x14ac:dyDescent="0.3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I11891">
        <f t="shared" si="370"/>
        <v>9</v>
      </c>
      <c r="J11891">
        <f>COUNTIF(I:I,'Task 3_Final Content Data set'!I11891)</f>
        <v>2022</v>
      </c>
      <c r="K11891">
        <f t="shared" si="371"/>
        <v>6589</v>
      </c>
    </row>
    <row r="11892" spans="1:11" x14ac:dyDescent="0.3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I11892">
        <f t="shared" si="370"/>
        <v>5</v>
      </c>
      <c r="J11892">
        <f>COUNTIF(I:I,'Task 3_Final Content Data set'!I11892)</f>
        <v>2138</v>
      </c>
      <c r="K11892">
        <f t="shared" si="371"/>
        <v>6589</v>
      </c>
    </row>
    <row r="11893" spans="1:11" x14ac:dyDescent="0.3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I11893">
        <f t="shared" si="370"/>
        <v>11</v>
      </c>
      <c r="J11893">
        <f>COUNTIF(I:I,'Task 3_Final Content Data set'!I11893)</f>
        <v>2034</v>
      </c>
      <c r="K11893">
        <f t="shared" si="371"/>
        <v>6589</v>
      </c>
    </row>
    <row r="11894" spans="1:11" x14ac:dyDescent="0.3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I11894">
        <f t="shared" si="370"/>
        <v>8</v>
      </c>
      <c r="J11894">
        <f>COUNTIF(I:I,'Task 3_Final Content Data set'!I11894)</f>
        <v>2114</v>
      </c>
      <c r="K11894">
        <f t="shared" si="371"/>
        <v>6589</v>
      </c>
    </row>
    <row r="11895" spans="1:11" x14ac:dyDescent="0.3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I11895">
        <f t="shared" si="370"/>
        <v>8</v>
      </c>
      <c r="J11895">
        <f>COUNTIF(I:I,'Task 3_Final Content Data set'!I11895)</f>
        <v>2114</v>
      </c>
      <c r="K11895">
        <f t="shared" si="371"/>
        <v>6589</v>
      </c>
    </row>
    <row r="11896" spans="1:11" x14ac:dyDescent="0.3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I11896">
        <f t="shared" si="370"/>
        <v>10</v>
      </c>
      <c r="J11896">
        <f>COUNTIF(I:I,'Task 3_Final Content Data set'!I11896)</f>
        <v>2056</v>
      </c>
      <c r="K11896">
        <f t="shared" si="371"/>
        <v>6589</v>
      </c>
    </row>
    <row r="11897" spans="1:11" x14ac:dyDescent="0.3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I11897">
        <f t="shared" si="370"/>
        <v>4</v>
      </c>
      <c r="J11897">
        <f>COUNTIF(I:I,'Task 3_Final Content Data set'!I11897)</f>
        <v>1974</v>
      </c>
      <c r="K11897">
        <f t="shared" si="371"/>
        <v>6589</v>
      </c>
    </row>
    <row r="11898" spans="1:11" x14ac:dyDescent="0.3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I11898">
        <f t="shared" si="370"/>
        <v>11</v>
      </c>
      <c r="J11898">
        <f>COUNTIF(I:I,'Task 3_Final Content Data set'!I11898)</f>
        <v>2034</v>
      </c>
      <c r="K11898">
        <f t="shared" si="371"/>
        <v>6589</v>
      </c>
    </row>
    <row r="11899" spans="1:11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I11899">
        <f t="shared" si="370"/>
        <v>1</v>
      </c>
      <c r="J11899">
        <f>COUNTIF(I:I,'Task 3_Final Content Data set'!I11899)</f>
        <v>2126</v>
      </c>
      <c r="K11899">
        <f t="shared" si="371"/>
        <v>6589</v>
      </c>
    </row>
    <row r="11900" spans="1:11" x14ac:dyDescent="0.3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I11900">
        <f t="shared" si="370"/>
        <v>8</v>
      </c>
      <c r="J11900">
        <f>COUNTIF(I:I,'Task 3_Final Content Data set'!I11900)</f>
        <v>2114</v>
      </c>
      <c r="K11900">
        <f t="shared" si="371"/>
        <v>6589</v>
      </c>
    </row>
    <row r="11901" spans="1:11" x14ac:dyDescent="0.3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I11901">
        <f t="shared" si="370"/>
        <v>1</v>
      </c>
      <c r="J11901">
        <f>COUNTIF(I:I,'Task 3_Final Content Data set'!I11901)</f>
        <v>2126</v>
      </c>
      <c r="K11901">
        <f t="shared" si="371"/>
        <v>6589</v>
      </c>
    </row>
    <row r="11902" spans="1:11" x14ac:dyDescent="0.3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I11902">
        <f t="shared" si="370"/>
        <v>11</v>
      </c>
      <c r="J11902">
        <f>COUNTIF(I:I,'Task 3_Final Content Data set'!I11902)</f>
        <v>2034</v>
      </c>
      <c r="K11902">
        <f t="shared" si="371"/>
        <v>6079</v>
      </c>
    </row>
    <row r="11903" spans="1:11" x14ac:dyDescent="0.3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I11903">
        <f t="shared" si="370"/>
        <v>5</v>
      </c>
      <c r="J11903">
        <f>COUNTIF(I:I,'Task 3_Final Content Data set'!I11903)</f>
        <v>2138</v>
      </c>
      <c r="K11903">
        <f t="shared" si="371"/>
        <v>6079</v>
      </c>
    </row>
    <row r="11904" spans="1:11" x14ac:dyDescent="0.3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I11904">
        <f t="shared" si="370"/>
        <v>5</v>
      </c>
      <c r="J11904">
        <f>COUNTIF(I:I,'Task 3_Final Content Data set'!I11904)</f>
        <v>2138</v>
      </c>
      <c r="K11904">
        <f t="shared" si="371"/>
        <v>6079</v>
      </c>
    </row>
    <row r="11905" spans="1:11" x14ac:dyDescent="0.3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I11905">
        <f t="shared" si="370"/>
        <v>10</v>
      </c>
      <c r="J11905">
        <f>COUNTIF(I:I,'Task 3_Final Content Data set'!I11905)</f>
        <v>2056</v>
      </c>
      <c r="K11905">
        <f t="shared" si="371"/>
        <v>6079</v>
      </c>
    </row>
    <row r="11906" spans="1:11" x14ac:dyDescent="0.3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I11906">
        <f t="shared" si="370"/>
        <v>1</v>
      </c>
      <c r="J11906">
        <f>COUNTIF(I:I,'Task 3_Final Content Data set'!I11906)</f>
        <v>2126</v>
      </c>
      <c r="K11906">
        <f t="shared" si="371"/>
        <v>6079</v>
      </c>
    </row>
    <row r="11907" spans="1:11" x14ac:dyDescent="0.3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I11907">
        <f t="shared" ref="I11907:I11970" si="372">MONTH(D11907)</f>
        <v>4</v>
      </c>
      <c r="J11907">
        <f>COUNTIF(I:I,'Task 3_Final Content Data set'!I11907)</f>
        <v>1974</v>
      </c>
      <c r="K11907">
        <f t="shared" ref="K11907:K11970" si="373">COUNTIF(E:E,E11907)</f>
        <v>6079</v>
      </c>
    </row>
    <row r="11908" spans="1:11" x14ac:dyDescent="0.3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I11908">
        <f t="shared" si="372"/>
        <v>7</v>
      </c>
      <c r="J11908">
        <f>COUNTIF(I:I,'Task 3_Final Content Data set'!I11908)</f>
        <v>2070</v>
      </c>
      <c r="K11908">
        <f t="shared" si="373"/>
        <v>6079</v>
      </c>
    </row>
    <row r="11909" spans="1:11" x14ac:dyDescent="0.3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I11909">
        <f t="shared" si="372"/>
        <v>3</v>
      </c>
      <c r="J11909">
        <f>COUNTIF(I:I,'Task 3_Final Content Data set'!I11909)</f>
        <v>2012</v>
      </c>
      <c r="K11909">
        <f t="shared" si="373"/>
        <v>6079</v>
      </c>
    </row>
    <row r="11910" spans="1:11" x14ac:dyDescent="0.3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I11910">
        <f t="shared" si="372"/>
        <v>1</v>
      </c>
      <c r="J11910">
        <f>COUNTIF(I:I,'Task 3_Final Content Data set'!I11910)</f>
        <v>2126</v>
      </c>
      <c r="K11910">
        <f t="shared" si="373"/>
        <v>6079</v>
      </c>
    </row>
    <row r="11911" spans="1:11" x14ac:dyDescent="0.3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I11911">
        <f t="shared" si="372"/>
        <v>12</v>
      </c>
      <c r="J11911">
        <f>COUNTIF(I:I,'Task 3_Final Content Data set'!I11911)</f>
        <v>2092</v>
      </c>
      <c r="K11911">
        <f t="shared" si="373"/>
        <v>6079</v>
      </c>
    </row>
    <row r="11912" spans="1:11" x14ac:dyDescent="0.3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I11912">
        <f t="shared" si="372"/>
        <v>1</v>
      </c>
      <c r="J11912">
        <f>COUNTIF(I:I,'Task 3_Final Content Data set'!I11912)</f>
        <v>2126</v>
      </c>
      <c r="K11912">
        <f t="shared" si="373"/>
        <v>6079</v>
      </c>
    </row>
    <row r="11913" spans="1:11" x14ac:dyDescent="0.3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I11913">
        <f t="shared" si="372"/>
        <v>8</v>
      </c>
      <c r="J11913">
        <f>COUNTIF(I:I,'Task 3_Final Content Data set'!I11913)</f>
        <v>2114</v>
      </c>
      <c r="K11913">
        <f t="shared" si="373"/>
        <v>6079</v>
      </c>
    </row>
    <row r="11914" spans="1:11" x14ac:dyDescent="0.3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I11914">
        <f t="shared" si="372"/>
        <v>1</v>
      </c>
      <c r="J11914">
        <f>COUNTIF(I:I,'Task 3_Final Content Data set'!I11914)</f>
        <v>2126</v>
      </c>
      <c r="K11914">
        <f t="shared" si="373"/>
        <v>6079</v>
      </c>
    </row>
    <row r="11915" spans="1:11" x14ac:dyDescent="0.3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I11915">
        <f t="shared" si="372"/>
        <v>4</v>
      </c>
      <c r="J11915">
        <f>COUNTIF(I:I,'Task 3_Final Content Data set'!I11915)</f>
        <v>1974</v>
      </c>
      <c r="K11915">
        <f t="shared" si="373"/>
        <v>6079</v>
      </c>
    </row>
    <row r="11916" spans="1:11" x14ac:dyDescent="0.3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I11916">
        <f t="shared" si="372"/>
        <v>1</v>
      </c>
      <c r="J11916">
        <f>COUNTIF(I:I,'Task 3_Final Content Data set'!I11916)</f>
        <v>2126</v>
      </c>
      <c r="K11916">
        <f t="shared" si="373"/>
        <v>6079</v>
      </c>
    </row>
    <row r="11917" spans="1:11" x14ac:dyDescent="0.3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I11917">
        <f t="shared" si="372"/>
        <v>1</v>
      </c>
      <c r="J11917">
        <f>COUNTIF(I:I,'Task 3_Final Content Data set'!I11917)</f>
        <v>2126</v>
      </c>
      <c r="K11917">
        <f t="shared" si="373"/>
        <v>6079</v>
      </c>
    </row>
    <row r="11918" spans="1:11" x14ac:dyDescent="0.3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I11918">
        <f t="shared" si="372"/>
        <v>12</v>
      </c>
      <c r="J11918">
        <f>COUNTIF(I:I,'Task 3_Final Content Data set'!I11918)</f>
        <v>2092</v>
      </c>
      <c r="K11918">
        <f t="shared" si="373"/>
        <v>6079</v>
      </c>
    </row>
    <row r="11919" spans="1:11" x14ac:dyDescent="0.3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I11919">
        <f t="shared" si="372"/>
        <v>1</v>
      </c>
      <c r="J11919">
        <f>COUNTIF(I:I,'Task 3_Final Content Data set'!I11919)</f>
        <v>2126</v>
      </c>
      <c r="K11919">
        <f t="shared" si="373"/>
        <v>6079</v>
      </c>
    </row>
    <row r="11920" spans="1:11" x14ac:dyDescent="0.3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I11920">
        <f t="shared" si="372"/>
        <v>5</v>
      </c>
      <c r="J11920">
        <f>COUNTIF(I:I,'Task 3_Final Content Data set'!I11920)</f>
        <v>2138</v>
      </c>
      <c r="K11920">
        <f t="shared" si="373"/>
        <v>6079</v>
      </c>
    </row>
    <row r="11921" spans="1:11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I11921">
        <f t="shared" si="372"/>
        <v>9</v>
      </c>
      <c r="J11921">
        <f>COUNTIF(I:I,'Task 3_Final Content Data set'!I11921)</f>
        <v>2022</v>
      </c>
      <c r="K11921">
        <f t="shared" si="373"/>
        <v>6079</v>
      </c>
    </row>
    <row r="11922" spans="1:11" x14ac:dyDescent="0.3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I11922">
        <f t="shared" si="372"/>
        <v>9</v>
      </c>
      <c r="J11922">
        <f>COUNTIF(I:I,'Task 3_Final Content Data set'!I11922)</f>
        <v>2022</v>
      </c>
      <c r="K11922">
        <f t="shared" si="373"/>
        <v>6079</v>
      </c>
    </row>
    <row r="11923" spans="1:11" x14ac:dyDescent="0.3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I11923">
        <f t="shared" si="372"/>
        <v>6</v>
      </c>
      <c r="J11923">
        <f>COUNTIF(I:I,'Task 3_Final Content Data set'!I11923)</f>
        <v>2021</v>
      </c>
      <c r="K11923">
        <f t="shared" si="373"/>
        <v>6079</v>
      </c>
    </row>
    <row r="11924" spans="1:11" x14ac:dyDescent="0.3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I11924">
        <f t="shared" si="372"/>
        <v>7</v>
      </c>
      <c r="J11924">
        <f>COUNTIF(I:I,'Task 3_Final Content Data set'!I11924)</f>
        <v>2070</v>
      </c>
      <c r="K11924">
        <f t="shared" si="373"/>
        <v>6079</v>
      </c>
    </row>
    <row r="11925" spans="1:11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I11925">
        <f t="shared" si="372"/>
        <v>7</v>
      </c>
      <c r="J11925">
        <f>COUNTIF(I:I,'Task 3_Final Content Data set'!I11925)</f>
        <v>2070</v>
      </c>
      <c r="K11925">
        <f t="shared" si="373"/>
        <v>6079</v>
      </c>
    </row>
    <row r="11926" spans="1:11" x14ac:dyDescent="0.3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I11926">
        <f t="shared" si="372"/>
        <v>7</v>
      </c>
      <c r="J11926">
        <f>COUNTIF(I:I,'Task 3_Final Content Data set'!I11926)</f>
        <v>2070</v>
      </c>
      <c r="K11926">
        <f t="shared" si="373"/>
        <v>6079</v>
      </c>
    </row>
    <row r="11927" spans="1:11" x14ac:dyDescent="0.3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I11927">
        <f t="shared" si="372"/>
        <v>11</v>
      </c>
      <c r="J11927">
        <f>COUNTIF(I:I,'Task 3_Final Content Data set'!I11927)</f>
        <v>2034</v>
      </c>
      <c r="K11927">
        <f t="shared" si="373"/>
        <v>6079</v>
      </c>
    </row>
    <row r="11928" spans="1:11" x14ac:dyDescent="0.3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I11928">
        <f t="shared" si="372"/>
        <v>11</v>
      </c>
      <c r="J11928">
        <f>COUNTIF(I:I,'Task 3_Final Content Data set'!I11928)</f>
        <v>2034</v>
      </c>
      <c r="K11928">
        <f t="shared" si="373"/>
        <v>6079</v>
      </c>
    </row>
    <row r="11929" spans="1:11" x14ac:dyDescent="0.3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I11929">
        <f t="shared" si="372"/>
        <v>5</v>
      </c>
      <c r="J11929">
        <f>COUNTIF(I:I,'Task 3_Final Content Data set'!I11929)</f>
        <v>2138</v>
      </c>
      <c r="K11929">
        <f t="shared" si="373"/>
        <v>6079</v>
      </c>
    </row>
    <row r="11930" spans="1:11" x14ac:dyDescent="0.3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I11930">
        <f t="shared" si="372"/>
        <v>12</v>
      </c>
      <c r="J11930">
        <f>COUNTIF(I:I,'Task 3_Final Content Data set'!I11930)</f>
        <v>2092</v>
      </c>
      <c r="K11930">
        <f t="shared" si="373"/>
        <v>6079</v>
      </c>
    </row>
    <row r="11931" spans="1:11" x14ac:dyDescent="0.3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I11931">
        <f t="shared" si="372"/>
        <v>8</v>
      </c>
      <c r="J11931">
        <f>COUNTIF(I:I,'Task 3_Final Content Data set'!I11931)</f>
        <v>2114</v>
      </c>
      <c r="K11931">
        <f t="shared" si="373"/>
        <v>6079</v>
      </c>
    </row>
    <row r="11932" spans="1:11" x14ac:dyDescent="0.3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I11932">
        <f t="shared" si="372"/>
        <v>7</v>
      </c>
      <c r="J11932">
        <f>COUNTIF(I:I,'Task 3_Final Content Data set'!I11932)</f>
        <v>2070</v>
      </c>
      <c r="K11932">
        <f t="shared" si="373"/>
        <v>6079</v>
      </c>
    </row>
    <row r="11933" spans="1:11" x14ac:dyDescent="0.3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I11933">
        <f t="shared" si="372"/>
        <v>12</v>
      </c>
      <c r="J11933">
        <f>COUNTIF(I:I,'Task 3_Final Content Data set'!I11933)</f>
        <v>2092</v>
      </c>
      <c r="K11933">
        <f t="shared" si="373"/>
        <v>6079</v>
      </c>
    </row>
    <row r="11934" spans="1:11" x14ac:dyDescent="0.3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I11934">
        <f t="shared" si="372"/>
        <v>3</v>
      </c>
      <c r="J11934">
        <f>COUNTIF(I:I,'Task 3_Final Content Data set'!I11934)</f>
        <v>2012</v>
      </c>
      <c r="K11934">
        <f t="shared" si="373"/>
        <v>6079</v>
      </c>
    </row>
    <row r="11935" spans="1:11" x14ac:dyDescent="0.3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I11935">
        <f t="shared" si="372"/>
        <v>7</v>
      </c>
      <c r="J11935">
        <f>COUNTIF(I:I,'Task 3_Final Content Data set'!I11935)</f>
        <v>2070</v>
      </c>
      <c r="K11935">
        <f t="shared" si="373"/>
        <v>6079</v>
      </c>
    </row>
    <row r="11936" spans="1:11" x14ac:dyDescent="0.3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I11936">
        <f t="shared" si="372"/>
        <v>9</v>
      </c>
      <c r="J11936">
        <f>COUNTIF(I:I,'Task 3_Final Content Data set'!I11936)</f>
        <v>2022</v>
      </c>
      <c r="K11936">
        <f t="shared" si="373"/>
        <v>6079</v>
      </c>
    </row>
    <row r="11937" spans="1:11" x14ac:dyDescent="0.3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I11937">
        <f t="shared" si="372"/>
        <v>3</v>
      </c>
      <c r="J11937">
        <f>COUNTIF(I:I,'Task 3_Final Content Data set'!I11937)</f>
        <v>2012</v>
      </c>
      <c r="K11937">
        <f t="shared" si="373"/>
        <v>6079</v>
      </c>
    </row>
    <row r="11938" spans="1:11" x14ac:dyDescent="0.3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I11938">
        <f t="shared" si="372"/>
        <v>2</v>
      </c>
      <c r="J11938">
        <f>COUNTIF(I:I,'Task 3_Final Content Data set'!I11938)</f>
        <v>1914</v>
      </c>
      <c r="K11938">
        <f t="shared" si="373"/>
        <v>6245</v>
      </c>
    </row>
    <row r="11939" spans="1:11" x14ac:dyDescent="0.3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I11939">
        <f t="shared" si="372"/>
        <v>10</v>
      </c>
      <c r="J11939">
        <f>COUNTIF(I:I,'Task 3_Final Content Data set'!I11939)</f>
        <v>2056</v>
      </c>
      <c r="K11939">
        <f t="shared" si="373"/>
        <v>6245</v>
      </c>
    </row>
    <row r="11940" spans="1:11" x14ac:dyDescent="0.3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I11940">
        <f t="shared" si="372"/>
        <v>6</v>
      </c>
      <c r="J11940">
        <f>COUNTIF(I:I,'Task 3_Final Content Data set'!I11940)</f>
        <v>2021</v>
      </c>
      <c r="K11940">
        <f t="shared" si="373"/>
        <v>6245</v>
      </c>
    </row>
    <row r="11941" spans="1:11" x14ac:dyDescent="0.3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I11941">
        <f t="shared" si="372"/>
        <v>6</v>
      </c>
      <c r="J11941">
        <f>COUNTIF(I:I,'Task 3_Final Content Data set'!I11941)</f>
        <v>2021</v>
      </c>
      <c r="K11941">
        <f t="shared" si="373"/>
        <v>6245</v>
      </c>
    </row>
    <row r="11942" spans="1:11" x14ac:dyDescent="0.3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I11942">
        <f t="shared" si="372"/>
        <v>7</v>
      </c>
      <c r="J11942">
        <f>COUNTIF(I:I,'Task 3_Final Content Data set'!I11942)</f>
        <v>2070</v>
      </c>
      <c r="K11942">
        <f t="shared" si="373"/>
        <v>6245</v>
      </c>
    </row>
    <row r="11943" spans="1:11" x14ac:dyDescent="0.3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I11943">
        <f t="shared" si="372"/>
        <v>7</v>
      </c>
      <c r="J11943">
        <f>COUNTIF(I:I,'Task 3_Final Content Data set'!I11943)</f>
        <v>2070</v>
      </c>
      <c r="K11943">
        <f t="shared" si="373"/>
        <v>6245</v>
      </c>
    </row>
    <row r="11944" spans="1:11" x14ac:dyDescent="0.3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I11944">
        <f t="shared" si="372"/>
        <v>8</v>
      </c>
      <c r="J11944">
        <f>COUNTIF(I:I,'Task 3_Final Content Data set'!I11944)</f>
        <v>2114</v>
      </c>
      <c r="K11944">
        <f t="shared" si="373"/>
        <v>6245</v>
      </c>
    </row>
    <row r="11945" spans="1:11" x14ac:dyDescent="0.3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I11945">
        <f t="shared" si="372"/>
        <v>2</v>
      </c>
      <c r="J11945">
        <f>COUNTIF(I:I,'Task 3_Final Content Data set'!I11945)</f>
        <v>1914</v>
      </c>
      <c r="K11945">
        <f t="shared" si="373"/>
        <v>6245</v>
      </c>
    </row>
    <row r="11946" spans="1:11" x14ac:dyDescent="0.3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I11946">
        <f t="shared" si="372"/>
        <v>3</v>
      </c>
      <c r="J11946">
        <f>COUNTIF(I:I,'Task 3_Final Content Data set'!I11946)</f>
        <v>2012</v>
      </c>
      <c r="K11946">
        <f t="shared" si="373"/>
        <v>6245</v>
      </c>
    </row>
    <row r="11947" spans="1:11" x14ac:dyDescent="0.3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I11947">
        <f t="shared" si="372"/>
        <v>6</v>
      </c>
      <c r="J11947">
        <f>COUNTIF(I:I,'Task 3_Final Content Data set'!I11947)</f>
        <v>2021</v>
      </c>
      <c r="K11947">
        <f t="shared" si="373"/>
        <v>6245</v>
      </c>
    </row>
    <row r="11948" spans="1:11" x14ac:dyDescent="0.3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I11948">
        <f t="shared" si="372"/>
        <v>12</v>
      </c>
      <c r="J11948">
        <f>COUNTIF(I:I,'Task 3_Final Content Data set'!I11948)</f>
        <v>2092</v>
      </c>
      <c r="K11948">
        <f t="shared" si="373"/>
        <v>6245</v>
      </c>
    </row>
    <row r="11949" spans="1:11" x14ac:dyDescent="0.3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I11949">
        <f t="shared" si="372"/>
        <v>3</v>
      </c>
      <c r="J11949">
        <f>COUNTIF(I:I,'Task 3_Final Content Data set'!I11949)</f>
        <v>2012</v>
      </c>
      <c r="K11949">
        <f t="shared" si="373"/>
        <v>6245</v>
      </c>
    </row>
    <row r="11950" spans="1:11" x14ac:dyDescent="0.3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I11950">
        <f t="shared" si="372"/>
        <v>10</v>
      </c>
      <c r="J11950">
        <f>COUNTIF(I:I,'Task 3_Final Content Data set'!I11950)</f>
        <v>2056</v>
      </c>
      <c r="K11950">
        <f t="shared" si="373"/>
        <v>6589</v>
      </c>
    </row>
    <row r="11951" spans="1:11" x14ac:dyDescent="0.3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I11951">
        <f t="shared" si="372"/>
        <v>8</v>
      </c>
      <c r="J11951">
        <f>COUNTIF(I:I,'Task 3_Final Content Data set'!I11951)</f>
        <v>2114</v>
      </c>
      <c r="K11951">
        <f t="shared" si="373"/>
        <v>6589</v>
      </c>
    </row>
    <row r="11952" spans="1:11" x14ac:dyDescent="0.3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I11952">
        <f t="shared" si="372"/>
        <v>11</v>
      </c>
      <c r="J11952">
        <f>COUNTIF(I:I,'Task 3_Final Content Data set'!I11952)</f>
        <v>2034</v>
      </c>
      <c r="K11952">
        <f t="shared" si="373"/>
        <v>6589</v>
      </c>
    </row>
    <row r="11953" spans="1:11" x14ac:dyDescent="0.3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I11953">
        <f t="shared" si="372"/>
        <v>9</v>
      </c>
      <c r="J11953">
        <f>COUNTIF(I:I,'Task 3_Final Content Data set'!I11953)</f>
        <v>2022</v>
      </c>
      <c r="K11953">
        <f t="shared" si="373"/>
        <v>6589</v>
      </c>
    </row>
    <row r="11954" spans="1:11" x14ac:dyDescent="0.3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I11954">
        <f t="shared" si="372"/>
        <v>5</v>
      </c>
      <c r="J11954">
        <f>COUNTIF(I:I,'Task 3_Final Content Data set'!I11954)</f>
        <v>2138</v>
      </c>
      <c r="K11954">
        <f t="shared" si="373"/>
        <v>6589</v>
      </c>
    </row>
    <row r="11955" spans="1:11" x14ac:dyDescent="0.3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I11955">
        <f t="shared" si="372"/>
        <v>10</v>
      </c>
      <c r="J11955">
        <f>COUNTIF(I:I,'Task 3_Final Content Data set'!I11955)</f>
        <v>2056</v>
      </c>
      <c r="K11955">
        <f t="shared" si="373"/>
        <v>6589</v>
      </c>
    </row>
    <row r="11956" spans="1:11" x14ac:dyDescent="0.3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I11956">
        <f t="shared" si="372"/>
        <v>11</v>
      </c>
      <c r="J11956">
        <f>COUNTIF(I:I,'Task 3_Final Content Data set'!I11956)</f>
        <v>2034</v>
      </c>
      <c r="K11956">
        <f t="shared" si="373"/>
        <v>6589</v>
      </c>
    </row>
    <row r="11957" spans="1:11" x14ac:dyDescent="0.3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I11957">
        <f t="shared" si="372"/>
        <v>1</v>
      </c>
      <c r="J11957">
        <f>COUNTIF(I:I,'Task 3_Final Content Data set'!I11957)</f>
        <v>2126</v>
      </c>
      <c r="K11957">
        <f t="shared" si="373"/>
        <v>6589</v>
      </c>
    </row>
    <row r="11958" spans="1:11" x14ac:dyDescent="0.3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I11958">
        <f t="shared" si="372"/>
        <v>5</v>
      </c>
      <c r="J11958">
        <f>COUNTIF(I:I,'Task 3_Final Content Data set'!I11958)</f>
        <v>2138</v>
      </c>
      <c r="K11958">
        <f t="shared" si="373"/>
        <v>6589</v>
      </c>
    </row>
    <row r="11959" spans="1:11" x14ac:dyDescent="0.3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I11959">
        <f t="shared" si="372"/>
        <v>1</v>
      </c>
      <c r="J11959">
        <f>COUNTIF(I:I,'Task 3_Final Content Data set'!I11959)</f>
        <v>2126</v>
      </c>
      <c r="K11959">
        <f t="shared" si="373"/>
        <v>6589</v>
      </c>
    </row>
    <row r="11960" spans="1:11" x14ac:dyDescent="0.3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I11960">
        <f t="shared" si="372"/>
        <v>11</v>
      </c>
      <c r="J11960">
        <f>COUNTIF(I:I,'Task 3_Final Content Data set'!I11960)</f>
        <v>2034</v>
      </c>
      <c r="K11960">
        <f t="shared" si="373"/>
        <v>6589</v>
      </c>
    </row>
    <row r="11961" spans="1:11" x14ac:dyDescent="0.3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I11961">
        <f t="shared" si="372"/>
        <v>10</v>
      </c>
      <c r="J11961">
        <f>COUNTIF(I:I,'Task 3_Final Content Data set'!I11961)</f>
        <v>2056</v>
      </c>
      <c r="K11961">
        <f t="shared" si="373"/>
        <v>6589</v>
      </c>
    </row>
    <row r="11962" spans="1:11" x14ac:dyDescent="0.3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I11962">
        <f t="shared" si="372"/>
        <v>1</v>
      </c>
      <c r="J11962">
        <f>COUNTIF(I:I,'Task 3_Final Content Data set'!I11962)</f>
        <v>2126</v>
      </c>
      <c r="K11962">
        <f t="shared" si="373"/>
        <v>6589</v>
      </c>
    </row>
    <row r="11963" spans="1:11" x14ac:dyDescent="0.3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I11963">
        <f t="shared" si="372"/>
        <v>10</v>
      </c>
      <c r="J11963">
        <f>COUNTIF(I:I,'Task 3_Final Content Data set'!I11963)</f>
        <v>2056</v>
      </c>
      <c r="K11963">
        <f t="shared" si="373"/>
        <v>6589</v>
      </c>
    </row>
    <row r="11964" spans="1:11" x14ac:dyDescent="0.3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I11964">
        <f t="shared" si="372"/>
        <v>4</v>
      </c>
      <c r="J11964">
        <f>COUNTIF(I:I,'Task 3_Final Content Data set'!I11964)</f>
        <v>1974</v>
      </c>
      <c r="K11964">
        <f t="shared" si="373"/>
        <v>6589</v>
      </c>
    </row>
    <row r="11965" spans="1:11" x14ac:dyDescent="0.3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I11965">
        <f t="shared" si="372"/>
        <v>2</v>
      </c>
      <c r="J11965">
        <f>COUNTIF(I:I,'Task 3_Final Content Data set'!I11965)</f>
        <v>1914</v>
      </c>
      <c r="K11965">
        <f t="shared" si="373"/>
        <v>6589</v>
      </c>
    </row>
    <row r="11966" spans="1:11" x14ac:dyDescent="0.3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I11966">
        <f t="shared" si="372"/>
        <v>1</v>
      </c>
      <c r="J11966">
        <f>COUNTIF(I:I,'Task 3_Final Content Data set'!I11966)</f>
        <v>2126</v>
      </c>
      <c r="K11966">
        <f t="shared" si="373"/>
        <v>6589</v>
      </c>
    </row>
    <row r="11967" spans="1:11" x14ac:dyDescent="0.3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I11967">
        <f t="shared" si="372"/>
        <v>4</v>
      </c>
      <c r="J11967">
        <f>COUNTIF(I:I,'Task 3_Final Content Data set'!I11967)</f>
        <v>1974</v>
      </c>
      <c r="K11967">
        <f t="shared" si="373"/>
        <v>6589</v>
      </c>
    </row>
    <row r="11968" spans="1:11" x14ac:dyDescent="0.3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I11968">
        <f t="shared" si="372"/>
        <v>8</v>
      </c>
      <c r="J11968">
        <f>COUNTIF(I:I,'Task 3_Final Content Data set'!I11968)</f>
        <v>2114</v>
      </c>
      <c r="K11968">
        <f t="shared" si="373"/>
        <v>6589</v>
      </c>
    </row>
    <row r="11969" spans="1:11" x14ac:dyDescent="0.3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I11969">
        <f t="shared" si="372"/>
        <v>5</v>
      </c>
      <c r="J11969">
        <f>COUNTIF(I:I,'Task 3_Final Content Data set'!I11969)</f>
        <v>2138</v>
      </c>
      <c r="K11969">
        <f t="shared" si="373"/>
        <v>6589</v>
      </c>
    </row>
    <row r="11970" spans="1:11" x14ac:dyDescent="0.3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I11970">
        <f t="shared" si="372"/>
        <v>7</v>
      </c>
      <c r="J11970">
        <f>COUNTIF(I:I,'Task 3_Final Content Data set'!I11970)</f>
        <v>2070</v>
      </c>
      <c r="K11970">
        <f t="shared" si="373"/>
        <v>6589</v>
      </c>
    </row>
    <row r="11971" spans="1:11" x14ac:dyDescent="0.3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I11971">
        <f t="shared" ref="I11971:I12034" si="374">MONTH(D11971)</f>
        <v>12</v>
      </c>
      <c r="J11971">
        <f>COUNTIF(I:I,'Task 3_Final Content Data set'!I11971)</f>
        <v>2092</v>
      </c>
      <c r="K11971">
        <f t="shared" ref="K11971:K12034" si="375">COUNTIF(E:E,E11971)</f>
        <v>6589</v>
      </c>
    </row>
    <row r="11972" spans="1:11" x14ac:dyDescent="0.3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I11972">
        <f t="shared" si="374"/>
        <v>1</v>
      </c>
      <c r="J11972">
        <f>COUNTIF(I:I,'Task 3_Final Content Data set'!I11972)</f>
        <v>2126</v>
      </c>
      <c r="K11972">
        <f t="shared" si="375"/>
        <v>6589</v>
      </c>
    </row>
    <row r="11973" spans="1:11" x14ac:dyDescent="0.3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I11973">
        <f t="shared" si="374"/>
        <v>11</v>
      </c>
      <c r="J11973">
        <f>COUNTIF(I:I,'Task 3_Final Content Data set'!I11973)</f>
        <v>2034</v>
      </c>
      <c r="K11973">
        <f t="shared" si="375"/>
        <v>6589</v>
      </c>
    </row>
    <row r="11974" spans="1:11" x14ac:dyDescent="0.3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I11974">
        <f t="shared" si="374"/>
        <v>9</v>
      </c>
      <c r="J11974">
        <f>COUNTIF(I:I,'Task 3_Final Content Data set'!I11974)</f>
        <v>2022</v>
      </c>
      <c r="K11974">
        <f t="shared" si="375"/>
        <v>6589</v>
      </c>
    </row>
    <row r="11975" spans="1:11" x14ac:dyDescent="0.3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I11975">
        <f t="shared" si="374"/>
        <v>7</v>
      </c>
      <c r="J11975">
        <f>COUNTIF(I:I,'Task 3_Final Content Data set'!I11975)</f>
        <v>2070</v>
      </c>
      <c r="K11975">
        <f t="shared" si="375"/>
        <v>6589</v>
      </c>
    </row>
    <row r="11976" spans="1:11" x14ac:dyDescent="0.3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I11976">
        <f t="shared" si="374"/>
        <v>9</v>
      </c>
      <c r="J11976">
        <f>COUNTIF(I:I,'Task 3_Final Content Data set'!I11976)</f>
        <v>2022</v>
      </c>
      <c r="K11976">
        <f t="shared" si="375"/>
        <v>6589</v>
      </c>
    </row>
    <row r="11977" spans="1:11" x14ac:dyDescent="0.3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I11977">
        <f t="shared" si="374"/>
        <v>2</v>
      </c>
      <c r="J11977">
        <f>COUNTIF(I:I,'Task 3_Final Content Data set'!I11977)</f>
        <v>1914</v>
      </c>
      <c r="K11977">
        <f t="shared" si="375"/>
        <v>6589</v>
      </c>
    </row>
    <row r="11978" spans="1:11" x14ac:dyDescent="0.3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I11978">
        <f t="shared" si="374"/>
        <v>5</v>
      </c>
      <c r="J11978">
        <f>COUNTIF(I:I,'Task 3_Final Content Data set'!I11978)</f>
        <v>2138</v>
      </c>
      <c r="K11978">
        <f t="shared" si="375"/>
        <v>6589</v>
      </c>
    </row>
    <row r="11979" spans="1:11" x14ac:dyDescent="0.3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I11979">
        <f t="shared" si="374"/>
        <v>2</v>
      </c>
      <c r="J11979">
        <f>COUNTIF(I:I,'Task 3_Final Content Data set'!I11979)</f>
        <v>1914</v>
      </c>
      <c r="K11979">
        <f t="shared" si="375"/>
        <v>6589</v>
      </c>
    </row>
    <row r="11980" spans="1:11" x14ac:dyDescent="0.3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I11980">
        <f t="shared" si="374"/>
        <v>3</v>
      </c>
      <c r="J11980">
        <f>COUNTIF(I:I,'Task 3_Final Content Data set'!I11980)</f>
        <v>2012</v>
      </c>
      <c r="K11980">
        <f t="shared" si="375"/>
        <v>6589</v>
      </c>
    </row>
    <row r="11981" spans="1:11" x14ac:dyDescent="0.3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I11981">
        <f t="shared" si="374"/>
        <v>11</v>
      </c>
      <c r="J11981">
        <f>COUNTIF(I:I,'Task 3_Final Content Data set'!I11981)</f>
        <v>2034</v>
      </c>
      <c r="K11981">
        <f t="shared" si="375"/>
        <v>6589</v>
      </c>
    </row>
    <row r="11982" spans="1:11" x14ac:dyDescent="0.3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I11982">
        <f t="shared" si="374"/>
        <v>5</v>
      </c>
      <c r="J11982">
        <f>COUNTIF(I:I,'Task 3_Final Content Data set'!I11982)</f>
        <v>2138</v>
      </c>
      <c r="K11982">
        <f t="shared" si="375"/>
        <v>6589</v>
      </c>
    </row>
    <row r="11983" spans="1:11" x14ac:dyDescent="0.3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I11983">
        <f t="shared" si="374"/>
        <v>4</v>
      </c>
      <c r="J11983">
        <f>COUNTIF(I:I,'Task 3_Final Content Data set'!I11983)</f>
        <v>1974</v>
      </c>
      <c r="K11983">
        <f t="shared" si="375"/>
        <v>6589</v>
      </c>
    </row>
    <row r="11984" spans="1:11" x14ac:dyDescent="0.3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I11984">
        <f t="shared" si="374"/>
        <v>7</v>
      </c>
      <c r="J11984">
        <f>COUNTIF(I:I,'Task 3_Final Content Data set'!I11984)</f>
        <v>2070</v>
      </c>
      <c r="K11984">
        <f t="shared" si="375"/>
        <v>6589</v>
      </c>
    </row>
    <row r="11985" spans="1:11" x14ac:dyDescent="0.3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I11985">
        <f t="shared" si="374"/>
        <v>2</v>
      </c>
      <c r="J11985">
        <f>COUNTIF(I:I,'Task 3_Final Content Data set'!I11985)</f>
        <v>1914</v>
      </c>
      <c r="K11985">
        <f t="shared" si="375"/>
        <v>6589</v>
      </c>
    </row>
    <row r="11986" spans="1:11" x14ac:dyDescent="0.3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I11986">
        <f t="shared" si="374"/>
        <v>8</v>
      </c>
      <c r="J11986">
        <f>COUNTIF(I:I,'Task 3_Final Content Data set'!I11986)</f>
        <v>2114</v>
      </c>
      <c r="K11986">
        <f t="shared" si="375"/>
        <v>6589</v>
      </c>
    </row>
    <row r="11987" spans="1:11" x14ac:dyDescent="0.3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I11987">
        <f t="shared" si="374"/>
        <v>8</v>
      </c>
      <c r="J11987">
        <f>COUNTIF(I:I,'Task 3_Final Content Data set'!I11987)</f>
        <v>2114</v>
      </c>
      <c r="K11987">
        <f t="shared" si="375"/>
        <v>6589</v>
      </c>
    </row>
    <row r="11988" spans="1:11" x14ac:dyDescent="0.3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I11988">
        <f t="shared" si="374"/>
        <v>5</v>
      </c>
      <c r="J11988">
        <f>COUNTIF(I:I,'Task 3_Final Content Data set'!I11988)</f>
        <v>2138</v>
      </c>
      <c r="K11988">
        <f t="shared" si="375"/>
        <v>6589</v>
      </c>
    </row>
    <row r="11989" spans="1:11" x14ac:dyDescent="0.3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I11989">
        <f t="shared" si="374"/>
        <v>11</v>
      </c>
      <c r="J11989">
        <f>COUNTIF(I:I,'Task 3_Final Content Data set'!I11989)</f>
        <v>2034</v>
      </c>
      <c r="K11989">
        <f t="shared" si="375"/>
        <v>6589</v>
      </c>
    </row>
    <row r="11990" spans="1:11" x14ac:dyDescent="0.3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I11990">
        <f t="shared" si="374"/>
        <v>10</v>
      </c>
      <c r="J11990">
        <f>COUNTIF(I:I,'Task 3_Final Content Data set'!I11990)</f>
        <v>2056</v>
      </c>
      <c r="K11990">
        <f t="shared" si="375"/>
        <v>6589</v>
      </c>
    </row>
    <row r="11991" spans="1:11" x14ac:dyDescent="0.3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I11991">
        <f t="shared" si="374"/>
        <v>7</v>
      </c>
      <c r="J11991">
        <f>COUNTIF(I:I,'Task 3_Final Content Data set'!I11991)</f>
        <v>2070</v>
      </c>
      <c r="K11991">
        <f t="shared" si="375"/>
        <v>6589</v>
      </c>
    </row>
    <row r="11992" spans="1:11" x14ac:dyDescent="0.3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I11992">
        <f t="shared" si="374"/>
        <v>7</v>
      </c>
      <c r="J11992">
        <f>COUNTIF(I:I,'Task 3_Final Content Data set'!I11992)</f>
        <v>2070</v>
      </c>
      <c r="K11992">
        <f t="shared" si="375"/>
        <v>6589</v>
      </c>
    </row>
    <row r="11993" spans="1:11" x14ac:dyDescent="0.3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I11993">
        <f t="shared" si="374"/>
        <v>3</v>
      </c>
      <c r="J11993">
        <f>COUNTIF(I:I,'Task 3_Final Content Data set'!I11993)</f>
        <v>2012</v>
      </c>
      <c r="K11993">
        <f t="shared" si="375"/>
        <v>6589</v>
      </c>
    </row>
    <row r="11994" spans="1:11" x14ac:dyDescent="0.3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I11994">
        <f t="shared" si="374"/>
        <v>8</v>
      </c>
      <c r="J11994">
        <f>COUNTIF(I:I,'Task 3_Final Content Data set'!I11994)</f>
        <v>2114</v>
      </c>
      <c r="K11994">
        <f t="shared" si="375"/>
        <v>6245</v>
      </c>
    </row>
    <row r="11995" spans="1:11" x14ac:dyDescent="0.3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I11995">
        <f t="shared" si="374"/>
        <v>7</v>
      </c>
      <c r="J11995">
        <f>COUNTIF(I:I,'Task 3_Final Content Data set'!I11995)</f>
        <v>2070</v>
      </c>
      <c r="K11995">
        <f t="shared" si="375"/>
        <v>6245</v>
      </c>
    </row>
    <row r="11996" spans="1:11" x14ac:dyDescent="0.3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I11996">
        <f t="shared" si="374"/>
        <v>6</v>
      </c>
      <c r="J11996">
        <f>COUNTIF(I:I,'Task 3_Final Content Data set'!I11996)</f>
        <v>2021</v>
      </c>
      <c r="K11996">
        <f t="shared" si="375"/>
        <v>6245</v>
      </c>
    </row>
    <row r="11997" spans="1:11" x14ac:dyDescent="0.3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I11997">
        <f t="shared" si="374"/>
        <v>6</v>
      </c>
      <c r="J11997">
        <f>COUNTIF(I:I,'Task 3_Final Content Data set'!I11997)</f>
        <v>2021</v>
      </c>
      <c r="K11997">
        <f t="shared" si="375"/>
        <v>6245</v>
      </c>
    </row>
    <row r="11998" spans="1:11" x14ac:dyDescent="0.3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I11998">
        <f t="shared" si="374"/>
        <v>1</v>
      </c>
      <c r="J11998">
        <f>COUNTIF(I:I,'Task 3_Final Content Data set'!I11998)</f>
        <v>2126</v>
      </c>
      <c r="K11998">
        <f t="shared" si="375"/>
        <v>6245</v>
      </c>
    </row>
    <row r="11999" spans="1:11" x14ac:dyDescent="0.3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I11999">
        <f t="shared" si="374"/>
        <v>12</v>
      </c>
      <c r="J11999">
        <f>COUNTIF(I:I,'Task 3_Final Content Data set'!I11999)</f>
        <v>2092</v>
      </c>
      <c r="K11999">
        <f t="shared" si="375"/>
        <v>6245</v>
      </c>
    </row>
    <row r="12000" spans="1:11" x14ac:dyDescent="0.3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I12000">
        <f t="shared" si="374"/>
        <v>7</v>
      </c>
      <c r="J12000">
        <f>COUNTIF(I:I,'Task 3_Final Content Data set'!I12000)</f>
        <v>2070</v>
      </c>
      <c r="K12000">
        <f t="shared" si="375"/>
        <v>6245</v>
      </c>
    </row>
    <row r="12001" spans="1:11" x14ac:dyDescent="0.3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I12001">
        <f t="shared" si="374"/>
        <v>2</v>
      </c>
      <c r="J12001">
        <f>COUNTIF(I:I,'Task 3_Final Content Data set'!I12001)</f>
        <v>1914</v>
      </c>
      <c r="K12001">
        <f t="shared" si="375"/>
        <v>6245</v>
      </c>
    </row>
    <row r="12002" spans="1:11" x14ac:dyDescent="0.3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I12002">
        <f t="shared" si="374"/>
        <v>10</v>
      </c>
      <c r="J12002">
        <f>COUNTIF(I:I,'Task 3_Final Content Data set'!I12002)</f>
        <v>2056</v>
      </c>
      <c r="K12002">
        <f t="shared" si="375"/>
        <v>6245</v>
      </c>
    </row>
    <row r="12003" spans="1:11" x14ac:dyDescent="0.3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I12003">
        <f t="shared" si="374"/>
        <v>2</v>
      </c>
      <c r="J12003">
        <f>COUNTIF(I:I,'Task 3_Final Content Data set'!I12003)</f>
        <v>1914</v>
      </c>
      <c r="K12003">
        <f t="shared" si="375"/>
        <v>6245</v>
      </c>
    </row>
    <row r="12004" spans="1:11" x14ac:dyDescent="0.3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I12004">
        <f t="shared" si="374"/>
        <v>3</v>
      </c>
      <c r="J12004">
        <f>COUNTIF(I:I,'Task 3_Final Content Data set'!I12004)</f>
        <v>2012</v>
      </c>
      <c r="K12004">
        <f t="shared" si="375"/>
        <v>6245</v>
      </c>
    </row>
    <row r="12005" spans="1:11" x14ac:dyDescent="0.3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I12005">
        <f t="shared" si="374"/>
        <v>1</v>
      </c>
      <c r="J12005">
        <f>COUNTIF(I:I,'Task 3_Final Content Data set'!I12005)</f>
        <v>2126</v>
      </c>
      <c r="K12005">
        <f t="shared" si="375"/>
        <v>6589</v>
      </c>
    </row>
    <row r="12006" spans="1:11" x14ac:dyDescent="0.3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I12006">
        <f t="shared" si="374"/>
        <v>5</v>
      </c>
      <c r="J12006">
        <f>COUNTIF(I:I,'Task 3_Final Content Data set'!I12006)</f>
        <v>2138</v>
      </c>
      <c r="K12006">
        <f t="shared" si="375"/>
        <v>6589</v>
      </c>
    </row>
    <row r="12007" spans="1:11" x14ac:dyDescent="0.3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I12007">
        <f t="shared" si="374"/>
        <v>11</v>
      </c>
      <c r="J12007">
        <f>COUNTIF(I:I,'Task 3_Final Content Data set'!I12007)</f>
        <v>2034</v>
      </c>
      <c r="K12007">
        <f t="shared" si="375"/>
        <v>6589</v>
      </c>
    </row>
    <row r="12008" spans="1:11" x14ac:dyDescent="0.3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I12008">
        <f t="shared" si="374"/>
        <v>1</v>
      </c>
      <c r="J12008">
        <f>COUNTIF(I:I,'Task 3_Final Content Data set'!I12008)</f>
        <v>2126</v>
      </c>
      <c r="K12008">
        <f t="shared" si="375"/>
        <v>6589</v>
      </c>
    </row>
    <row r="12009" spans="1:11" x14ac:dyDescent="0.3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I12009">
        <f t="shared" si="374"/>
        <v>10</v>
      </c>
      <c r="J12009">
        <f>COUNTIF(I:I,'Task 3_Final Content Data set'!I12009)</f>
        <v>2056</v>
      </c>
      <c r="K12009">
        <f t="shared" si="375"/>
        <v>6589</v>
      </c>
    </row>
    <row r="12010" spans="1:11" x14ac:dyDescent="0.3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I12010">
        <f t="shared" si="374"/>
        <v>12</v>
      </c>
      <c r="J12010">
        <f>COUNTIF(I:I,'Task 3_Final Content Data set'!I12010)</f>
        <v>2092</v>
      </c>
      <c r="K12010">
        <f t="shared" si="375"/>
        <v>6589</v>
      </c>
    </row>
    <row r="12011" spans="1:11" x14ac:dyDescent="0.3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I12011">
        <f t="shared" si="374"/>
        <v>2</v>
      </c>
      <c r="J12011">
        <f>COUNTIF(I:I,'Task 3_Final Content Data set'!I12011)</f>
        <v>1914</v>
      </c>
      <c r="K12011">
        <f t="shared" si="375"/>
        <v>6589</v>
      </c>
    </row>
    <row r="12012" spans="1:11" x14ac:dyDescent="0.3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I12012">
        <f t="shared" si="374"/>
        <v>10</v>
      </c>
      <c r="J12012">
        <f>COUNTIF(I:I,'Task 3_Final Content Data set'!I12012)</f>
        <v>2056</v>
      </c>
      <c r="K12012">
        <f t="shared" si="375"/>
        <v>6589</v>
      </c>
    </row>
    <row r="12013" spans="1:11" x14ac:dyDescent="0.3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I12013">
        <f t="shared" si="374"/>
        <v>7</v>
      </c>
      <c r="J12013">
        <f>COUNTIF(I:I,'Task 3_Final Content Data set'!I12013)</f>
        <v>2070</v>
      </c>
      <c r="K12013">
        <f t="shared" si="375"/>
        <v>6589</v>
      </c>
    </row>
    <row r="12014" spans="1:11" x14ac:dyDescent="0.3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I12014">
        <f t="shared" si="374"/>
        <v>5</v>
      </c>
      <c r="J12014">
        <f>COUNTIF(I:I,'Task 3_Final Content Data set'!I12014)</f>
        <v>2138</v>
      </c>
      <c r="K12014">
        <f t="shared" si="375"/>
        <v>6589</v>
      </c>
    </row>
    <row r="12015" spans="1:11" x14ac:dyDescent="0.3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I12015">
        <f t="shared" si="374"/>
        <v>10</v>
      </c>
      <c r="J12015">
        <f>COUNTIF(I:I,'Task 3_Final Content Data set'!I12015)</f>
        <v>2056</v>
      </c>
      <c r="K12015">
        <f t="shared" si="375"/>
        <v>6589</v>
      </c>
    </row>
    <row r="12016" spans="1:11" x14ac:dyDescent="0.3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I12016">
        <f t="shared" si="374"/>
        <v>9</v>
      </c>
      <c r="J12016">
        <f>COUNTIF(I:I,'Task 3_Final Content Data set'!I12016)</f>
        <v>2022</v>
      </c>
      <c r="K12016">
        <f t="shared" si="375"/>
        <v>6589</v>
      </c>
    </row>
    <row r="12017" spans="1:11" x14ac:dyDescent="0.3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I12017">
        <f t="shared" si="374"/>
        <v>2</v>
      </c>
      <c r="J12017">
        <f>COUNTIF(I:I,'Task 3_Final Content Data set'!I12017)</f>
        <v>1914</v>
      </c>
      <c r="K12017">
        <f t="shared" si="375"/>
        <v>6589</v>
      </c>
    </row>
    <row r="12018" spans="1:11" x14ac:dyDescent="0.3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I12018">
        <f t="shared" si="374"/>
        <v>11</v>
      </c>
      <c r="J12018">
        <f>COUNTIF(I:I,'Task 3_Final Content Data set'!I12018)</f>
        <v>2034</v>
      </c>
      <c r="K12018">
        <f t="shared" si="375"/>
        <v>6589</v>
      </c>
    </row>
    <row r="12019" spans="1:11" x14ac:dyDescent="0.3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I12019">
        <f t="shared" si="374"/>
        <v>1</v>
      </c>
      <c r="J12019">
        <f>COUNTIF(I:I,'Task 3_Final Content Data set'!I12019)</f>
        <v>2126</v>
      </c>
      <c r="K12019">
        <f t="shared" si="375"/>
        <v>6589</v>
      </c>
    </row>
    <row r="12020" spans="1:11" x14ac:dyDescent="0.3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I12020">
        <f t="shared" si="374"/>
        <v>1</v>
      </c>
      <c r="J12020">
        <f>COUNTIF(I:I,'Task 3_Final Content Data set'!I12020)</f>
        <v>2126</v>
      </c>
      <c r="K12020">
        <f t="shared" si="375"/>
        <v>6589</v>
      </c>
    </row>
    <row r="12021" spans="1:11" x14ac:dyDescent="0.3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I12021">
        <f t="shared" si="374"/>
        <v>2</v>
      </c>
      <c r="J12021">
        <f>COUNTIF(I:I,'Task 3_Final Content Data set'!I12021)</f>
        <v>1914</v>
      </c>
      <c r="K12021">
        <f t="shared" si="375"/>
        <v>6589</v>
      </c>
    </row>
    <row r="12022" spans="1:11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I12022">
        <f t="shared" si="374"/>
        <v>6</v>
      </c>
      <c r="J12022">
        <f>COUNTIF(I:I,'Task 3_Final Content Data set'!I12022)</f>
        <v>2021</v>
      </c>
      <c r="K12022">
        <f t="shared" si="375"/>
        <v>6589</v>
      </c>
    </row>
    <row r="12023" spans="1:11" x14ac:dyDescent="0.3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I12023">
        <f t="shared" si="374"/>
        <v>6</v>
      </c>
      <c r="J12023">
        <f>COUNTIF(I:I,'Task 3_Final Content Data set'!I12023)</f>
        <v>2021</v>
      </c>
      <c r="K12023">
        <f t="shared" si="375"/>
        <v>6589</v>
      </c>
    </row>
    <row r="12024" spans="1:11" x14ac:dyDescent="0.3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I12024">
        <f t="shared" si="374"/>
        <v>1</v>
      </c>
      <c r="J12024">
        <f>COUNTIF(I:I,'Task 3_Final Content Data set'!I12024)</f>
        <v>2126</v>
      </c>
      <c r="K12024">
        <f t="shared" si="375"/>
        <v>6589</v>
      </c>
    </row>
    <row r="12025" spans="1:11" x14ac:dyDescent="0.3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I12025">
        <f t="shared" si="374"/>
        <v>4</v>
      </c>
      <c r="J12025">
        <f>COUNTIF(I:I,'Task 3_Final Content Data set'!I12025)</f>
        <v>1974</v>
      </c>
      <c r="K12025">
        <f t="shared" si="375"/>
        <v>6589</v>
      </c>
    </row>
    <row r="12026" spans="1:11" x14ac:dyDescent="0.3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I12026">
        <f t="shared" si="374"/>
        <v>8</v>
      </c>
      <c r="J12026">
        <f>COUNTIF(I:I,'Task 3_Final Content Data set'!I12026)</f>
        <v>2114</v>
      </c>
      <c r="K12026">
        <f t="shared" si="375"/>
        <v>6589</v>
      </c>
    </row>
    <row r="12027" spans="1:11" x14ac:dyDescent="0.3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I12027">
        <f t="shared" si="374"/>
        <v>2</v>
      </c>
      <c r="J12027">
        <f>COUNTIF(I:I,'Task 3_Final Content Data set'!I12027)</f>
        <v>1914</v>
      </c>
      <c r="K12027">
        <f t="shared" si="375"/>
        <v>6589</v>
      </c>
    </row>
    <row r="12028" spans="1:11" x14ac:dyDescent="0.3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I12028">
        <f t="shared" si="374"/>
        <v>3</v>
      </c>
      <c r="J12028">
        <f>COUNTIF(I:I,'Task 3_Final Content Data set'!I12028)</f>
        <v>2012</v>
      </c>
      <c r="K12028">
        <f t="shared" si="375"/>
        <v>6589</v>
      </c>
    </row>
    <row r="12029" spans="1:11" x14ac:dyDescent="0.3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I12029">
        <f t="shared" si="374"/>
        <v>9</v>
      </c>
      <c r="J12029">
        <f>COUNTIF(I:I,'Task 3_Final Content Data set'!I12029)</f>
        <v>2022</v>
      </c>
      <c r="K12029">
        <f t="shared" si="375"/>
        <v>6589</v>
      </c>
    </row>
    <row r="12030" spans="1:11" x14ac:dyDescent="0.3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I12030">
        <f t="shared" si="374"/>
        <v>10</v>
      </c>
      <c r="J12030">
        <f>COUNTIF(I:I,'Task 3_Final Content Data set'!I12030)</f>
        <v>2056</v>
      </c>
      <c r="K12030">
        <f t="shared" si="375"/>
        <v>6589</v>
      </c>
    </row>
    <row r="12031" spans="1:11" x14ac:dyDescent="0.3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I12031">
        <f t="shared" si="374"/>
        <v>7</v>
      </c>
      <c r="J12031">
        <f>COUNTIF(I:I,'Task 3_Final Content Data set'!I12031)</f>
        <v>2070</v>
      </c>
      <c r="K12031">
        <f t="shared" si="375"/>
        <v>6589</v>
      </c>
    </row>
    <row r="12032" spans="1:11" x14ac:dyDescent="0.3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I12032">
        <f t="shared" si="374"/>
        <v>1</v>
      </c>
      <c r="J12032">
        <f>COUNTIF(I:I,'Task 3_Final Content Data set'!I12032)</f>
        <v>2126</v>
      </c>
      <c r="K12032">
        <f t="shared" si="375"/>
        <v>6589</v>
      </c>
    </row>
    <row r="12033" spans="1:11" x14ac:dyDescent="0.3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I12033">
        <f t="shared" si="374"/>
        <v>8</v>
      </c>
      <c r="J12033">
        <f>COUNTIF(I:I,'Task 3_Final Content Data set'!I12033)</f>
        <v>2114</v>
      </c>
      <c r="K12033">
        <f t="shared" si="375"/>
        <v>6589</v>
      </c>
    </row>
    <row r="12034" spans="1:11" x14ac:dyDescent="0.3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I12034">
        <f t="shared" si="374"/>
        <v>11</v>
      </c>
      <c r="J12034">
        <f>COUNTIF(I:I,'Task 3_Final Content Data set'!I12034)</f>
        <v>2034</v>
      </c>
      <c r="K12034">
        <f t="shared" si="375"/>
        <v>6589</v>
      </c>
    </row>
    <row r="12035" spans="1:11" x14ac:dyDescent="0.3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I12035">
        <f t="shared" ref="I12035:I12098" si="376">MONTH(D12035)</f>
        <v>10</v>
      </c>
      <c r="J12035">
        <f>COUNTIF(I:I,'Task 3_Final Content Data set'!I12035)</f>
        <v>2056</v>
      </c>
      <c r="K12035">
        <f t="shared" ref="K12035:K12098" si="377">COUNTIF(E:E,E12035)</f>
        <v>6589</v>
      </c>
    </row>
    <row r="12036" spans="1:11" x14ac:dyDescent="0.3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I12036">
        <f t="shared" si="376"/>
        <v>1</v>
      </c>
      <c r="J12036">
        <f>COUNTIF(I:I,'Task 3_Final Content Data set'!I12036)</f>
        <v>2126</v>
      </c>
      <c r="K12036">
        <f t="shared" si="377"/>
        <v>6589</v>
      </c>
    </row>
    <row r="12037" spans="1:11" x14ac:dyDescent="0.3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I12037">
        <f t="shared" si="376"/>
        <v>12</v>
      </c>
      <c r="J12037">
        <f>COUNTIF(I:I,'Task 3_Final Content Data set'!I12037)</f>
        <v>2092</v>
      </c>
      <c r="K12037">
        <f t="shared" si="377"/>
        <v>6589</v>
      </c>
    </row>
    <row r="12038" spans="1:11" x14ac:dyDescent="0.3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I12038">
        <f t="shared" si="376"/>
        <v>9</v>
      </c>
      <c r="J12038">
        <f>COUNTIF(I:I,'Task 3_Final Content Data set'!I12038)</f>
        <v>2022</v>
      </c>
      <c r="K12038">
        <f t="shared" si="377"/>
        <v>6589</v>
      </c>
    </row>
    <row r="12039" spans="1:11" x14ac:dyDescent="0.3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I12039">
        <f t="shared" si="376"/>
        <v>5</v>
      </c>
      <c r="J12039">
        <f>COUNTIF(I:I,'Task 3_Final Content Data set'!I12039)</f>
        <v>2138</v>
      </c>
      <c r="K12039">
        <f t="shared" si="377"/>
        <v>6589</v>
      </c>
    </row>
    <row r="12040" spans="1:11" x14ac:dyDescent="0.3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I12040">
        <f t="shared" si="376"/>
        <v>5</v>
      </c>
      <c r="J12040">
        <f>COUNTIF(I:I,'Task 3_Final Content Data set'!I12040)</f>
        <v>2138</v>
      </c>
      <c r="K12040">
        <f t="shared" si="377"/>
        <v>6589</v>
      </c>
    </row>
    <row r="12041" spans="1:11" x14ac:dyDescent="0.3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I12041">
        <f t="shared" si="376"/>
        <v>8</v>
      </c>
      <c r="J12041">
        <f>COUNTIF(I:I,'Task 3_Final Content Data set'!I12041)</f>
        <v>2114</v>
      </c>
      <c r="K12041">
        <f t="shared" si="377"/>
        <v>6589</v>
      </c>
    </row>
    <row r="12042" spans="1:11" x14ac:dyDescent="0.3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I12042">
        <f t="shared" si="376"/>
        <v>9</v>
      </c>
      <c r="J12042">
        <f>COUNTIF(I:I,'Task 3_Final Content Data set'!I12042)</f>
        <v>2022</v>
      </c>
      <c r="K12042">
        <f t="shared" si="377"/>
        <v>6589</v>
      </c>
    </row>
    <row r="12043" spans="1:11" x14ac:dyDescent="0.3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I12043">
        <f t="shared" si="376"/>
        <v>11</v>
      </c>
      <c r="J12043">
        <f>COUNTIF(I:I,'Task 3_Final Content Data set'!I12043)</f>
        <v>2034</v>
      </c>
      <c r="K12043">
        <f t="shared" si="377"/>
        <v>6245</v>
      </c>
    </row>
    <row r="12044" spans="1:11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I12044">
        <f t="shared" si="376"/>
        <v>8</v>
      </c>
      <c r="J12044">
        <f>COUNTIF(I:I,'Task 3_Final Content Data set'!I12044)</f>
        <v>2114</v>
      </c>
      <c r="K12044">
        <f t="shared" si="377"/>
        <v>6245</v>
      </c>
    </row>
    <row r="12045" spans="1:11" x14ac:dyDescent="0.3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I12045">
        <f t="shared" si="376"/>
        <v>1</v>
      </c>
      <c r="J12045">
        <f>COUNTIF(I:I,'Task 3_Final Content Data set'!I12045)</f>
        <v>2126</v>
      </c>
      <c r="K12045">
        <f t="shared" si="377"/>
        <v>6245</v>
      </c>
    </row>
    <row r="12046" spans="1:11" x14ac:dyDescent="0.3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I12046">
        <f t="shared" si="376"/>
        <v>6</v>
      </c>
      <c r="J12046">
        <f>COUNTIF(I:I,'Task 3_Final Content Data set'!I12046)</f>
        <v>2021</v>
      </c>
      <c r="K12046">
        <f t="shared" si="377"/>
        <v>6245</v>
      </c>
    </row>
    <row r="12047" spans="1:11" x14ac:dyDescent="0.3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I12047">
        <f t="shared" si="376"/>
        <v>5</v>
      </c>
      <c r="J12047">
        <f>COUNTIF(I:I,'Task 3_Final Content Data set'!I12047)</f>
        <v>2138</v>
      </c>
      <c r="K12047">
        <f t="shared" si="377"/>
        <v>6245</v>
      </c>
    </row>
    <row r="12048" spans="1:11" x14ac:dyDescent="0.3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I12048">
        <f t="shared" si="376"/>
        <v>9</v>
      </c>
      <c r="J12048">
        <f>COUNTIF(I:I,'Task 3_Final Content Data set'!I12048)</f>
        <v>2022</v>
      </c>
      <c r="K12048">
        <f t="shared" si="377"/>
        <v>6245</v>
      </c>
    </row>
    <row r="12049" spans="1:11" x14ac:dyDescent="0.3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I12049">
        <f t="shared" si="376"/>
        <v>12</v>
      </c>
      <c r="J12049">
        <f>COUNTIF(I:I,'Task 3_Final Content Data set'!I12049)</f>
        <v>2092</v>
      </c>
      <c r="K12049">
        <f t="shared" si="377"/>
        <v>6245</v>
      </c>
    </row>
    <row r="12050" spans="1:11" x14ac:dyDescent="0.3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I12050">
        <f t="shared" si="376"/>
        <v>11</v>
      </c>
      <c r="J12050">
        <f>COUNTIF(I:I,'Task 3_Final Content Data set'!I12050)</f>
        <v>2034</v>
      </c>
      <c r="K12050">
        <f t="shared" si="377"/>
        <v>6245</v>
      </c>
    </row>
    <row r="12051" spans="1:11" x14ac:dyDescent="0.3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I12051">
        <f t="shared" si="376"/>
        <v>10</v>
      </c>
      <c r="J12051">
        <f>COUNTIF(I:I,'Task 3_Final Content Data set'!I12051)</f>
        <v>2056</v>
      </c>
      <c r="K12051">
        <f t="shared" si="377"/>
        <v>6245</v>
      </c>
    </row>
    <row r="12052" spans="1:11" x14ac:dyDescent="0.3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I12052">
        <f t="shared" si="376"/>
        <v>8</v>
      </c>
      <c r="J12052">
        <f>COUNTIF(I:I,'Task 3_Final Content Data set'!I12052)</f>
        <v>2114</v>
      </c>
      <c r="K12052">
        <f t="shared" si="377"/>
        <v>6245</v>
      </c>
    </row>
    <row r="12053" spans="1:11" x14ac:dyDescent="0.3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I12053">
        <f t="shared" si="376"/>
        <v>3</v>
      </c>
      <c r="J12053">
        <f>COUNTIF(I:I,'Task 3_Final Content Data set'!I12053)</f>
        <v>2012</v>
      </c>
      <c r="K12053">
        <f t="shared" si="377"/>
        <v>6245</v>
      </c>
    </row>
    <row r="12054" spans="1:11" x14ac:dyDescent="0.3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I12054">
        <f t="shared" si="376"/>
        <v>10</v>
      </c>
      <c r="J12054">
        <f>COUNTIF(I:I,'Task 3_Final Content Data set'!I12054)</f>
        <v>2056</v>
      </c>
      <c r="K12054">
        <f t="shared" si="377"/>
        <v>6245</v>
      </c>
    </row>
    <row r="12055" spans="1:11" x14ac:dyDescent="0.3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I12055">
        <f t="shared" si="376"/>
        <v>9</v>
      </c>
      <c r="J12055">
        <f>COUNTIF(I:I,'Task 3_Final Content Data set'!I12055)</f>
        <v>2022</v>
      </c>
      <c r="K12055">
        <f t="shared" si="377"/>
        <v>6245</v>
      </c>
    </row>
    <row r="12056" spans="1:11" x14ac:dyDescent="0.3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I12056">
        <f t="shared" si="376"/>
        <v>11</v>
      </c>
      <c r="J12056">
        <f>COUNTIF(I:I,'Task 3_Final Content Data set'!I12056)</f>
        <v>2034</v>
      </c>
      <c r="K12056">
        <f t="shared" si="377"/>
        <v>6245</v>
      </c>
    </row>
    <row r="12057" spans="1:11" x14ac:dyDescent="0.3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I12057">
        <f t="shared" si="376"/>
        <v>1</v>
      </c>
      <c r="J12057">
        <f>COUNTIF(I:I,'Task 3_Final Content Data set'!I12057)</f>
        <v>2126</v>
      </c>
      <c r="K12057">
        <f t="shared" si="377"/>
        <v>6245</v>
      </c>
    </row>
    <row r="12058" spans="1:11" x14ac:dyDescent="0.3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I12058">
        <f t="shared" si="376"/>
        <v>6</v>
      </c>
      <c r="J12058">
        <f>COUNTIF(I:I,'Task 3_Final Content Data set'!I12058)</f>
        <v>2021</v>
      </c>
      <c r="K12058">
        <f t="shared" si="377"/>
        <v>6245</v>
      </c>
    </row>
    <row r="12059" spans="1:11" x14ac:dyDescent="0.3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I12059">
        <f t="shared" si="376"/>
        <v>4</v>
      </c>
      <c r="J12059">
        <f>COUNTIF(I:I,'Task 3_Final Content Data set'!I12059)</f>
        <v>1974</v>
      </c>
      <c r="K12059">
        <f t="shared" si="377"/>
        <v>6245</v>
      </c>
    </row>
    <row r="12060" spans="1:11" x14ac:dyDescent="0.3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I12060">
        <f t="shared" si="376"/>
        <v>5</v>
      </c>
      <c r="J12060">
        <f>COUNTIF(I:I,'Task 3_Final Content Data set'!I12060)</f>
        <v>2138</v>
      </c>
      <c r="K12060">
        <f t="shared" si="377"/>
        <v>6245</v>
      </c>
    </row>
    <row r="12061" spans="1:11" x14ac:dyDescent="0.3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I12061">
        <f t="shared" si="376"/>
        <v>4</v>
      </c>
      <c r="J12061">
        <f>COUNTIF(I:I,'Task 3_Final Content Data set'!I12061)</f>
        <v>1974</v>
      </c>
      <c r="K12061">
        <f t="shared" si="377"/>
        <v>6245</v>
      </c>
    </row>
    <row r="12062" spans="1:11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I12062">
        <f t="shared" si="376"/>
        <v>2</v>
      </c>
      <c r="J12062">
        <f>COUNTIF(I:I,'Task 3_Final Content Data set'!I12062)</f>
        <v>1914</v>
      </c>
      <c r="K12062">
        <f t="shared" si="377"/>
        <v>6245</v>
      </c>
    </row>
    <row r="12063" spans="1:11" x14ac:dyDescent="0.3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I12063">
        <f t="shared" si="376"/>
        <v>7</v>
      </c>
      <c r="J12063">
        <f>COUNTIF(I:I,'Task 3_Final Content Data set'!I12063)</f>
        <v>2070</v>
      </c>
      <c r="K12063">
        <f t="shared" si="377"/>
        <v>6245</v>
      </c>
    </row>
    <row r="12064" spans="1:11" x14ac:dyDescent="0.3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I12064">
        <f t="shared" si="376"/>
        <v>8</v>
      </c>
      <c r="J12064">
        <f>COUNTIF(I:I,'Task 3_Final Content Data set'!I12064)</f>
        <v>2114</v>
      </c>
      <c r="K12064">
        <f t="shared" si="377"/>
        <v>6245</v>
      </c>
    </row>
    <row r="12065" spans="1:11" x14ac:dyDescent="0.3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I12065">
        <f t="shared" si="376"/>
        <v>7</v>
      </c>
      <c r="J12065">
        <f>COUNTIF(I:I,'Task 3_Final Content Data set'!I12065)</f>
        <v>2070</v>
      </c>
      <c r="K12065">
        <f t="shared" si="377"/>
        <v>6245</v>
      </c>
    </row>
    <row r="12066" spans="1:11" x14ac:dyDescent="0.3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I12066">
        <f t="shared" si="376"/>
        <v>10</v>
      </c>
      <c r="J12066">
        <f>COUNTIF(I:I,'Task 3_Final Content Data set'!I12066)</f>
        <v>2056</v>
      </c>
      <c r="K12066">
        <f t="shared" si="377"/>
        <v>6245</v>
      </c>
    </row>
    <row r="12067" spans="1:11" x14ac:dyDescent="0.3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I12067">
        <f t="shared" si="376"/>
        <v>12</v>
      </c>
      <c r="J12067">
        <f>COUNTIF(I:I,'Task 3_Final Content Data set'!I12067)</f>
        <v>2092</v>
      </c>
      <c r="K12067">
        <f t="shared" si="377"/>
        <v>6245</v>
      </c>
    </row>
    <row r="12068" spans="1:11" x14ac:dyDescent="0.3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I12068">
        <f t="shared" si="376"/>
        <v>12</v>
      </c>
      <c r="J12068">
        <f>COUNTIF(I:I,'Task 3_Final Content Data set'!I12068)</f>
        <v>2092</v>
      </c>
      <c r="K12068">
        <f t="shared" si="377"/>
        <v>6245</v>
      </c>
    </row>
    <row r="12069" spans="1:11" x14ac:dyDescent="0.3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I12069">
        <f t="shared" si="376"/>
        <v>2</v>
      </c>
      <c r="J12069">
        <f>COUNTIF(I:I,'Task 3_Final Content Data set'!I12069)</f>
        <v>1914</v>
      </c>
      <c r="K12069">
        <f t="shared" si="377"/>
        <v>6245</v>
      </c>
    </row>
    <row r="12070" spans="1:11" x14ac:dyDescent="0.3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I12070">
        <f t="shared" si="376"/>
        <v>11</v>
      </c>
      <c r="J12070">
        <f>COUNTIF(I:I,'Task 3_Final Content Data set'!I12070)</f>
        <v>2034</v>
      </c>
      <c r="K12070">
        <f t="shared" si="377"/>
        <v>6245</v>
      </c>
    </row>
    <row r="12071" spans="1:11" x14ac:dyDescent="0.3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I12071">
        <f t="shared" si="376"/>
        <v>11</v>
      </c>
      <c r="J12071">
        <f>COUNTIF(I:I,'Task 3_Final Content Data set'!I12071)</f>
        <v>2034</v>
      </c>
      <c r="K12071">
        <f t="shared" si="377"/>
        <v>6245</v>
      </c>
    </row>
    <row r="12072" spans="1:11" x14ac:dyDescent="0.3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I12072">
        <f t="shared" si="376"/>
        <v>10</v>
      </c>
      <c r="J12072">
        <f>COUNTIF(I:I,'Task 3_Final Content Data set'!I12072)</f>
        <v>2056</v>
      </c>
      <c r="K12072">
        <f t="shared" si="377"/>
        <v>6245</v>
      </c>
    </row>
    <row r="12073" spans="1:11" x14ac:dyDescent="0.3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I12073">
        <f t="shared" si="376"/>
        <v>11</v>
      </c>
      <c r="J12073">
        <f>COUNTIF(I:I,'Task 3_Final Content Data set'!I12073)</f>
        <v>2034</v>
      </c>
      <c r="K12073">
        <f t="shared" si="377"/>
        <v>6245</v>
      </c>
    </row>
    <row r="12074" spans="1:11" x14ac:dyDescent="0.3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I12074">
        <f t="shared" si="376"/>
        <v>7</v>
      </c>
      <c r="J12074">
        <f>COUNTIF(I:I,'Task 3_Final Content Data set'!I12074)</f>
        <v>2070</v>
      </c>
      <c r="K12074">
        <f t="shared" si="377"/>
        <v>6245</v>
      </c>
    </row>
    <row r="12075" spans="1:11" x14ac:dyDescent="0.3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I12075">
        <f t="shared" si="376"/>
        <v>11</v>
      </c>
      <c r="J12075">
        <f>COUNTIF(I:I,'Task 3_Final Content Data set'!I12075)</f>
        <v>2034</v>
      </c>
      <c r="K12075">
        <f t="shared" si="377"/>
        <v>6245</v>
      </c>
    </row>
    <row r="12076" spans="1:11" x14ac:dyDescent="0.3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I12076">
        <f t="shared" si="376"/>
        <v>5</v>
      </c>
      <c r="J12076">
        <f>COUNTIF(I:I,'Task 3_Final Content Data set'!I12076)</f>
        <v>2138</v>
      </c>
      <c r="K12076">
        <f t="shared" si="377"/>
        <v>6245</v>
      </c>
    </row>
    <row r="12077" spans="1:11" x14ac:dyDescent="0.3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I12077">
        <f t="shared" si="376"/>
        <v>8</v>
      </c>
      <c r="J12077">
        <f>COUNTIF(I:I,'Task 3_Final Content Data set'!I12077)</f>
        <v>2114</v>
      </c>
      <c r="K12077">
        <f t="shared" si="377"/>
        <v>6245</v>
      </c>
    </row>
    <row r="12078" spans="1:11" x14ac:dyDescent="0.3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I12078">
        <f t="shared" si="376"/>
        <v>5</v>
      </c>
      <c r="J12078">
        <f>COUNTIF(I:I,'Task 3_Final Content Data set'!I12078)</f>
        <v>2138</v>
      </c>
      <c r="K12078">
        <f t="shared" si="377"/>
        <v>6245</v>
      </c>
    </row>
    <row r="12079" spans="1:11" x14ac:dyDescent="0.3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I12079">
        <f t="shared" si="376"/>
        <v>9</v>
      </c>
      <c r="J12079">
        <f>COUNTIF(I:I,'Task 3_Final Content Data set'!I12079)</f>
        <v>2022</v>
      </c>
      <c r="K12079">
        <f t="shared" si="377"/>
        <v>6245</v>
      </c>
    </row>
    <row r="12080" spans="1:11" x14ac:dyDescent="0.3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I12080">
        <f t="shared" si="376"/>
        <v>12</v>
      </c>
      <c r="J12080">
        <f>COUNTIF(I:I,'Task 3_Final Content Data set'!I12080)</f>
        <v>2092</v>
      </c>
      <c r="K12080">
        <f t="shared" si="377"/>
        <v>6245</v>
      </c>
    </row>
    <row r="12081" spans="1:11" x14ac:dyDescent="0.3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I12081">
        <f t="shared" si="376"/>
        <v>7</v>
      </c>
      <c r="J12081">
        <f>COUNTIF(I:I,'Task 3_Final Content Data set'!I12081)</f>
        <v>2070</v>
      </c>
      <c r="K12081">
        <f t="shared" si="377"/>
        <v>6245</v>
      </c>
    </row>
    <row r="12082" spans="1:11" x14ac:dyDescent="0.3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I12082">
        <f t="shared" si="376"/>
        <v>11</v>
      </c>
      <c r="J12082">
        <f>COUNTIF(I:I,'Task 3_Final Content Data set'!I12082)</f>
        <v>2034</v>
      </c>
      <c r="K12082">
        <f t="shared" si="377"/>
        <v>6245</v>
      </c>
    </row>
    <row r="12083" spans="1:11" x14ac:dyDescent="0.3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I12083">
        <f t="shared" si="376"/>
        <v>12</v>
      </c>
      <c r="J12083">
        <f>COUNTIF(I:I,'Task 3_Final Content Data set'!I12083)</f>
        <v>2092</v>
      </c>
      <c r="K12083">
        <f t="shared" si="377"/>
        <v>6245</v>
      </c>
    </row>
    <row r="12084" spans="1:11" x14ac:dyDescent="0.3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I12084">
        <f t="shared" si="376"/>
        <v>5</v>
      </c>
      <c r="J12084">
        <f>COUNTIF(I:I,'Task 3_Final Content Data set'!I12084)</f>
        <v>2138</v>
      </c>
      <c r="K12084">
        <f t="shared" si="377"/>
        <v>6245</v>
      </c>
    </row>
    <row r="12085" spans="1:11" x14ac:dyDescent="0.3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I12085">
        <f t="shared" si="376"/>
        <v>2</v>
      </c>
      <c r="J12085">
        <f>COUNTIF(I:I,'Task 3_Final Content Data set'!I12085)</f>
        <v>1914</v>
      </c>
      <c r="K12085">
        <f t="shared" si="377"/>
        <v>6079</v>
      </c>
    </row>
    <row r="12086" spans="1:11" x14ac:dyDescent="0.3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I12086">
        <f t="shared" si="376"/>
        <v>11</v>
      </c>
      <c r="J12086">
        <f>COUNTIF(I:I,'Task 3_Final Content Data set'!I12086)</f>
        <v>2034</v>
      </c>
      <c r="K12086">
        <f t="shared" si="377"/>
        <v>6079</v>
      </c>
    </row>
    <row r="12087" spans="1:11" x14ac:dyDescent="0.3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I12087">
        <f t="shared" si="376"/>
        <v>1</v>
      </c>
      <c r="J12087">
        <f>COUNTIF(I:I,'Task 3_Final Content Data set'!I12087)</f>
        <v>2126</v>
      </c>
      <c r="K12087">
        <f t="shared" si="377"/>
        <v>6079</v>
      </c>
    </row>
    <row r="12088" spans="1:11" x14ac:dyDescent="0.3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I12088">
        <f t="shared" si="376"/>
        <v>2</v>
      </c>
      <c r="J12088">
        <f>COUNTIF(I:I,'Task 3_Final Content Data set'!I12088)</f>
        <v>1914</v>
      </c>
      <c r="K12088">
        <f t="shared" si="377"/>
        <v>6079</v>
      </c>
    </row>
    <row r="12089" spans="1:11" x14ac:dyDescent="0.3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I12089">
        <f t="shared" si="376"/>
        <v>10</v>
      </c>
      <c r="J12089">
        <f>COUNTIF(I:I,'Task 3_Final Content Data set'!I12089)</f>
        <v>2056</v>
      </c>
      <c r="K12089">
        <f t="shared" si="377"/>
        <v>6079</v>
      </c>
    </row>
    <row r="12090" spans="1:11" x14ac:dyDescent="0.3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I12090">
        <f t="shared" si="376"/>
        <v>8</v>
      </c>
      <c r="J12090">
        <f>COUNTIF(I:I,'Task 3_Final Content Data set'!I12090)</f>
        <v>2114</v>
      </c>
      <c r="K12090">
        <f t="shared" si="377"/>
        <v>6079</v>
      </c>
    </row>
    <row r="12091" spans="1:11" x14ac:dyDescent="0.3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I12091">
        <f t="shared" si="376"/>
        <v>4</v>
      </c>
      <c r="J12091">
        <f>COUNTIF(I:I,'Task 3_Final Content Data set'!I12091)</f>
        <v>1974</v>
      </c>
      <c r="K12091">
        <f t="shared" si="377"/>
        <v>6079</v>
      </c>
    </row>
    <row r="12092" spans="1:11" x14ac:dyDescent="0.3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I12092">
        <f t="shared" si="376"/>
        <v>9</v>
      </c>
      <c r="J12092">
        <f>COUNTIF(I:I,'Task 3_Final Content Data set'!I12092)</f>
        <v>2022</v>
      </c>
      <c r="K12092">
        <f t="shared" si="377"/>
        <v>6079</v>
      </c>
    </row>
    <row r="12093" spans="1:11" x14ac:dyDescent="0.3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I12093">
        <f t="shared" si="376"/>
        <v>4</v>
      </c>
      <c r="J12093">
        <f>COUNTIF(I:I,'Task 3_Final Content Data set'!I12093)</f>
        <v>1974</v>
      </c>
      <c r="K12093">
        <f t="shared" si="377"/>
        <v>6079</v>
      </c>
    </row>
    <row r="12094" spans="1:11" x14ac:dyDescent="0.3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I12094">
        <f t="shared" si="376"/>
        <v>1</v>
      </c>
      <c r="J12094">
        <f>COUNTIF(I:I,'Task 3_Final Content Data set'!I12094)</f>
        <v>2126</v>
      </c>
      <c r="K12094">
        <f t="shared" si="377"/>
        <v>6079</v>
      </c>
    </row>
    <row r="12095" spans="1:11" x14ac:dyDescent="0.3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I12095">
        <f t="shared" si="376"/>
        <v>6</v>
      </c>
      <c r="J12095">
        <f>COUNTIF(I:I,'Task 3_Final Content Data set'!I12095)</f>
        <v>2021</v>
      </c>
      <c r="K12095">
        <f t="shared" si="377"/>
        <v>6079</v>
      </c>
    </row>
    <row r="12096" spans="1:11" x14ac:dyDescent="0.3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I12096">
        <f t="shared" si="376"/>
        <v>12</v>
      </c>
      <c r="J12096">
        <f>COUNTIF(I:I,'Task 3_Final Content Data set'!I12096)</f>
        <v>2092</v>
      </c>
      <c r="K12096">
        <f t="shared" si="377"/>
        <v>6079</v>
      </c>
    </row>
    <row r="12097" spans="1:11" x14ac:dyDescent="0.3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I12097">
        <f t="shared" si="376"/>
        <v>7</v>
      </c>
      <c r="J12097">
        <f>COUNTIF(I:I,'Task 3_Final Content Data set'!I12097)</f>
        <v>2070</v>
      </c>
      <c r="K12097">
        <f t="shared" si="377"/>
        <v>5660</v>
      </c>
    </row>
    <row r="12098" spans="1:11" x14ac:dyDescent="0.3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I12098">
        <f t="shared" si="376"/>
        <v>8</v>
      </c>
      <c r="J12098">
        <f>COUNTIF(I:I,'Task 3_Final Content Data set'!I12098)</f>
        <v>2114</v>
      </c>
      <c r="K12098">
        <f t="shared" si="377"/>
        <v>5660</v>
      </c>
    </row>
    <row r="12099" spans="1:11" x14ac:dyDescent="0.3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I12099">
        <f t="shared" ref="I12099:I12162" si="378">MONTH(D12099)</f>
        <v>12</v>
      </c>
      <c r="J12099">
        <f>COUNTIF(I:I,'Task 3_Final Content Data set'!I12099)</f>
        <v>2092</v>
      </c>
      <c r="K12099">
        <f t="shared" ref="K12099:K12162" si="379">COUNTIF(E:E,E12099)</f>
        <v>5660</v>
      </c>
    </row>
    <row r="12100" spans="1:11" x14ac:dyDescent="0.3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I12100">
        <f t="shared" si="378"/>
        <v>12</v>
      </c>
      <c r="J12100">
        <f>COUNTIF(I:I,'Task 3_Final Content Data set'!I12100)</f>
        <v>2092</v>
      </c>
      <c r="K12100">
        <f t="shared" si="379"/>
        <v>5660</v>
      </c>
    </row>
    <row r="12101" spans="1:11" x14ac:dyDescent="0.3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I12101">
        <f t="shared" si="378"/>
        <v>8</v>
      </c>
      <c r="J12101">
        <f>COUNTIF(I:I,'Task 3_Final Content Data set'!I12101)</f>
        <v>2114</v>
      </c>
      <c r="K12101">
        <f t="shared" si="379"/>
        <v>5660</v>
      </c>
    </row>
    <row r="12102" spans="1:11" x14ac:dyDescent="0.3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I12102">
        <f t="shared" si="378"/>
        <v>11</v>
      </c>
      <c r="J12102">
        <f>COUNTIF(I:I,'Task 3_Final Content Data set'!I12102)</f>
        <v>2034</v>
      </c>
      <c r="K12102">
        <f t="shared" si="379"/>
        <v>5660</v>
      </c>
    </row>
    <row r="12103" spans="1:11" x14ac:dyDescent="0.3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I12103">
        <f t="shared" si="378"/>
        <v>6</v>
      </c>
      <c r="J12103">
        <f>COUNTIF(I:I,'Task 3_Final Content Data set'!I12103)</f>
        <v>2021</v>
      </c>
      <c r="K12103">
        <f t="shared" si="379"/>
        <v>5660</v>
      </c>
    </row>
    <row r="12104" spans="1:11" x14ac:dyDescent="0.3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I12104">
        <f t="shared" si="378"/>
        <v>6</v>
      </c>
      <c r="J12104">
        <f>COUNTIF(I:I,'Task 3_Final Content Data set'!I12104)</f>
        <v>2021</v>
      </c>
      <c r="K12104">
        <f t="shared" si="379"/>
        <v>5660</v>
      </c>
    </row>
    <row r="12105" spans="1:11" x14ac:dyDescent="0.3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I12105">
        <f t="shared" si="378"/>
        <v>3</v>
      </c>
      <c r="J12105">
        <f>COUNTIF(I:I,'Task 3_Final Content Data set'!I12105)</f>
        <v>2012</v>
      </c>
      <c r="K12105">
        <f t="shared" si="379"/>
        <v>5660</v>
      </c>
    </row>
    <row r="12106" spans="1:11" x14ac:dyDescent="0.3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I12106">
        <f t="shared" si="378"/>
        <v>6</v>
      </c>
      <c r="J12106">
        <f>COUNTIF(I:I,'Task 3_Final Content Data set'!I12106)</f>
        <v>2021</v>
      </c>
      <c r="K12106">
        <f t="shared" si="379"/>
        <v>5660</v>
      </c>
    </row>
    <row r="12107" spans="1:11" x14ac:dyDescent="0.3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I12107">
        <f t="shared" si="378"/>
        <v>5</v>
      </c>
      <c r="J12107">
        <f>COUNTIF(I:I,'Task 3_Final Content Data set'!I12107)</f>
        <v>2138</v>
      </c>
      <c r="K12107">
        <f t="shared" si="379"/>
        <v>5660</v>
      </c>
    </row>
    <row r="12108" spans="1:11" x14ac:dyDescent="0.3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I12108">
        <f t="shared" si="378"/>
        <v>3</v>
      </c>
      <c r="J12108">
        <f>COUNTIF(I:I,'Task 3_Final Content Data set'!I12108)</f>
        <v>2012</v>
      </c>
      <c r="K12108">
        <f t="shared" si="379"/>
        <v>5660</v>
      </c>
    </row>
    <row r="12109" spans="1:11" x14ac:dyDescent="0.3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I12109">
        <f t="shared" si="378"/>
        <v>9</v>
      </c>
      <c r="J12109">
        <f>COUNTIF(I:I,'Task 3_Final Content Data set'!I12109)</f>
        <v>2022</v>
      </c>
      <c r="K12109">
        <f t="shared" si="379"/>
        <v>5660</v>
      </c>
    </row>
    <row r="12110" spans="1:11" x14ac:dyDescent="0.3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I12110">
        <f t="shared" si="378"/>
        <v>7</v>
      </c>
      <c r="J12110">
        <f>COUNTIF(I:I,'Task 3_Final Content Data set'!I12110)</f>
        <v>2070</v>
      </c>
      <c r="K12110">
        <f t="shared" si="379"/>
        <v>5660</v>
      </c>
    </row>
    <row r="12111" spans="1:11" x14ac:dyDescent="0.3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I12111">
        <f t="shared" si="378"/>
        <v>6</v>
      </c>
      <c r="J12111">
        <f>COUNTIF(I:I,'Task 3_Final Content Data set'!I12111)</f>
        <v>2021</v>
      </c>
      <c r="K12111">
        <f t="shared" si="379"/>
        <v>5660</v>
      </c>
    </row>
    <row r="12112" spans="1:11" x14ac:dyDescent="0.3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I12112">
        <f t="shared" si="378"/>
        <v>7</v>
      </c>
      <c r="J12112">
        <f>COUNTIF(I:I,'Task 3_Final Content Data set'!I12112)</f>
        <v>2070</v>
      </c>
      <c r="K12112">
        <f t="shared" si="379"/>
        <v>5660</v>
      </c>
    </row>
    <row r="12113" spans="1:11" x14ac:dyDescent="0.3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I12113">
        <f t="shared" si="378"/>
        <v>1</v>
      </c>
      <c r="J12113">
        <f>COUNTIF(I:I,'Task 3_Final Content Data set'!I12113)</f>
        <v>2126</v>
      </c>
      <c r="K12113">
        <f t="shared" si="379"/>
        <v>5660</v>
      </c>
    </row>
    <row r="12114" spans="1:11" x14ac:dyDescent="0.3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I12114">
        <f t="shared" si="378"/>
        <v>10</v>
      </c>
      <c r="J12114">
        <f>COUNTIF(I:I,'Task 3_Final Content Data set'!I12114)</f>
        <v>2056</v>
      </c>
      <c r="K12114">
        <f t="shared" si="379"/>
        <v>5660</v>
      </c>
    </row>
    <row r="12115" spans="1:11" x14ac:dyDescent="0.3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I12115">
        <f t="shared" si="378"/>
        <v>7</v>
      </c>
      <c r="J12115">
        <f>COUNTIF(I:I,'Task 3_Final Content Data set'!I12115)</f>
        <v>2070</v>
      </c>
      <c r="K12115">
        <f t="shared" si="379"/>
        <v>5660</v>
      </c>
    </row>
    <row r="12116" spans="1:11" x14ac:dyDescent="0.3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I12116">
        <f t="shared" si="378"/>
        <v>12</v>
      </c>
      <c r="J12116">
        <f>COUNTIF(I:I,'Task 3_Final Content Data set'!I12116)</f>
        <v>2092</v>
      </c>
      <c r="K12116">
        <f t="shared" si="379"/>
        <v>5660</v>
      </c>
    </row>
    <row r="12117" spans="1:11" x14ac:dyDescent="0.3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I12117">
        <f t="shared" si="378"/>
        <v>7</v>
      </c>
      <c r="J12117">
        <f>COUNTIF(I:I,'Task 3_Final Content Data set'!I12117)</f>
        <v>2070</v>
      </c>
      <c r="K12117">
        <f t="shared" si="379"/>
        <v>5660</v>
      </c>
    </row>
    <row r="12118" spans="1:11" x14ac:dyDescent="0.3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I12118">
        <f t="shared" si="378"/>
        <v>1</v>
      </c>
      <c r="J12118">
        <f>COUNTIF(I:I,'Task 3_Final Content Data set'!I12118)</f>
        <v>2126</v>
      </c>
      <c r="K12118">
        <f t="shared" si="379"/>
        <v>5660</v>
      </c>
    </row>
    <row r="12119" spans="1:11" x14ac:dyDescent="0.3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I12119">
        <f t="shared" si="378"/>
        <v>6</v>
      </c>
      <c r="J12119">
        <f>COUNTIF(I:I,'Task 3_Final Content Data set'!I12119)</f>
        <v>2021</v>
      </c>
      <c r="K12119">
        <f t="shared" si="379"/>
        <v>5660</v>
      </c>
    </row>
    <row r="12120" spans="1:11" x14ac:dyDescent="0.3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I12120">
        <f t="shared" si="378"/>
        <v>6</v>
      </c>
      <c r="J12120">
        <f>COUNTIF(I:I,'Task 3_Final Content Data set'!I12120)</f>
        <v>2021</v>
      </c>
      <c r="K12120">
        <f t="shared" si="379"/>
        <v>5660</v>
      </c>
    </row>
    <row r="12121" spans="1:11" x14ac:dyDescent="0.3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I12121">
        <f t="shared" si="378"/>
        <v>10</v>
      </c>
      <c r="J12121">
        <f>COUNTIF(I:I,'Task 3_Final Content Data set'!I12121)</f>
        <v>2056</v>
      </c>
      <c r="K12121">
        <f t="shared" si="379"/>
        <v>5660</v>
      </c>
    </row>
    <row r="12122" spans="1:11" x14ac:dyDescent="0.3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I12122">
        <f t="shared" si="378"/>
        <v>5</v>
      </c>
      <c r="J12122">
        <f>COUNTIF(I:I,'Task 3_Final Content Data set'!I12122)</f>
        <v>2138</v>
      </c>
      <c r="K12122">
        <f t="shared" si="379"/>
        <v>5660</v>
      </c>
    </row>
    <row r="12123" spans="1:11" x14ac:dyDescent="0.3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I12123">
        <f t="shared" si="378"/>
        <v>6</v>
      </c>
      <c r="J12123">
        <f>COUNTIF(I:I,'Task 3_Final Content Data set'!I12123)</f>
        <v>2021</v>
      </c>
      <c r="K12123">
        <f t="shared" si="379"/>
        <v>5660</v>
      </c>
    </row>
    <row r="12124" spans="1:11" x14ac:dyDescent="0.3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I12124">
        <f t="shared" si="378"/>
        <v>3</v>
      </c>
      <c r="J12124">
        <f>COUNTIF(I:I,'Task 3_Final Content Data set'!I12124)</f>
        <v>2012</v>
      </c>
      <c r="K12124">
        <f t="shared" si="379"/>
        <v>5660</v>
      </c>
    </row>
    <row r="12125" spans="1:11" x14ac:dyDescent="0.3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I12125">
        <f t="shared" si="378"/>
        <v>9</v>
      </c>
      <c r="J12125">
        <f>COUNTIF(I:I,'Task 3_Final Content Data set'!I12125)</f>
        <v>2022</v>
      </c>
      <c r="K12125">
        <f t="shared" si="379"/>
        <v>5660</v>
      </c>
    </row>
    <row r="12126" spans="1:11" x14ac:dyDescent="0.3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I12126">
        <f t="shared" si="378"/>
        <v>5</v>
      </c>
      <c r="J12126">
        <f>COUNTIF(I:I,'Task 3_Final Content Data set'!I12126)</f>
        <v>2138</v>
      </c>
      <c r="K12126">
        <f t="shared" si="379"/>
        <v>5660</v>
      </c>
    </row>
    <row r="12127" spans="1:11" x14ac:dyDescent="0.3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I12127">
        <f t="shared" si="378"/>
        <v>1</v>
      </c>
      <c r="J12127">
        <f>COUNTIF(I:I,'Task 3_Final Content Data set'!I12127)</f>
        <v>2126</v>
      </c>
      <c r="K12127">
        <f t="shared" si="379"/>
        <v>5660</v>
      </c>
    </row>
    <row r="12128" spans="1:11" x14ac:dyDescent="0.3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I12128">
        <f t="shared" si="378"/>
        <v>12</v>
      </c>
      <c r="J12128">
        <f>COUNTIF(I:I,'Task 3_Final Content Data set'!I12128)</f>
        <v>2092</v>
      </c>
      <c r="K12128">
        <f t="shared" si="379"/>
        <v>5660</v>
      </c>
    </row>
    <row r="12129" spans="1:11" x14ac:dyDescent="0.3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I12129">
        <f t="shared" si="378"/>
        <v>1</v>
      </c>
      <c r="J12129">
        <f>COUNTIF(I:I,'Task 3_Final Content Data set'!I12129)</f>
        <v>2126</v>
      </c>
      <c r="K12129">
        <f t="shared" si="379"/>
        <v>5660</v>
      </c>
    </row>
    <row r="12130" spans="1:11" x14ac:dyDescent="0.3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I12130">
        <f t="shared" si="378"/>
        <v>12</v>
      </c>
      <c r="J12130">
        <f>COUNTIF(I:I,'Task 3_Final Content Data set'!I12130)</f>
        <v>2092</v>
      </c>
      <c r="K12130">
        <f t="shared" si="379"/>
        <v>5660</v>
      </c>
    </row>
    <row r="12131" spans="1:11" x14ac:dyDescent="0.3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I12131">
        <f t="shared" si="378"/>
        <v>5</v>
      </c>
      <c r="J12131">
        <f>COUNTIF(I:I,'Task 3_Final Content Data set'!I12131)</f>
        <v>2138</v>
      </c>
      <c r="K12131">
        <f t="shared" si="379"/>
        <v>5660</v>
      </c>
    </row>
    <row r="12132" spans="1:11" x14ac:dyDescent="0.3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I12132">
        <f t="shared" si="378"/>
        <v>2</v>
      </c>
      <c r="J12132">
        <f>COUNTIF(I:I,'Task 3_Final Content Data set'!I12132)</f>
        <v>1914</v>
      </c>
      <c r="K12132">
        <f t="shared" si="379"/>
        <v>5660</v>
      </c>
    </row>
    <row r="12133" spans="1:11" x14ac:dyDescent="0.3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I12133">
        <f t="shared" si="378"/>
        <v>7</v>
      </c>
      <c r="J12133">
        <f>COUNTIF(I:I,'Task 3_Final Content Data set'!I12133)</f>
        <v>2070</v>
      </c>
      <c r="K12133">
        <f t="shared" si="379"/>
        <v>5660</v>
      </c>
    </row>
    <row r="12134" spans="1:11" x14ac:dyDescent="0.3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I12134">
        <f t="shared" si="378"/>
        <v>6</v>
      </c>
      <c r="J12134">
        <f>COUNTIF(I:I,'Task 3_Final Content Data set'!I12134)</f>
        <v>2021</v>
      </c>
      <c r="K12134">
        <f t="shared" si="379"/>
        <v>5660</v>
      </c>
    </row>
    <row r="12135" spans="1:11" x14ac:dyDescent="0.3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I12135">
        <f t="shared" si="378"/>
        <v>12</v>
      </c>
      <c r="J12135">
        <f>COUNTIF(I:I,'Task 3_Final Content Data set'!I12135)</f>
        <v>2092</v>
      </c>
      <c r="K12135">
        <f t="shared" si="379"/>
        <v>5660</v>
      </c>
    </row>
    <row r="12136" spans="1:11" x14ac:dyDescent="0.3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I12136">
        <f t="shared" si="378"/>
        <v>6</v>
      </c>
      <c r="J12136">
        <f>COUNTIF(I:I,'Task 3_Final Content Data set'!I12136)</f>
        <v>2021</v>
      </c>
      <c r="K12136">
        <f t="shared" si="379"/>
        <v>5660</v>
      </c>
    </row>
    <row r="12137" spans="1:11" x14ac:dyDescent="0.3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I12137">
        <f t="shared" si="378"/>
        <v>6</v>
      </c>
      <c r="J12137">
        <f>COUNTIF(I:I,'Task 3_Final Content Data set'!I12137)</f>
        <v>2021</v>
      </c>
      <c r="K12137">
        <f t="shared" si="379"/>
        <v>5660</v>
      </c>
    </row>
    <row r="12138" spans="1:11" x14ac:dyDescent="0.3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I12138">
        <f t="shared" si="378"/>
        <v>10</v>
      </c>
      <c r="J12138">
        <f>COUNTIF(I:I,'Task 3_Final Content Data set'!I12138)</f>
        <v>2056</v>
      </c>
      <c r="K12138">
        <f t="shared" si="379"/>
        <v>5660</v>
      </c>
    </row>
    <row r="12139" spans="1:11" x14ac:dyDescent="0.3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I12139">
        <f t="shared" si="378"/>
        <v>4</v>
      </c>
      <c r="J12139">
        <f>COUNTIF(I:I,'Task 3_Final Content Data set'!I12139)</f>
        <v>1974</v>
      </c>
      <c r="K12139">
        <f t="shared" si="379"/>
        <v>5660</v>
      </c>
    </row>
    <row r="12140" spans="1:11" x14ac:dyDescent="0.3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I12140">
        <f t="shared" si="378"/>
        <v>4</v>
      </c>
      <c r="J12140">
        <f>COUNTIF(I:I,'Task 3_Final Content Data set'!I12140)</f>
        <v>1974</v>
      </c>
      <c r="K12140">
        <f t="shared" si="379"/>
        <v>5660</v>
      </c>
    </row>
    <row r="12141" spans="1:11" x14ac:dyDescent="0.3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I12141">
        <f t="shared" si="378"/>
        <v>11</v>
      </c>
      <c r="J12141">
        <f>COUNTIF(I:I,'Task 3_Final Content Data set'!I12141)</f>
        <v>2034</v>
      </c>
      <c r="K12141">
        <f t="shared" si="379"/>
        <v>5660</v>
      </c>
    </row>
    <row r="12142" spans="1:11" x14ac:dyDescent="0.3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I12142">
        <f t="shared" si="378"/>
        <v>8</v>
      </c>
      <c r="J12142">
        <f>COUNTIF(I:I,'Task 3_Final Content Data set'!I12142)</f>
        <v>2114</v>
      </c>
      <c r="K12142">
        <f t="shared" si="379"/>
        <v>5660</v>
      </c>
    </row>
    <row r="12143" spans="1:11" x14ac:dyDescent="0.3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I12143">
        <f t="shared" si="378"/>
        <v>1</v>
      </c>
      <c r="J12143">
        <f>COUNTIF(I:I,'Task 3_Final Content Data set'!I12143)</f>
        <v>2126</v>
      </c>
      <c r="K12143">
        <f t="shared" si="379"/>
        <v>5660</v>
      </c>
    </row>
    <row r="12144" spans="1:11" x14ac:dyDescent="0.3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I12144">
        <f t="shared" si="378"/>
        <v>9</v>
      </c>
      <c r="J12144">
        <f>COUNTIF(I:I,'Task 3_Final Content Data set'!I12144)</f>
        <v>2022</v>
      </c>
      <c r="K12144">
        <f t="shared" si="379"/>
        <v>5660</v>
      </c>
    </row>
    <row r="12145" spans="1:11" x14ac:dyDescent="0.3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I12145">
        <f t="shared" si="378"/>
        <v>10</v>
      </c>
      <c r="J12145">
        <f>COUNTIF(I:I,'Task 3_Final Content Data set'!I12145)</f>
        <v>2056</v>
      </c>
      <c r="K12145">
        <f t="shared" si="379"/>
        <v>5660</v>
      </c>
    </row>
    <row r="12146" spans="1:11" x14ac:dyDescent="0.3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I12146">
        <f t="shared" si="378"/>
        <v>4</v>
      </c>
      <c r="J12146">
        <f>COUNTIF(I:I,'Task 3_Final Content Data set'!I12146)</f>
        <v>1974</v>
      </c>
      <c r="K12146">
        <f t="shared" si="379"/>
        <v>5660</v>
      </c>
    </row>
    <row r="12147" spans="1:11" x14ac:dyDescent="0.3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I12147">
        <f t="shared" si="378"/>
        <v>5</v>
      </c>
      <c r="J12147">
        <f>COUNTIF(I:I,'Task 3_Final Content Data set'!I12147)</f>
        <v>2138</v>
      </c>
      <c r="K12147">
        <f t="shared" si="379"/>
        <v>5660</v>
      </c>
    </row>
    <row r="12148" spans="1:11" x14ac:dyDescent="0.3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I12148">
        <f t="shared" si="378"/>
        <v>12</v>
      </c>
      <c r="J12148">
        <f>COUNTIF(I:I,'Task 3_Final Content Data set'!I12148)</f>
        <v>2092</v>
      </c>
      <c r="K12148">
        <f t="shared" si="379"/>
        <v>5660</v>
      </c>
    </row>
    <row r="12149" spans="1:11" x14ac:dyDescent="0.3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I12149">
        <f t="shared" si="378"/>
        <v>4</v>
      </c>
      <c r="J12149">
        <f>COUNTIF(I:I,'Task 3_Final Content Data set'!I12149)</f>
        <v>1974</v>
      </c>
      <c r="K12149">
        <f t="shared" si="379"/>
        <v>5660</v>
      </c>
    </row>
    <row r="12150" spans="1:11" x14ac:dyDescent="0.3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I12150">
        <f t="shared" si="378"/>
        <v>7</v>
      </c>
      <c r="J12150">
        <f>COUNTIF(I:I,'Task 3_Final Content Data set'!I12150)</f>
        <v>2070</v>
      </c>
      <c r="K12150">
        <f t="shared" si="379"/>
        <v>5660</v>
      </c>
    </row>
    <row r="12151" spans="1:11" x14ac:dyDescent="0.3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I12151">
        <f t="shared" si="378"/>
        <v>1</v>
      </c>
      <c r="J12151">
        <f>COUNTIF(I:I,'Task 3_Final Content Data set'!I12151)</f>
        <v>2126</v>
      </c>
      <c r="K12151">
        <f t="shared" si="379"/>
        <v>5660</v>
      </c>
    </row>
    <row r="12152" spans="1:11" x14ac:dyDescent="0.3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I12152">
        <f t="shared" si="378"/>
        <v>5</v>
      </c>
      <c r="J12152">
        <f>COUNTIF(I:I,'Task 3_Final Content Data set'!I12152)</f>
        <v>2138</v>
      </c>
      <c r="K12152">
        <f t="shared" si="379"/>
        <v>5660</v>
      </c>
    </row>
    <row r="12153" spans="1:11" x14ac:dyDescent="0.3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I12153">
        <f t="shared" si="378"/>
        <v>11</v>
      </c>
      <c r="J12153">
        <f>COUNTIF(I:I,'Task 3_Final Content Data set'!I12153)</f>
        <v>2034</v>
      </c>
      <c r="K12153">
        <f t="shared" si="379"/>
        <v>5660</v>
      </c>
    </row>
    <row r="12154" spans="1:11" x14ac:dyDescent="0.3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I12154">
        <f t="shared" si="378"/>
        <v>1</v>
      </c>
      <c r="J12154">
        <f>COUNTIF(I:I,'Task 3_Final Content Data set'!I12154)</f>
        <v>2126</v>
      </c>
      <c r="K12154">
        <f t="shared" si="379"/>
        <v>6079</v>
      </c>
    </row>
    <row r="12155" spans="1:11" x14ac:dyDescent="0.3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I12155">
        <f t="shared" si="378"/>
        <v>10</v>
      </c>
      <c r="J12155">
        <f>COUNTIF(I:I,'Task 3_Final Content Data set'!I12155)</f>
        <v>2056</v>
      </c>
      <c r="K12155">
        <f t="shared" si="379"/>
        <v>6079</v>
      </c>
    </row>
    <row r="12156" spans="1:11" x14ac:dyDescent="0.3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I12156">
        <f t="shared" si="378"/>
        <v>10</v>
      </c>
      <c r="J12156">
        <f>COUNTIF(I:I,'Task 3_Final Content Data set'!I12156)</f>
        <v>2056</v>
      </c>
      <c r="K12156">
        <f t="shared" si="379"/>
        <v>6079</v>
      </c>
    </row>
    <row r="12157" spans="1:11" x14ac:dyDescent="0.3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I12157">
        <f t="shared" si="378"/>
        <v>4</v>
      </c>
      <c r="J12157">
        <f>COUNTIF(I:I,'Task 3_Final Content Data set'!I12157)</f>
        <v>1974</v>
      </c>
      <c r="K12157">
        <f t="shared" si="379"/>
        <v>6079</v>
      </c>
    </row>
    <row r="12158" spans="1:11" x14ac:dyDescent="0.3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I12158">
        <f t="shared" si="378"/>
        <v>10</v>
      </c>
      <c r="J12158">
        <f>COUNTIF(I:I,'Task 3_Final Content Data set'!I12158)</f>
        <v>2056</v>
      </c>
      <c r="K12158">
        <f t="shared" si="379"/>
        <v>6079</v>
      </c>
    </row>
    <row r="12159" spans="1:11" x14ac:dyDescent="0.3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I12159">
        <f t="shared" si="378"/>
        <v>10</v>
      </c>
      <c r="J12159">
        <f>COUNTIF(I:I,'Task 3_Final Content Data set'!I12159)</f>
        <v>2056</v>
      </c>
      <c r="K12159">
        <f t="shared" si="379"/>
        <v>6079</v>
      </c>
    </row>
    <row r="12160" spans="1:11" x14ac:dyDescent="0.3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I12160">
        <f t="shared" si="378"/>
        <v>12</v>
      </c>
      <c r="J12160">
        <f>COUNTIF(I:I,'Task 3_Final Content Data set'!I12160)</f>
        <v>2092</v>
      </c>
      <c r="K12160">
        <f t="shared" si="379"/>
        <v>6079</v>
      </c>
    </row>
    <row r="12161" spans="1:11" x14ac:dyDescent="0.3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I12161">
        <f t="shared" si="378"/>
        <v>9</v>
      </c>
      <c r="J12161">
        <f>COUNTIF(I:I,'Task 3_Final Content Data set'!I12161)</f>
        <v>2022</v>
      </c>
      <c r="K12161">
        <f t="shared" si="379"/>
        <v>6079</v>
      </c>
    </row>
    <row r="12162" spans="1:11" x14ac:dyDescent="0.3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I12162">
        <f t="shared" si="378"/>
        <v>4</v>
      </c>
      <c r="J12162">
        <f>COUNTIF(I:I,'Task 3_Final Content Data set'!I12162)</f>
        <v>1974</v>
      </c>
      <c r="K12162">
        <f t="shared" si="379"/>
        <v>6079</v>
      </c>
    </row>
    <row r="12163" spans="1:11" x14ac:dyDescent="0.3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I12163">
        <f t="shared" ref="I12163:I12226" si="380">MONTH(D12163)</f>
        <v>5</v>
      </c>
      <c r="J12163">
        <f>COUNTIF(I:I,'Task 3_Final Content Data set'!I12163)</f>
        <v>2138</v>
      </c>
      <c r="K12163">
        <f t="shared" ref="K12163:K12226" si="381">COUNTIF(E:E,E12163)</f>
        <v>6079</v>
      </c>
    </row>
    <row r="12164" spans="1:11" x14ac:dyDescent="0.3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I12164">
        <f t="shared" si="380"/>
        <v>7</v>
      </c>
      <c r="J12164">
        <f>COUNTIF(I:I,'Task 3_Final Content Data set'!I12164)</f>
        <v>2070</v>
      </c>
      <c r="K12164">
        <f t="shared" si="381"/>
        <v>6079</v>
      </c>
    </row>
    <row r="12165" spans="1:11" x14ac:dyDescent="0.3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I12165">
        <f t="shared" si="380"/>
        <v>4</v>
      </c>
      <c r="J12165">
        <f>COUNTIF(I:I,'Task 3_Final Content Data set'!I12165)</f>
        <v>1974</v>
      </c>
      <c r="K12165">
        <f t="shared" si="381"/>
        <v>6079</v>
      </c>
    </row>
    <row r="12166" spans="1:11" x14ac:dyDescent="0.3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I12166">
        <f t="shared" si="380"/>
        <v>4</v>
      </c>
      <c r="J12166">
        <f>COUNTIF(I:I,'Task 3_Final Content Data set'!I12166)</f>
        <v>1974</v>
      </c>
      <c r="K12166">
        <f t="shared" si="381"/>
        <v>6079</v>
      </c>
    </row>
    <row r="12167" spans="1:11" x14ac:dyDescent="0.3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I12167">
        <f t="shared" si="380"/>
        <v>12</v>
      </c>
      <c r="J12167">
        <f>COUNTIF(I:I,'Task 3_Final Content Data set'!I12167)</f>
        <v>2092</v>
      </c>
      <c r="K12167">
        <f t="shared" si="381"/>
        <v>6079</v>
      </c>
    </row>
    <row r="12168" spans="1:11" x14ac:dyDescent="0.3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I12168">
        <f t="shared" si="380"/>
        <v>12</v>
      </c>
      <c r="J12168">
        <f>COUNTIF(I:I,'Task 3_Final Content Data set'!I12168)</f>
        <v>2092</v>
      </c>
      <c r="K12168">
        <f t="shared" si="381"/>
        <v>6079</v>
      </c>
    </row>
    <row r="12169" spans="1:11" x14ac:dyDescent="0.3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I12169">
        <f t="shared" si="380"/>
        <v>3</v>
      </c>
      <c r="J12169">
        <f>COUNTIF(I:I,'Task 3_Final Content Data set'!I12169)</f>
        <v>2012</v>
      </c>
      <c r="K12169">
        <f t="shared" si="381"/>
        <v>6079</v>
      </c>
    </row>
    <row r="12170" spans="1:11" x14ac:dyDescent="0.3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I12170">
        <f t="shared" si="380"/>
        <v>10</v>
      </c>
      <c r="J12170">
        <f>COUNTIF(I:I,'Task 3_Final Content Data set'!I12170)</f>
        <v>2056</v>
      </c>
      <c r="K12170">
        <f t="shared" si="381"/>
        <v>6079</v>
      </c>
    </row>
    <row r="12171" spans="1:11" x14ac:dyDescent="0.3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I12171">
        <f t="shared" si="380"/>
        <v>10</v>
      </c>
      <c r="J12171">
        <f>COUNTIF(I:I,'Task 3_Final Content Data set'!I12171)</f>
        <v>2056</v>
      </c>
      <c r="K12171">
        <f t="shared" si="381"/>
        <v>6079</v>
      </c>
    </row>
    <row r="12172" spans="1:11" x14ac:dyDescent="0.3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I12172">
        <f t="shared" si="380"/>
        <v>10</v>
      </c>
      <c r="J12172">
        <f>COUNTIF(I:I,'Task 3_Final Content Data set'!I12172)</f>
        <v>2056</v>
      </c>
      <c r="K12172">
        <f t="shared" si="381"/>
        <v>6079</v>
      </c>
    </row>
    <row r="12173" spans="1:11" x14ac:dyDescent="0.3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I12173">
        <f t="shared" si="380"/>
        <v>12</v>
      </c>
      <c r="J12173">
        <f>COUNTIF(I:I,'Task 3_Final Content Data set'!I12173)</f>
        <v>2092</v>
      </c>
      <c r="K12173">
        <f t="shared" si="381"/>
        <v>6079</v>
      </c>
    </row>
    <row r="12174" spans="1:11" x14ac:dyDescent="0.3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I12174">
        <f t="shared" si="380"/>
        <v>5</v>
      </c>
      <c r="J12174">
        <f>COUNTIF(I:I,'Task 3_Final Content Data set'!I12174)</f>
        <v>2138</v>
      </c>
      <c r="K12174">
        <f t="shared" si="381"/>
        <v>6079</v>
      </c>
    </row>
    <row r="12175" spans="1:11" x14ac:dyDescent="0.3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I12175">
        <f t="shared" si="380"/>
        <v>6</v>
      </c>
      <c r="J12175">
        <f>COUNTIF(I:I,'Task 3_Final Content Data set'!I12175)</f>
        <v>2021</v>
      </c>
      <c r="K12175">
        <f t="shared" si="381"/>
        <v>6079</v>
      </c>
    </row>
    <row r="12176" spans="1:11" x14ac:dyDescent="0.3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I12176">
        <f t="shared" si="380"/>
        <v>1</v>
      </c>
      <c r="J12176">
        <f>COUNTIF(I:I,'Task 3_Final Content Data set'!I12176)</f>
        <v>2126</v>
      </c>
      <c r="K12176">
        <f t="shared" si="381"/>
        <v>6079</v>
      </c>
    </row>
    <row r="12177" spans="1:11" x14ac:dyDescent="0.3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I12177">
        <f t="shared" si="380"/>
        <v>7</v>
      </c>
      <c r="J12177">
        <f>COUNTIF(I:I,'Task 3_Final Content Data set'!I12177)</f>
        <v>2070</v>
      </c>
      <c r="K12177">
        <f t="shared" si="381"/>
        <v>6079</v>
      </c>
    </row>
    <row r="12178" spans="1:11" x14ac:dyDescent="0.3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I12178">
        <f t="shared" si="380"/>
        <v>3</v>
      </c>
      <c r="J12178">
        <f>COUNTIF(I:I,'Task 3_Final Content Data set'!I12178)</f>
        <v>2012</v>
      </c>
      <c r="K12178">
        <f t="shared" si="381"/>
        <v>6079</v>
      </c>
    </row>
    <row r="12179" spans="1:11" x14ac:dyDescent="0.3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I12179">
        <f t="shared" si="380"/>
        <v>1</v>
      </c>
      <c r="J12179">
        <f>COUNTIF(I:I,'Task 3_Final Content Data set'!I12179)</f>
        <v>2126</v>
      </c>
      <c r="K12179">
        <f t="shared" si="381"/>
        <v>6079</v>
      </c>
    </row>
    <row r="12180" spans="1:11" x14ac:dyDescent="0.3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I12180">
        <f t="shared" si="380"/>
        <v>6</v>
      </c>
      <c r="J12180">
        <f>COUNTIF(I:I,'Task 3_Final Content Data set'!I12180)</f>
        <v>2021</v>
      </c>
      <c r="K12180">
        <f t="shared" si="381"/>
        <v>6079</v>
      </c>
    </row>
    <row r="12181" spans="1:11" x14ac:dyDescent="0.3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I12181">
        <f t="shared" si="380"/>
        <v>5</v>
      </c>
      <c r="J12181">
        <f>COUNTIF(I:I,'Task 3_Final Content Data set'!I12181)</f>
        <v>2138</v>
      </c>
      <c r="K12181">
        <f t="shared" si="381"/>
        <v>6079</v>
      </c>
    </row>
    <row r="12182" spans="1:11" x14ac:dyDescent="0.3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I12182">
        <f t="shared" si="380"/>
        <v>12</v>
      </c>
      <c r="J12182">
        <f>COUNTIF(I:I,'Task 3_Final Content Data set'!I12182)</f>
        <v>2092</v>
      </c>
      <c r="K12182">
        <f t="shared" si="381"/>
        <v>6079</v>
      </c>
    </row>
    <row r="12183" spans="1:11" x14ac:dyDescent="0.3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I12183">
        <f t="shared" si="380"/>
        <v>6</v>
      </c>
      <c r="J12183">
        <f>COUNTIF(I:I,'Task 3_Final Content Data set'!I12183)</f>
        <v>2021</v>
      </c>
      <c r="K12183">
        <f t="shared" si="381"/>
        <v>6079</v>
      </c>
    </row>
    <row r="12184" spans="1:11" x14ac:dyDescent="0.3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I12184">
        <f t="shared" si="380"/>
        <v>12</v>
      </c>
      <c r="J12184">
        <f>COUNTIF(I:I,'Task 3_Final Content Data set'!I12184)</f>
        <v>2092</v>
      </c>
      <c r="K12184">
        <f t="shared" si="381"/>
        <v>6589</v>
      </c>
    </row>
    <row r="12185" spans="1:11" x14ac:dyDescent="0.3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I12185">
        <f t="shared" si="380"/>
        <v>1</v>
      </c>
      <c r="J12185">
        <f>COUNTIF(I:I,'Task 3_Final Content Data set'!I12185)</f>
        <v>2126</v>
      </c>
      <c r="K12185">
        <f t="shared" si="381"/>
        <v>6589</v>
      </c>
    </row>
    <row r="12186" spans="1:11" x14ac:dyDescent="0.3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I12186">
        <f t="shared" si="380"/>
        <v>8</v>
      </c>
      <c r="J12186">
        <f>COUNTIF(I:I,'Task 3_Final Content Data set'!I12186)</f>
        <v>2114</v>
      </c>
      <c r="K12186">
        <f t="shared" si="381"/>
        <v>6589</v>
      </c>
    </row>
    <row r="12187" spans="1:11" x14ac:dyDescent="0.3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I12187">
        <f t="shared" si="380"/>
        <v>4</v>
      </c>
      <c r="J12187">
        <f>COUNTIF(I:I,'Task 3_Final Content Data set'!I12187)</f>
        <v>1974</v>
      </c>
      <c r="K12187">
        <f t="shared" si="381"/>
        <v>6589</v>
      </c>
    </row>
    <row r="12188" spans="1:11" x14ac:dyDescent="0.3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I12188">
        <f t="shared" si="380"/>
        <v>11</v>
      </c>
      <c r="J12188">
        <f>COUNTIF(I:I,'Task 3_Final Content Data set'!I12188)</f>
        <v>2034</v>
      </c>
      <c r="K12188">
        <f t="shared" si="381"/>
        <v>6589</v>
      </c>
    </row>
    <row r="12189" spans="1:11" x14ac:dyDescent="0.3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I12189">
        <f t="shared" si="380"/>
        <v>5</v>
      </c>
      <c r="J12189">
        <f>COUNTIF(I:I,'Task 3_Final Content Data set'!I12189)</f>
        <v>2138</v>
      </c>
      <c r="K12189">
        <f t="shared" si="381"/>
        <v>6589</v>
      </c>
    </row>
    <row r="12190" spans="1:11" x14ac:dyDescent="0.3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I12190">
        <f t="shared" si="380"/>
        <v>7</v>
      </c>
      <c r="J12190">
        <f>COUNTIF(I:I,'Task 3_Final Content Data set'!I12190)</f>
        <v>2070</v>
      </c>
      <c r="K12190">
        <f t="shared" si="381"/>
        <v>6589</v>
      </c>
    </row>
    <row r="12191" spans="1:11" x14ac:dyDescent="0.3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I12191">
        <f t="shared" si="380"/>
        <v>12</v>
      </c>
      <c r="J12191">
        <f>COUNTIF(I:I,'Task 3_Final Content Data set'!I12191)</f>
        <v>2092</v>
      </c>
      <c r="K12191">
        <f t="shared" si="381"/>
        <v>6589</v>
      </c>
    </row>
    <row r="12192" spans="1:11" x14ac:dyDescent="0.3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I12192">
        <f t="shared" si="380"/>
        <v>2</v>
      </c>
      <c r="J12192">
        <f>COUNTIF(I:I,'Task 3_Final Content Data set'!I12192)</f>
        <v>1914</v>
      </c>
      <c r="K12192">
        <f t="shared" si="381"/>
        <v>6589</v>
      </c>
    </row>
    <row r="12193" spans="1:11" x14ac:dyDescent="0.3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I12193">
        <f t="shared" si="380"/>
        <v>4</v>
      </c>
      <c r="J12193">
        <f>COUNTIF(I:I,'Task 3_Final Content Data set'!I12193)</f>
        <v>1974</v>
      </c>
      <c r="K12193">
        <f t="shared" si="381"/>
        <v>6589</v>
      </c>
    </row>
    <row r="12194" spans="1:11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I12194">
        <f t="shared" si="380"/>
        <v>3</v>
      </c>
      <c r="J12194">
        <f>COUNTIF(I:I,'Task 3_Final Content Data set'!I12194)</f>
        <v>2012</v>
      </c>
      <c r="K12194">
        <f t="shared" si="381"/>
        <v>6589</v>
      </c>
    </row>
    <row r="12195" spans="1:11" x14ac:dyDescent="0.3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I12195">
        <f t="shared" si="380"/>
        <v>11</v>
      </c>
      <c r="J12195">
        <f>COUNTIF(I:I,'Task 3_Final Content Data set'!I12195)</f>
        <v>2034</v>
      </c>
      <c r="K12195">
        <f t="shared" si="381"/>
        <v>6589</v>
      </c>
    </row>
    <row r="12196" spans="1:11" x14ac:dyDescent="0.3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I12196">
        <f t="shared" si="380"/>
        <v>5</v>
      </c>
      <c r="J12196">
        <f>COUNTIF(I:I,'Task 3_Final Content Data set'!I12196)</f>
        <v>2138</v>
      </c>
      <c r="K12196">
        <f t="shared" si="381"/>
        <v>6589</v>
      </c>
    </row>
    <row r="12197" spans="1:11" x14ac:dyDescent="0.3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I12197">
        <f t="shared" si="380"/>
        <v>6</v>
      </c>
      <c r="J12197">
        <f>COUNTIF(I:I,'Task 3_Final Content Data set'!I12197)</f>
        <v>2021</v>
      </c>
      <c r="K12197">
        <f t="shared" si="381"/>
        <v>6589</v>
      </c>
    </row>
    <row r="12198" spans="1:11" x14ac:dyDescent="0.3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I12198">
        <f t="shared" si="380"/>
        <v>2</v>
      </c>
      <c r="J12198">
        <f>COUNTIF(I:I,'Task 3_Final Content Data set'!I12198)</f>
        <v>1914</v>
      </c>
      <c r="K12198">
        <f t="shared" si="381"/>
        <v>6589</v>
      </c>
    </row>
    <row r="12199" spans="1:11" x14ac:dyDescent="0.3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I12199">
        <f t="shared" si="380"/>
        <v>2</v>
      </c>
      <c r="J12199">
        <f>COUNTIF(I:I,'Task 3_Final Content Data set'!I12199)</f>
        <v>1914</v>
      </c>
      <c r="K12199">
        <f t="shared" si="381"/>
        <v>6589</v>
      </c>
    </row>
    <row r="12200" spans="1:11" x14ac:dyDescent="0.3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I12200">
        <f t="shared" si="380"/>
        <v>10</v>
      </c>
      <c r="J12200">
        <f>COUNTIF(I:I,'Task 3_Final Content Data set'!I12200)</f>
        <v>2056</v>
      </c>
      <c r="K12200">
        <f t="shared" si="381"/>
        <v>6589</v>
      </c>
    </row>
    <row r="12201" spans="1:11" x14ac:dyDescent="0.3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I12201">
        <f t="shared" si="380"/>
        <v>11</v>
      </c>
      <c r="J12201">
        <f>COUNTIF(I:I,'Task 3_Final Content Data set'!I12201)</f>
        <v>2034</v>
      </c>
      <c r="K12201">
        <f t="shared" si="381"/>
        <v>6589</v>
      </c>
    </row>
    <row r="12202" spans="1:11" x14ac:dyDescent="0.3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I12202">
        <f t="shared" si="380"/>
        <v>11</v>
      </c>
      <c r="J12202">
        <f>COUNTIF(I:I,'Task 3_Final Content Data set'!I12202)</f>
        <v>2034</v>
      </c>
      <c r="K12202">
        <f t="shared" si="381"/>
        <v>6589</v>
      </c>
    </row>
    <row r="12203" spans="1:11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I12203">
        <f t="shared" si="380"/>
        <v>7</v>
      </c>
      <c r="J12203">
        <f>COUNTIF(I:I,'Task 3_Final Content Data set'!I12203)</f>
        <v>2070</v>
      </c>
      <c r="K12203">
        <f t="shared" si="381"/>
        <v>6589</v>
      </c>
    </row>
    <row r="12204" spans="1:11" x14ac:dyDescent="0.3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I12204">
        <f t="shared" si="380"/>
        <v>5</v>
      </c>
      <c r="J12204">
        <f>COUNTIF(I:I,'Task 3_Final Content Data set'!I12204)</f>
        <v>2138</v>
      </c>
      <c r="K12204">
        <f t="shared" si="381"/>
        <v>5660</v>
      </c>
    </row>
    <row r="12205" spans="1:11" x14ac:dyDescent="0.3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I12205">
        <f t="shared" si="380"/>
        <v>4</v>
      </c>
      <c r="J12205">
        <f>COUNTIF(I:I,'Task 3_Final Content Data set'!I12205)</f>
        <v>1974</v>
      </c>
      <c r="K12205">
        <f t="shared" si="381"/>
        <v>5660</v>
      </c>
    </row>
    <row r="12206" spans="1:11" x14ac:dyDescent="0.3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I12206">
        <f t="shared" si="380"/>
        <v>7</v>
      </c>
      <c r="J12206">
        <f>COUNTIF(I:I,'Task 3_Final Content Data set'!I12206)</f>
        <v>2070</v>
      </c>
      <c r="K12206">
        <f t="shared" si="381"/>
        <v>5660</v>
      </c>
    </row>
    <row r="12207" spans="1:11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I12207">
        <f t="shared" si="380"/>
        <v>2</v>
      </c>
      <c r="J12207">
        <f>COUNTIF(I:I,'Task 3_Final Content Data set'!I12207)</f>
        <v>1914</v>
      </c>
      <c r="K12207">
        <f t="shared" si="381"/>
        <v>5660</v>
      </c>
    </row>
    <row r="12208" spans="1:11" x14ac:dyDescent="0.3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I12208">
        <f t="shared" si="380"/>
        <v>1</v>
      </c>
      <c r="J12208">
        <f>COUNTIF(I:I,'Task 3_Final Content Data set'!I12208)</f>
        <v>2126</v>
      </c>
      <c r="K12208">
        <f t="shared" si="381"/>
        <v>5660</v>
      </c>
    </row>
    <row r="12209" spans="1:11" x14ac:dyDescent="0.3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I12209">
        <f t="shared" si="380"/>
        <v>4</v>
      </c>
      <c r="J12209">
        <f>COUNTIF(I:I,'Task 3_Final Content Data set'!I12209)</f>
        <v>1974</v>
      </c>
      <c r="K12209">
        <f t="shared" si="381"/>
        <v>5660</v>
      </c>
    </row>
    <row r="12210" spans="1:11" x14ac:dyDescent="0.3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I12210">
        <f t="shared" si="380"/>
        <v>2</v>
      </c>
      <c r="J12210">
        <f>COUNTIF(I:I,'Task 3_Final Content Data set'!I12210)</f>
        <v>1914</v>
      </c>
      <c r="K12210">
        <f t="shared" si="381"/>
        <v>5660</v>
      </c>
    </row>
    <row r="12211" spans="1:11" x14ac:dyDescent="0.3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I12211">
        <f t="shared" si="380"/>
        <v>2</v>
      </c>
      <c r="J12211">
        <f>COUNTIF(I:I,'Task 3_Final Content Data set'!I12211)</f>
        <v>1914</v>
      </c>
      <c r="K12211">
        <f t="shared" si="381"/>
        <v>5660</v>
      </c>
    </row>
    <row r="12212" spans="1:11" x14ac:dyDescent="0.3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I12212">
        <f t="shared" si="380"/>
        <v>4</v>
      </c>
      <c r="J12212">
        <f>COUNTIF(I:I,'Task 3_Final Content Data set'!I12212)</f>
        <v>1974</v>
      </c>
      <c r="K12212">
        <f t="shared" si="381"/>
        <v>5660</v>
      </c>
    </row>
    <row r="12213" spans="1:11" x14ac:dyDescent="0.3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I12213">
        <f t="shared" si="380"/>
        <v>4</v>
      </c>
      <c r="J12213">
        <f>COUNTIF(I:I,'Task 3_Final Content Data set'!I12213)</f>
        <v>1974</v>
      </c>
      <c r="K12213">
        <f t="shared" si="381"/>
        <v>5660</v>
      </c>
    </row>
    <row r="12214" spans="1:11" x14ac:dyDescent="0.3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I12214">
        <f t="shared" si="380"/>
        <v>10</v>
      </c>
      <c r="J12214">
        <f>COUNTIF(I:I,'Task 3_Final Content Data set'!I12214)</f>
        <v>2056</v>
      </c>
      <c r="K12214">
        <f t="shared" si="381"/>
        <v>5660</v>
      </c>
    </row>
    <row r="12215" spans="1:11" x14ac:dyDescent="0.3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I12215">
        <f t="shared" si="380"/>
        <v>2</v>
      </c>
      <c r="J12215">
        <f>COUNTIF(I:I,'Task 3_Final Content Data set'!I12215)</f>
        <v>1914</v>
      </c>
      <c r="K12215">
        <f t="shared" si="381"/>
        <v>6589</v>
      </c>
    </row>
    <row r="12216" spans="1:11" x14ac:dyDescent="0.3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I12216">
        <f t="shared" si="380"/>
        <v>3</v>
      </c>
      <c r="J12216">
        <f>COUNTIF(I:I,'Task 3_Final Content Data set'!I12216)</f>
        <v>2012</v>
      </c>
      <c r="K12216">
        <f t="shared" si="381"/>
        <v>6589</v>
      </c>
    </row>
    <row r="12217" spans="1:11" x14ac:dyDescent="0.3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I12217">
        <f t="shared" si="380"/>
        <v>9</v>
      </c>
      <c r="J12217">
        <f>COUNTIF(I:I,'Task 3_Final Content Data set'!I12217)</f>
        <v>2022</v>
      </c>
      <c r="K12217">
        <f t="shared" si="381"/>
        <v>6589</v>
      </c>
    </row>
    <row r="12218" spans="1:11" x14ac:dyDescent="0.3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I12218">
        <f t="shared" si="380"/>
        <v>12</v>
      </c>
      <c r="J12218">
        <f>COUNTIF(I:I,'Task 3_Final Content Data set'!I12218)</f>
        <v>2092</v>
      </c>
      <c r="K12218">
        <f t="shared" si="381"/>
        <v>6589</v>
      </c>
    </row>
    <row r="12219" spans="1:11" x14ac:dyDescent="0.3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I12219">
        <f t="shared" si="380"/>
        <v>9</v>
      </c>
      <c r="J12219">
        <f>COUNTIF(I:I,'Task 3_Final Content Data set'!I12219)</f>
        <v>2022</v>
      </c>
      <c r="K12219">
        <f t="shared" si="381"/>
        <v>6589</v>
      </c>
    </row>
    <row r="12220" spans="1:11" x14ac:dyDescent="0.3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I12220">
        <f t="shared" si="380"/>
        <v>4</v>
      </c>
      <c r="J12220">
        <f>COUNTIF(I:I,'Task 3_Final Content Data set'!I12220)</f>
        <v>1974</v>
      </c>
      <c r="K12220">
        <f t="shared" si="381"/>
        <v>6589</v>
      </c>
    </row>
    <row r="12221" spans="1:11" x14ac:dyDescent="0.3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I12221">
        <f t="shared" si="380"/>
        <v>1</v>
      </c>
      <c r="J12221">
        <f>COUNTIF(I:I,'Task 3_Final Content Data set'!I12221)</f>
        <v>2126</v>
      </c>
      <c r="K12221">
        <f t="shared" si="381"/>
        <v>6589</v>
      </c>
    </row>
    <row r="12222" spans="1:11" x14ac:dyDescent="0.3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I12222">
        <f t="shared" si="380"/>
        <v>1</v>
      </c>
      <c r="J12222">
        <f>COUNTIF(I:I,'Task 3_Final Content Data set'!I12222)</f>
        <v>2126</v>
      </c>
      <c r="K12222">
        <f t="shared" si="381"/>
        <v>6589</v>
      </c>
    </row>
    <row r="12223" spans="1:11" x14ac:dyDescent="0.3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I12223">
        <f t="shared" si="380"/>
        <v>9</v>
      </c>
      <c r="J12223">
        <f>COUNTIF(I:I,'Task 3_Final Content Data set'!I12223)</f>
        <v>2022</v>
      </c>
      <c r="K12223">
        <f t="shared" si="381"/>
        <v>6589</v>
      </c>
    </row>
    <row r="12224" spans="1:11" x14ac:dyDescent="0.3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I12224">
        <f t="shared" si="380"/>
        <v>9</v>
      </c>
      <c r="J12224">
        <f>COUNTIF(I:I,'Task 3_Final Content Data set'!I12224)</f>
        <v>2022</v>
      </c>
      <c r="K12224">
        <f t="shared" si="381"/>
        <v>6589</v>
      </c>
    </row>
    <row r="12225" spans="1:11" x14ac:dyDescent="0.3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I12225">
        <f t="shared" si="380"/>
        <v>4</v>
      </c>
      <c r="J12225">
        <f>COUNTIF(I:I,'Task 3_Final Content Data set'!I12225)</f>
        <v>1974</v>
      </c>
      <c r="K12225">
        <f t="shared" si="381"/>
        <v>6589</v>
      </c>
    </row>
    <row r="12226" spans="1:11" x14ac:dyDescent="0.3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I12226">
        <f t="shared" si="380"/>
        <v>1</v>
      </c>
      <c r="J12226">
        <f>COUNTIF(I:I,'Task 3_Final Content Data set'!I12226)</f>
        <v>2126</v>
      </c>
      <c r="K12226">
        <f t="shared" si="381"/>
        <v>6589</v>
      </c>
    </row>
    <row r="12227" spans="1:11" x14ac:dyDescent="0.3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I12227">
        <f t="shared" ref="I12227:I12290" si="382">MONTH(D12227)</f>
        <v>7</v>
      </c>
      <c r="J12227">
        <f>COUNTIF(I:I,'Task 3_Final Content Data set'!I12227)</f>
        <v>2070</v>
      </c>
      <c r="K12227">
        <f t="shared" ref="K12227:K12290" si="383">COUNTIF(E:E,E12227)</f>
        <v>6589</v>
      </c>
    </row>
    <row r="12228" spans="1:11" x14ac:dyDescent="0.3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I12228">
        <f t="shared" si="382"/>
        <v>2</v>
      </c>
      <c r="J12228">
        <f>COUNTIF(I:I,'Task 3_Final Content Data set'!I12228)</f>
        <v>1914</v>
      </c>
      <c r="K12228">
        <f t="shared" si="383"/>
        <v>6589</v>
      </c>
    </row>
    <row r="12229" spans="1:11" x14ac:dyDescent="0.3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I12229">
        <f t="shared" si="382"/>
        <v>4</v>
      </c>
      <c r="J12229">
        <f>COUNTIF(I:I,'Task 3_Final Content Data set'!I12229)</f>
        <v>1974</v>
      </c>
      <c r="K12229">
        <f t="shared" si="383"/>
        <v>6589</v>
      </c>
    </row>
    <row r="12230" spans="1:11" x14ac:dyDescent="0.3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I12230">
        <f t="shared" si="382"/>
        <v>8</v>
      </c>
      <c r="J12230">
        <f>COUNTIF(I:I,'Task 3_Final Content Data set'!I12230)</f>
        <v>2114</v>
      </c>
      <c r="K12230">
        <f t="shared" si="383"/>
        <v>6589</v>
      </c>
    </row>
    <row r="12231" spans="1:11" x14ac:dyDescent="0.3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I12231">
        <f t="shared" si="382"/>
        <v>10</v>
      </c>
      <c r="J12231">
        <f>COUNTIF(I:I,'Task 3_Final Content Data set'!I12231)</f>
        <v>2056</v>
      </c>
      <c r="K12231">
        <f t="shared" si="383"/>
        <v>6589</v>
      </c>
    </row>
    <row r="12232" spans="1:11" x14ac:dyDescent="0.3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I12232">
        <f t="shared" si="382"/>
        <v>5</v>
      </c>
      <c r="J12232">
        <f>COUNTIF(I:I,'Task 3_Final Content Data set'!I12232)</f>
        <v>2138</v>
      </c>
      <c r="K12232">
        <f t="shared" si="383"/>
        <v>6589</v>
      </c>
    </row>
    <row r="12233" spans="1:11" x14ac:dyDescent="0.3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I12233">
        <f t="shared" si="382"/>
        <v>9</v>
      </c>
      <c r="J12233">
        <f>COUNTIF(I:I,'Task 3_Final Content Data set'!I12233)</f>
        <v>2022</v>
      </c>
      <c r="K12233">
        <f t="shared" si="383"/>
        <v>6589</v>
      </c>
    </row>
    <row r="12234" spans="1:11" x14ac:dyDescent="0.3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I12234">
        <f t="shared" si="382"/>
        <v>2</v>
      </c>
      <c r="J12234">
        <f>COUNTIF(I:I,'Task 3_Final Content Data set'!I12234)</f>
        <v>1914</v>
      </c>
      <c r="K12234">
        <f t="shared" si="383"/>
        <v>6589</v>
      </c>
    </row>
    <row r="12235" spans="1:11" x14ac:dyDescent="0.3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I12235">
        <f t="shared" si="382"/>
        <v>9</v>
      </c>
      <c r="J12235">
        <f>COUNTIF(I:I,'Task 3_Final Content Data set'!I12235)</f>
        <v>2022</v>
      </c>
      <c r="K12235">
        <f t="shared" si="383"/>
        <v>6589</v>
      </c>
    </row>
    <row r="12236" spans="1:11" x14ac:dyDescent="0.3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I12236">
        <f t="shared" si="382"/>
        <v>8</v>
      </c>
      <c r="J12236">
        <f>COUNTIF(I:I,'Task 3_Final Content Data set'!I12236)</f>
        <v>2114</v>
      </c>
      <c r="K12236">
        <f t="shared" si="383"/>
        <v>6589</v>
      </c>
    </row>
    <row r="12237" spans="1:11" x14ac:dyDescent="0.3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I12237">
        <f t="shared" si="382"/>
        <v>3</v>
      </c>
      <c r="J12237">
        <f>COUNTIF(I:I,'Task 3_Final Content Data set'!I12237)</f>
        <v>2012</v>
      </c>
      <c r="K12237">
        <f t="shared" si="383"/>
        <v>6589</v>
      </c>
    </row>
    <row r="12238" spans="1:11" x14ac:dyDescent="0.3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I12238">
        <f t="shared" si="382"/>
        <v>10</v>
      </c>
      <c r="J12238">
        <f>COUNTIF(I:I,'Task 3_Final Content Data set'!I12238)</f>
        <v>2056</v>
      </c>
      <c r="K12238">
        <f t="shared" si="383"/>
        <v>6589</v>
      </c>
    </row>
    <row r="12239" spans="1:11" x14ac:dyDescent="0.3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I12239">
        <f t="shared" si="382"/>
        <v>5</v>
      </c>
      <c r="J12239">
        <f>COUNTIF(I:I,'Task 3_Final Content Data set'!I12239)</f>
        <v>2138</v>
      </c>
      <c r="K12239">
        <f t="shared" si="383"/>
        <v>6589</v>
      </c>
    </row>
    <row r="12240" spans="1:11" x14ac:dyDescent="0.3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I12240">
        <f t="shared" si="382"/>
        <v>10</v>
      </c>
      <c r="J12240">
        <f>COUNTIF(I:I,'Task 3_Final Content Data set'!I12240)</f>
        <v>2056</v>
      </c>
      <c r="K12240">
        <f t="shared" si="383"/>
        <v>6589</v>
      </c>
    </row>
    <row r="12241" spans="1:11" x14ac:dyDescent="0.3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I12241">
        <f t="shared" si="382"/>
        <v>11</v>
      </c>
      <c r="J12241">
        <f>COUNTIF(I:I,'Task 3_Final Content Data set'!I12241)</f>
        <v>2034</v>
      </c>
      <c r="K12241">
        <f t="shared" si="383"/>
        <v>6589</v>
      </c>
    </row>
    <row r="12242" spans="1:11" x14ac:dyDescent="0.3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I12242">
        <f t="shared" si="382"/>
        <v>9</v>
      </c>
      <c r="J12242">
        <f>COUNTIF(I:I,'Task 3_Final Content Data set'!I12242)</f>
        <v>2022</v>
      </c>
      <c r="K12242">
        <f t="shared" si="383"/>
        <v>6589</v>
      </c>
    </row>
    <row r="12243" spans="1:11" x14ac:dyDescent="0.3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I12243">
        <f t="shared" si="382"/>
        <v>8</v>
      </c>
      <c r="J12243">
        <f>COUNTIF(I:I,'Task 3_Final Content Data set'!I12243)</f>
        <v>2114</v>
      </c>
      <c r="K12243">
        <f t="shared" si="383"/>
        <v>6589</v>
      </c>
    </row>
    <row r="12244" spans="1:11" x14ac:dyDescent="0.3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I12244">
        <f t="shared" si="382"/>
        <v>2</v>
      </c>
      <c r="J12244">
        <f>COUNTIF(I:I,'Task 3_Final Content Data set'!I12244)</f>
        <v>1914</v>
      </c>
      <c r="K12244">
        <f t="shared" si="383"/>
        <v>6589</v>
      </c>
    </row>
    <row r="12245" spans="1:11" x14ac:dyDescent="0.3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I12245">
        <f t="shared" si="382"/>
        <v>7</v>
      </c>
      <c r="J12245">
        <f>COUNTIF(I:I,'Task 3_Final Content Data set'!I12245)</f>
        <v>2070</v>
      </c>
      <c r="K12245">
        <f t="shared" si="383"/>
        <v>6589</v>
      </c>
    </row>
    <row r="12246" spans="1:11" x14ac:dyDescent="0.3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I12246">
        <f t="shared" si="382"/>
        <v>11</v>
      </c>
      <c r="J12246">
        <f>COUNTIF(I:I,'Task 3_Final Content Data set'!I12246)</f>
        <v>2034</v>
      </c>
      <c r="K12246">
        <f t="shared" si="383"/>
        <v>6589</v>
      </c>
    </row>
    <row r="12247" spans="1:11" x14ac:dyDescent="0.3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I12247">
        <f t="shared" si="382"/>
        <v>4</v>
      </c>
      <c r="J12247">
        <f>COUNTIF(I:I,'Task 3_Final Content Data set'!I12247)</f>
        <v>1974</v>
      </c>
      <c r="K12247">
        <f t="shared" si="383"/>
        <v>6589</v>
      </c>
    </row>
    <row r="12248" spans="1:11" x14ac:dyDescent="0.3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I12248">
        <f t="shared" si="382"/>
        <v>7</v>
      </c>
      <c r="J12248">
        <f>COUNTIF(I:I,'Task 3_Final Content Data set'!I12248)</f>
        <v>2070</v>
      </c>
      <c r="K12248">
        <f t="shared" si="383"/>
        <v>6589</v>
      </c>
    </row>
    <row r="12249" spans="1:11" x14ac:dyDescent="0.3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I12249">
        <f t="shared" si="382"/>
        <v>10</v>
      </c>
      <c r="J12249">
        <f>COUNTIF(I:I,'Task 3_Final Content Data set'!I12249)</f>
        <v>2056</v>
      </c>
      <c r="K12249">
        <f t="shared" si="383"/>
        <v>6589</v>
      </c>
    </row>
    <row r="12250" spans="1:11" x14ac:dyDescent="0.3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I12250">
        <f t="shared" si="382"/>
        <v>1</v>
      </c>
      <c r="J12250">
        <f>COUNTIF(I:I,'Task 3_Final Content Data set'!I12250)</f>
        <v>2126</v>
      </c>
      <c r="K12250">
        <f t="shared" si="383"/>
        <v>6589</v>
      </c>
    </row>
    <row r="12251" spans="1:11" x14ac:dyDescent="0.3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I12251">
        <f t="shared" si="382"/>
        <v>10</v>
      </c>
      <c r="J12251">
        <f>COUNTIF(I:I,'Task 3_Final Content Data set'!I12251)</f>
        <v>2056</v>
      </c>
      <c r="K12251">
        <f t="shared" si="383"/>
        <v>6589</v>
      </c>
    </row>
    <row r="12252" spans="1:11" x14ac:dyDescent="0.3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I12252">
        <f t="shared" si="382"/>
        <v>2</v>
      </c>
      <c r="J12252">
        <f>COUNTIF(I:I,'Task 3_Final Content Data set'!I12252)</f>
        <v>1914</v>
      </c>
      <c r="K12252">
        <f t="shared" si="383"/>
        <v>6589</v>
      </c>
    </row>
    <row r="12253" spans="1:11" x14ac:dyDescent="0.3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I12253">
        <f t="shared" si="382"/>
        <v>8</v>
      </c>
      <c r="J12253">
        <f>COUNTIF(I:I,'Task 3_Final Content Data set'!I12253)</f>
        <v>2114</v>
      </c>
      <c r="K12253">
        <f t="shared" si="383"/>
        <v>6589</v>
      </c>
    </row>
    <row r="12254" spans="1:11" x14ac:dyDescent="0.3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I12254">
        <f t="shared" si="382"/>
        <v>3</v>
      </c>
      <c r="J12254">
        <f>COUNTIF(I:I,'Task 3_Final Content Data set'!I12254)</f>
        <v>2012</v>
      </c>
      <c r="K12254">
        <f t="shared" si="383"/>
        <v>6589</v>
      </c>
    </row>
    <row r="12255" spans="1:11" x14ac:dyDescent="0.3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I12255">
        <f t="shared" si="382"/>
        <v>3</v>
      </c>
      <c r="J12255">
        <f>COUNTIF(I:I,'Task 3_Final Content Data set'!I12255)</f>
        <v>2012</v>
      </c>
      <c r="K12255">
        <f t="shared" si="383"/>
        <v>6589</v>
      </c>
    </row>
    <row r="12256" spans="1:11" x14ac:dyDescent="0.3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I12256">
        <f t="shared" si="382"/>
        <v>5</v>
      </c>
      <c r="J12256">
        <f>COUNTIF(I:I,'Task 3_Final Content Data set'!I12256)</f>
        <v>2138</v>
      </c>
      <c r="K12256">
        <f t="shared" si="383"/>
        <v>6589</v>
      </c>
    </row>
    <row r="12257" spans="1:11" x14ac:dyDescent="0.3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I12257">
        <f t="shared" si="382"/>
        <v>6</v>
      </c>
      <c r="J12257">
        <f>COUNTIF(I:I,'Task 3_Final Content Data set'!I12257)</f>
        <v>2021</v>
      </c>
      <c r="K12257">
        <f t="shared" si="383"/>
        <v>6589</v>
      </c>
    </row>
    <row r="12258" spans="1:11" x14ac:dyDescent="0.3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I12258">
        <f t="shared" si="382"/>
        <v>5</v>
      </c>
      <c r="J12258">
        <f>COUNTIF(I:I,'Task 3_Final Content Data set'!I12258)</f>
        <v>2138</v>
      </c>
      <c r="K12258">
        <f t="shared" si="383"/>
        <v>6589</v>
      </c>
    </row>
    <row r="12259" spans="1:11" x14ac:dyDescent="0.3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I12259">
        <f t="shared" si="382"/>
        <v>5</v>
      </c>
      <c r="J12259">
        <f>COUNTIF(I:I,'Task 3_Final Content Data set'!I12259)</f>
        <v>2138</v>
      </c>
      <c r="K12259">
        <f t="shared" si="383"/>
        <v>6589</v>
      </c>
    </row>
    <row r="12260" spans="1:11" x14ac:dyDescent="0.3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I12260">
        <f t="shared" si="382"/>
        <v>7</v>
      </c>
      <c r="J12260">
        <f>COUNTIF(I:I,'Task 3_Final Content Data set'!I12260)</f>
        <v>2070</v>
      </c>
      <c r="K12260">
        <f t="shared" si="383"/>
        <v>6589</v>
      </c>
    </row>
    <row r="12261" spans="1:11" x14ac:dyDescent="0.3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I12261">
        <f t="shared" si="382"/>
        <v>9</v>
      </c>
      <c r="J12261">
        <f>COUNTIF(I:I,'Task 3_Final Content Data set'!I12261)</f>
        <v>2022</v>
      </c>
      <c r="K12261">
        <f t="shared" si="383"/>
        <v>6589</v>
      </c>
    </row>
    <row r="12262" spans="1:11" x14ac:dyDescent="0.3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I12262">
        <f t="shared" si="382"/>
        <v>6</v>
      </c>
      <c r="J12262">
        <f>COUNTIF(I:I,'Task 3_Final Content Data set'!I12262)</f>
        <v>2021</v>
      </c>
      <c r="K12262">
        <f t="shared" si="383"/>
        <v>6589</v>
      </c>
    </row>
    <row r="12263" spans="1:11" x14ac:dyDescent="0.3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I12263">
        <f t="shared" si="382"/>
        <v>10</v>
      </c>
      <c r="J12263">
        <f>COUNTIF(I:I,'Task 3_Final Content Data set'!I12263)</f>
        <v>2056</v>
      </c>
      <c r="K12263">
        <f t="shared" si="383"/>
        <v>6589</v>
      </c>
    </row>
    <row r="12264" spans="1:11" x14ac:dyDescent="0.3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I12264">
        <f t="shared" si="382"/>
        <v>12</v>
      </c>
      <c r="J12264">
        <f>COUNTIF(I:I,'Task 3_Final Content Data set'!I12264)</f>
        <v>2092</v>
      </c>
      <c r="K12264">
        <f t="shared" si="383"/>
        <v>6589</v>
      </c>
    </row>
    <row r="12265" spans="1:11" x14ac:dyDescent="0.3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I12265">
        <f t="shared" si="382"/>
        <v>5</v>
      </c>
      <c r="J12265">
        <f>COUNTIF(I:I,'Task 3_Final Content Data set'!I12265)</f>
        <v>2138</v>
      </c>
      <c r="K12265">
        <f t="shared" si="383"/>
        <v>6589</v>
      </c>
    </row>
    <row r="12266" spans="1:11" x14ac:dyDescent="0.3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I12266">
        <f t="shared" si="382"/>
        <v>8</v>
      </c>
      <c r="J12266">
        <f>COUNTIF(I:I,'Task 3_Final Content Data set'!I12266)</f>
        <v>2114</v>
      </c>
      <c r="K12266">
        <f t="shared" si="383"/>
        <v>6589</v>
      </c>
    </row>
    <row r="12267" spans="1:11" x14ac:dyDescent="0.3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I12267">
        <f t="shared" si="382"/>
        <v>6</v>
      </c>
      <c r="J12267">
        <f>COUNTIF(I:I,'Task 3_Final Content Data set'!I12267)</f>
        <v>2021</v>
      </c>
      <c r="K12267">
        <f t="shared" si="383"/>
        <v>6589</v>
      </c>
    </row>
    <row r="12268" spans="1:11" x14ac:dyDescent="0.3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I12268">
        <f t="shared" si="382"/>
        <v>11</v>
      </c>
      <c r="J12268">
        <f>COUNTIF(I:I,'Task 3_Final Content Data set'!I12268)</f>
        <v>2034</v>
      </c>
      <c r="K12268">
        <f t="shared" si="383"/>
        <v>6589</v>
      </c>
    </row>
    <row r="12269" spans="1:11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I12269">
        <f t="shared" si="382"/>
        <v>9</v>
      </c>
      <c r="J12269">
        <f>COUNTIF(I:I,'Task 3_Final Content Data set'!I12269)</f>
        <v>2022</v>
      </c>
      <c r="K12269">
        <f t="shared" si="383"/>
        <v>6589</v>
      </c>
    </row>
    <row r="12270" spans="1:11" x14ac:dyDescent="0.3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I12270">
        <f t="shared" si="382"/>
        <v>4</v>
      </c>
      <c r="J12270">
        <f>COUNTIF(I:I,'Task 3_Final Content Data set'!I12270)</f>
        <v>1974</v>
      </c>
      <c r="K12270">
        <f t="shared" si="383"/>
        <v>6589</v>
      </c>
    </row>
    <row r="12271" spans="1:11" x14ac:dyDescent="0.3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I12271">
        <f t="shared" si="382"/>
        <v>1</v>
      </c>
      <c r="J12271">
        <f>COUNTIF(I:I,'Task 3_Final Content Data set'!I12271)</f>
        <v>2126</v>
      </c>
      <c r="K12271">
        <f t="shared" si="383"/>
        <v>6589</v>
      </c>
    </row>
    <row r="12272" spans="1:11" x14ac:dyDescent="0.3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I12272">
        <f t="shared" si="382"/>
        <v>6</v>
      </c>
      <c r="J12272">
        <f>COUNTIF(I:I,'Task 3_Final Content Data set'!I12272)</f>
        <v>2021</v>
      </c>
      <c r="K12272">
        <f t="shared" si="383"/>
        <v>6589</v>
      </c>
    </row>
    <row r="12273" spans="1:11" x14ac:dyDescent="0.3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I12273">
        <f t="shared" si="382"/>
        <v>11</v>
      </c>
      <c r="J12273">
        <f>COUNTIF(I:I,'Task 3_Final Content Data set'!I12273)</f>
        <v>2034</v>
      </c>
      <c r="K12273">
        <f t="shared" si="383"/>
        <v>6589</v>
      </c>
    </row>
    <row r="12274" spans="1:11" x14ac:dyDescent="0.3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I12274">
        <f t="shared" si="382"/>
        <v>4</v>
      </c>
      <c r="J12274">
        <f>COUNTIF(I:I,'Task 3_Final Content Data set'!I12274)</f>
        <v>1974</v>
      </c>
      <c r="K12274">
        <f t="shared" si="383"/>
        <v>6589</v>
      </c>
    </row>
    <row r="12275" spans="1:11" x14ac:dyDescent="0.3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I12275">
        <f t="shared" si="382"/>
        <v>7</v>
      </c>
      <c r="J12275">
        <f>COUNTIF(I:I,'Task 3_Final Content Data set'!I12275)</f>
        <v>2070</v>
      </c>
      <c r="K12275">
        <f t="shared" si="383"/>
        <v>6589</v>
      </c>
    </row>
    <row r="12276" spans="1:11" x14ac:dyDescent="0.3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I12276">
        <f t="shared" si="382"/>
        <v>7</v>
      </c>
      <c r="J12276">
        <f>COUNTIF(I:I,'Task 3_Final Content Data set'!I12276)</f>
        <v>2070</v>
      </c>
      <c r="K12276">
        <f t="shared" si="383"/>
        <v>6589</v>
      </c>
    </row>
    <row r="12277" spans="1:11" x14ac:dyDescent="0.3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I12277">
        <f t="shared" si="382"/>
        <v>10</v>
      </c>
      <c r="J12277">
        <f>COUNTIF(I:I,'Task 3_Final Content Data set'!I12277)</f>
        <v>2056</v>
      </c>
      <c r="K12277">
        <f t="shared" si="383"/>
        <v>6589</v>
      </c>
    </row>
    <row r="12278" spans="1:11" x14ac:dyDescent="0.3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I12278">
        <f t="shared" si="382"/>
        <v>10</v>
      </c>
      <c r="J12278">
        <f>COUNTIF(I:I,'Task 3_Final Content Data set'!I12278)</f>
        <v>2056</v>
      </c>
      <c r="K12278">
        <f t="shared" si="383"/>
        <v>6589</v>
      </c>
    </row>
    <row r="12279" spans="1:11" x14ac:dyDescent="0.3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I12279">
        <f t="shared" si="382"/>
        <v>7</v>
      </c>
      <c r="J12279">
        <f>COUNTIF(I:I,'Task 3_Final Content Data set'!I12279)</f>
        <v>2070</v>
      </c>
      <c r="K12279">
        <f t="shared" si="383"/>
        <v>6589</v>
      </c>
    </row>
    <row r="12280" spans="1:11" x14ac:dyDescent="0.3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I12280">
        <f t="shared" si="382"/>
        <v>10</v>
      </c>
      <c r="J12280">
        <f>COUNTIF(I:I,'Task 3_Final Content Data set'!I12280)</f>
        <v>2056</v>
      </c>
      <c r="K12280">
        <f t="shared" si="383"/>
        <v>6589</v>
      </c>
    </row>
    <row r="12281" spans="1:11" x14ac:dyDescent="0.3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I12281">
        <f t="shared" si="382"/>
        <v>6</v>
      </c>
      <c r="J12281">
        <f>COUNTIF(I:I,'Task 3_Final Content Data set'!I12281)</f>
        <v>2021</v>
      </c>
      <c r="K12281">
        <f t="shared" si="383"/>
        <v>6589</v>
      </c>
    </row>
    <row r="12282" spans="1:11" x14ac:dyDescent="0.3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I12282">
        <f t="shared" si="382"/>
        <v>4</v>
      </c>
      <c r="J12282">
        <f>COUNTIF(I:I,'Task 3_Final Content Data set'!I12282)</f>
        <v>1974</v>
      </c>
      <c r="K12282">
        <f t="shared" si="383"/>
        <v>6589</v>
      </c>
    </row>
    <row r="12283" spans="1:11" x14ac:dyDescent="0.3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I12283">
        <f t="shared" si="382"/>
        <v>6</v>
      </c>
      <c r="J12283">
        <f>COUNTIF(I:I,'Task 3_Final Content Data set'!I12283)</f>
        <v>2021</v>
      </c>
      <c r="K12283">
        <f t="shared" si="383"/>
        <v>6589</v>
      </c>
    </row>
    <row r="12284" spans="1:11" x14ac:dyDescent="0.3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I12284">
        <f t="shared" si="382"/>
        <v>11</v>
      </c>
      <c r="J12284">
        <f>COUNTIF(I:I,'Task 3_Final Content Data set'!I12284)</f>
        <v>2034</v>
      </c>
      <c r="K12284">
        <f t="shared" si="383"/>
        <v>6589</v>
      </c>
    </row>
    <row r="12285" spans="1:11" x14ac:dyDescent="0.3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I12285">
        <f t="shared" si="382"/>
        <v>12</v>
      </c>
      <c r="J12285">
        <f>COUNTIF(I:I,'Task 3_Final Content Data set'!I12285)</f>
        <v>2092</v>
      </c>
      <c r="K12285">
        <f t="shared" si="383"/>
        <v>6589</v>
      </c>
    </row>
    <row r="12286" spans="1:11" x14ac:dyDescent="0.3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I12286">
        <f t="shared" si="382"/>
        <v>9</v>
      </c>
      <c r="J12286">
        <f>COUNTIF(I:I,'Task 3_Final Content Data set'!I12286)</f>
        <v>2022</v>
      </c>
      <c r="K12286">
        <f t="shared" si="383"/>
        <v>6589</v>
      </c>
    </row>
    <row r="12287" spans="1:11" x14ac:dyDescent="0.3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I12287">
        <f t="shared" si="382"/>
        <v>5</v>
      </c>
      <c r="J12287">
        <f>COUNTIF(I:I,'Task 3_Final Content Data set'!I12287)</f>
        <v>2138</v>
      </c>
      <c r="K12287">
        <f t="shared" si="383"/>
        <v>6589</v>
      </c>
    </row>
    <row r="12288" spans="1:11" x14ac:dyDescent="0.3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I12288">
        <f t="shared" si="382"/>
        <v>3</v>
      </c>
      <c r="J12288">
        <f>COUNTIF(I:I,'Task 3_Final Content Data set'!I12288)</f>
        <v>2012</v>
      </c>
      <c r="K12288">
        <f t="shared" si="383"/>
        <v>6589</v>
      </c>
    </row>
    <row r="12289" spans="1:11" x14ac:dyDescent="0.3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I12289">
        <f t="shared" si="382"/>
        <v>9</v>
      </c>
      <c r="J12289">
        <f>COUNTIF(I:I,'Task 3_Final Content Data set'!I12289)</f>
        <v>2022</v>
      </c>
      <c r="K12289">
        <f t="shared" si="383"/>
        <v>6589</v>
      </c>
    </row>
    <row r="12290" spans="1:11" x14ac:dyDescent="0.3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I12290">
        <f t="shared" si="382"/>
        <v>1</v>
      </c>
      <c r="J12290">
        <f>COUNTIF(I:I,'Task 3_Final Content Data set'!I12290)</f>
        <v>2126</v>
      </c>
      <c r="K12290">
        <f t="shared" si="383"/>
        <v>6589</v>
      </c>
    </row>
    <row r="12291" spans="1:11" x14ac:dyDescent="0.3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I12291">
        <f t="shared" ref="I12291:I12354" si="384">MONTH(D12291)</f>
        <v>12</v>
      </c>
      <c r="J12291">
        <f>COUNTIF(I:I,'Task 3_Final Content Data set'!I12291)</f>
        <v>2092</v>
      </c>
      <c r="K12291">
        <f t="shared" ref="K12291:K12354" si="385">COUNTIF(E:E,E12291)</f>
        <v>6589</v>
      </c>
    </row>
    <row r="12292" spans="1:11" x14ac:dyDescent="0.3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I12292">
        <f t="shared" si="384"/>
        <v>1</v>
      </c>
      <c r="J12292">
        <f>COUNTIF(I:I,'Task 3_Final Content Data set'!I12292)</f>
        <v>2126</v>
      </c>
      <c r="K12292">
        <f t="shared" si="385"/>
        <v>6589</v>
      </c>
    </row>
    <row r="12293" spans="1:11" x14ac:dyDescent="0.3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I12293">
        <f t="shared" si="384"/>
        <v>6</v>
      </c>
      <c r="J12293">
        <f>COUNTIF(I:I,'Task 3_Final Content Data set'!I12293)</f>
        <v>2021</v>
      </c>
      <c r="K12293">
        <f t="shared" si="385"/>
        <v>6589</v>
      </c>
    </row>
    <row r="12294" spans="1:11" x14ac:dyDescent="0.3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I12294">
        <f t="shared" si="384"/>
        <v>2</v>
      </c>
      <c r="J12294">
        <f>COUNTIF(I:I,'Task 3_Final Content Data set'!I12294)</f>
        <v>1914</v>
      </c>
      <c r="K12294">
        <f t="shared" si="385"/>
        <v>6589</v>
      </c>
    </row>
    <row r="12295" spans="1:11" x14ac:dyDescent="0.3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I12295">
        <f t="shared" si="384"/>
        <v>4</v>
      </c>
      <c r="J12295">
        <f>COUNTIF(I:I,'Task 3_Final Content Data set'!I12295)</f>
        <v>1974</v>
      </c>
      <c r="K12295">
        <f t="shared" si="385"/>
        <v>6589</v>
      </c>
    </row>
    <row r="12296" spans="1:11" x14ac:dyDescent="0.3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I12296">
        <f t="shared" si="384"/>
        <v>4</v>
      </c>
      <c r="J12296">
        <f>COUNTIF(I:I,'Task 3_Final Content Data set'!I12296)</f>
        <v>1974</v>
      </c>
      <c r="K12296">
        <f t="shared" si="385"/>
        <v>6589</v>
      </c>
    </row>
    <row r="12297" spans="1:11" x14ac:dyDescent="0.3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I12297">
        <f t="shared" si="384"/>
        <v>7</v>
      </c>
      <c r="J12297">
        <f>COUNTIF(I:I,'Task 3_Final Content Data set'!I12297)</f>
        <v>2070</v>
      </c>
      <c r="K12297">
        <f t="shared" si="385"/>
        <v>6589</v>
      </c>
    </row>
    <row r="12298" spans="1:11" x14ac:dyDescent="0.3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I12298">
        <f t="shared" si="384"/>
        <v>5</v>
      </c>
      <c r="J12298">
        <f>COUNTIF(I:I,'Task 3_Final Content Data set'!I12298)</f>
        <v>2138</v>
      </c>
      <c r="K12298">
        <f t="shared" si="385"/>
        <v>6589</v>
      </c>
    </row>
    <row r="12299" spans="1:11" x14ac:dyDescent="0.3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I12299">
        <f t="shared" si="384"/>
        <v>8</v>
      </c>
      <c r="J12299">
        <f>COUNTIF(I:I,'Task 3_Final Content Data set'!I12299)</f>
        <v>2114</v>
      </c>
      <c r="K12299">
        <f t="shared" si="385"/>
        <v>5660</v>
      </c>
    </row>
    <row r="12300" spans="1:11" x14ac:dyDescent="0.3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I12300">
        <f t="shared" si="384"/>
        <v>8</v>
      </c>
      <c r="J12300">
        <f>COUNTIF(I:I,'Task 3_Final Content Data set'!I12300)</f>
        <v>2114</v>
      </c>
      <c r="K12300">
        <f t="shared" si="385"/>
        <v>5660</v>
      </c>
    </row>
    <row r="12301" spans="1:11" x14ac:dyDescent="0.3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I12301">
        <f t="shared" si="384"/>
        <v>7</v>
      </c>
      <c r="J12301">
        <f>COUNTIF(I:I,'Task 3_Final Content Data set'!I12301)</f>
        <v>2070</v>
      </c>
      <c r="K12301">
        <f t="shared" si="385"/>
        <v>5660</v>
      </c>
    </row>
    <row r="12302" spans="1:11" x14ac:dyDescent="0.3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I12302">
        <f t="shared" si="384"/>
        <v>8</v>
      </c>
      <c r="J12302">
        <f>COUNTIF(I:I,'Task 3_Final Content Data set'!I12302)</f>
        <v>2114</v>
      </c>
      <c r="K12302">
        <f t="shared" si="385"/>
        <v>5660</v>
      </c>
    </row>
    <row r="12303" spans="1:11" x14ac:dyDescent="0.3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I12303">
        <f t="shared" si="384"/>
        <v>9</v>
      </c>
      <c r="J12303">
        <f>COUNTIF(I:I,'Task 3_Final Content Data set'!I12303)</f>
        <v>2022</v>
      </c>
      <c r="K12303">
        <f t="shared" si="385"/>
        <v>5660</v>
      </c>
    </row>
    <row r="12304" spans="1:11" x14ac:dyDescent="0.3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I12304">
        <f t="shared" si="384"/>
        <v>11</v>
      </c>
      <c r="J12304">
        <f>COUNTIF(I:I,'Task 3_Final Content Data set'!I12304)</f>
        <v>2034</v>
      </c>
      <c r="K12304">
        <f t="shared" si="385"/>
        <v>5660</v>
      </c>
    </row>
    <row r="12305" spans="1:11" x14ac:dyDescent="0.3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I12305">
        <f t="shared" si="384"/>
        <v>6</v>
      </c>
      <c r="J12305">
        <f>COUNTIF(I:I,'Task 3_Final Content Data set'!I12305)</f>
        <v>2021</v>
      </c>
      <c r="K12305">
        <f t="shared" si="385"/>
        <v>5660</v>
      </c>
    </row>
    <row r="12306" spans="1:11" x14ac:dyDescent="0.3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I12306">
        <f t="shared" si="384"/>
        <v>2</v>
      </c>
      <c r="J12306">
        <f>COUNTIF(I:I,'Task 3_Final Content Data set'!I12306)</f>
        <v>1914</v>
      </c>
      <c r="K12306">
        <f t="shared" si="385"/>
        <v>5660</v>
      </c>
    </row>
    <row r="12307" spans="1:11" x14ac:dyDescent="0.3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I12307">
        <f t="shared" si="384"/>
        <v>9</v>
      </c>
      <c r="J12307">
        <f>COUNTIF(I:I,'Task 3_Final Content Data set'!I12307)</f>
        <v>2022</v>
      </c>
      <c r="K12307">
        <f t="shared" si="385"/>
        <v>5660</v>
      </c>
    </row>
    <row r="12308" spans="1:11" x14ac:dyDescent="0.3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I12308">
        <f t="shared" si="384"/>
        <v>12</v>
      </c>
      <c r="J12308">
        <f>COUNTIF(I:I,'Task 3_Final Content Data set'!I12308)</f>
        <v>2092</v>
      </c>
      <c r="K12308">
        <f t="shared" si="385"/>
        <v>5660</v>
      </c>
    </row>
    <row r="12309" spans="1:11" x14ac:dyDescent="0.3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I12309">
        <f t="shared" si="384"/>
        <v>6</v>
      </c>
      <c r="J12309">
        <f>COUNTIF(I:I,'Task 3_Final Content Data set'!I12309)</f>
        <v>2021</v>
      </c>
      <c r="K12309">
        <f t="shared" si="385"/>
        <v>5660</v>
      </c>
    </row>
    <row r="12310" spans="1:11" x14ac:dyDescent="0.3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I12310">
        <f t="shared" si="384"/>
        <v>2</v>
      </c>
      <c r="J12310">
        <f>COUNTIF(I:I,'Task 3_Final Content Data set'!I12310)</f>
        <v>1914</v>
      </c>
      <c r="K12310">
        <f t="shared" si="385"/>
        <v>5660</v>
      </c>
    </row>
    <row r="12311" spans="1:11" x14ac:dyDescent="0.3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I12311">
        <f t="shared" si="384"/>
        <v>2</v>
      </c>
      <c r="J12311">
        <f>COUNTIF(I:I,'Task 3_Final Content Data set'!I12311)</f>
        <v>1914</v>
      </c>
      <c r="K12311">
        <f t="shared" si="385"/>
        <v>6245</v>
      </c>
    </row>
    <row r="12312" spans="1:11" x14ac:dyDescent="0.3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I12312">
        <f t="shared" si="384"/>
        <v>12</v>
      </c>
      <c r="J12312">
        <f>COUNTIF(I:I,'Task 3_Final Content Data set'!I12312)</f>
        <v>2092</v>
      </c>
      <c r="K12312">
        <f t="shared" si="385"/>
        <v>6245</v>
      </c>
    </row>
    <row r="12313" spans="1:11" x14ac:dyDescent="0.3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I12313">
        <f t="shared" si="384"/>
        <v>5</v>
      </c>
      <c r="J12313">
        <f>COUNTIF(I:I,'Task 3_Final Content Data set'!I12313)</f>
        <v>2138</v>
      </c>
      <c r="K12313">
        <f t="shared" si="385"/>
        <v>6245</v>
      </c>
    </row>
    <row r="12314" spans="1:11" x14ac:dyDescent="0.3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I12314">
        <f t="shared" si="384"/>
        <v>4</v>
      </c>
      <c r="J12314">
        <f>COUNTIF(I:I,'Task 3_Final Content Data set'!I12314)</f>
        <v>1974</v>
      </c>
      <c r="K12314">
        <f t="shared" si="385"/>
        <v>6245</v>
      </c>
    </row>
    <row r="12315" spans="1:11" x14ac:dyDescent="0.3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I12315">
        <f t="shared" si="384"/>
        <v>12</v>
      </c>
      <c r="J12315">
        <f>COUNTIF(I:I,'Task 3_Final Content Data set'!I12315)</f>
        <v>2092</v>
      </c>
      <c r="K12315">
        <f t="shared" si="385"/>
        <v>6245</v>
      </c>
    </row>
    <row r="12316" spans="1:11" x14ac:dyDescent="0.3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I12316">
        <f t="shared" si="384"/>
        <v>2</v>
      </c>
      <c r="J12316">
        <f>COUNTIF(I:I,'Task 3_Final Content Data set'!I12316)</f>
        <v>1914</v>
      </c>
      <c r="K12316">
        <f t="shared" si="385"/>
        <v>6245</v>
      </c>
    </row>
    <row r="12317" spans="1:11" x14ac:dyDescent="0.3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I12317">
        <f t="shared" si="384"/>
        <v>4</v>
      </c>
      <c r="J12317">
        <f>COUNTIF(I:I,'Task 3_Final Content Data set'!I12317)</f>
        <v>1974</v>
      </c>
      <c r="K12317">
        <f t="shared" si="385"/>
        <v>6245</v>
      </c>
    </row>
    <row r="12318" spans="1:11" x14ac:dyDescent="0.3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I12318">
        <f t="shared" si="384"/>
        <v>6</v>
      </c>
      <c r="J12318">
        <f>COUNTIF(I:I,'Task 3_Final Content Data set'!I12318)</f>
        <v>2021</v>
      </c>
      <c r="K12318">
        <f t="shared" si="385"/>
        <v>6245</v>
      </c>
    </row>
    <row r="12319" spans="1:11" x14ac:dyDescent="0.3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I12319">
        <f t="shared" si="384"/>
        <v>9</v>
      </c>
      <c r="J12319">
        <f>COUNTIF(I:I,'Task 3_Final Content Data set'!I12319)</f>
        <v>2022</v>
      </c>
      <c r="K12319">
        <f t="shared" si="385"/>
        <v>6245</v>
      </c>
    </row>
    <row r="12320" spans="1:11" x14ac:dyDescent="0.3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I12320">
        <f t="shared" si="384"/>
        <v>2</v>
      </c>
      <c r="J12320">
        <f>COUNTIF(I:I,'Task 3_Final Content Data set'!I12320)</f>
        <v>1914</v>
      </c>
      <c r="K12320">
        <f t="shared" si="385"/>
        <v>6245</v>
      </c>
    </row>
    <row r="12321" spans="1:11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I12321">
        <f t="shared" si="384"/>
        <v>6</v>
      </c>
      <c r="J12321">
        <f>COUNTIF(I:I,'Task 3_Final Content Data set'!I12321)</f>
        <v>2021</v>
      </c>
      <c r="K12321">
        <f t="shared" si="385"/>
        <v>6245</v>
      </c>
    </row>
    <row r="12322" spans="1:11" x14ac:dyDescent="0.3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I12322">
        <f t="shared" si="384"/>
        <v>5</v>
      </c>
      <c r="J12322">
        <f>COUNTIF(I:I,'Task 3_Final Content Data set'!I12322)</f>
        <v>2138</v>
      </c>
      <c r="K12322">
        <f t="shared" si="385"/>
        <v>6245</v>
      </c>
    </row>
    <row r="12323" spans="1:11" x14ac:dyDescent="0.3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I12323">
        <f t="shared" si="384"/>
        <v>7</v>
      </c>
      <c r="J12323">
        <f>COUNTIF(I:I,'Task 3_Final Content Data set'!I12323)</f>
        <v>2070</v>
      </c>
      <c r="K12323">
        <f t="shared" si="385"/>
        <v>6245</v>
      </c>
    </row>
    <row r="12324" spans="1:11" x14ac:dyDescent="0.3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I12324">
        <f t="shared" si="384"/>
        <v>9</v>
      </c>
      <c r="J12324">
        <f>COUNTIF(I:I,'Task 3_Final Content Data set'!I12324)</f>
        <v>2022</v>
      </c>
      <c r="K12324">
        <f t="shared" si="385"/>
        <v>6245</v>
      </c>
    </row>
    <row r="12325" spans="1:11" x14ac:dyDescent="0.3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I12325">
        <f t="shared" si="384"/>
        <v>12</v>
      </c>
      <c r="J12325">
        <f>COUNTIF(I:I,'Task 3_Final Content Data set'!I12325)</f>
        <v>2092</v>
      </c>
      <c r="K12325">
        <f t="shared" si="385"/>
        <v>6245</v>
      </c>
    </row>
    <row r="12326" spans="1:11" x14ac:dyDescent="0.3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I12326">
        <f t="shared" si="384"/>
        <v>4</v>
      </c>
      <c r="J12326">
        <f>COUNTIF(I:I,'Task 3_Final Content Data set'!I12326)</f>
        <v>1974</v>
      </c>
      <c r="K12326">
        <f t="shared" si="385"/>
        <v>6245</v>
      </c>
    </row>
    <row r="12327" spans="1:11" x14ac:dyDescent="0.3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I12327">
        <f t="shared" si="384"/>
        <v>4</v>
      </c>
      <c r="J12327">
        <f>COUNTIF(I:I,'Task 3_Final Content Data set'!I12327)</f>
        <v>1974</v>
      </c>
      <c r="K12327">
        <f t="shared" si="385"/>
        <v>6245</v>
      </c>
    </row>
    <row r="12328" spans="1:11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I12328">
        <f t="shared" si="384"/>
        <v>6</v>
      </c>
      <c r="J12328">
        <f>COUNTIF(I:I,'Task 3_Final Content Data set'!I12328)</f>
        <v>2021</v>
      </c>
      <c r="K12328">
        <f t="shared" si="385"/>
        <v>6245</v>
      </c>
    </row>
    <row r="12329" spans="1:11" x14ac:dyDescent="0.3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I12329">
        <f t="shared" si="384"/>
        <v>8</v>
      </c>
      <c r="J12329">
        <f>COUNTIF(I:I,'Task 3_Final Content Data set'!I12329)</f>
        <v>2114</v>
      </c>
      <c r="K12329">
        <f t="shared" si="385"/>
        <v>6245</v>
      </c>
    </row>
    <row r="12330" spans="1:11" x14ac:dyDescent="0.3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I12330">
        <f t="shared" si="384"/>
        <v>2</v>
      </c>
      <c r="J12330">
        <f>COUNTIF(I:I,'Task 3_Final Content Data set'!I12330)</f>
        <v>1914</v>
      </c>
      <c r="K12330">
        <f t="shared" si="385"/>
        <v>6245</v>
      </c>
    </row>
    <row r="12331" spans="1:11" x14ac:dyDescent="0.3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I12331">
        <f t="shared" si="384"/>
        <v>11</v>
      </c>
      <c r="J12331">
        <f>COUNTIF(I:I,'Task 3_Final Content Data set'!I12331)</f>
        <v>2034</v>
      </c>
      <c r="K12331">
        <f t="shared" si="385"/>
        <v>6245</v>
      </c>
    </row>
    <row r="12332" spans="1:11" x14ac:dyDescent="0.3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I12332">
        <f t="shared" si="384"/>
        <v>5</v>
      </c>
      <c r="J12332">
        <f>COUNTIF(I:I,'Task 3_Final Content Data set'!I12332)</f>
        <v>2138</v>
      </c>
      <c r="K12332">
        <f t="shared" si="385"/>
        <v>6245</v>
      </c>
    </row>
    <row r="12333" spans="1:11" x14ac:dyDescent="0.3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I12333">
        <f t="shared" si="384"/>
        <v>4</v>
      </c>
      <c r="J12333">
        <f>COUNTIF(I:I,'Task 3_Final Content Data set'!I12333)</f>
        <v>1974</v>
      </c>
      <c r="K12333">
        <f t="shared" si="385"/>
        <v>6245</v>
      </c>
    </row>
    <row r="12334" spans="1:11" x14ac:dyDescent="0.3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I12334">
        <f t="shared" si="384"/>
        <v>4</v>
      </c>
      <c r="J12334">
        <f>COUNTIF(I:I,'Task 3_Final Content Data set'!I12334)</f>
        <v>1974</v>
      </c>
      <c r="K12334">
        <f t="shared" si="385"/>
        <v>6245</v>
      </c>
    </row>
    <row r="12335" spans="1:11" x14ac:dyDescent="0.3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I12335">
        <f t="shared" si="384"/>
        <v>12</v>
      </c>
      <c r="J12335">
        <f>COUNTIF(I:I,'Task 3_Final Content Data set'!I12335)</f>
        <v>2092</v>
      </c>
      <c r="K12335">
        <f t="shared" si="385"/>
        <v>6245</v>
      </c>
    </row>
    <row r="12336" spans="1:11" x14ac:dyDescent="0.3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I12336">
        <f t="shared" si="384"/>
        <v>6</v>
      </c>
      <c r="J12336">
        <f>COUNTIF(I:I,'Task 3_Final Content Data set'!I12336)</f>
        <v>2021</v>
      </c>
      <c r="K12336">
        <f t="shared" si="385"/>
        <v>6245</v>
      </c>
    </row>
    <row r="12337" spans="1:11" x14ac:dyDescent="0.3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I12337">
        <f t="shared" si="384"/>
        <v>4</v>
      </c>
      <c r="J12337">
        <f>COUNTIF(I:I,'Task 3_Final Content Data set'!I12337)</f>
        <v>1974</v>
      </c>
      <c r="K12337">
        <f t="shared" si="385"/>
        <v>6245</v>
      </c>
    </row>
    <row r="12338" spans="1:11" x14ac:dyDescent="0.3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I12338">
        <f t="shared" si="384"/>
        <v>1</v>
      </c>
      <c r="J12338">
        <f>COUNTIF(I:I,'Task 3_Final Content Data set'!I12338)</f>
        <v>2126</v>
      </c>
      <c r="K12338">
        <f t="shared" si="385"/>
        <v>6245</v>
      </c>
    </row>
    <row r="12339" spans="1:11" x14ac:dyDescent="0.3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I12339">
        <f t="shared" si="384"/>
        <v>5</v>
      </c>
      <c r="J12339">
        <f>COUNTIF(I:I,'Task 3_Final Content Data set'!I12339)</f>
        <v>2138</v>
      </c>
      <c r="K12339">
        <f t="shared" si="385"/>
        <v>6245</v>
      </c>
    </row>
    <row r="12340" spans="1:11" x14ac:dyDescent="0.3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I12340">
        <f t="shared" si="384"/>
        <v>2</v>
      </c>
      <c r="J12340">
        <f>COUNTIF(I:I,'Task 3_Final Content Data set'!I12340)</f>
        <v>1914</v>
      </c>
      <c r="K12340">
        <f t="shared" si="385"/>
        <v>6245</v>
      </c>
    </row>
    <row r="12341" spans="1:11" x14ac:dyDescent="0.3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I12341">
        <f t="shared" si="384"/>
        <v>12</v>
      </c>
      <c r="J12341">
        <f>COUNTIF(I:I,'Task 3_Final Content Data set'!I12341)</f>
        <v>2092</v>
      </c>
      <c r="K12341">
        <f t="shared" si="385"/>
        <v>6245</v>
      </c>
    </row>
    <row r="12342" spans="1:11" x14ac:dyDescent="0.3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I12342">
        <f t="shared" si="384"/>
        <v>1</v>
      </c>
      <c r="J12342">
        <f>COUNTIF(I:I,'Task 3_Final Content Data set'!I12342)</f>
        <v>2126</v>
      </c>
      <c r="K12342">
        <f t="shared" si="385"/>
        <v>6245</v>
      </c>
    </row>
    <row r="12343" spans="1:11" x14ac:dyDescent="0.3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I12343">
        <f t="shared" si="384"/>
        <v>7</v>
      </c>
      <c r="J12343">
        <f>COUNTIF(I:I,'Task 3_Final Content Data set'!I12343)</f>
        <v>2070</v>
      </c>
      <c r="K12343">
        <f t="shared" si="385"/>
        <v>6245</v>
      </c>
    </row>
    <row r="12344" spans="1:11" x14ac:dyDescent="0.3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I12344">
        <f t="shared" si="384"/>
        <v>1</v>
      </c>
      <c r="J12344">
        <f>COUNTIF(I:I,'Task 3_Final Content Data set'!I12344)</f>
        <v>2126</v>
      </c>
      <c r="K12344">
        <f t="shared" si="385"/>
        <v>6589</v>
      </c>
    </row>
    <row r="12345" spans="1:11" x14ac:dyDescent="0.3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I12345">
        <f t="shared" si="384"/>
        <v>2</v>
      </c>
      <c r="J12345">
        <f>COUNTIF(I:I,'Task 3_Final Content Data set'!I12345)</f>
        <v>1914</v>
      </c>
      <c r="K12345">
        <f t="shared" si="385"/>
        <v>6589</v>
      </c>
    </row>
    <row r="12346" spans="1:11" x14ac:dyDescent="0.3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I12346">
        <f t="shared" si="384"/>
        <v>4</v>
      </c>
      <c r="J12346">
        <f>COUNTIF(I:I,'Task 3_Final Content Data set'!I12346)</f>
        <v>1974</v>
      </c>
      <c r="K12346">
        <f t="shared" si="385"/>
        <v>6589</v>
      </c>
    </row>
    <row r="12347" spans="1:11" x14ac:dyDescent="0.3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I12347">
        <f t="shared" si="384"/>
        <v>2</v>
      </c>
      <c r="J12347">
        <f>COUNTIF(I:I,'Task 3_Final Content Data set'!I12347)</f>
        <v>1914</v>
      </c>
      <c r="K12347">
        <f t="shared" si="385"/>
        <v>6589</v>
      </c>
    </row>
    <row r="12348" spans="1:11" x14ac:dyDescent="0.3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I12348">
        <f t="shared" si="384"/>
        <v>2</v>
      </c>
      <c r="J12348">
        <f>COUNTIF(I:I,'Task 3_Final Content Data set'!I12348)</f>
        <v>1914</v>
      </c>
      <c r="K12348">
        <f t="shared" si="385"/>
        <v>6589</v>
      </c>
    </row>
    <row r="12349" spans="1:11" x14ac:dyDescent="0.3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I12349">
        <f t="shared" si="384"/>
        <v>8</v>
      </c>
      <c r="J12349">
        <f>COUNTIF(I:I,'Task 3_Final Content Data set'!I12349)</f>
        <v>2114</v>
      </c>
      <c r="K12349">
        <f t="shared" si="385"/>
        <v>6589</v>
      </c>
    </row>
    <row r="12350" spans="1:11" x14ac:dyDescent="0.3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I12350">
        <f t="shared" si="384"/>
        <v>12</v>
      </c>
      <c r="J12350">
        <f>COUNTIF(I:I,'Task 3_Final Content Data set'!I12350)</f>
        <v>2092</v>
      </c>
      <c r="K12350">
        <f t="shared" si="385"/>
        <v>6589</v>
      </c>
    </row>
    <row r="12351" spans="1:11" x14ac:dyDescent="0.3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I12351">
        <f t="shared" si="384"/>
        <v>1</v>
      </c>
      <c r="J12351">
        <f>COUNTIF(I:I,'Task 3_Final Content Data set'!I12351)</f>
        <v>2126</v>
      </c>
      <c r="K12351">
        <f t="shared" si="385"/>
        <v>6589</v>
      </c>
    </row>
    <row r="12352" spans="1:11" x14ac:dyDescent="0.3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I12352">
        <f t="shared" si="384"/>
        <v>5</v>
      </c>
      <c r="J12352">
        <f>COUNTIF(I:I,'Task 3_Final Content Data set'!I12352)</f>
        <v>2138</v>
      </c>
      <c r="K12352">
        <f t="shared" si="385"/>
        <v>6589</v>
      </c>
    </row>
    <row r="12353" spans="1:11" x14ac:dyDescent="0.3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I12353">
        <f t="shared" si="384"/>
        <v>5</v>
      </c>
      <c r="J12353">
        <f>COUNTIF(I:I,'Task 3_Final Content Data set'!I12353)</f>
        <v>2138</v>
      </c>
      <c r="K12353">
        <f t="shared" si="385"/>
        <v>6589</v>
      </c>
    </row>
    <row r="12354" spans="1:11" x14ac:dyDescent="0.3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I12354">
        <f t="shared" si="384"/>
        <v>6</v>
      </c>
      <c r="J12354">
        <f>COUNTIF(I:I,'Task 3_Final Content Data set'!I12354)</f>
        <v>2021</v>
      </c>
      <c r="K12354">
        <f t="shared" si="385"/>
        <v>6589</v>
      </c>
    </row>
    <row r="12355" spans="1:11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I12355">
        <f t="shared" ref="I12355:I12418" si="386">MONTH(D12355)</f>
        <v>1</v>
      </c>
      <c r="J12355">
        <f>COUNTIF(I:I,'Task 3_Final Content Data set'!I12355)</f>
        <v>2126</v>
      </c>
      <c r="K12355">
        <f t="shared" ref="K12355:K12418" si="387">COUNTIF(E:E,E12355)</f>
        <v>6589</v>
      </c>
    </row>
    <row r="12356" spans="1:11" x14ac:dyDescent="0.3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I12356">
        <f t="shared" si="386"/>
        <v>9</v>
      </c>
      <c r="J12356">
        <f>COUNTIF(I:I,'Task 3_Final Content Data set'!I12356)</f>
        <v>2022</v>
      </c>
      <c r="K12356">
        <f t="shared" si="387"/>
        <v>6589</v>
      </c>
    </row>
    <row r="12357" spans="1:11" x14ac:dyDescent="0.3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I12357">
        <f t="shared" si="386"/>
        <v>2</v>
      </c>
      <c r="J12357">
        <f>COUNTIF(I:I,'Task 3_Final Content Data set'!I12357)</f>
        <v>1914</v>
      </c>
      <c r="K12357">
        <f t="shared" si="387"/>
        <v>6589</v>
      </c>
    </row>
    <row r="12358" spans="1:11" x14ac:dyDescent="0.3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I12358">
        <f t="shared" si="386"/>
        <v>3</v>
      </c>
      <c r="J12358">
        <f>COUNTIF(I:I,'Task 3_Final Content Data set'!I12358)</f>
        <v>2012</v>
      </c>
      <c r="K12358">
        <f t="shared" si="387"/>
        <v>6589</v>
      </c>
    </row>
    <row r="12359" spans="1:11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I12359">
        <f t="shared" si="386"/>
        <v>8</v>
      </c>
      <c r="J12359">
        <f>COUNTIF(I:I,'Task 3_Final Content Data set'!I12359)</f>
        <v>2114</v>
      </c>
      <c r="K12359">
        <f t="shared" si="387"/>
        <v>6589</v>
      </c>
    </row>
    <row r="12360" spans="1:11" x14ac:dyDescent="0.3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I12360">
        <f t="shared" si="386"/>
        <v>7</v>
      </c>
      <c r="J12360">
        <f>COUNTIF(I:I,'Task 3_Final Content Data set'!I12360)</f>
        <v>2070</v>
      </c>
      <c r="K12360">
        <f t="shared" si="387"/>
        <v>6079</v>
      </c>
    </row>
    <row r="12361" spans="1:11" x14ac:dyDescent="0.3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I12361">
        <f t="shared" si="386"/>
        <v>6</v>
      </c>
      <c r="J12361">
        <f>COUNTIF(I:I,'Task 3_Final Content Data set'!I12361)</f>
        <v>2021</v>
      </c>
      <c r="K12361">
        <f t="shared" si="387"/>
        <v>6079</v>
      </c>
    </row>
    <row r="12362" spans="1:11" x14ac:dyDescent="0.3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I12362">
        <f t="shared" si="386"/>
        <v>11</v>
      </c>
      <c r="J12362">
        <f>COUNTIF(I:I,'Task 3_Final Content Data set'!I12362)</f>
        <v>2034</v>
      </c>
      <c r="K12362">
        <f t="shared" si="387"/>
        <v>6079</v>
      </c>
    </row>
    <row r="12363" spans="1:11" x14ac:dyDescent="0.3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I12363">
        <f t="shared" si="386"/>
        <v>3</v>
      </c>
      <c r="J12363">
        <f>COUNTIF(I:I,'Task 3_Final Content Data set'!I12363)</f>
        <v>2012</v>
      </c>
      <c r="K12363">
        <f t="shared" si="387"/>
        <v>6079</v>
      </c>
    </row>
    <row r="12364" spans="1:11" x14ac:dyDescent="0.3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I12364">
        <f t="shared" si="386"/>
        <v>10</v>
      </c>
      <c r="J12364">
        <f>COUNTIF(I:I,'Task 3_Final Content Data set'!I12364)</f>
        <v>2056</v>
      </c>
      <c r="K12364">
        <f t="shared" si="387"/>
        <v>6079</v>
      </c>
    </row>
    <row r="12365" spans="1:11" x14ac:dyDescent="0.3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I12365">
        <f t="shared" si="386"/>
        <v>5</v>
      </c>
      <c r="J12365">
        <f>COUNTIF(I:I,'Task 3_Final Content Data set'!I12365)</f>
        <v>2138</v>
      </c>
      <c r="K12365">
        <f t="shared" si="387"/>
        <v>6079</v>
      </c>
    </row>
    <row r="12366" spans="1:11" x14ac:dyDescent="0.3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I12366">
        <f t="shared" si="386"/>
        <v>9</v>
      </c>
      <c r="J12366">
        <f>COUNTIF(I:I,'Task 3_Final Content Data set'!I12366)</f>
        <v>2022</v>
      </c>
      <c r="K12366">
        <f t="shared" si="387"/>
        <v>6079</v>
      </c>
    </row>
    <row r="12367" spans="1:11" x14ac:dyDescent="0.3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I12367">
        <f t="shared" si="386"/>
        <v>5</v>
      </c>
      <c r="J12367">
        <f>COUNTIF(I:I,'Task 3_Final Content Data set'!I12367)</f>
        <v>2138</v>
      </c>
      <c r="K12367">
        <f t="shared" si="387"/>
        <v>6079</v>
      </c>
    </row>
    <row r="12368" spans="1:11" x14ac:dyDescent="0.3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I12368">
        <f t="shared" si="386"/>
        <v>2</v>
      </c>
      <c r="J12368">
        <f>COUNTIF(I:I,'Task 3_Final Content Data set'!I12368)</f>
        <v>1914</v>
      </c>
      <c r="K12368">
        <f t="shared" si="387"/>
        <v>6079</v>
      </c>
    </row>
    <row r="12369" spans="1:11" x14ac:dyDescent="0.3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I12369">
        <f t="shared" si="386"/>
        <v>1</v>
      </c>
      <c r="J12369">
        <f>COUNTIF(I:I,'Task 3_Final Content Data set'!I12369)</f>
        <v>2126</v>
      </c>
      <c r="K12369">
        <f t="shared" si="387"/>
        <v>6079</v>
      </c>
    </row>
    <row r="12370" spans="1:11" x14ac:dyDescent="0.3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I12370">
        <f t="shared" si="386"/>
        <v>3</v>
      </c>
      <c r="J12370">
        <f>COUNTIF(I:I,'Task 3_Final Content Data set'!I12370)</f>
        <v>2012</v>
      </c>
      <c r="K12370">
        <f t="shared" si="387"/>
        <v>6079</v>
      </c>
    </row>
    <row r="12371" spans="1:11" x14ac:dyDescent="0.3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I12371">
        <f t="shared" si="386"/>
        <v>6</v>
      </c>
      <c r="J12371">
        <f>COUNTIF(I:I,'Task 3_Final Content Data set'!I12371)</f>
        <v>2021</v>
      </c>
      <c r="K12371">
        <f t="shared" si="387"/>
        <v>6079</v>
      </c>
    </row>
    <row r="12372" spans="1:11" x14ac:dyDescent="0.3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I12372">
        <f t="shared" si="386"/>
        <v>9</v>
      </c>
      <c r="J12372">
        <f>COUNTIF(I:I,'Task 3_Final Content Data set'!I12372)</f>
        <v>2022</v>
      </c>
      <c r="K12372">
        <f t="shared" si="387"/>
        <v>6079</v>
      </c>
    </row>
    <row r="12373" spans="1:11" x14ac:dyDescent="0.3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I12373">
        <f t="shared" si="386"/>
        <v>2</v>
      </c>
      <c r="J12373">
        <f>COUNTIF(I:I,'Task 3_Final Content Data set'!I12373)</f>
        <v>1914</v>
      </c>
      <c r="K12373">
        <f t="shared" si="387"/>
        <v>6079</v>
      </c>
    </row>
    <row r="12374" spans="1:11" x14ac:dyDescent="0.3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I12374">
        <f t="shared" si="386"/>
        <v>9</v>
      </c>
      <c r="J12374">
        <f>COUNTIF(I:I,'Task 3_Final Content Data set'!I12374)</f>
        <v>2022</v>
      </c>
      <c r="K12374">
        <f t="shared" si="387"/>
        <v>6079</v>
      </c>
    </row>
    <row r="12375" spans="1:11" x14ac:dyDescent="0.3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I12375">
        <f t="shared" si="386"/>
        <v>8</v>
      </c>
      <c r="J12375">
        <f>COUNTIF(I:I,'Task 3_Final Content Data set'!I12375)</f>
        <v>2114</v>
      </c>
      <c r="K12375">
        <f t="shared" si="387"/>
        <v>6079</v>
      </c>
    </row>
    <row r="12376" spans="1:11" x14ac:dyDescent="0.3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I12376">
        <f t="shared" si="386"/>
        <v>9</v>
      </c>
      <c r="J12376">
        <f>COUNTIF(I:I,'Task 3_Final Content Data set'!I12376)</f>
        <v>2022</v>
      </c>
      <c r="K12376">
        <f t="shared" si="387"/>
        <v>6079</v>
      </c>
    </row>
    <row r="12377" spans="1:11" x14ac:dyDescent="0.3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I12377">
        <f t="shared" si="386"/>
        <v>10</v>
      </c>
      <c r="J12377">
        <f>COUNTIF(I:I,'Task 3_Final Content Data set'!I12377)</f>
        <v>2056</v>
      </c>
      <c r="K12377">
        <f t="shared" si="387"/>
        <v>6079</v>
      </c>
    </row>
    <row r="12378" spans="1:11" x14ac:dyDescent="0.3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I12378">
        <f t="shared" si="386"/>
        <v>11</v>
      </c>
      <c r="J12378">
        <f>COUNTIF(I:I,'Task 3_Final Content Data set'!I12378)</f>
        <v>2034</v>
      </c>
      <c r="K12378">
        <f t="shared" si="387"/>
        <v>6079</v>
      </c>
    </row>
    <row r="12379" spans="1:11" x14ac:dyDescent="0.3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I12379">
        <f t="shared" si="386"/>
        <v>9</v>
      </c>
      <c r="J12379">
        <f>COUNTIF(I:I,'Task 3_Final Content Data set'!I12379)</f>
        <v>2022</v>
      </c>
      <c r="K12379">
        <f t="shared" si="387"/>
        <v>6079</v>
      </c>
    </row>
    <row r="12380" spans="1:11" x14ac:dyDescent="0.3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I12380">
        <f t="shared" si="386"/>
        <v>3</v>
      </c>
      <c r="J12380">
        <f>COUNTIF(I:I,'Task 3_Final Content Data set'!I12380)</f>
        <v>2012</v>
      </c>
      <c r="K12380">
        <f t="shared" si="387"/>
        <v>6079</v>
      </c>
    </row>
    <row r="12381" spans="1:11" x14ac:dyDescent="0.3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I12381">
        <f t="shared" si="386"/>
        <v>11</v>
      </c>
      <c r="J12381">
        <f>COUNTIF(I:I,'Task 3_Final Content Data set'!I12381)</f>
        <v>2034</v>
      </c>
      <c r="K12381">
        <f t="shared" si="387"/>
        <v>6079</v>
      </c>
    </row>
    <row r="12382" spans="1:11" x14ac:dyDescent="0.3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I12382">
        <f t="shared" si="386"/>
        <v>3</v>
      </c>
      <c r="J12382">
        <f>COUNTIF(I:I,'Task 3_Final Content Data set'!I12382)</f>
        <v>2012</v>
      </c>
      <c r="K12382">
        <f t="shared" si="387"/>
        <v>6079</v>
      </c>
    </row>
    <row r="12383" spans="1:11" x14ac:dyDescent="0.3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I12383">
        <f t="shared" si="386"/>
        <v>4</v>
      </c>
      <c r="J12383">
        <f>COUNTIF(I:I,'Task 3_Final Content Data set'!I12383)</f>
        <v>1974</v>
      </c>
      <c r="K12383">
        <f t="shared" si="387"/>
        <v>6079</v>
      </c>
    </row>
    <row r="12384" spans="1:11" x14ac:dyDescent="0.3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I12384">
        <f t="shared" si="386"/>
        <v>2</v>
      </c>
      <c r="J12384">
        <f>COUNTIF(I:I,'Task 3_Final Content Data set'!I12384)</f>
        <v>1914</v>
      </c>
      <c r="K12384">
        <f t="shared" si="387"/>
        <v>6079</v>
      </c>
    </row>
    <row r="12385" spans="1:11" x14ac:dyDescent="0.3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I12385">
        <f t="shared" si="386"/>
        <v>5</v>
      </c>
      <c r="J12385">
        <f>COUNTIF(I:I,'Task 3_Final Content Data set'!I12385)</f>
        <v>2138</v>
      </c>
      <c r="K12385">
        <f t="shared" si="387"/>
        <v>6079</v>
      </c>
    </row>
    <row r="12386" spans="1:11" x14ac:dyDescent="0.3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I12386">
        <f t="shared" si="386"/>
        <v>12</v>
      </c>
      <c r="J12386">
        <f>COUNTIF(I:I,'Task 3_Final Content Data set'!I12386)</f>
        <v>2092</v>
      </c>
      <c r="K12386">
        <f t="shared" si="387"/>
        <v>6079</v>
      </c>
    </row>
    <row r="12387" spans="1:11" x14ac:dyDescent="0.3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I12387">
        <f t="shared" si="386"/>
        <v>2</v>
      </c>
      <c r="J12387">
        <f>COUNTIF(I:I,'Task 3_Final Content Data set'!I12387)</f>
        <v>1914</v>
      </c>
      <c r="K12387">
        <f t="shared" si="387"/>
        <v>6079</v>
      </c>
    </row>
    <row r="12388" spans="1:11" x14ac:dyDescent="0.3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I12388">
        <f t="shared" si="386"/>
        <v>4</v>
      </c>
      <c r="J12388">
        <f>COUNTIF(I:I,'Task 3_Final Content Data set'!I12388)</f>
        <v>1974</v>
      </c>
      <c r="K12388">
        <f t="shared" si="387"/>
        <v>6079</v>
      </c>
    </row>
    <row r="12389" spans="1:11" x14ac:dyDescent="0.3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I12389">
        <f t="shared" si="386"/>
        <v>3</v>
      </c>
      <c r="J12389">
        <f>COUNTIF(I:I,'Task 3_Final Content Data set'!I12389)</f>
        <v>2012</v>
      </c>
      <c r="K12389">
        <f t="shared" si="387"/>
        <v>6079</v>
      </c>
    </row>
    <row r="12390" spans="1:11" x14ac:dyDescent="0.3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I12390">
        <f t="shared" si="386"/>
        <v>5</v>
      </c>
      <c r="J12390">
        <f>COUNTIF(I:I,'Task 3_Final Content Data set'!I12390)</f>
        <v>2138</v>
      </c>
      <c r="K12390">
        <f t="shared" si="387"/>
        <v>6079</v>
      </c>
    </row>
    <row r="12391" spans="1:11" x14ac:dyDescent="0.3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I12391">
        <f t="shared" si="386"/>
        <v>10</v>
      </c>
      <c r="J12391">
        <f>COUNTIF(I:I,'Task 3_Final Content Data set'!I12391)</f>
        <v>2056</v>
      </c>
      <c r="K12391">
        <f t="shared" si="387"/>
        <v>6079</v>
      </c>
    </row>
    <row r="12392" spans="1:11" x14ac:dyDescent="0.3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I12392">
        <f t="shared" si="386"/>
        <v>1</v>
      </c>
      <c r="J12392">
        <f>COUNTIF(I:I,'Task 3_Final Content Data set'!I12392)</f>
        <v>2126</v>
      </c>
      <c r="K12392">
        <f t="shared" si="387"/>
        <v>6079</v>
      </c>
    </row>
    <row r="12393" spans="1:11" x14ac:dyDescent="0.3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I12393">
        <f t="shared" si="386"/>
        <v>8</v>
      </c>
      <c r="J12393">
        <f>COUNTIF(I:I,'Task 3_Final Content Data set'!I12393)</f>
        <v>2114</v>
      </c>
      <c r="K12393">
        <f t="shared" si="387"/>
        <v>6079</v>
      </c>
    </row>
    <row r="12394" spans="1:11" x14ac:dyDescent="0.3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I12394">
        <f t="shared" si="386"/>
        <v>2</v>
      </c>
      <c r="J12394">
        <f>COUNTIF(I:I,'Task 3_Final Content Data set'!I12394)</f>
        <v>1914</v>
      </c>
      <c r="K12394">
        <f t="shared" si="387"/>
        <v>6079</v>
      </c>
    </row>
    <row r="12395" spans="1:11" x14ac:dyDescent="0.3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I12395">
        <f t="shared" si="386"/>
        <v>9</v>
      </c>
      <c r="J12395">
        <f>COUNTIF(I:I,'Task 3_Final Content Data set'!I12395)</f>
        <v>2022</v>
      </c>
      <c r="K12395">
        <f t="shared" si="387"/>
        <v>6079</v>
      </c>
    </row>
    <row r="12396" spans="1:11" x14ac:dyDescent="0.3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I12396">
        <f t="shared" si="386"/>
        <v>8</v>
      </c>
      <c r="J12396">
        <f>COUNTIF(I:I,'Task 3_Final Content Data set'!I12396)</f>
        <v>2114</v>
      </c>
      <c r="K12396">
        <f t="shared" si="387"/>
        <v>6245</v>
      </c>
    </row>
    <row r="12397" spans="1:11" x14ac:dyDescent="0.3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I12397">
        <f t="shared" si="386"/>
        <v>10</v>
      </c>
      <c r="J12397">
        <f>COUNTIF(I:I,'Task 3_Final Content Data set'!I12397)</f>
        <v>2056</v>
      </c>
      <c r="K12397">
        <f t="shared" si="387"/>
        <v>6245</v>
      </c>
    </row>
    <row r="12398" spans="1:11" x14ac:dyDescent="0.3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I12398">
        <f t="shared" si="386"/>
        <v>9</v>
      </c>
      <c r="J12398">
        <f>COUNTIF(I:I,'Task 3_Final Content Data set'!I12398)</f>
        <v>2022</v>
      </c>
      <c r="K12398">
        <f t="shared" si="387"/>
        <v>6245</v>
      </c>
    </row>
    <row r="12399" spans="1:11" x14ac:dyDescent="0.3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I12399">
        <f t="shared" si="386"/>
        <v>9</v>
      </c>
      <c r="J12399">
        <f>COUNTIF(I:I,'Task 3_Final Content Data set'!I12399)</f>
        <v>2022</v>
      </c>
      <c r="K12399">
        <f t="shared" si="387"/>
        <v>6245</v>
      </c>
    </row>
    <row r="12400" spans="1:11" x14ac:dyDescent="0.3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I12400">
        <f t="shared" si="386"/>
        <v>8</v>
      </c>
      <c r="J12400">
        <f>COUNTIF(I:I,'Task 3_Final Content Data set'!I12400)</f>
        <v>2114</v>
      </c>
      <c r="K12400">
        <f t="shared" si="387"/>
        <v>6245</v>
      </c>
    </row>
    <row r="12401" spans="1:11" x14ac:dyDescent="0.3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I12401">
        <f t="shared" si="386"/>
        <v>4</v>
      </c>
      <c r="J12401">
        <f>COUNTIF(I:I,'Task 3_Final Content Data set'!I12401)</f>
        <v>1974</v>
      </c>
      <c r="K12401">
        <f t="shared" si="387"/>
        <v>6245</v>
      </c>
    </row>
    <row r="12402" spans="1:11" x14ac:dyDescent="0.3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I12402">
        <f t="shared" si="386"/>
        <v>5</v>
      </c>
      <c r="J12402">
        <f>COUNTIF(I:I,'Task 3_Final Content Data set'!I12402)</f>
        <v>2138</v>
      </c>
      <c r="K12402">
        <f t="shared" si="387"/>
        <v>6245</v>
      </c>
    </row>
    <row r="12403" spans="1:11" x14ac:dyDescent="0.3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I12403">
        <f t="shared" si="386"/>
        <v>7</v>
      </c>
      <c r="J12403">
        <f>COUNTIF(I:I,'Task 3_Final Content Data set'!I12403)</f>
        <v>2070</v>
      </c>
      <c r="K12403">
        <f t="shared" si="387"/>
        <v>6245</v>
      </c>
    </row>
    <row r="12404" spans="1:11" x14ac:dyDescent="0.3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I12404">
        <f t="shared" si="386"/>
        <v>9</v>
      </c>
      <c r="J12404">
        <f>COUNTIF(I:I,'Task 3_Final Content Data set'!I12404)</f>
        <v>2022</v>
      </c>
      <c r="K12404">
        <f t="shared" si="387"/>
        <v>6245</v>
      </c>
    </row>
    <row r="12405" spans="1:11" x14ac:dyDescent="0.3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I12405">
        <f t="shared" si="386"/>
        <v>4</v>
      </c>
      <c r="J12405">
        <f>COUNTIF(I:I,'Task 3_Final Content Data set'!I12405)</f>
        <v>1974</v>
      </c>
      <c r="K12405">
        <f t="shared" si="387"/>
        <v>6245</v>
      </c>
    </row>
    <row r="12406" spans="1:11" x14ac:dyDescent="0.3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I12406">
        <f t="shared" si="386"/>
        <v>6</v>
      </c>
      <c r="J12406">
        <f>COUNTIF(I:I,'Task 3_Final Content Data set'!I12406)</f>
        <v>2021</v>
      </c>
      <c r="K12406">
        <f t="shared" si="387"/>
        <v>6245</v>
      </c>
    </row>
    <row r="12407" spans="1:11" x14ac:dyDescent="0.3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I12407">
        <f t="shared" si="386"/>
        <v>8</v>
      </c>
      <c r="J12407">
        <f>COUNTIF(I:I,'Task 3_Final Content Data set'!I12407)</f>
        <v>2114</v>
      </c>
      <c r="K12407">
        <f t="shared" si="387"/>
        <v>6245</v>
      </c>
    </row>
    <row r="12408" spans="1:11" x14ac:dyDescent="0.3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I12408">
        <f t="shared" si="386"/>
        <v>3</v>
      </c>
      <c r="J12408">
        <f>COUNTIF(I:I,'Task 3_Final Content Data set'!I12408)</f>
        <v>2012</v>
      </c>
      <c r="K12408">
        <f t="shared" si="387"/>
        <v>6245</v>
      </c>
    </row>
    <row r="12409" spans="1:11" x14ac:dyDescent="0.3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I12409">
        <f t="shared" si="386"/>
        <v>1</v>
      </c>
      <c r="J12409">
        <f>COUNTIF(I:I,'Task 3_Final Content Data set'!I12409)</f>
        <v>2126</v>
      </c>
      <c r="K12409">
        <f t="shared" si="387"/>
        <v>6245</v>
      </c>
    </row>
    <row r="12410" spans="1:11" x14ac:dyDescent="0.3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I12410">
        <f t="shared" si="386"/>
        <v>1</v>
      </c>
      <c r="J12410">
        <f>COUNTIF(I:I,'Task 3_Final Content Data set'!I12410)</f>
        <v>2126</v>
      </c>
      <c r="K12410">
        <f t="shared" si="387"/>
        <v>6245</v>
      </c>
    </row>
    <row r="12411" spans="1:11" x14ac:dyDescent="0.3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I12411">
        <f t="shared" si="386"/>
        <v>3</v>
      </c>
      <c r="J12411">
        <f>COUNTIF(I:I,'Task 3_Final Content Data set'!I12411)</f>
        <v>2012</v>
      </c>
      <c r="K12411">
        <f t="shared" si="387"/>
        <v>6245</v>
      </c>
    </row>
    <row r="12412" spans="1:11" x14ac:dyDescent="0.3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I12412">
        <f t="shared" si="386"/>
        <v>10</v>
      </c>
      <c r="J12412">
        <f>COUNTIF(I:I,'Task 3_Final Content Data set'!I12412)</f>
        <v>2056</v>
      </c>
      <c r="K12412">
        <f t="shared" si="387"/>
        <v>6245</v>
      </c>
    </row>
    <row r="12413" spans="1:11" x14ac:dyDescent="0.3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I12413">
        <f t="shared" si="386"/>
        <v>8</v>
      </c>
      <c r="J12413">
        <f>COUNTIF(I:I,'Task 3_Final Content Data set'!I12413)</f>
        <v>2114</v>
      </c>
      <c r="K12413">
        <f t="shared" si="387"/>
        <v>6245</v>
      </c>
    </row>
    <row r="12414" spans="1:11" x14ac:dyDescent="0.3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I12414">
        <f t="shared" si="386"/>
        <v>11</v>
      </c>
      <c r="J12414">
        <f>COUNTIF(I:I,'Task 3_Final Content Data set'!I12414)</f>
        <v>2034</v>
      </c>
      <c r="K12414">
        <f t="shared" si="387"/>
        <v>6245</v>
      </c>
    </row>
    <row r="12415" spans="1:11" x14ac:dyDescent="0.3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I12415">
        <f t="shared" si="386"/>
        <v>3</v>
      </c>
      <c r="J12415">
        <f>COUNTIF(I:I,'Task 3_Final Content Data set'!I12415)</f>
        <v>2012</v>
      </c>
      <c r="K12415">
        <f t="shared" si="387"/>
        <v>6245</v>
      </c>
    </row>
    <row r="12416" spans="1:11" x14ac:dyDescent="0.3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I12416">
        <f t="shared" si="386"/>
        <v>6</v>
      </c>
      <c r="J12416">
        <f>COUNTIF(I:I,'Task 3_Final Content Data set'!I12416)</f>
        <v>2021</v>
      </c>
      <c r="K12416">
        <f t="shared" si="387"/>
        <v>6245</v>
      </c>
    </row>
    <row r="12417" spans="1:11" x14ac:dyDescent="0.3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I12417">
        <f t="shared" si="386"/>
        <v>8</v>
      </c>
      <c r="J12417">
        <f>COUNTIF(I:I,'Task 3_Final Content Data set'!I12417)</f>
        <v>2114</v>
      </c>
      <c r="K12417">
        <f t="shared" si="387"/>
        <v>6245</v>
      </c>
    </row>
    <row r="12418" spans="1:11" x14ac:dyDescent="0.3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I12418">
        <f t="shared" si="386"/>
        <v>12</v>
      </c>
      <c r="J12418">
        <f>COUNTIF(I:I,'Task 3_Final Content Data set'!I12418)</f>
        <v>2092</v>
      </c>
      <c r="K12418">
        <f t="shared" si="387"/>
        <v>6245</v>
      </c>
    </row>
    <row r="12419" spans="1:11" x14ac:dyDescent="0.3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I12419">
        <f t="shared" ref="I12419:I12482" si="388">MONTH(D12419)</f>
        <v>3</v>
      </c>
      <c r="J12419">
        <f>COUNTIF(I:I,'Task 3_Final Content Data set'!I12419)</f>
        <v>2012</v>
      </c>
      <c r="K12419">
        <f t="shared" ref="K12419:K12482" si="389">COUNTIF(E:E,E12419)</f>
        <v>5660</v>
      </c>
    </row>
    <row r="12420" spans="1:11" x14ac:dyDescent="0.3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I12420">
        <f t="shared" si="388"/>
        <v>8</v>
      </c>
      <c r="J12420">
        <f>COUNTIF(I:I,'Task 3_Final Content Data set'!I12420)</f>
        <v>2114</v>
      </c>
      <c r="K12420">
        <f t="shared" si="389"/>
        <v>5660</v>
      </c>
    </row>
    <row r="12421" spans="1:11" x14ac:dyDescent="0.3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I12421">
        <f t="shared" si="388"/>
        <v>6</v>
      </c>
      <c r="J12421">
        <f>COUNTIF(I:I,'Task 3_Final Content Data set'!I12421)</f>
        <v>2021</v>
      </c>
      <c r="K12421">
        <f t="shared" si="389"/>
        <v>5660</v>
      </c>
    </row>
    <row r="12422" spans="1:11" x14ac:dyDescent="0.3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I12422">
        <f t="shared" si="388"/>
        <v>12</v>
      </c>
      <c r="J12422">
        <f>COUNTIF(I:I,'Task 3_Final Content Data set'!I12422)</f>
        <v>2092</v>
      </c>
      <c r="K12422">
        <f t="shared" si="389"/>
        <v>5660</v>
      </c>
    </row>
    <row r="12423" spans="1:11" x14ac:dyDescent="0.3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I12423">
        <f t="shared" si="388"/>
        <v>10</v>
      </c>
      <c r="J12423">
        <f>COUNTIF(I:I,'Task 3_Final Content Data set'!I12423)</f>
        <v>2056</v>
      </c>
      <c r="K12423">
        <f t="shared" si="389"/>
        <v>5660</v>
      </c>
    </row>
    <row r="12424" spans="1:11" x14ac:dyDescent="0.3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I12424">
        <f t="shared" si="388"/>
        <v>9</v>
      </c>
      <c r="J12424">
        <f>COUNTIF(I:I,'Task 3_Final Content Data set'!I12424)</f>
        <v>2022</v>
      </c>
      <c r="K12424">
        <f t="shared" si="389"/>
        <v>5660</v>
      </c>
    </row>
    <row r="12425" spans="1:11" x14ac:dyDescent="0.3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I12425">
        <f t="shared" si="388"/>
        <v>8</v>
      </c>
      <c r="J12425">
        <f>COUNTIF(I:I,'Task 3_Final Content Data set'!I12425)</f>
        <v>2114</v>
      </c>
      <c r="K12425">
        <f t="shared" si="389"/>
        <v>5660</v>
      </c>
    </row>
    <row r="12426" spans="1:11" x14ac:dyDescent="0.3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I12426">
        <f t="shared" si="388"/>
        <v>3</v>
      </c>
      <c r="J12426">
        <f>COUNTIF(I:I,'Task 3_Final Content Data set'!I12426)</f>
        <v>2012</v>
      </c>
      <c r="K12426">
        <f t="shared" si="389"/>
        <v>5660</v>
      </c>
    </row>
    <row r="12427" spans="1:11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I12427">
        <f t="shared" si="388"/>
        <v>11</v>
      </c>
      <c r="J12427">
        <f>COUNTIF(I:I,'Task 3_Final Content Data set'!I12427)</f>
        <v>2034</v>
      </c>
      <c r="K12427">
        <f t="shared" si="389"/>
        <v>5660</v>
      </c>
    </row>
    <row r="12428" spans="1:11" x14ac:dyDescent="0.3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I12428">
        <f t="shared" si="388"/>
        <v>11</v>
      </c>
      <c r="J12428">
        <f>COUNTIF(I:I,'Task 3_Final Content Data set'!I12428)</f>
        <v>2034</v>
      </c>
      <c r="K12428">
        <f t="shared" si="389"/>
        <v>5660</v>
      </c>
    </row>
    <row r="12429" spans="1:11" x14ac:dyDescent="0.3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I12429">
        <f t="shared" si="388"/>
        <v>6</v>
      </c>
      <c r="J12429">
        <f>COUNTIF(I:I,'Task 3_Final Content Data set'!I12429)</f>
        <v>2021</v>
      </c>
      <c r="K12429">
        <f t="shared" si="389"/>
        <v>5660</v>
      </c>
    </row>
    <row r="12430" spans="1:11" x14ac:dyDescent="0.3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I12430">
        <f t="shared" si="388"/>
        <v>12</v>
      </c>
      <c r="J12430">
        <f>COUNTIF(I:I,'Task 3_Final Content Data set'!I12430)</f>
        <v>2092</v>
      </c>
      <c r="K12430">
        <f t="shared" si="389"/>
        <v>5660</v>
      </c>
    </row>
    <row r="12431" spans="1:11" x14ac:dyDescent="0.3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I12431">
        <f t="shared" si="388"/>
        <v>11</v>
      </c>
      <c r="J12431">
        <f>COUNTIF(I:I,'Task 3_Final Content Data set'!I12431)</f>
        <v>2034</v>
      </c>
      <c r="K12431">
        <f t="shared" si="389"/>
        <v>5660</v>
      </c>
    </row>
    <row r="12432" spans="1:11" x14ac:dyDescent="0.3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I12432">
        <f t="shared" si="388"/>
        <v>11</v>
      </c>
      <c r="J12432">
        <f>COUNTIF(I:I,'Task 3_Final Content Data set'!I12432)</f>
        <v>2034</v>
      </c>
      <c r="K12432">
        <f t="shared" si="389"/>
        <v>5660</v>
      </c>
    </row>
    <row r="12433" spans="1:11" x14ac:dyDescent="0.3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I12433">
        <f t="shared" si="388"/>
        <v>9</v>
      </c>
      <c r="J12433">
        <f>COUNTIF(I:I,'Task 3_Final Content Data set'!I12433)</f>
        <v>2022</v>
      </c>
      <c r="K12433">
        <f t="shared" si="389"/>
        <v>5660</v>
      </c>
    </row>
    <row r="12434" spans="1:11" x14ac:dyDescent="0.3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I12434">
        <f t="shared" si="388"/>
        <v>12</v>
      </c>
      <c r="J12434">
        <f>COUNTIF(I:I,'Task 3_Final Content Data set'!I12434)</f>
        <v>2092</v>
      </c>
      <c r="K12434">
        <f t="shared" si="389"/>
        <v>5660</v>
      </c>
    </row>
    <row r="12435" spans="1:11" x14ac:dyDescent="0.3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I12435">
        <f t="shared" si="388"/>
        <v>4</v>
      </c>
      <c r="J12435">
        <f>COUNTIF(I:I,'Task 3_Final Content Data set'!I12435)</f>
        <v>1974</v>
      </c>
      <c r="K12435">
        <f t="shared" si="389"/>
        <v>5660</v>
      </c>
    </row>
    <row r="12436" spans="1:11" x14ac:dyDescent="0.3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I12436">
        <f t="shared" si="388"/>
        <v>11</v>
      </c>
      <c r="J12436">
        <f>COUNTIF(I:I,'Task 3_Final Content Data set'!I12436)</f>
        <v>2034</v>
      </c>
      <c r="K12436">
        <f t="shared" si="389"/>
        <v>5660</v>
      </c>
    </row>
    <row r="12437" spans="1:11" x14ac:dyDescent="0.3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I12437">
        <f t="shared" si="388"/>
        <v>12</v>
      </c>
      <c r="J12437">
        <f>COUNTIF(I:I,'Task 3_Final Content Data set'!I12437)</f>
        <v>2092</v>
      </c>
      <c r="K12437">
        <f t="shared" si="389"/>
        <v>5660</v>
      </c>
    </row>
    <row r="12438" spans="1:11" x14ac:dyDescent="0.3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I12438">
        <f t="shared" si="388"/>
        <v>7</v>
      </c>
      <c r="J12438">
        <f>COUNTIF(I:I,'Task 3_Final Content Data set'!I12438)</f>
        <v>2070</v>
      </c>
      <c r="K12438">
        <f t="shared" si="389"/>
        <v>5660</v>
      </c>
    </row>
    <row r="12439" spans="1:11" x14ac:dyDescent="0.3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I12439">
        <f t="shared" si="388"/>
        <v>5</v>
      </c>
      <c r="J12439">
        <f>COUNTIF(I:I,'Task 3_Final Content Data set'!I12439)</f>
        <v>2138</v>
      </c>
      <c r="K12439">
        <f t="shared" si="389"/>
        <v>5660</v>
      </c>
    </row>
    <row r="12440" spans="1:11" x14ac:dyDescent="0.3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I12440">
        <f t="shared" si="388"/>
        <v>1</v>
      </c>
      <c r="J12440">
        <f>COUNTIF(I:I,'Task 3_Final Content Data set'!I12440)</f>
        <v>2126</v>
      </c>
      <c r="K12440">
        <f t="shared" si="389"/>
        <v>5660</v>
      </c>
    </row>
    <row r="12441" spans="1:11" x14ac:dyDescent="0.3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I12441">
        <f t="shared" si="388"/>
        <v>8</v>
      </c>
      <c r="J12441">
        <f>COUNTIF(I:I,'Task 3_Final Content Data set'!I12441)</f>
        <v>2114</v>
      </c>
      <c r="K12441">
        <f t="shared" si="389"/>
        <v>5660</v>
      </c>
    </row>
    <row r="12442" spans="1:11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I12442">
        <f t="shared" si="388"/>
        <v>10</v>
      </c>
      <c r="J12442">
        <f>COUNTIF(I:I,'Task 3_Final Content Data set'!I12442)</f>
        <v>2056</v>
      </c>
      <c r="K12442">
        <f t="shared" si="389"/>
        <v>5660</v>
      </c>
    </row>
    <row r="12443" spans="1:11" x14ac:dyDescent="0.3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I12443">
        <f t="shared" si="388"/>
        <v>4</v>
      </c>
      <c r="J12443">
        <f>COUNTIF(I:I,'Task 3_Final Content Data set'!I12443)</f>
        <v>1974</v>
      </c>
      <c r="K12443">
        <f t="shared" si="389"/>
        <v>5660</v>
      </c>
    </row>
    <row r="12444" spans="1:11" x14ac:dyDescent="0.3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I12444">
        <f t="shared" si="388"/>
        <v>3</v>
      </c>
      <c r="J12444">
        <f>COUNTIF(I:I,'Task 3_Final Content Data set'!I12444)</f>
        <v>2012</v>
      </c>
      <c r="K12444">
        <f t="shared" si="389"/>
        <v>5660</v>
      </c>
    </row>
    <row r="12445" spans="1:11" x14ac:dyDescent="0.3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I12445">
        <f t="shared" si="388"/>
        <v>1</v>
      </c>
      <c r="J12445">
        <f>COUNTIF(I:I,'Task 3_Final Content Data set'!I12445)</f>
        <v>2126</v>
      </c>
      <c r="K12445">
        <f t="shared" si="389"/>
        <v>5660</v>
      </c>
    </row>
    <row r="12446" spans="1:11" x14ac:dyDescent="0.3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I12446">
        <f t="shared" si="388"/>
        <v>1</v>
      </c>
      <c r="J12446">
        <f>COUNTIF(I:I,'Task 3_Final Content Data set'!I12446)</f>
        <v>2126</v>
      </c>
      <c r="K12446">
        <f t="shared" si="389"/>
        <v>5660</v>
      </c>
    </row>
    <row r="12447" spans="1:11" x14ac:dyDescent="0.3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I12447">
        <f t="shared" si="388"/>
        <v>11</v>
      </c>
      <c r="J12447">
        <f>COUNTIF(I:I,'Task 3_Final Content Data set'!I12447)</f>
        <v>2034</v>
      </c>
      <c r="K12447">
        <f t="shared" si="389"/>
        <v>5660</v>
      </c>
    </row>
    <row r="12448" spans="1:11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I12448">
        <f t="shared" si="388"/>
        <v>4</v>
      </c>
      <c r="J12448">
        <f>COUNTIF(I:I,'Task 3_Final Content Data set'!I12448)</f>
        <v>1974</v>
      </c>
      <c r="K12448">
        <f t="shared" si="389"/>
        <v>5660</v>
      </c>
    </row>
    <row r="12449" spans="1:11" x14ac:dyDescent="0.3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I12449">
        <f t="shared" si="388"/>
        <v>12</v>
      </c>
      <c r="J12449">
        <f>COUNTIF(I:I,'Task 3_Final Content Data set'!I12449)</f>
        <v>2092</v>
      </c>
      <c r="K12449">
        <f t="shared" si="389"/>
        <v>5660</v>
      </c>
    </row>
    <row r="12450" spans="1:11" x14ac:dyDescent="0.3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I12450">
        <f t="shared" si="388"/>
        <v>12</v>
      </c>
      <c r="J12450">
        <f>COUNTIF(I:I,'Task 3_Final Content Data set'!I12450)</f>
        <v>2092</v>
      </c>
      <c r="K12450">
        <f t="shared" si="389"/>
        <v>5660</v>
      </c>
    </row>
    <row r="12451" spans="1:11" x14ac:dyDescent="0.3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I12451">
        <f t="shared" si="388"/>
        <v>5</v>
      </c>
      <c r="J12451">
        <f>COUNTIF(I:I,'Task 3_Final Content Data set'!I12451)</f>
        <v>2138</v>
      </c>
      <c r="K12451">
        <f t="shared" si="389"/>
        <v>5660</v>
      </c>
    </row>
    <row r="12452" spans="1:11" x14ac:dyDescent="0.3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I12452">
        <f t="shared" si="388"/>
        <v>3</v>
      </c>
      <c r="J12452">
        <f>COUNTIF(I:I,'Task 3_Final Content Data set'!I12452)</f>
        <v>2012</v>
      </c>
      <c r="K12452">
        <f t="shared" si="389"/>
        <v>5660</v>
      </c>
    </row>
    <row r="12453" spans="1:11" x14ac:dyDescent="0.3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I12453">
        <f t="shared" si="388"/>
        <v>9</v>
      </c>
      <c r="J12453">
        <f>COUNTIF(I:I,'Task 3_Final Content Data set'!I12453)</f>
        <v>2022</v>
      </c>
      <c r="K12453">
        <f t="shared" si="389"/>
        <v>5660</v>
      </c>
    </row>
    <row r="12454" spans="1:11" x14ac:dyDescent="0.3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I12454">
        <f t="shared" si="388"/>
        <v>8</v>
      </c>
      <c r="J12454">
        <f>COUNTIF(I:I,'Task 3_Final Content Data set'!I12454)</f>
        <v>2114</v>
      </c>
      <c r="K12454">
        <f t="shared" si="389"/>
        <v>5660</v>
      </c>
    </row>
    <row r="12455" spans="1:11" x14ac:dyDescent="0.3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I12455">
        <f t="shared" si="388"/>
        <v>2</v>
      </c>
      <c r="J12455">
        <f>COUNTIF(I:I,'Task 3_Final Content Data set'!I12455)</f>
        <v>1914</v>
      </c>
      <c r="K12455">
        <f t="shared" si="389"/>
        <v>5660</v>
      </c>
    </row>
    <row r="12456" spans="1:11" x14ac:dyDescent="0.3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I12456">
        <f t="shared" si="388"/>
        <v>11</v>
      </c>
      <c r="J12456">
        <f>COUNTIF(I:I,'Task 3_Final Content Data set'!I12456)</f>
        <v>2034</v>
      </c>
      <c r="K12456">
        <f t="shared" si="389"/>
        <v>5660</v>
      </c>
    </row>
    <row r="12457" spans="1:11" x14ac:dyDescent="0.3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I12457">
        <f t="shared" si="388"/>
        <v>7</v>
      </c>
      <c r="J12457">
        <f>COUNTIF(I:I,'Task 3_Final Content Data set'!I12457)</f>
        <v>2070</v>
      </c>
      <c r="K12457">
        <f t="shared" si="389"/>
        <v>5660</v>
      </c>
    </row>
    <row r="12458" spans="1:11" x14ac:dyDescent="0.3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I12458">
        <f t="shared" si="388"/>
        <v>7</v>
      </c>
      <c r="J12458">
        <f>COUNTIF(I:I,'Task 3_Final Content Data set'!I12458)</f>
        <v>2070</v>
      </c>
      <c r="K12458">
        <f t="shared" si="389"/>
        <v>5660</v>
      </c>
    </row>
    <row r="12459" spans="1:11" x14ac:dyDescent="0.3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I12459">
        <f t="shared" si="388"/>
        <v>2</v>
      </c>
      <c r="J12459">
        <f>COUNTIF(I:I,'Task 3_Final Content Data set'!I12459)</f>
        <v>1914</v>
      </c>
      <c r="K12459">
        <f t="shared" si="389"/>
        <v>5660</v>
      </c>
    </row>
    <row r="12460" spans="1:11" x14ac:dyDescent="0.3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I12460">
        <f t="shared" si="388"/>
        <v>8</v>
      </c>
      <c r="J12460">
        <f>COUNTIF(I:I,'Task 3_Final Content Data set'!I12460)</f>
        <v>2114</v>
      </c>
      <c r="K12460">
        <f t="shared" si="389"/>
        <v>5660</v>
      </c>
    </row>
    <row r="12461" spans="1:11" x14ac:dyDescent="0.3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I12461">
        <f t="shared" si="388"/>
        <v>6</v>
      </c>
      <c r="J12461">
        <f>COUNTIF(I:I,'Task 3_Final Content Data set'!I12461)</f>
        <v>2021</v>
      </c>
      <c r="K12461">
        <f t="shared" si="389"/>
        <v>5660</v>
      </c>
    </row>
    <row r="12462" spans="1:11" x14ac:dyDescent="0.3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I12462">
        <f t="shared" si="388"/>
        <v>10</v>
      </c>
      <c r="J12462">
        <f>COUNTIF(I:I,'Task 3_Final Content Data set'!I12462)</f>
        <v>2056</v>
      </c>
      <c r="K12462">
        <f t="shared" si="389"/>
        <v>5660</v>
      </c>
    </row>
    <row r="12463" spans="1:11" x14ac:dyDescent="0.3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I12463">
        <f t="shared" si="388"/>
        <v>5</v>
      </c>
      <c r="J12463">
        <f>COUNTIF(I:I,'Task 3_Final Content Data set'!I12463)</f>
        <v>2138</v>
      </c>
      <c r="K12463">
        <f t="shared" si="389"/>
        <v>5660</v>
      </c>
    </row>
    <row r="12464" spans="1:11" x14ac:dyDescent="0.3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I12464">
        <f t="shared" si="388"/>
        <v>1</v>
      </c>
      <c r="J12464">
        <f>COUNTIF(I:I,'Task 3_Final Content Data set'!I12464)</f>
        <v>2126</v>
      </c>
      <c r="K12464">
        <f t="shared" si="389"/>
        <v>5660</v>
      </c>
    </row>
    <row r="12465" spans="1:11" x14ac:dyDescent="0.3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I12465">
        <f t="shared" si="388"/>
        <v>10</v>
      </c>
      <c r="J12465">
        <f>COUNTIF(I:I,'Task 3_Final Content Data set'!I12465)</f>
        <v>2056</v>
      </c>
      <c r="K12465">
        <f t="shared" si="389"/>
        <v>5660</v>
      </c>
    </row>
    <row r="12466" spans="1:11" x14ac:dyDescent="0.3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I12466">
        <f t="shared" si="388"/>
        <v>2</v>
      </c>
      <c r="J12466">
        <f>COUNTIF(I:I,'Task 3_Final Content Data set'!I12466)</f>
        <v>1914</v>
      </c>
      <c r="K12466">
        <f t="shared" si="389"/>
        <v>5660</v>
      </c>
    </row>
    <row r="12467" spans="1:11" x14ac:dyDescent="0.3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I12467">
        <f t="shared" si="388"/>
        <v>1</v>
      </c>
      <c r="J12467">
        <f>COUNTIF(I:I,'Task 3_Final Content Data set'!I12467)</f>
        <v>2126</v>
      </c>
      <c r="K12467">
        <f t="shared" si="389"/>
        <v>5660</v>
      </c>
    </row>
    <row r="12468" spans="1:11" x14ac:dyDescent="0.3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I12468">
        <f t="shared" si="388"/>
        <v>4</v>
      </c>
      <c r="J12468">
        <f>COUNTIF(I:I,'Task 3_Final Content Data set'!I12468)</f>
        <v>1974</v>
      </c>
      <c r="K12468">
        <f t="shared" si="389"/>
        <v>5660</v>
      </c>
    </row>
    <row r="12469" spans="1:11" x14ac:dyDescent="0.3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I12469">
        <f t="shared" si="388"/>
        <v>6</v>
      </c>
      <c r="J12469">
        <f>COUNTIF(I:I,'Task 3_Final Content Data set'!I12469)</f>
        <v>2021</v>
      </c>
      <c r="K12469">
        <f t="shared" si="389"/>
        <v>5660</v>
      </c>
    </row>
    <row r="12470" spans="1:11" x14ac:dyDescent="0.3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I12470">
        <f t="shared" si="388"/>
        <v>4</v>
      </c>
      <c r="J12470">
        <f>COUNTIF(I:I,'Task 3_Final Content Data set'!I12470)</f>
        <v>1974</v>
      </c>
      <c r="K12470">
        <f t="shared" si="389"/>
        <v>5660</v>
      </c>
    </row>
    <row r="12471" spans="1:11" x14ac:dyDescent="0.3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I12471">
        <f t="shared" si="388"/>
        <v>6</v>
      </c>
      <c r="J12471">
        <f>COUNTIF(I:I,'Task 3_Final Content Data set'!I12471)</f>
        <v>2021</v>
      </c>
      <c r="K12471">
        <f t="shared" si="389"/>
        <v>5660</v>
      </c>
    </row>
    <row r="12472" spans="1:11" x14ac:dyDescent="0.3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I12472">
        <f t="shared" si="388"/>
        <v>6</v>
      </c>
      <c r="J12472">
        <f>COUNTIF(I:I,'Task 3_Final Content Data set'!I12472)</f>
        <v>2021</v>
      </c>
      <c r="K12472">
        <f t="shared" si="389"/>
        <v>5660</v>
      </c>
    </row>
    <row r="12473" spans="1:11" x14ac:dyDescent="0.3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I12473">
        <f t="shared" si="388"/>
        <v>9</v>
      </c>
      <c r="J12473">
        <f>COUNTIF(I:I,'Task 3_Final Content Data set'!I12473)</f>
        <v>2022</v>
      </c>
      <c r="K12473">
        <f t="shared" si="389"/>
        <v>5660</v>
      </c>
    </row>
    <row r="12474" spans="1:11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I12474">
        <f t="shared" si="388"/>
        <v>11</v>
      </c>
      <c r="J12474">
        <f>COUNTIF(I:I,'Task 3_Final Content Data set'!I12474)</f>
        <v>2034</v>
      </c>
      <c r="K12474">
        <f t="shared" si="389"/>
        <v>5660</v>
      </c>
    </row>
    <row r="12475" spans="1:11" x14ac:dyDescent="0.3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I12475">
        <f t="shared" si="388"/>
        <v>10</v>
      </c>
      <c r="J12475">
        <f>COUNTIF(I:I,'Task 3_Final Content Data set'!I12475)</f>
        <v>2056</v>
      </c>
      <c r="K12475">
        <f t="shared" si="389"/>
        <v>5660</v>
      </c>
    </row>
    <row r="12476" spans="1:11" x14ac:dyDescent="0.3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I12476">
        <f t="shared" si="388"/>
        <v>7</v>
      </c>
      <c r="J12476">
        <f>COUNTIF(I:I,'Task 3_Final Content Data set'!I12476)</f>
        <v>2070</v>
      </c>
      <c r="K12476">
        <f t="shared" si="389"/>
        <v>5660</v>
      </c>
    </row>
    <row r="12477" spans="1:11" x14ac:dyDescent="0.3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I12477">
        <f t="shared" si="388"/>
        <v>3</v>
      </c>
      <c r="J12477">
        <f>COUNTIF(I:I,'Task 3_Final Content Data set'!I12477)</f>
        <v>2012</v>
      </c>
      <c r="K12477">
        <f t="shared" si="389"/>
        <v>5660</v>
      </c>
    </row>
    <row r="12478" spans="1:11" x14ac:dyDescent="0.3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I12478">
        <f t="shared" si="388"/>
        <v>3</v>
      </c>
      <c r="J12478">
        <f>COUNTIF(I:I,'Task 3_Final Content Data set'!I12478)</f>
        <v>2012</v>
      </c>
      <c r="K12478">
        <f t="shared" si="389"/>
        <v>5660</v>
      </c>
    </row>
    <row r="12479" spans="1:11" x14ac:dyDescent="0.3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I12479">
        <f t="shared" si="388"/>
        <v>12</v>
      </c>
      <c r="J12479">
        <f>COUNTIF(I:I,'Task 3_Final Content Data set'!I12479)</f>
        <v>2092</v>
      </c>
      <c r="K12479">
        <f t="shared" si="389"/>
        <v>5660</v>
      </c>
    </row>
    <row r="12480" spans="1:11" x14ac:dyDescent="0.3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I12480">
        <f t="shared" si="388"/>
        <v>9</v>
      </c>
      <c r="J12480">
        <f>COUNTIF(I:I,'Task 3_Final Content Data set'!I12480)</f>
        <v>2022</v>
      </c>
      <c r="K12480">
        <f t="shared" si="389"/>
        <v>5660</v>
      </c>
    </row>
    <row r="12481" spans="1:11" x14ac:dyDescent="0.3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I12481">
        <f t="shared" si="388"/>
        <v>4</v>
      </c>
      <c r="J12481">
        <f>COUNTIF(I:I,'Task 3_Final Content Data set'!I12481)</f>
        <v>1974</v>
      </c>
      <c r="K12481">
        <f t="shared" si="389"/>
        <v>5660</v>
      </c>
    </row>
    <row r="12482" spans="1:11" x14ac:dyDescent="0.3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I12482">
        <f t="shared" si="388"/>
        <v>1</v>
      </c>
      <c r="J12482">
        <f>COUNTIF(I:I,'Task 3_Final Content Data set'!I12482)</f>
        <v>2126</v>
      </c>
      <c r="K12482">
        <f t="shared" si="389"/>
        <v>5660</v>
      </c>
    </row>
    <row r="12483" spans="1:11" x14ac:dyDescent="0.3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I12483">
        <f t="shared" ref="I12483:I12546" si="390">MONTH(D12483)</f>
        <v>6</v>
      </c>
      <c r="J12483">
        <f>COUNTIF(I:I,'Task 3_Final Content Data set'!I12483)</f>
        <v>2021</v>
      </c>
      <c r="K12483">
        <f t="shared" ref="K12483:K12546" si="391">COUNTIF(E:E,E12483)</f>
        <v>5660</v>
      </c>
    </row>
    <row r="12484" spans="1:11" x14ac:dyDescent="0.3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I12484">
        <f t="shared" si="390"/>
        <v>12</v>
      </c>
      <c r="J12484">
        <f>COUNTIF(I:I,'Task 3_Final Content Data set'!I12484)</f>
        <v>2092</v>
      </c>
      <c r="K12484">
        <f t="shared" si="391"/>
        <v>5660</v>
      </c>
    </row>
    <row r="12485" spans="1:11" x14ac:dyDescent="0.3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I12485">
        <f t="shared" si="390"/>
        <v>7</v>
      </c>
      <c r="J12485">
        <f>COUNTIF(I:I,'Task 3_Final Content Data set'!I12485)</f>
        <v>2070</v>
      </c>
      <c r="K12485">
        <f t="shared" si="391"/>
        <v>5660</v>
      </c>
    </row>
    <row r="12486" spans="1:11" x14ac:dyDescent="0.3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I12486">
        <f t="shared" si="390"/>
        <v>2</v>
      </c>
      <c r="J12486">
        <f>COUNTIF(I:I,'Task 3_Final Content Data set'!I12486)</f>
        <v>1914</v>
      </c>
      <c r="K12486">
        <f t="shared" si="391"/>
        <v>5660</v>
      </c>
    </row>
    <row r="12487" spans="1:11" x14ac:dyDescent="0.3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I12487">
        <f t="shared" si="390"/>
        <v>7</v>
      </c>
      <c r="J12487">
        <f>COUNTIF(I:I,'Task 3_Final Content Data set'!I12487)</f>
        <v>2070</v>
      </c>
      <c r="K12487">
        <f t="shared" si="391"/>
        <v>5660</v>
      </c>
    </row>
    <row r="12488" spans="1:11" x14ac:dyDescent="0.3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I12488">
        <f t="shared" si="390"/>
        <v>4</v>
      </c>
      <c r="J12488">
        <f>COUNTIF(I:I,'Task 3_Final Content Data set'!I12488)</f>
        <v>1974</v>
      </c>
      <c r="K12488">
        <f t="shared" si="391"/>
        <v>5660</v>
      </c>
    </row>
    <row r="12489" spans="1:11" x14ac:dyDescent="0.3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I12489">
        <f t="shared" si="390"/>
        <v>4</v>
      </c>
      <c r="J12489">
        <f>COUNTIF(I:I,'Task 3_Final Content Data set'!I12489)</f>
        <v>1974</v>
      </c>
      <c r="K12489">
        <f t="shared" si="391"/>
        <v>5660</v>
      </c>
    </row>
    <row r="12490" spans="1:11" x14ac:dyDescent="0.3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I12490">
        <f t="shared" si="390"/>
        <v>5</v>
      </c>
      <c r="J12490">
        <f>COUNTIF(I:I,'Task 3_Final Content Data set'!I12490)</f>
        <v>2138</v>
      </c>
      <c r="K12490">
        <f t="shared" si="391"/>
        <v>5660</v>
      </c>
    </row>
    <row r="12491" spans="1:11" x14ac:dyDescent="0.3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I12491">
        <f t="shared" si="390"/>
        <v>9</v>
      </c>
      <c r="J12491">
        <f>COUNTIF(I:I,'Task 3_Final Content Data set'!I12491)</f>
        <v>2022</v>
      </c>
      <c r="K12491">
        <f t="shared" si="391"/>
        <v>5660</v>
      </c>
    </row>
    <row r="12492" spans="1:11" x14ac:dyDescent="0.3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I12492">
        <f t="shared" si="390"/>
        <v>10</v>
      </c>
      <c r="J12492">
        <f>COUNTIF(I:I,'Task 3_Final Content Data set'!I12492)</f>
        <v>2056</v>
      </c>
      <c r="K12492">
        <f t="shared" si="391"/>
        <v>5660</v>
      </c>
    </row>
    <row r="12493" spans="1:11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I12493">
        <f t="shared" si="390"/>
        <v>10</v>
      </c>
      <c r="J12493">
        <f>COUNTIF(I:I,'Task 3_Final Content Data set'!I12493)</f>
        <v>2056</v>
      </c>
      <c r="K12493">
        <f t="shared" si="391"/>
        <v>6079</v>
      </c>
    </row>
    <row r="12494" spans="1:11" x14ac:dyDescent="0.3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I12494">
        <f t="shared" si="390"/>
        <v>7</v>
      </c>
      <c r="J12494">
        <f>COUNTIF(I:I,'Task 3_Final Content Data set'!I12494)</f>
        <v>2070</v>
      </c>
      <c r="K12494">
        <f t="shared" si="391"/>
        <v>6079</v>
      </c>
    </row>
    <row r="12495" spans="1:11" x14ac:dyDescent="0.3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I12495">
        <f t="shared" si="390"/>
        <v>8</v>
      </c>
      <c r="J12495">
        <f>COUNTIF(I:I,'Task 3_Final Content Data set'!I12495)</f>
        <v>2114</v>
      </c>
      <c r="K12495">
        <f t="shared" si="391"/>
        <v>6079</v>
      </c>
    </row>
    <row r="12496" spans="1:11" x14ac:dyDescent="0.3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I12496">
        <f t="shared" si="390"/>
        <v>5</v>
      </c>
      <c r="J12496">
        <f>COUNTIF(I:I,'Task 3_Final Content Data set'!I12496)</f>
        <v>2138</v>
      </c>
      <c r="K12496">
        <f t="shared" si="391"/>
        <v>6079</v>
      </c>
    </row>
    <row r="12497" spans="1:11" x14ac:dyDescent="0.3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I12497">
        <f t="shared" si="390"/>
        <v>2</v>
      </c>
      <c r="J12497">
        <f>COUNTIF(I:I,'Task 3_Final Content Data set'!I12497)</f>
        <v>1914</v>
      </c>
      <c r="K12497">
        <f t="shared" si="391"/>
        <v>6079</v>
      </c>
    </row>
    <row r="12498" spans="1:11" x14ac:dyDescent="0.3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I12498">
        <f t="shared" si="390"/>
        <v>7</v>
      </c>
      <c r="J12498">
        <f>COUNTIF(I:I,'Task 3_Final Content Data set'!I12498)</f>
        <v>2070</v>
      </c>
      <c r="K12498">
        <f t="shared" si="391"/>
        <v>6079</v>
      </c>
    </row>
    <row r="12499" spans="1:11" x14ac:dyDescent="0.3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I12499">
        <f t="shared" si="390"/>
        <v>1</v>
      </c>
      <c r="J12499">
        <f>COUNTIF(I:I,'Task 3_Final Content Data set'!I12499)</f>
        <v>2126</v>
      </c>
      <c r="K12499">
        <f t="shared" si="391"/>
        <v>6079</v>
      </c>
    </row>
    <row r="12500" spans="1:11" x14ac:dyDescent="0.3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I12500">
        <f t="shared" si="390"/>
        <v>10</v>
      </c>
      <c r="J12500">
        <f>COUNTIF(I:I,'Task 3_Final Content Data set'!I12500)</f>
        <v>2056</v>
      </c>
      <c r="K12500">
        <f t="shared" si="391"/>
        <v>6079</v>
      </c>
    </row>
    <row r="12501" spans="1:11" x14ac:dyDescent="0.3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I12501">
        <f t="shared" si="390"/>
        <v>5</v>
      </c>
      <c r="J12501">
        <f>COUNTIF(I:I,'Task 3_Final Content Data set'!I12501)</f>
        <v>2138</v>
      </c>
      <c r="K12501">
        <f t="shared" si="391"/>
        <v>6079</v>
      </c>
    </row>
    <row r="12502" spans="1:11" x14ac:dyDescent="0.3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I12502">
        <f t="shared" si="390"/>
        <v>1</v>
      </c>
      <c r="J12502">
        <f>COUNTIF(I:I,'Task 3_Final Content Data set'!I12502)</f>
        <v>2126</v>
      </c>
      <c r="K12502">
        <f t="shared" si="391"/>
        <v>5660</v>
      </c>
    </row>
    <row r="12503" spans="1:11" x14ac:dyDescent="0.3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I12503">
        <f t="shared" si="390"/>
        <v>12</v>
      </c>
      <c r="J12503">
        <f>COUNTIF(I:I,'Task 3_Final Content Data set'!I12503)</f>
        <v>2092</v>
      </c>
      <c r="K12503">
        <f t="shared" si="391"/>
        <v>5660</v>
      </c>
    </row>
    <row r="12504" spans="1:11" x14ac:dyDescent="0.3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I12504">
        <f t="shared" si="390"/>
        <v>12</v>
      </c>
      <c r="J12504">
        <f>COUNTIF(I:I,'Task 3_Final Content Data set'!I12504)</f>
        <v>2092</v>
      </c>
      <c r="K12504">
        <f t="shared" si="391"/>
        <v>5660</v>
      </c>
    </row>
    <row r="12505" spans="1:11" x14ac:dyDescent="0.3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I12505">
        <f t="shared" si="390"/>
        <v>1</v>
      </c>
      <c r="J12505">
        <f>COUNTIF(I:I,'Task 3_Final Content Data set'!I12505)</f>
        <v>2126</v>
      </c>
      <c r="K12505">
        <f t="shared" si="391"/>
        <v>5660</v>
      </c>
    </row>
    <row r="12506" spans="1:11" x14ac:dyDescent="0.3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I12506">
        <f t="shared" si="390"/>
        <v>1</v>
      </c>
      <c r="J12506">
        <f>COUNTIF(I:I,'Task 3_Final Content Data set'!I12506)</f>
        <v>2126</v>
      </c>
      <c r="K12506">
        <f t="shared" si="391"/>
        <v>5660</v>
      </c>
    </row>
    <row r="12507" spans="1:11" x14ac:dyDescent="0.3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I12507">
        <f t="shared" si="390"/>
        <v>5</v>
      </c>
      <c r="J12507">
        <f>COUNTIF(I:I,'Task 3_Final Content Data set'!I12507)</f>
        <v>2138</v>
      </c>
      <c r="K12507">
        <f t="shared" si="391"/>
        <v>5660</v>
      </c>
    </row>
    <row r="12508" spans="1:11" x14ac:dyDescent="0.3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I12508">
        <f t="shared" si="390"/>
        <v>6</v>
      </c>
      <c r="J12508">
        <f>COUNTIF(I:I,'Task 3_Final Content Data set'!I12508)</f>
        <v>2021</v>
      </c>
      <c r="K12508">
        <f t="shared" si="391"/>
        <v>5660</v>
      </c>
    </row>
    <row r="12509" spans="1:11" x14ac:dyDescent="0.3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I12509">
        <f t="shared" si="390"/>
        <v>4</v>
      </c>
      <c r="J12509">
        <f>COUNTIF(I:I,'Task 3_Final Content Data set'!I12509)</f>
        <v>1974</v>
      </c>
      <c r="K12509">
        <f t="shared" si="391"/>
        <v>5660</v>
      </c>
    </row>
    <row r="12510" spans="1:11" x14ac:dyDescent="0.3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I12510">
        <f t="shared" si="390"/>
        <v>3</v>
      </c>
      <c r="J12510">
        <f>COUNTIF(I:I,'Task 3_Final Content Data set'!I12510)</f>
        <v>2012</v>
      </c>
      <c r="K12510">
        <f t="shared" si="391"/>
        <v>5660</v>
      </c>
    </row>
    <row r="12511" spans="1:11" x14ac:dyDescent="0.3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I12511">
        <f t="shared" si="390"/>
        <v>7</v>
      </c>
      <c r="J12511">
        <f>COUNTIF(I:I,'Task 3_Final Content Data set'!I12511)</f>
        <v>2070</v>
      </c>
      <c r="K12511">
        <f t="shared" si="391"/>
        <v>5660</v>
      </c>
    </row>
    <row r="12512" spans="1:11" x14ac:dyDescent="0.3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I12512">
        <f t="shared" si="390"/>
        <v>9</v>
      </c>
      <c r="J12512">
        <f>COUNTIF(I:I,'Task 3_Final Content Data set'!I12512)</f>
        <v>2022</v>
      </c>
      <c r="K12512">
        <f t="shared" si="391"/>
        <v>5660</v>
      </c>
    </row>
    <row r="12513" spans="1:11" x14ac:dyDescent="0.3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I12513">
        <f t="shared" si="390"/>
        <v>9</v>
      </c>
      <c r="J12513">
        <f>COUNTIF(I:I,'Task 3_Final Content Data set'!I12513)</f>
        <v>2022</v>
      </c>
      <c r="K12513">
        <f t="shared" si="391"/>
        <v>5660</v>
      </c>
    </row>
    <row r="12514" spans="1:11" x14ac:dyDescent="0.3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I12514">
        <f t="shared" si="390"/>
        <v>1</v>
      </c>
      <c r="J12514">
        <f>COUNTIF(I:I,'Task 3_Final Content Data set'!I12514)</f>
        <v>2126</v>
      </c>
      <c r="K12514">
        <f t="shared" si="391"/>
        <v>5660</v>
      </c>
    </row>
    <row r="12515" spans="1:11" x14ac:dyDescent="0.3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I12515">
        <f t="shared" si="390"/>
        <v>1</v>
      </c>
      <c r="J12515">
        <f>COUNTIF(I:I,'Task 3_Final Content Data set'!I12515)</f>
        <v>2126</v>
      </c>
      <c r="K12515">
        <f t="shared" si="391"/>
        <v>5660</v>
      </c>
    </row>
    <row r="12516" spans="1:11" x14ac:dyDescent="0.3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I12516">
        <f t="shared" si="390"/>
        <v>12</v>
      </c>
      <c r="J12516">
        <f>COUNTIF(I:I,'Task 3_Final Content Data set'!I12516)</f>
        <v>2092</v>
      </c>
      <c r="K12516">
        <f t="shared" si="391"/>
        <v>5660</v>
      </c>
    </row>
    <row r="12517" spans="1:11" x14ac:dyDescent="0.3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I12517">
        <f t="shared" si="390"/>
        <v>12</v>
      </c>
      <c r="J12517">
        <f>COUNTIF(I:I,'Task 3_Final Content Data set'!I12517)</f>
        <v>2092</v>
      </c>
      <c r="K12517">
        <f t="shared" si="391"/>
        <v>5660</v>
      </c>
    </row>
    <row r="12518" spans="1:11" x14ac:dyDescent="0.3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I12518">
        <f t="shared" si="390"/>
        <v>2</v>
      </c>
      <c r="J12518">
        <f>COUNTIF(I:I,'Task 3_Final Content Data set'!I12518)</f>
        <v>1914</v>
      </c>
      <c r="K12518">
        <f t="shared" si="391"/>
        <v>5660</v>
      </c>
    </row>
    <row r="12519" spans="1:11" x14ac:dyDescent="0.3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I12519">
        <f t="shared" si="390"/>
        <v>12</v>
      </c>
      <c r="J12519">
        <f>COUNTIF(I:I,'Task 3_Final Content Data set'!I12519)</f>
        <v>2092</v>
      </c>
      <c r="K12519">
        <f t="shared" si="391"/>
        <v>5660</v>
      </c>
    </row>
    <row r="12520" spans="1:11" x14ac:dyDescent="0.3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I12520">
        <f t="shared" si="390"/>
        <v>4</v>
      </c>
      <c r="J12520">
        <f>COUNTIF(I:I,'Task 3_Final Content Data set'!I12520)</f>
        <v>1974</v>
      </c>
      <c r="K12520">
        <f t="shared" si="391"/>
        <v>5660</v>
      </c>
    </row>
    <row r="12521" spans="1:11" x14ac:dyDescent="0.3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I12521">
        <f t="shared" si="390"/>
        <v>7</v>
      </c>
      <c r="J12521">
        <f>COUNTIF(I:I,'Task 3_Final Content Data set'!I12521)</f>
        <v>2070</v>
      </c>
      <c r="K12521">
        <f t="shared" si="391"/>
        <v>5660</v>
      </c>
    </row>
    <row r="12522" spans="1:11" x14ac:dyDescent="0.3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I12522">
        <f t="shared" si="390"/>
        <v>9</v>
      </c>
      <c r="J12522">
        <f>COUNTIF(I:I,'Task 3_Final Content Data set'!I12522)</f>
        <v>2022</v>
      </c>
      <c r="K12522">
        <f t="shared" si="391"/>
        <v>5660</v>
      </c>
    </row>
    <row r="12523" spans="1:11" x14ac:dyDescent="0.3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I12523">
        <f t="shared" si="390"/>
        <v>10</v>
      </c>
      <c r="J12523">
        <f>COUNTIF(I:I,'Task 3_Final Content Data set'!I12523)</f>
        <v>2056</v>
      </c>
      <c r="K12523">
        <f t="shared" si="391"/>
        <v>5660</v>
      </c>
    </row>
    <row r="12524" spans="1:11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I12524">
        <f t="shared" si="390"/>
        <v>4</v>
      </c>
      <c r="J12524">
        <f>COUNTIF(I:I,'Task 3_Final Content Data set'!I12524)</f>
        <v>1974</v>
      </c>
      <c r="K12524">
        <f t="shared" si="391"/>
        <v>5660</v>
      </c>
    </row>
    <row r="12525" spans="1:11" x14ac:dyDescent="0.3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I12525">
        <f t="shared" si="390"/>
        <v>12</v>
      </c>
      <c r="J12525">
        <f>COUNTIF(I:I,'Task 3_Final Content Data set'!I12525)</f>
        <v>2092</v>
      </c>
      <c r="K12525">
        <f t="shared" si="391"/>
        <v>5660</v>
      </c>
    </row>
    <row r="12526" spans="1:11" x14ac:dyDescent="0.3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I12526">
        <f t="shared" si="390"/>
        <v>10</v>
      </c>
      <c r="J12526">
        <f>COUNTIF(I:I,'Task 3_Final Content Data set'!I12526)</f>
        <v>2056</v>
      </c>
      <c r="K12526">
        <f t="shared" si="391"/>
        <v>6079</v>
      </c>
    </row>
    <row r="12527" spans="1:11" x14ac:dyDescent="0.3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I12527">
        <f t="shared" si="390"/>
        <v>9</v>
      </c>
      <c r="J12527">
        <f>COUNTIF(I:I,'Task 3_Final Content Data set'!I12527)</f>
        <v>2022</v>
      </c>
      <c r="K12527">
        <f t="shared" si="391"/>
        <v>6079</v>
      </c>
    </row>
    <row r="12528" spans="1:11" x14ac:dyDescent="0.3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I12528">
        <f t="shared" si="390"/>
        <v>1</v>
      </c>
      <c r="J12528">
        <f>COUNTIF(I:I,'Task 3_Final Content Data set'!I12528)</f>
        <v>2126</v>
      </c>
      <c r="K12528">
        <f t="shared" si="391"/>
        <v>6079</v>
      </c>
    </row>
    <row r="12529" spans="1:11" x14ac:dyDescent="0.3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I12529">
        <f t="shared" si="390"/>
        <v>8</v>
      </c>
      <c r="J12529">
        <f>COUNTIF(I:I,'Task 3_Final Content Data set'!I12529)</f>
        <v>2114</v>
      </c>
      <c r="K12529">
        <f t="shared" si="391"/>
        <v>6079</v>
      </c>
    </row>
    <row r="12530" spans="1:11" x14ac:dyDescent="0.3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I12530">
        <f t="shared" si="390"/>
        <v>10</v>
      </c>
      <c r="J12530">
        <f>COUNTIF(I:I,'Task 3_Final Content Data set'!I12530)</f>
        <v>2056</v>
      </c>
      <c r="K12530">
        <f t="shared" si="391"/>
        <v>6079</v>
      </c>
    </row>
    <row r="12531" spans="1:11" x14ac:dyDescent="0.3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I12531">
        <f t="shared" si="390"/>
        <v>2</v>
      </c>
      <c r="J12531">
        <f>COUNTIF(I:I,'Task 3_Final Content Data set'!I12531)</f>
        <v>1914</v>
      </c>
      <c r="K12531">
        <f t="shared" si="391"/>
        <v>6079</v>
      </c>
    </row>
    <row r="12532" spans="1:11" x14ac:dyDescent="0.3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I12532">
        <f t="shared" si="390"/>
        <v>8</v>
      </c>
      <c r="J12532">
        <f>COUNTIF(I:I,'Task 3_Final Content Data set'!I12532)</f>
        <v>2114</v>
      </c>
      <c r="K12532">
        <f t="shared" si="391"/>
        <v>6079</v>
      </c>
    </row>
    <row r="12533" spans="1:11" x14ac:dyDescent="0.3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I12533">
        <f t="shared" si="390"/>
        <v>6</v>
      </c>
      <c r="J12533">
        <f>COUNTIF(I:I,'Task 3_Final Content Data set'!I12533)</f>
        <v>2021</v>
      </c>
      <c r="K12533">
        <f t="shared" si="391"/>
        <v>6079</v>
      </c>
    </row>
    <row r="12534" spans="1:11" x14ac:dyDescent="0.3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I12534">
        <f t="shared" si="390"/>
        <v>12</v>
      </c>
      <c r="J12534">
        <f>COUNTIF(I:I,'Task 3_Final Content Data set'!I12534)</f>
        <v>2092</v>
      </c>
      <c r="K12534">
        <f t="shared" si="391"/>
        <v>6079</v>
      </c>
    </row>
    <row r="12535" spans="1:11" x14ac:dyDescent="0.3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I12535">
        <f t="shared" si="390"/>
        <v>3</v>
      </c>
      <c r="J12535">
        <f>COUNTIF(I:I,'Task 3_Final Content Data set'!I12535)</f>
        <v>2012</v>
      </c>
      <c r="K12535">
        <f t="shared" si="391"/>
        <v>6079</v>
      </c>
    </row>
    <row r="12536" spans="1:11" x14ac:dyDescent="0.3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I12536">
        <f t="shared" si="390"/>
        <v>3</v>
      </c>
      <c r="J12536">
        <f>COUNTIF(I:I,'Task 3_Final Content Data set'!I12536)</f>
        <v>2012</v>
      </c>
      <c r="K12536">
        <f t="shared" si="391"/>
        <v>6079</v>
      </c>
    </row>
    <row r="12537" spans="1:11" x14ac:dyDescent="0.3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I12537">
        <f t="shared" si="390"/>
        <v>3</v>
      </c>
      <c r="J12537">
        <f>COUNTIF(I:I,'Task 3_Final Content Data set'!I12537)</f>
        <v>2012</v>
      </c>
      <c r="K12537">
        <f t="shared" si="391"/>
        <v>6079</v>
      </c>
    </row>
    <row r="12538" spans="1:11" x14ac:dyDescent="0.3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I12538">
        <f t="shared" si="390"/>
        <v>5</v>
      </c>
      <c r="J12538">
        <f>COUNTIF(I:I,'Task 3_Final Content Data set'!I12538)</f>
        <v>2138</v>
      </c>
      <c r="K12538">
        <f t="shared" si="391"/>
        <v>6079</v>
      </c>
    </row>
    <row r="12539" spans="1:11" x14ac:dyDescent="0.3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I12539">
        <f t="shared" si="390"/>
        <v>12</v>
      </c>
      <c r="J12539">
        <f>COUNTIF(I:I,'Task 3_Final Content Data set'!I12539)</f>
        <v>2092</v>
      </c>
      <c r="K12539">
        <f t="shared" si="391"/>
        <v>6079</v>
      </c>
    </row>
    <row r="12540" spans="1:11" x14ac:dyDescent="0.3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I12540">
        <f t="shared" si="390"/>
        <v>11</v>
      </c>
      <c r="J12540">
        <f>COUNTIF(I:I,'Task 3_Final Content Data set'!I12540)</f>
        <v>2034</v>
      </c>
      <c r="K12540">
        <f t="shared" si="391"/>
        <v>6079</v>
      </c>
    </row>
    <row r="12541" spans="1:11" x14ac:dyDescent="0.3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I12541">
        <f t="shared" si="390"/>
        <v>5</v>
      </c>
      <c r="J12541">
        <f>COUNTIF(I:I,'Task 3_Final Content Data set'!I12541)</f>
        <v>2138</v>
      </c>
      <c r="K12541">
        <f t="shared" si="391"/>
        <v>6079</v>
      </c>
    </row>
    <row r="12542" spans="1:11" x14ac:dyDescent="0.3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I12542">
        <f t="shared" si="390"/>
        <v>1</v>
      </c>
      <c r="J12542">
        <f>COUNTIF(I:I,'Task 3_Final Content Data set'!I12542)</f>
        <v>2126</v>
      </c>
      <c r="K12542">
        <f t="shared" si="391"/>
        <v>6079</v>
      </c>
    </row>
    <row r="12543" spans="1:11" x14ac:dyDescent="0.3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I12543">
        <f t="shared" si="390"/>
        <v>10</v>
      </c>
      <c r="J12543">
        <f>COUNTIF(I:I,'Task 3_Final Content Data set'!I12543)</f>
        <v>2056</v>
      </c>
      <c r="K12543">
        <f t="shared" si="391"/>
        <v>6079</v>
      </c>
    </row>
    <row r="12544" spans="1:11" x14ac:dyDescent="0.3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I12544">
        <f t="shared" si="390"/>
        <v>12</v>
      </c>
      <c r="J12544">
        <f>COUNTIF(I:I,'Task 3_Final Content Data set'!I12544)</f>
        <v>2092</v>
      </c>
      <c r="K12544">
        <f t="shared" si="391"/>
        <v>6245</v>
      </c>
    </row>
    <row r="12545" spans="1:11" x14ac:dyDescent="0.3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I12545">
        <f t="shared" si="390"/>
        <v>8</v>
      </c>
      <c r="J12545">
        <f>COUNTIF(I:I,'Task 3_Final Content Data set'!I12545)</f>
        <v>2114</v>
      </c>
      <c r="K12545">
        <f t="shared" si="391"/>
        <v>6245</v>
      </c>
    </row>
    <row r="12546" spans="1:11" x14ac:dyDescent="0.3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I12546">
        <f t="shared" si="390"/>
        <v>1</v>
      </c>
      <c r="J12546">
        <f>COUNTIF(I:I,'Task 3_Final Content Data set'!I12546)</f>
        <v>2126</v>
      </c>
      <c r="K12546">
        <f t="shared" si="391"/>
        <v>6245</v>
      </c>
    </row>
    <row r="12547" spans="1:11" x14ac:dyDescent="0.3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I12547">
        <f t="shared" ref="I12547:I12610" si="392">MONTH(D12547)</f>
        <v>10</v>
      </c>
      <c r="J12547">
        <f>COUNTIF(I:I,'Task 3_Final Content Data set'!I12547)</f>
        <v>2056</v>
      </c>
      <c r="K12547">
        <f t="shared" ref="K12547:K12610" si="393">COUNTIF(E:E,E12547)</f>
        <v>6245</v>
      </c>
    </row>
    <row r="12548" spans="1:11" x14ac:dyDescent="0.3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I12548">
        <f t="shared" si="392"/>
        <v>1</v>
      </c>
      <c r="J12548">
        <f>COUNTIF(I:I,'Task 3_Final Content Data set'!I12548)</f>
        <v>2126</v>
      </c>
      <c r="K12548">
        <f t="shared" si="393"/>
        <v>6245</v>
      </c>
    </row>
    <row r="12549" spans="1:11" x14ac:dyDescent="0.3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I12549">
        <f t="shared" si="392"/>
        <v>5</v>
      </c>
      <c r="J12549">
        <f>COUNTIF(I:I,'Task 3_Final Content Data set'!I12549)</f>
        <v>2138</v>
      </c>
      <c r="K12549">
        <f t="shared" si="393"/>
        <v>6245</v>
      </c>
    </row>
    <row r="12550" spans="1:11" x14ac:dyDescent="0.3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I12550">
        <f t="shared" si="392"/>
        <v>9</v>
      </c>
      <c r="J12550">
        <f>COUNTIF(I:I,'Task 3_Final Content Data set'!I12550)</f>
        <v>2022</v>
      </c>
      <c r="K12550">
        <f t="shared" si="393"/>
        <v>6245</v>
      </c>
    </row>
    <row r="12551" spans="1:11" x14ac:dyDescent="0.3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I12551">
        <f t="shared" si="392"/>
        <v>11</v>
      </c>
      <c r="J12551">
        <f>COUNTIF(I:I,'Task 3_Final Content Data set'!I12551)</f>
        <v>2034</v>
      </c>
      <c r="K12551">
        <f t="shared" si="393"/>
        <v>6245</v>
      </c>
    </row>
    <row r="12552" spans="1:11" x14ac:dyDescent="0.3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I12552">
        <f t="shared" si="392"/>
        <v>8</v>
      </c>
      <c r="J12552">
        <f>COUNTIF(I:I,'Task 3_Final Content Data set'!I12552)</f>
        <v>2114</v>
      </c>
      <c r="K12552">
        <f t="shared" si="393"/>
        <v>6245</v>
      </c>
    </row>
    <row r="12553" spans="1:11" x14ac:dyDescent="0.3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I12553">
        <f t="shared" si="392"/>
        <v>12</v>
      </c>
      <c r="J12553">
        <f>COUNTIF(I:I,'Task 3_Final Content Data set'!I12553)</f>
        <v>2092</v>
      </c>
      <c r="K12553">
        <f t="shared" si="393"/>
        <v>6245</v>
      </c>
    </row>
    <row r="12554" spans="1:11" x14ac:dyDescent="0.3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I12554">
        <f t="shared" si="392"/>
        <v>4</v>
      </c>
      <c r="J12554">
        <f>COUNTIF(I:I,'Task 3_Final Content Data set'!I12554)</f>
        <v>1974</v>
      </c>
      <c r="K12554">
        <f t="shared" si="393"/>
        <v>6245</v>
      </c>
    </row>
    <row r="12555" spans="1:11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I12555">
        <f t="shared" si="392"/>
        <v>7</v>
      </c>
      <c r="J12555">
        <f>COUNTIF(I:I,'Task 3_Final Content Data set'!I12555)</f>
        <v>2070</v>
      </c>
      <c r="K12555">
        <f t="shared" si="393"/>
        <v>6245</v>
      </c>
    </row>
    <row r="12556" spans="1:11" x14ac:dyDescent="0.3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I12556">
        <f t="shared" si="392"/>
        <v>7</v>
      </c>
      <c r="J12556">
        <f>COUNTIF(I:I,'Task 3_Final Content Data set'!I12556)</f>
        <v>2070</v>
      </c>
      <c r="K12556">
        <f t="shared" si="393"/>
        <v>6245</v>
      </c>
    </row>
    <row r="12557" spans="1:11" x14ac:dyDescent="0.3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I12557">
        <f t="shared" si="392"/>
        <v>10</v>
      </c>
      <c r="J12557">
        <f>COUNTIF(I:I,'Task 3_Final Content Data set'!I12557)</f>
        <v>2056</v>
      </c>
      <c r="K12557">
        <f t="shared" si="393"/>
        <v>6245</v>
      </c>
    </row>
    <row r="12558" spans="1:11" x14ac:dyDescent="0.3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I12558">
        <f t="shared" si="392"/>
        <v>8</v>
      </c>
      <c r="J12558">
        <f>COUNTIF(I:I,'Task 3_Final Content Data set'!I12558)</f>
        <v>2114</v>
      </c>
      <c r="K12558">
        <f t="shared" si="393"/>
        <v>6245</v>
      </c>
    </row>
    <row r="12559" spans="1:11" x14ac:dyDescent="0.3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I12559">
        <f t="shared" si="392"/>
        <v>6</v>
      </c>
      <c r="J12559">
        <f>COUNTIF(I:I,'Task 3_Final Content Data set'!I12559)</f>
        <v>2021</v>
      </c>
      <c r="K12559">
        <f t="shared" si="393"/>
        <v>6245</v>
      </c>
    </row>
    <row r="12560" spans="1:11" x14ac:dyDescent="0.3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I12560">
        <f t="shared" si="392"/>
        <v>11</v>
      </c>
      <c r="J12560">
        <f>COUNTIF(I:I,'Task 3_Final Content Data set'!I12560)</f>
        <v>2034</v>
      </c>
      <c r="K12560">
        <f t="shared" si="393"/>
        <v>6245</v>
      </c>
    </row>
    <row r="12561" spans="1:11" x14ac:dyDescent="0.3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I12561">
        <f t="shared" si="392"/>
        <v>9</v>
      </c>
      <c r="J12561">
        <f>COUNTIF(I:I,'Task 3_Final Content Data set'!I12561)</f>
        <v>2022</v>
      </c>
      <c r="K12561">
        <f t="shared" si="393"/>
        <v>6245</v>
      </c>
    </row>
    <row r="12562" spans="1:11" x14ac:dyDescent="0.3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I12562">
        <f t="shared" si="392"/>
        <v>9</v>
      </c>
      <c r="J12562">
        <f>COUNTIF(I:I,'Task 3_Final Content Data set'!I12562)</f>
        <v>2022</v>
      </c>
      <c r="K12562">
        <f t="shared" si="393"/>
        <v>6245</v>
      </c>
    </row>
    <row r="12563" spans="1:11" x14ac:dyDescent="0.3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I12563">
        <f t="shared" si="392"/>
        <v>6</v>
      </c>
      <c r="J12563">
        <f>COUNTIF(I:I,'Task 3_Final Content Data set'!I12563)</f>
        <v>2021</v>
      </c>
      <c r="K12563">
        <f t="shared" si="393"/>
        <v>6245</v>
      </c>
    </row>
    <row r="12564" spans="1:11" x14ac:dyDescent="0.3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I12564">
        <f t="shared" si="392"/>
        <v>8</v>
      </c>
      <c r="J12564">
        <f>COUNTIF(I:I,'Task 3_Final Content Data set'!I12564)</f>
        <v>2114</v>
      </c>
      <c r="K12564">
        <f t="shared" si="393"/>
        <v>6245</v>
      </c>
    </row>
    <row r="12565" spans="1:11" x14ac:dyDescent="0.3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I12565">
        <f t="shared" si="392"/>
        <v>1</v>
      </c>
      <c r="J12565">
        <f>COUNTIF(I:I,'Task 3_Final Content Data set'!I12565)</f>
        <v>2126</v>
      </c>
      <c r="K12565">
        <f t="shared" si="393"/>
        <v>6245</v>
      </c>
    </row>
    <row r="12566" spans="1:11" x14ac:dyDescent="0.3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I12566">
        <f t="shared" si="392"/>
        <v>6</v>
      </c>
      <c r="J12566">
        <f>COUNTIF(I:I,'Task 3_Final Content Data set'!I12566)</f>
        <v>2021</v>
      </c>
      <c r="K12566">
        <f t="shared" si="393"/>
        <v>6245</v>
      </c>
    </row>
    <row r="12567" spans="1:11" x14ac:dyDescent="0.3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I12567">
        <f t="shared" si="392"/>
        <v>2</v>
      </c>
      <c r="J12567">
        <f>COUNTIF(I:I,'Task 3_Final Content Data set'!I12567)</f>
        <v>1914</v>
      </c>
      <c r="K12567">
        <f t="shared" si="393"/>
        <v>6245</v>
      </c>
    </row>
    <row r="12568" spans="1:11" x14ac:dyDescent="0.3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I12568">
        <f t="shared" si="392"/>
        <v>5</v>
      </c>
      <c r="J12568">
        <f>COUNTIF(I:I,'Task 3_Final Content Data set'!I12568)</f>
        <v>2138</v>
      </c>
      <c r="K12568">
        <f t="shared" si="393"/>
        <v>6245</v>
      </c>
    </row>
    <row r="12569" spans="1:11" x14ac:dyDescent="0.3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I12569">
        <f t="shared" si="392"/>
        <v>7</v>
      </c>
      <c r="J12569">
        <f>COUNTIF(I:I,'Task 3_Final Content Data set'!I12569)</f>
        <v>2070</v>
      </c>
      <c r="K12569">
        <f t="shared" si="393"/>
        <v>6245</v>
      </c>
    </row>
    <row r="12570" spans="1:11" x14ac:dyDescent="0.3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I12570">
        <f t="shared" si="392"/>
        <v>6</v>
      </c>
      <c r="J12570">
        <f>COUNTIF(I:I,'Task 3_Final Content Data set'!I12570)</f>
        <v>2021</v>
      </c>
      <c r="K12570">
        <f t="shared" si="393"/>
        <v>6245</v>
      </c>
    </row>
    <row r="12571" spans="1:11" x14ac:dyDescent="0.3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I12571">
        <f t="shared" si="392"/>
        <v>10</v>
      </c>
      <c r="J12571">
        <f>COUNTIF(I:I,'Task 3_Final Content Data set'!I12571)</f>
        <v>2056</v>
      </c>
      <c r="K12571">
        <f t="shared" si="393"/>
        <v>6245</v>
      </c>
    </row>
    <row r="12572" spans="1:11" x14ac:dyDescent="0.3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I12572">
        <f t="shared" si="392"/>
        <v>1</v>
      </c>
      <c r="J12572">
        <f>COUNTIF(I:I,'Task 3_Final Content Data set'!I12572)</f>
        <v>2126</v>
      </c>
      <c r="K12572">
        <f t="shared" si="393"/>
        <v>6245</v>
      </c>
    </row>
    <row r="12573" spans="1:11" x14ac:dyDescent="0.3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I12573">
        <f t="shared" si="392"/>
        <v>7</v>
      </c>
      <c r="J12573">
        <f>COUNTIF(I:I,'Task 3_Final Content Data set'!I12573)</f>
        <v>2070</v>
      </c>
      <c r="K12573">
        <f t="shared" si="393"/>
        <v>6245</v>
      </c>
    </row>
    <row r="12574" spans="1:11" x14ac:dyDescent="0.3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I12574">
        <f t="shared" si="392"/>
        <v>6</v>
      </c>
      <c r="J12574">
        <f>COUNTIF(I:I,'Task 3_Final Content Data set'!I12574)</f>
        <v>2021</v>
      </c>
      <c r="K12574">
        <f t="shared" si="393"/>
        <v>6245</v>
      </c>
    </row>
    <row r="12575" spans="1:11" x14ac:dyDescent="0.3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I12575">
        <f t="shared" si="392"/>
        <v>8</v>
      </c>
      <c r="J12575">
        <f>COUNTIF(I:I,'Task 3_Final Content Data set'!I12575)</f>
        <v>2114</v>
      </c>
      <c r="K12575">
        <f t="shared" si="393"/>
        <v>6245</v>
      </c>
    </row>
    <row r="12576" spans="1:11" x14ac:dyDescent="0.3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I12576">
        <f t="shared" si="392"/>
        <v>6</v>
      </c>
      <c r="J12576">
        <f>COUNTIF(I:I,'Task 3_Final Content Data set'!I12576)</f>
        <v>2021</v>
      </c>
      <c r="K12576">
        <f t="shared" si="393"/>
        <v>6245</v>
      </c>
    </row>
    <row r="12577" spans="1:11" x14ac:dyDescent="0.3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I12577">
        <f t="shared" si="392"/>
        <v>6</v>
      </c>
      <c r="J12577">
        <f>COUNTIF(I:I,'Task 3_Final Content Data set'!I12577)</f>
        <v>2021</v>
      </c>
      <c r="K12577">
        <f t="shared" si="393"/>
        <v>6245</v>
      </c>
    </row>
    <row r="12578" spans="1:11" x14ac:dyDescent="0.3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I12578">
        <f t="shared" si="392"/>
        <v>5</v>
      </c>
      <c r="J12578">
        <f>COUNTIF(I:I,'Task 3_Final Content Data set'!I12578)</f>
        <v>2138</v>
      </c>
      <c r="K12578">
        <f t="shared" si="393"/>
        <v>6245</v>
      </c>
    </row>
    <row r="12579" spans="1:11" x14ac:dyDescent="0.3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I12579">
        <f t="shared" si="392"/>
        <v>1</v>
      </c>
      <c r="J12579">
        <f>COUNTIF(I:I,'Task 3_Final Content Data set'!I12579)</f>
        <v>2126</v>
      </c>
      <c r="K12579">
        <f t="shared" si="393"/>
        <v>6245</v>
      </c>
    </row>
    <row r="12580" spans="1:11" x14ac:dyDescent="0.3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I12580">
        <f t="shared" si="392"/>
        <v>11</v>
      </c>
      <c r="J12580">
        <f>COUNTIF(I:I,'Task 3_Final Content Data set'!I12580)</f>
        <v>2034</v>
      </c>
      <c r="K12580">
        <f t="shared" si="393"/>
        <v>6245</v>
      </c>
    </row>
    <row r="12581" spans="1:11" x14ac:dyDescent="0.3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I12581">
        <f t="shared" si="392"/>
        <v>4</v>
      </c>
      <c r="J12581">
        <f>COUNTIF(I:I,'Task 3_Final Content Data set'!I12581)</f>
        <v>1974</v>
      </c>
      <c r="K12581">
        <f t="shared" si="393"/>
        <v>6245</v>
      </c>
    </row>
    <row r="12582" spans="1:11" x14ac:dyDescent="0.3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I12582">
        <f t="shared" si="392"/>
        <v>6</v>
      </c>
      <c r="J12582">
        <f>COUNTIF(I:I,'Task 3_Final Content Data set'!I12582)</f>
        <v>2021</v>
      </c>
      <c r="K12582">
        <f t="shared" si="393"/>
        <v>6245</v>
      </c>
    </row>
    <row r="12583" spans="1:11" x14ac:dyDescent="0.3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I12583">
        <f t="shared" si="392"/>
        <v>1</v>
      </c>
      <c r="J12583">
        <f>COUNTIF(I:I,'Task 3_Final Content Data set'!I12583)</f>
        <v>2126</v>
      </c>
      <c r="K12583">
        <f t="shared" si="393"/>
        <v>6245</v>
      </c>
    </row>
    <row r="12584" spans="1:11" x14ac:dyDescent="0.3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I12584">
        <f t="shared" si="392"/>
        <v>11</v>
      </c>
      <c r="J12584">
        <f>COUNTIF(I:I,'Task 3_Final Content Data set'!I12584)</f>
        <v>2034</v>
      </c>
      <c r="K12584">
        <f t="shared" si="393"/>
        <v>6245</v>
      </c>
    </row>
    <row r="12585" spans="1:11" x14ac:dyDescent="0.3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I12585">
        <f t="shared" si="392"/>
        <v>3</v>
      </c>
      <c r="J12585">
        <f>COUNTIF(I:I,'Task 3_Final Content Data set'!I12585)</f>
        <v>2012</v>
      </c>
      <c r="K12585">
        <f t="shared" si="393"/>
        <v>6245</v>
      </c>
    </row>
    <row r="12586" spans="1:11" x14ac:dyDescent="0.3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I12586">
        <f t="shared" si="392"/>
        <v>4</v>
      </c>
      <c r="J12586">
        <f>COUNTIF(I:I,'Task 3_Final Content Data set'!I12586)</f>
        <v>1974</v>
      </c>
      <c r="K12586">
        <f t="shared" si="393"/>
        <v>6245</v>
      </c>
    </row>
    <row r="12587" spans="1:11" x14ac:dyDescent="0.3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I12587">
        <f t="shared" si="392"/>
        <v>1</v>
      </c>
      <c r="J12587">
        <f>COUNTIF(I:I,'Task 3_Final Content Data set'!I12587)</f>
        <v>2126</v>
      </c>
      <c r="K12587">
        <f t="shared" si="393"/>
        <v>6245</v>
      </c>
    </row>
    <row r="12588" spans="1:11" x14ac:dyDescent="0.3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I12588">
        <f t="shared" si="392"/>
        <v>11</v>
      </c>
      <c r="J12588">
        <f>COUNTIF(I:I,'Task 3_Final Content Data set'!I12588)</f>
        <v>2034</v>
      </c>
      <c r="K12588">
        <f t="shared" si="393"/>
        <v>6245</v>
      </c>
    </row>
    <row r="12589" spans="1:11" x14ac:dyDescent="0.3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I12589">
        <f t="shared" si="392"/>
        <v>2</v>
      </c>
      <c r="J12589">
        <f>COUNTIF(I:I,'Task 3_Final Content Data set'!I12589)</f>
        <v>1914</v>
      </c>
      <c r="K12589">
        <f t="shared" si="393"/>
        <v>6245</v>
      </c>
    </row>
    <row r="12590" spans="1:11" x14ac:dyDescent="0.3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I12590">
        <f t="shared" si="392"/>
        <v>3</v>
      </c>
      <c r="J12590">
        <f>COUNTIF(I:I,'Task 3_Final Content Data set'!I12590)</f>
        <v>2012</v>
      </c>
      <c r="K12590">
        <f t="shared" si="393"/>
        <v>6245</v>
      </c>
    </row>
    <row r="12591" spans="1:11" x14ac:dyDescent="0.3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I12591">
        <f t="shared" si="392"/>
        <v>12</v>
      </c>
      <c r="J12591">
        <f>COUNTIF(I:I,'Task 3_Final Content Data set'!I12591)</f>
        <v>2092</v>
      </c>
      <c r="K12591">
        <f t="shared" si="393"/>
        <v>6245</v>
      </c>
    </row>
    <row r="12592" spans="1:11" x14ac:dyDescent="0.3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I12592">
        <f t="shared" si="392"/>
        <v>2</v>
      </c>
      <c r="J12592">
        <f>COUNTIF(I:I,'Task 3_Final Content Data set'!I12592)</f>
        <v>1914</v>
      </c>
      <c r="K12592">
        <f t="shared" si="393"/>
        <v>6589</v>
      </c>
    </row>
    <row r="12593" spans="1:11" x14ac:dyDescent="0.3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I12593">
        <f t="shared" si="392"/>
        <v>12</v>
      </c>
      <c r="J12593">
        <f>COUNTIF(I:I,'Task 3_Final Content Data set'!I12593)</f>
        <v>2092</v>
      </c>
      <c r="K12593">
        <f t="shared" si="393"/>
        <v>6589</v>
      </c>
    </row>
    <row r="12594" spans="1:11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I12594">
        <f t="shared" si="392"/>
        <v>4</v>
      </c>
      <c r="J12594">
        <f>COUNTIF(I:I,'Task 3_Final Content Data set'!I12594)</f>
        <v>1974</v>
      </c>
      <c r="K12594">
        <f t="shared" si="393"/>
        <v>6589</v>
      </c>
    </row>
    <row r="12595" spans="1:11" x14ac:dyDescent="0.3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I12595">
        <f t="shared" si="392"/>
        <v>2</v>
      </c>
      <c r="J12595">
        <f>COUNTIF(I:I,'Task 3_Final Content Data set'!I12595)</f>
        <v>1914</v>
      </c>
      <c r="K12595">
        <f t="shared" si="393"/>
        <v>6589</v>
      </c>
    </row>
    <row r="12596" spans="1:11" x14ac:dyDescent="0.3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I12596">
        <f t="shared" si="392"/>
        <v>11</v>
      </c>
      <c r="J12596">
        <f>COUNTIF(I:I,'Task 3_Final Content Data set'!I12596)</f>
        <v>2034</v>
      </c>
      <c r="K12596">
        <f t="shared" si="393"/>
        <v>6589</v>
      </c>
    </row>
    <row r="12597" spans="1:11" x14ac:dyDescent="0.3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I12597">
        <f t="shared" si="392"/>
        <v>7</v>
      </c>
      <c r="J12597">
        <f>COUNTIF(I:I,'Task 3_Final Content Data set'!I12597)</f>
        <v>2070</v>
      </c>
      <c r="K12597">
        <f t="shared" si="393"/>
        <v>6589</v>
      </c>
    </row>
    <row r="12598" spans="1:11" x14ac:dyDescent="0.3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I12598">
        <f t="shared" si="392"/>
        <v>2</v>
      </c>
      <c r="J12598">
        <f>COUNTIF(I:I,'Task 3_Final Content Data set'!I12598)</f>
        <v>1914</v>
      </c>
      <c r="K12598">
        <f t="shared" si="393"/>
        <v>6589</v>
      </c>
    </row>
    <row r="12599" spans="1:11" x14ac:dyDescent="0.3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I12599">
        <f t="shared" si="392"/>
        <v>11</v>
      </c>
      <c r="J12599">
        <f>COUNTIF(I:I,'Task 3_Final Content Data set'!I12599)</f>
        <v>2034</v>
      </c>
      <c r="K12599">
        <f t="shared" si="393"/>
        <v>6589</v>
      </c>
    </row>
    <row r="12600" spans="1:11" x14ac:dyDescent="0.3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I12600">
        <f t="shared" si="392"/>
        <v>5</v>
      </c>
      <c r="J12600">
        <f>COUNTIF(I:I,'Task 3_Final Content Data set'!I12600)</f>
        <v>2138</v>
      </c>
      <c r="K12600">
        <f t="shared" si="393"/>
        <v>6589</v>
      </c>
    </row>
    <row r="12601" spans="1:11" x14ac:dyDescent="0.3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I12601">
        <f t="shared" si="392"/>
        <v>5</v>
      </c>
      <c r="J12601">
        <f>COUNTIF(I:I,'Task 3_Final Content Data set'!I12601)</f>
        <v>2138</v>
      </c>
      <c r="K12601">
        <f t="shared" si="393"/>
        <v>6589</v>
      </c>
    </row>
    <row r="12602" spans="1:11" x14ac:dyDescent="0.3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I12602">
        <f t="shared" si="392"/>
        <v>5</v>
      </c>
      <c r="J12602">
        <f>COUNTIF(I:I,'Task 3_Final Content Data set'!I12602)</f>
        <v>2138</v>
      </c>
      <c r="K12602">
        <f t="shared" si="393"/>
        <v>6589</v>
      </c>
    </row>
    <row r="12603" spans="1:11" x14ac:dyDescent="0.3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I12603">
        <f t="shared" si="392"/>
        <v>10</v>
      </c>
      <c r="J12603">
        <f>COUNTIF(I:I,'Task 3_Final Content Data set'!I12603)</f>
        <v>2056</v>
      </c>
      <c r="K12603">
        <f t="shared" si="393"/>
        <v>6589</v>
      </c>
    </row>
    <row r="12604" spans="1:11" x14ac:dyDescent="0.3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I12604">
        <f t="shared" si="392"/>
        <v>3</v>
      </c>
      <c r="J12604">
        <f>COUNTIF(I:I,'Task 3_Final Content Data set'!I12604)</f>
        <v>2012</v>
      </c>
      <c r="K12604">
        <f t="shared" si="393"/>
        <v>6589</v>
      </c>
    </row>
    <row r="12605" spans="1:11" x14ac:dyDescent="0.3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I12605">
        <f t="shared" si="392"/>
        <v>4</v>
      </c>
      <c r="J12605">
        <f>COUNTIF(I:I,'Task 3_Final Content Data set'!I12605)</f>
        <v>1974</v>
      </c>
      <c r="K12605">
        <f t="shared" si="393"/>
        <v>6589</v>
      </c>
    </row>
    <row r="12606" spans="1:11" x14ac:dyDescent="0.3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I12606">
        <f t="shared" si="392"/>
        <v>1</v>
      </c>
      <c r="J12606">
        <f>COUNTIF(I:I,'Task 3_Final Content Data set'!I12606)</f>
        <v>2126</v>
      </c>
      <c r="K12606">
        <f t="shared" si="393"/>
        <v>6589</v>
      </c>
    </row>
    <row r="12607" spans="1:11" x14ac:dyDescent="0.3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I12607">
        <f t="shared" si="392"/>
        <v>4</v>
      </c>
      <c r="J12607">
        <f>COUNTIF(I:I,'Task 3_Final Content Data set'!I12607)</f>
        <v>1974</v>
      </c>
      <c r="K12607">
        <f t="shared" si="393"/>
        <v>6589</v>
      </c>
    </row>
    <row r="12608" spans="1:11" x14ac:dyDescent="0.3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I12608">
        <f t="shared" si="392"/>
        <v>4</v>
      </c>
      <c r="J12608">
        <f>COUNTIF(I:I,'Task 3_Final Content Data set'!I12608)</f>
        <v>1974</v>
      </c>
      <c r="K12608">
        <f t="shared" si="393"/>
        <v>6589</v>
      </c>
    </row>
    <row r="12609" spans="1:11" x14ac:dyDescent="0.3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I12609">
        <f t="shared" si="392"/>
        <v>12</v>
      </c>
      <c r="J12609">
        <f>COUNTIF(I:I,'Task 3_Final Content Data set'!I12609)</f>
        <v>2092</v>
      </c>
      <c r="K12609">
        <f t="shared" si="393"/>
        <v>6589</v>
      </c>
    </row>
    <row r="12610" spans="1:11" x14ac:dyDescent="0.3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I12610">
        <f t="shared" si="392"/>
        <v>3</v>
      </c>
      <c r="J12610">
        <f>COUNTIF(I:I,'Task 3_Final Content Data set'!I12610)</f>
        <v>2012</v>
      </c>
      <c r="K12610">
        <f t="shared" si="393"/>
        <v>6589</v>
      </c>
    </row>
    <row r="12611" spans="1:11" x14ac:dyDescent="0.3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I12611">
        <f t="shared" ref="I12611:I12674" si="394">MONTH(D12611)</f>
        <v>10</v>
      </c>
      <c r="J12611">
        <f>COUNTIF(I:I,'Task 3_Final Content Data set'!I12611)</f>
        <v>2056</v>
      </c>
      <c r="K12611">
        <f t="shared" ref="K12611:K12674" si="395">COUNTIF(E:E,E12611)</f>
        <v>6589</v>
      </c>
    </row>
    <row r="12612" spans="1:11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I12612">
        <f t="shared" si="394"/>
        <v>3</v>
      </c>
      <c r="J12612">
        <f>COUNTIF(I:I,'Task 3_Final Content Data set'!I12612)</f>
        <v>2012</v>
      </c>
      <c r="K12612">
        <f t="shared" si="395"/>
        <v>6589</v>
      </c>
    </row>
    <row r="12613" spans="1:11" x14ac:dyDescent="0.3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I12613">
        <f t="shared" si="394"/>
        <v>9</v>
      </c>
      <c r="J12613">
        <f>COUNTIF(I:I,'Task 3_Final Content Data set'!I12613)</f>
        <v>2022</v>
      </c>
      <c r="K12613">
        <f t="shared" si="395"/>
        <v>6589</v>
      </c>
    </row>
    <row r="12614" spans="1:11" x14ac:dyDescent="0.3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I12614">
        <f t="shared" si="394"/>
        <v>7</v>
      </c>
      <c r="J12614">
        <f>COUNTIF(I:I,'Task 3_Final Content Data set'!I12614)</f>
        <v>2070</v>
      </c>
      <c r="K12614">
        <f t="shared" si="395"/>
        <v>6589</v>
      </c>
    </row>
    <row r="12615" spans="1:11" x14ac:dyDescent="0.3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I12615">
        <f t="shared" si="394"/>
        <v>3</v>
      </c>
      <c r="J12615">
        <f>COUNTIF(I:I,'Task 3_Final Content Data set'!I12615)</f>
        <v>2012</v>
      </c>
      <c r="K12615">
        <f t="shared" si="395"/>
        <v>6589</v>
      </c>
    </row>
    <row r="12616" spans="1:11" x14ac:dyDescent="0.3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I12616">
        <f t="shared" si="394"/>
        <v>9</v>
      </c>
      <c r="J12616">
        <f>COUNTIF(I:I,'Task 3_Final Content Data set'!I12616)</f>
        <v>2022</v>
      </c>
      <c r="K12616">
        <f t="shared" si="395"/>
        <v>6589</v>
      </c>
    </row>
    <row r="12617" spans="1:11" x14ac:dyDescent="0.3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I12617">
        <f t="shared" si="394"/>
        <v>3</v>
      </c>
      <c r="J12617">
        <f>COUNTIF(I:I,'Task 3_Final Content Data set'!I12617)</f>
        <v>2012</v>
      </c>
      <c r="K12617">
        <f t="shared" si="395"/>
        <v>6589</v>
      </c>
    </row>
    <row r="12618" spans="1:11" x14ac:dyDescent="0.3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I12618">
        <f t="shared" si="394"/>
        <v>3</v>
      </c>
      <c r="J12618">
        <f>COUNTIF(I:I,'Task 3_Final Content Data set'!I12618)</f>
        <v>2012</v>
      </c>
      <c r="K12618">
        <f t="shared" si="395"/>
        <v>6589</v>
      </c>
    </row>
    <row r="12619" spans="1:11" x14ac:dyDescent="0.3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I12619">
        <f t="shared" si="394"/>
        <v>12</v>
      </c>
      <c r="J12619">
        <f>COUNTIF(I:I,'Task 3_Final Content Data set'!I12619)</f>
        <v>2092</v>
      </c>
      <c r="K12619">
        <f t="shared" si="395"/>
        <v>6589</v>
      </c>
    </row>
    <row r="12620" spans="1:11" x14ac:dyDescent="0.3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I12620">
        <f t="shared" si="394"/>
        <v>7</v>
      </c>
      <c r="J12620">
        <f>COUNTIF(I:I,'Task 3_Final Content Data set'!I12620)</f>
        <v>2070</v>
      </c>
      <c r="K12620">
        <f t="shared" si="395"/>
        <v>6589</v>
      </c>
    </row>
    <row r="12621" spans="1:11" x14ac:dyDescent="0.3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I12621">
        <f t="shared" si="394"/>
        <v>1</v>
      </c>
      <c r="J12621">
        <f>COUNTIF(I:I,'Task 3_Final Content Data set'!I12621)</f>
        <v>2126</v>
      </c>
      <c r="K12621">
        <f t="shared" si="395"/>
        <v>5660</v>
      </c>
    </row>
    <row r="12622" spans="1:11" x14ac:dyDescent="0.3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I12622">
        <f t="shared" si="394"/>
        <v>11</v>
      </c>
      <c r="J12622">
        <f>COUNTIF(I:I,'Task 3_Final Content Data set'!I12622)</f>
        <v>2034</v>
      </c>
      <c r="K12622">
        <f t="shared" si="395"/>
        <v>5660</v>
      </c>
    </row>
    <row r="12623" spans="1:11" x14ac:dyDescent="0.3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I12623">
        <f t="shared" si="394"/>
        <v>8</v>
      </c>
      <c r="J12623">
        <f>COUNTIF(I:I,'Task 3_Final Content Data set'!I12623)</f>
        <v>2114</v>
      </c>
      <c r="K12623">
        <f t="shared" si="395"/>
        <v>5660</v>
      </c>
    </row>
    <row r="12624" spans="1:11" x14ac:dyDescent="0.3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I12624">
        <f t="shared" si="394"/>
        <v>3</v>
      </c>
      <c r="J12624">
        <f>COUNTIF(I:I,'Task 3_Final Content Data set'!I12624)</f>
        <v>2012</v>
      </c>
      <c r="K12624">
        <f t="shared" si="395"/>
        <v>5660</v>
      </c>
    </row>
    <row r="12625" spans="1:11" x14ac:dyDescent="0.3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I12625">
        <f t="shared" si="394"/>
        <v>4</v>
      </c>
      <c r="J12625">
        <f>COUNTIF(I:I,'Task 3_Final Content Data set'!I12625)</f>
        <v>1974</v>
      </c>
      <c r="K12625">
        <f t="shared" si="395"/>
        <v>5660</v>
      </c>
    </row>
    <row r="12626" spans="1:11" x14ac:dyDescent="0.3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I12626">
        <f t="shared" si="394"/>
        <v>2</v>
      </c>
      <c r="J12626">
        <f>COUNTIF(I:I,'Task 3_Final Content Data set'!I12626)</f>
        <v>1914</v>
      </c>
      <c r="K12626">
        <f t="shared" si="395"/>
        <v>5660</v>
      </c>
    </row>
    <row r="12627" spans="1:11" x14ac:dyDescent="0.3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I12627">
        <f t="shared" si="394"/>
        <v>2</v>
      </c>
      <c r="J12627">
        <f>COUNTIF(I:I,'Task 3_Final Content Data set'!I12627)</f>
        <v>1914</v>
      </c>
      <c r="K12627">
        <f t="shared" si="395"/>
        <v>5660</v>
      </c>
    </row>
    <row r="12628" spans="1:11" x14ac:dyDescent="0.3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I12628">
        <f t="shared" si="394"/>
        <v>6</v>
      </c>
      <c r="J12628">
        <f>COUNTIF(I:I,'Task 3_Final Content Data set'!I12628)</f>
        <v>2021</v>
      </c>
      <c r="K12628">
        <f t="shared" si="395"/>
        <v>6245</v>
      </c>
    </row>
    <row r="12629" spans="1:11" x14ac:dyDescent="0.3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I12629">
        <f t="shared" si="394"/>
        <v>4</v>
      </c>
      <c r="J12629">
        <f>COUNTIF(I:I,'Task 3_Final Content Data set'!I12629)</f>
        <v>1974</v>
      </c>
      <c r="K12629">
        <f t="shared" si="395"/>
        <v>6245</v>
      </c>
    </row>
    <row r="12630" spans="1:11" x14ac:dyDescent="0.3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I12630">
        <f t="shared" si="394"/>
        <v>12</v>
      </c>
      <c r="J12630">
        <f>COUNTIF(I:I,'Task 3_Final Content Data set'!I12630)</f>
        <v>2092</v>
      </c>
      <c r="K12630">
        <f t="shared" si="395"/>
        <v>6245</v>
      </c>
    </row>
    <row r="12631" spans="1:11" x14ac:dyDescent="0.3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I12631">
        <f t="shared" si="394"/>
        <v>9</v>
      </c>
      <c r="J12631">
        <f>COUNTIF(I:I,'Task 3_Final Content Data set'!I12631)</f>
        <v>2022</v>
      </c>
      <c r="K12631">
        <f t="shared" si="395"/>
        <v>6245</v>
      </c>
    </row>
    <row r="12632" spans="1:11" x14ac:dyDescent="0.3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I12632">
        <f t="shared" si="394"/>
        <v>1</v>
      </c>
      <c r="J12632">
        <f>COUNTIF(I:I,'Task 3_Final Content Data set'!I12632)</f>
        <v>2126</v>
      </c>
      <c r="K12632">
        <f t="shared" si="395"/>
        <v>6245</v>
      </c>
    </row>
    <row r="12633" spans="1:11" x14ac:dyDescent="0.3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I12633">
        <f t="shared" si="394"/>
        <v>10</v>
      </c>
      <c r="J12633">
        <f>COUNTIF(I:I,'Task 3_Final Content Data set'!I12633)</f>
        <v>2056</v>
      </c>
      <c r="K12633">
        <f t="shared" si="395"/>
        <v>6245</v>
      </c>
    </row>
    <row r="12634" spans="1:11" x14ac:dyDescent="0.3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I12634">
        <f t="shared" si="394"/>
        <v>5</v>
      </c>
      <c r="J12634">
        <f>COUNTIF(I:I,'Task 3_Final Content Data set'!I12634)</f>
        <v>2138</v>
      </c>
      <c r="K12634">
        <f t="shared" si="395"/>
        <v>6245</v>
      </c>
    </row>
    <row r="12635" spans="1:11" x14ac:dyDescent="0.3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I12635">
        <f t="shared" si="394"/>
        <v>8</v>
      </c>
      <c r="J12635">
        <f>COUNTIF(I:I,'Task 3_Final Content Data set'!I12635)</f>
        <v>2114</v>
      </c>
      <c r="K12635">
        <f t="shared" si="395"/>
        <v>6245</v>
      </c>
    </row>
    <row r="12636" spans="1:11" x14ac:dyDescent="0.3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I12636">
        <f t="shared" si="394"/>
        <v>12</v>
      </c>
      <c r="J12636">
        <f>COUNTIF(I:I,'Task 3_Final Content Data set'!I12636)</f>
        <v>2092</v>
      </c>
      <c r="K12636">
        <f t="shared" si="395"/>
        <v>6245</v>
      </c>
    </row>
    <row r="12637" spans="1:11" x14ac:dyDescent="0.3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I12637">
        <f t="shared" si="394"/>
        <v>7</v>
      </c>
      <c r="J12637">
        <f>COUNTIF(I:I,'Task 3_Final Content Data set'!I12637)</f>
        <v>2070</v>
      </c>
      <c r="K12637">
        <f t="shared" si="395"/>
        <v>6245</v>
      </c>
    </row>
    <row r="12638" spans="1:11" x14ac:dyDescent="0.3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I12638">
        <f t="shared" si="394"/>
        <v>4</v>
      </c>
      <c r="J12638">
        <f>COUNTIF(I:I,'Task 3_Final Content Data set'!I12638)</f>
        <v>1974</v>
      </c>
      <c r="K12638">
        <f t="shared" si="395"/>
        <v>6245</v>
      </c>
    </row>
    <row r="12639" spans="1:11" x14ac:dyDescent="0.3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I12639">
        <f t="shared" si="394"/>
        <v>6</v>
      </c>
      <c r="J12639">
        <f>COUNTIF(I:I,'Task 3_Final Content Data set'!I12639)</f>
        <v>2021</v>
      </c>
      <c r="K12639">
        <f t="shared" si="395"/>
        <v>6245</v>
      </c>
    </row>
    <row r="12640" spans="1:11" x14ac:dyDescent="0.3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I12640">
        <f t="shared" si="394"/>
        <v>1</v>
      </c>
      <c r="J12640">
        <f>COUNTIF(I:I,'Task 3_Final Content Data set'!I12640)</f>
        <v>2126</v>
      </c>
      <c r="K12640">
        <f t="shared" si="395"/>
        <v>6245</v>
      </c>
    </row>
    <row r="12641" spans="1:11" x14ac:dyDescent="0.3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I12641">
        <f t="shared" si="394"/>
        <v>8</v>
      </c>
      <c r="J12641">
        <f>COUNTIF(I:I,'Task 3_Final Content Data set'!I12641)</f>
        <v>2114</v>
      </c>
      <c r="K12641">
        <f t="shared" si="395"/>
        <v>6245</v>
      </c>
    </row>
    <row r="12642" spans="1:11" x14ac:dyDescent="0.3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I12642">
        <f t="shared" si="394"/>
        <v>3</v>
      </c>
      <c r="J12642">
        <f>COUNTIF(I:I,'Task 3_Final Content Data set'!I12642)</f>
        <v>2012</v>
      </c>
      <c r="K12642">
        <f t="shared" si="395"/>
        <v>6245</v>
      </c>
    </row>
    <row r="12643" spans="1:11" x14ac:dyDescent="0.3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I12643">
        <f t="shared" si="394"/>
        <v>7</v>
      </c>
      <c r="J12643">
        <f>COUNTIF(I:I,'Task 3_Final Content Data set'!I12643)</f>
        <v>2070</v>
      </c>
      <c r="K12643">
        <f t="shared" si="395"/>
        <v>6245</v>
      </c>
    </row>
    <row r="12644" spans="1:11" x14ac:dyDescent="0.3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I12644">
        <f t="shared" si="394"/>
        <v>3</v>
      </c>
      <c r="J12644">
        <f>COUNTIF(I:I,'Task 3_Final Content Data set'!I12644)</f>
        <v>2012</v>
      </c>
      <c r="K12644">
        <f t="shared" si="395"/>
        <v>6245</v>
      </c>
    </row>
    <row r="12645" spans="1:11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I12645">
        <f t="shared" si="394"/>
        <v>12</v>
      </c>
      <c r="J12645">
        <f>COUNTIF(I:I,'Task 3_Final Content Data set'!I12645)</f>
        <v>2092</v>
      </c>
      <c r="K12645">
        <f t="shared" si="395"/>
        <v>6245</v>
      </c>
    </row>
    <row r="12646" spans="1:11" x14ac:dyDescent="0.3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I12646">
        <f t="shared" si="394"/>
        <v>11</v>
      </c>
      <c r="J12646">
        <f>COUNTIF(I:I,'Task 3_Final Content Data set'!I12646)</f>
        <v>2034</v>
      </c>
      <c r="K12646">
        <f t="shared" si="395"/>
        <v>6245</v>
      </c>
    </row>
    <row r="12647" spans="1:11" x14ac:dyDescent="0.3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I12647">
        <f t="shared" si="394"/>
        <v>12</v>
      </c>
      <c r="J12647">
        <f>COUNTIF(I:I,'Task 3_Final Content Data set'!I12647)</f>
        <v>2092</v>
      </c>
      <c r="K12647">
        <f t="shared" si="395"/>
        <v>6245</v>
      </c>
    </row>
    <row r="12648" spans="1:11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I12648">
        <f t="shared" si="394"/>
        <v>5</v>
      </c>
      <c r="J12648">
        <f>COUNTIF(I:I,'Task 3_Final Content Data set'!I12648)</f>
        <v>2138</v>
      </c>
      <c r="K12648">
        <f t="shared" si="395"/>
        <v>6245</v>
      </c>
    </row>
    <row r="12649" spans="1:11" x14ac:dyDescent="0.3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I12649">
        <f t="shared" si="394"/>
        <v>7</v>
      </c>
      <c r="J12649">
        <f>COUNTIF(I:I,'Task 3_Final Content Data set'!I12649)</f>
        <v>2070</v>
      </c>
      <c r="K12649">
        <f t="shared" si="395"/>
        <v>6245</v>
      </c>
    </row>
    <row r="12650" spans="1:11" x14ac:dyDescent="0.3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I12650">
        <f t="shared" si="394"/>
        <v>9</v>
      </c>
      <c r="J12650">
        <f>COUNTIF(I:I,'Task 3_Final Content Data set'!I12650)</f>
        <v>2022</v>
      </c>
      <c r="K12650">
        <f t="shared" si="395"/>
        <v>6245</v>
      </c>
    </row>
    <row r="12651" spans="1:11" x14ac:dyDescent="0.3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I12651">
        <f t="shared" si="394"/>
        <v>10</v>
      </c>
      <c r="J12651">
        <f>COUNTIF(I:I,'Task 3_Final Content Data set'!I12651)</f>
        <v>2056</v>
      </c>
      <c r="K12651">
        <f t="shared" si="395"/>
        <v>6245</v>
      </c>
    </row>
    <row r="12652" spans="1:11" x14ac:dyDescent="0.3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I12652">
        <f t="shared" si="394"/>
        <v>10</v>
      </c>
      <c r="J12652">
        <f>COUNTIF(I:I,'Task 3_Final Content Data set'!I12652)</f>
        <v>2056</v>
      </c>
      <c r="K12652">
        <f t="shared" si="395"/>
        <v>6245</v>
      </c>
    </row>
    <row r="12653" spans="1:11" x14ac:dyDescent="0.3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I12653">
        <f t="shared" si="394"/>
        <v>7</v>
      </c>
      <c r="J12653">
        <f>COUNTIF(I:I,'Task 3_Final Content Data set'!I12653)</f>
        <v>2070</v>
      </c>
      <c r="K12653">
        <f t="shared" si="395"/>
        <v>6245</v>
      </c>
    </row>
    <row r="12654" spans="1:11" x14ac:dyDescent="0.3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I12654">
        <f t="shared" si="394"/>
        <v>9</v>
      </c>
      <c r="J12654">
        <f>COUNTIF(I:I,'Task 3_Final Content Data set'!I12654)</f>
        <v>2022</v>
      </c>
      <c r="K12654">
        <f t="shared" si="395"/>
        <v>6245</v>
      </c>
    </row>
    <row r="12655" spans="1:11" x14ac:dyDescent="0.3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I12655">
        <f t="shared" si="394"/>
        <v>2</v>
      </c>
      <c r="J12655">
        <f>COUNTIF(I:I,'Task 3_Final Content Data set'!I12655)</f>
        <v>1914</v>
      </c>
      <c r="K12655">
        <f t="shared" si="395"/>
        <v>6245</v>
      </c>
    </row>
    <row r="12656" spans="1:11" x14ac:dyDescent="0.3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I12656">
        <f t="shared" si="394"/>
        <v>9</v>
      </c>
      <c r="J12656">
        <f>COUNTIF(I:I,'Task 3_Final Content Data set'!I12656)</f>
        <v>2022</v>
      </c>
      <c r="K12656">
        <f t="shared" si="395"/>
        <v>6245</v>
      </c>
    </row>
    <row r="12657" spans="1:11" x14ac:dyDescent="0.3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I12657">
        <f t="shared" si="394"/>
        <v>5</v>
      </c>
      <c r="J12657">
        <f>COUNTIF(I:I,'Task 3_Final Content Data set'!I12657)</f>
        <v>2138</v>
      </c>
      <c r="K12657">
        <f t="shared" si="395"/>
        <v>6245</v>
      </c>
    </row>
    <row r="12658" spans="1:11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I12658">
        <f t="shared" si="394"/>
        <v>1</v>
      </c>
      <c r="J12658">
        <f>COUNTIF(I:I,'Task 3_Final Content Data set'!I12658)</f>
        <v>2126</v>
      </c>
      <c r="K12658">
        <f t="shared" si="395"/>
        <v>6245</v>
      </c>
    </row>
    <row r="12659" spans="1:11" x14ac:dyDescent="0.3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I12659">
        <f t="shared" si="394"/>
        <v>4</v>
      </c>
      <c r="J12659">
        <f>COUNTIF(I:I,'Task 3_Final Content Data set'!I12659)</f>
        <v>1974</v>
      </c>
      <c r="K12659">
        <f t="shared" si="395"/>
        <v>6245</v>
      </c>
    </row>
    <row r="12660" spans="1:11" x14ac:dyDescent="0.3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I12660">
        <f t="shared" si="394"/>
        <v>6</v>
      </c>
      <c r="J12660">
        <f>COUNTIF(I:I,'Task 3_Final Content Data set'!I12660)</f>
        <v>2021</v>
      </c>
      <c r="K12660">
        <f t="shared" si="395"/>
        <v>6245</v>
      </c>
    </row>
    <row r="12661" spans="1:11" x14ac:dyDescent="0.3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I12661">
        <f t="shared" si="394"/>
        <v>4</v>
      </c>
      <c r="J12661">
        <f>COUNTIF(I:I,'Task 3_Final Content Data set'!I12661)</f>
        <v>1974</v>
      </c>
      <c r="K12661">
        <f t="shared" si="395"/>
        <v>6245</v>
      </c>
    </row>
    <row r="12662" spans="1:11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I12662">
        <f t="shared" si="394"/>
        <v>8</v>
      </c>
      <c r="J12662">
        <f>COUNTIF(I:I,'Task 3_Final Content Data set'!I12662)</f>
        <v>2114</v>
      </c>
      <c r="K12662">
        <f t="shared" si="395"/>
        <v>6245</v>
      </c>
    </row>
    <row r="12663" spans="1:11" x14ac:dyDescent="0.3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I12663">
        <f t="shared" si="394"/>
        <v>1</v>
      </c>
      <c r="J12663">
        <f>COUNTIF(I:I,'Task 3_Final Content Data set'!I12663)</f>
        <v>2126</v>
      </c>
      <c r="K12663">
        <f t="shared" si="395"/>
        <v>6245</v>
      </c>
    </row>
    <row r="12664" spans="1:11" x14ac:dyDescent="0.3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I12664">
        <f t="shared" si="394"/>
        <v>9</v>
      </c>
      <c r="J12664">
        <f>COUNTIF(I:I,'Task 3_Final Content Data set'!I12664)</f>
        <v>2022</v>
      </c>
      <c r="K12664">
        <f t="shared" si="395"/>
        <v>6245</v>
      </c>
    </row>
    <row r="12665" spans="1:11" x14ac:dyDescent="0.3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I12665">
        <f t="shared" si="394"/>
        <v>3</v>
      </c>
      <c r="J12665">
        <f>COUNTIF(I:I,'Task 3_Final Content Data set'!I12665)</f>
        <v>2012</v>
      </c>
      <c r="K12665">
        <f t="shared" si="395"/>
        <v>6245</v>
      </c>
    </row>
    <row r="12666" spans="1:11" x14ac:dyDescent="0.3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I12666">
        <f t="shared" si="394"/>
        <v>9</v>
      </c>
      <c r="J12666">
        <f>COUNTIF(I:I,'Task 3_Final Content Data set'!I12666)</f>
        <v>2022</v>
      </c>
      <c r="K12666">
        <f t="shared" si="395"/>
        <v>6245</v>
      </c>
    </row>
    <row r="12667" spans="1:11" x14ac:dyDescent="0.3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I12667">
        <f t="shared" si="394"/>
        <v>4</v>
      </c>
      <c r="J12667">
        <f>COUNTIF(I:I,'Task 3_Final Content Data set'!I12667)</f>
        <v>1974</v>
      </c>
      <c r="K12667">
        <f t="shared" si="395"/>
        <v>6245</v>
      </c>
    </row>
    <row r="12668" spans="1:11" x14ac:dyDescent="0.3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I12668">
        <f t="shared" si="394"/>
        <v>3</v>
      </c>
      <c r="J12668">
        <f>COUNTIF(I:I,'Task 3_Final Content Data set'!I12668)</f>
        <v>2012</v>
      </c>
      <c r="K12668">
        <f t="shared" si="395"/>
        <v>6079</v>
      </c>
    </row>
    <row r="12669" spans="1:11" x14ac:dyDescent="0.3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I12669">
        <f t="shared" si="394"/>
        <v>7</v>
      </c>
      <c r="J12669">
        <f>COUNTIF(I:I,'Task 3_Final Content Data set'!I12669)</f>
        <v>2070</v>
      </c>
      <c r="K12669">
        <f t="shared" si="395"/>
        <v>6079</v>
      </c>
    </row>
    <row r="12670" spans="1:11" x14ac:dyDescent="0.3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I12670">
        <f t="shared" si="394"/>
        <v>5</v>
      </c>
      <c r="J12670">
        <f>COUNTIF(I:I,'Task 3_Final Content Data set'!I12670)</f>
        <v>2138</v>
      </c>
      <c r="K12670">
        <f t="shared" si="395"/>
        <v>6079</v>
      </c>
    </row>
    <row r="12671" spans="1:11" x14ac:dyDescent="0.3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I12671">
        <f t="shared" si="394"/>
        <v>3</v>
      </c>
      <c r="J12671">
        <f>COUNTIF(I:I,'Task 3_Final Content Data set'!I12671)</f>
        <v>2012</v>
      </c>
      <c r="K12671">
        <f t="shared" si="395"/>
        <v>6079</v>
      </c>
    </row>
    <row r="12672" spans="1:11" x14ac:dyDescent="0.3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I12672">
        <f t="shared" si="394"/>
        <v>7</v>
      </c>
      <c r="J12672">
        <f>COUNTIF(I:I,'Task 3_Final Content Data set'!I12672)</f>
        <v>2070</v>
      </c>
      <c r="K12672">
        <f t="shared" si="395"/>
        <v>6079</v>
      </c>
    </row>
    <row r="12673" spans="1:11" x14ac:dyDescent="0.3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I12673">
        <f t="shared" si="394"/>
        <v>11</v>
      </c>
      <c r="J12673">
        <f>COUNTIF(I:I,'Task 3_Final Content Data set'!I12673)</f>
        <v>2034</v>
      </c>
      <c r="K12673">
        <f t="shared" si="395"/>
        <v>6079</v>
      </c>
    </row>
    <row r="12674" spans="1:11" x14ac:dyDescent="0.3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I12674">
        <f t="shared" si="394"/>
        <v>10</v>
      </c>
      <c r="J12674">
        <f>COUNTIF(I:I,'Task 3_Final Content Data set'!I12674)</f>
        <v>2056</v>
      </c>
      <c r="K12674">
        <f t="shared" si="395"/>
        <v>6079</v>
      </c>
    </row>
    <row r="12675" spans="1:11" x14ac:dyDescent="0.3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I12675">
        <f t="shared" ref="I12675:I12738" si="396">MONTH(D12675)</f>
        <v>1</v>
      </c>
      <c r="J12675">
        <f>COUNTIF(I:I,'Task 3_Final Content Data set'!I12675)</f>
        <v>2126</v>
      </c>
      <c r="K12675">
        <f t="shared" ref="K12675:K12738" si="397">COUNTIF(E:E,E12675)</f>
        <v>6079</v>
      </c>
    </row>
    <row r="12676" spans="1:11" x14ac:dyDescent="0.3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I12676">
        <f t="shared" si="396"/>
        <v>12</v>
      </c>
      <c r="J12676">
        <f>COUNTIF(I:I,'Task 3_Final Content Data set'!I12676)</f>
        <v>2092</v>
      </c>
      <c r="K12676">
        <f t="shared" si="397"/>
        <v>6079</v>
      </c>
    </row>
    <row r="12677" spans="1:11" x14ac:dyDescent="0.3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I12677">
        <f t="shared" si="396"/>
        <v>11</v>
      </c>
      <c r="J12677">
        <f>COUNTIF(I:I,'Task 3_Final Content Data set'!I12677)</f>
        <v>2034</v>
      </c>
      <c r="K12677">
        <f t="shared" si="397"/>
        <v>6079</v>
      </c>
    </row>
    <row r="12678" spans="1:11" x14ac:dyDescent="0.3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I12678">
        <f t="shared" si="396"/>
        <v>7</v>
      </c>
      <c r="J12678">
        <f>COUNTIF(I:I,'Task 3_Final Content Data set'!I12678)</f>
        <v>2070</v>
      </c>
      <c r="K12678">
        <f t="shared" si="397"/>
        <v>6079</v>
      </c>
    </row>
    <row r="12679" spans="1:11" x14ac:dyDescent="0.3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I12679">
        <f t="shared" si="396"/>
        <v>5</v>
      </c>
      <c r="J12679">
        <f>COUNTIF(I:I,'Task 3_Final Content Data set'!I12679)</f>
        <v>2138</v>
      </c>
      <c r="K12679">
        <f t="shared" si="397"/>
        <v>6079</v>
      </c>
    </row>
    <row r="12680" spans="1:11" x14ac:dyDescent="0.3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I12680">
        <f t="shared" si="396"/>
        <v>8</v>
      </c>
      <c r="J12680">
        <f>COUNTIF(I:I,'Task 3_Final Content Data set'!I12680)</f>
        <v>2114</v>
      </c>
      <c r="K12680">
        <f t="shared" si="397"/>
        <v>6079</v>
      </c>
    </row>
    <row r="12681" spans="1:11" x14ac:dyDescent="0.3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I12681">
        <f t="shared" si="396"/>
        <v>12</v>
      </c>
      <c r="J12681">
        <f>COUNTIF(I:I,'Task 3_Final Content Data set'!I12681)</f>
        <v>2092</v>
      </c>
      <c r="K12681">
        <f t="shared" si="397"/>
        <v>6079</v>
      </c>
    </row>
    <row r="12682" spans="1:11" x14ac:dyDescent="0.3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I12682">
        <f t="shared" si="396"/>
        <v>12</v>
      </c>
      <c r="J12682">
        <f>COUNTIF(I:I,'Task 3_Final Content Data set'!I12682)</f>
        <v>2092</v>
      </c>
      <c r="K12682">
        <f t="shared" si="397"/>
        <v>6079</v>
      </c>
    </row>
    <row r="12683" spans="1:11" x14ac:dyDescent="0.3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I12683">
        <f t="shared" si="396"/>
        <v>6</v>
      </c>
      <c r="J12683">
        <f>COUNTIF(I:I,'Task 3_Final Content Data set'!I12683)</f>
        <v>2021</v>
      </c>
      <c r="K12683">
        <f t="shared" si="397"/>
        <v>6079</v>
      </c>
    </row>
    <row r="12684" spans="1:11" x14ac:dyDescent="0.3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I12684">
        <f t="shared" si="396"/>
        <v>2</v>
      </c>
      <c r="J12684">
        <f>COUNTIF(I:I,'Task 3_Final Content Data set'!I12684)</f>
        <v>1914</v>
      </c>
      <c r="K12684">
        <f t="shared" si="397"/>
        <v>6079</v>
      </c>
    </row>
    <row r="12685" spans="1:11" x14ac:dyDescent="0.3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I12685">
        <f t="shared" si="396"/>
        <v>11</v>
      </c>
      <c r="J12685">
        <f>COUNTIF(I:I,'Task 3_Final Content Data set'!I12685)</f>
        <v>2034</v>
      </c>
      <c r="K12685">
        <f t="shared" si="397"/>
        <v>6079</v>
      </c>
    </row>
    <row r="12686" spans="1:11" x14ac:dyDescent="0.3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I12686">
        <f t="shared" si="396"/>
        <v>6</v>
      </c>
      <c r="J12686">
        <f>COUNTIF(I:I,'Task 3_Final Content Data set'!I12686)</f>
        <v>2021</v>
      </c>
      <c r="K12686">
        <f t="shared" si="397"/>
        <v>6079</v>
      </c>
    </row>
    <row r="12687" spans="1:11" x14ac:dyDescent="0.3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I12687">
        <f t="shared" si="396"/>
        <v>9</v>
      </c>
      <c r="J12687">
        <f>COUNTIF(I:I,'Task 3_Final Content Data set'!I12687)</f>
        <v>2022</v>
      </c>
      <c r="K12687">
        <f t="shared" si="397"/>
        <v>6079</v>
      </c>
    </row>
    <row r="12688" spans="1:11" x14ac:dyDescent="0.3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I12688">
        <f t="shared" si="396"/>
        <v>1</v>
      </c>
      <c r="J12688">
        <f>COUNTIF(I:I,'Task 3_Final Content Data set'!I12688)</f>
        <v>2126</v>
      </c>
      <c r="K12688">
        <f t="shared" si="397"/>
        <v>6079</v>
      </c>
    </row>
    <row r="12689" spans="1:11" x14ac:dyDescent="0.3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I12689">
        <f t="shared" si="396"/>
        <v>2</v>
      </c>
      <c r="J12689">
        <f>COUNTIF(I:I,'Task 3_Final Content Data set'!I12689)</f>
        <v>1914</v>
      </c>
      <c r="K12689">
        <f t="shared" si="397"/>
        <v>6079</v>
      </c>
    </row>
    <row r="12690" spans="1:11" x14ac:dyDescent="0.3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I12690">
        <f t="shared" si="396"/>
        <v>11</v>
      </c>
      <c r="J12690">
        <f>COUNTIF(I:I,'Task 3_Final Content Data set'!I12690)</f>
        <v>2034</v>
      </c>
      <c r="K12690">
        <f t="shared" si="397"/>
        <v>6079</v>
      </c>
    </row>
    <row r="12691" spans="1:11" x14ac:dyDescent="0.3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I12691">
        <f t="shared" si="396"/>
        <v>12</v>
      </c>
      <c r="J12691">
        <f>COUNTIF(I:I,'Task 3_Final Content Data set'!I12691)</f>
        <v>2092</v>
      </c>
      <c r="K12691">
        <f t="shared" si="397"/>
        <v>6079</v>
      </c>
    </row>
    <row r="12692" spans="1:11" x14ac:dyDescent="0.3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I12692">
        <f t="shared" si="396"/>
        <v>8</v>
      </c>
      <c r="J12692">
        <f>COUNTIF(I:I,'Task 3_Final Content Data set'!I12692)</f>
        <v>2114</v>
      </c>
      <c r="K12692">
        <f t="shared" si="397"/>
        <v>6079</v>
      </c>
    </row>
    <row r="12693" spans="1:11" x14ac:dyDescent="0.3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I12693">
        <f t="shared" si="396"/>
        <v>2</v>
      </c>
      <c r="J12693">
        <f>COUNTIF(I:I,'Task 3_Final Content Data set'!I12693)</f>
        <v>1914</v>
      </c>
      <c r="K12693">
        <f t="shared" si="397"/>
        <v>6079</v>
      </c>
    </row>
    <row r="12694" spans="1:11" x14ac:dyDescent="0.3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I12694">
        <f t="shared" si="396"/>
        <v>2</v>
      </c>
      <c r="J12694">
        <f>COUNTIF(I:I,'Task 3_Final Content Data set'!I12694)</f>
        <v>1914</v>
      </c>
      <c r="K12694">
        <f t="shared" si="397"/>
        <v>6245</v>
      </c>
    </row>
    <row r="12695" spans="1:11" x14ac:dyDescent="0.3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I12695">
        <f t="shared" si="396"/>
        <v>8</v>
      </c>
      <c r="J12695">
        <f>COUNTIF(I:I,'Task 3_Final Content Data set'!I12695)</f>
        <v>2114</v>
      </c>
      <c r="K12695">
        <f t="shared" si="397"/>
        <v>6245</v>
      </c>
    </row>
    <row r="12696" spans="1:11" x14ac:dyDescent="0.3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I12696">
        <f t="shared" si="396"/>
        <v>9</v>
      </c>
      <c r="J12696">
        <f>COUNTIF(I:I,'Task 3_Final Content Data set'!I12696)</f>
        <v>2022</v>
      </c>
      <c r="K12696">
        <f t="shared" si="397"/>
        <v>6245</v>
      </c>
    </row>
    <row r="12697" spans="1:11" x14ac:dyDescent="0.3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I12697">
        <f t="shared" si="396"/>
        <v>1</v>
      </c>
      <c r="J12697">
        <f>COUNTIF(I:I,'Task 3_Final Content Data set'!I12697)</f>
        <v>2126</v>
      </c>
      <c r="K12697">
        <f t="shared" si="397"/>
        <v>6245</v>
      </c>
    </row>
    <row r="12698" spans="1:11" x14ac:dyDescent="0.3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I12698">
        <f t="shared" si="396"/>
        <v>10</v>
      </c>
      <c r="J12698">
        <f>COUNTIF(I:I,'Task 3_Final Content Data set'!I12698)</f>
        <v>2056</v>
      </c>
      <c r="K12698">
        <f t="shared" si="397"/>
        <v>6245</v>
      </c>
    </row>
    <row r="12699" spans="1:11" x14ac:dyDescent="0.3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I12699">
        <f t="shared" si="396"/>
        <v>4</v>
      </c>
      <c r="J12699">
        <f>COUNTIF(I:I,'Task 3_Final Content Data set'!I12699)</f>
        <v>1974</v>
      </c>
      <c r="K12699">
        <f t="shared" si="397"/>
        <v>6245</v>
      </c>
    </row>
    <row r="12700" spans="1:11" x14ac:dyDescent="0.3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I12700">
        <f t="shared" si="396"/>
        <v>12</v>
      </c>
      <c r="J12700">
        <f>COUNTIF(I:I,'Task 3_Final Content Data set'!I12700)</f>
        <v>2092</v>
      </c>
      <c r="K12700">
        <f t="shared" si="397"/>
        <v>6245</v>
      </c>
    </row>
    <row r="12701" spans="1:11" x14ac:dyDescent="0.3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I12701">
        <f t="shared" si="396"/>
        <v>12</v>
      </c>
      <c r="J12701">
        <f>COUNTIF(I:I,'Task 3_Final Content Data set'!I12701)</f>
        <v>2092</v>
      </c>
      <c r="K12701">
        <f t="shared" si="397"/>
        <v>6245</v>
      </c>
    </row>
    <row r="12702" spans="1:11" x14ac:dyDescent="0.3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I12702">
        <f t="shared" si="396"/>
        <v>9</v>
      </c>
      <c r="J12702">
        <f>COUNTIF(I:I,'Task 3_Final Content Data set'!I12702)</f>
        <v>2022</v>
      </c>
      <c r="K12702">
        <f t="shared" si="397"/>
        <v>6245</v>
      </c>
    </row>
    <row r="12703" spans="1:11" x14ac:dyDescent="0.3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I12703">
        <f t="shared" si="396"/>
        <v>12</v>
      </c>
      <c r="J12703">
        <f>COUNTIF(I:I,'Task 3_Final Content Data set'!I12703)</f>
        <v>2092</v>
      </c>
      <c r="K12703">
        <f t="shared" si="397"/>
        <v>6245</v>
      </c>
    </row>
    <row r="12704" spans="1:11" x14ac:dyDescent="0.3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I12704">
        <f t="shared" si="396"/>
        <v>7</v>
      </c>
      <c r="J12704">
        <f>COUNTIF(I:I,'Task 3_Final Content Data set'!I12704)</f>
        <v>2070</v>
      </c>
      <c r="K12704">
        <f t="shared" si="397"/>
        <v>6245</v>
      </c>
    </row>
    <row r="12705" spans="1:11" x14ac:dyDescent="0.3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I12705">
        <f t="shared" si="396"/>
        <v>8</v>
      </c>
      <c r="J12705">
        <f>COUNTIF(I:I,'Task 3_Final Content Data set'!I12705)</f>
        <v>2114</v>
      </c>
      <c r="K12705">
        <f t="shared" si="397"/>
        <v>6245</v>
      </c>
    </row>
    <row r="12706" spans="1:11" x14ac:dyDescent="0.3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I12706">
        <f t="shared" si="396"/>
        <v>3</v>
      </c>
      <c r="J12706">
        <f>COUNTIF(I:I,'Task 3_Final Content Data set'!I12706)</f>
        <v>2012</v>
      </c>
      <c r="K12706">
        <f t="shared" si="397"/>
        <v>6245</v>
      </c>
    </row>
    <row r="12707" spans="1:11" x14ac:dyDescent="0.3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I12707">
        <f t="shared" si="396"/>
        <v>11</v>
      </c>
      <c r="J12707">
        <f>COUNTIF(I:I,'Task 3_Final Content Data set'!I12707)</f>
        <v>2034</v>
      </c>
      <c r="K12707">
        <f t="shared" si="397"/>
        <v>6245</v>
      </c>
    </row>
    <row r="12708" spans="1:11" x14ac:dyDescent="0.3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I12708">
        <f t="shared" si="396"/>
        <v>6</v>
      </c>
      <c r="J12708">
        <f>COUNTIF(I:I,'Task 3_Final Content Data set'!I12708)</f>
        <v>2021</v>
      </c>
      <c r="K12708">
        <f t="shared" si="397"/>
        <v>6245</v>
      </c>
    </row>
    <row r="12709" spans="1:11" x14ac:dyDescent="0.3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I12709">
        <f t="shared" si="396"/>
        <v>10</v>
      </c>
      <c r="J12709">
        <f>COUNTIF(I:I,'Task 3_Final Content Data set'!I12709)</f>
        <v>2056</v>
      </c>
      <c r="K12709">
        <f t="shared" si="397"/>
        <v>6245</v>
      </c>
    </row>
    <row r="12710" spans="1:11" x14ac:dyDescent="0.3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I12710">
        <f t="shared" si="396"/>
        <v>10</v>
      </c>
      <c r="J12710">
        <f>COUNTIF(I:I,'Task 3_Final Content Data set'!I12710)</f>
        <v>2056</v>
      </c>
      <c r="K12710">
        <f t="shared" si="397"/>
        <v>6245</v>
      </c>
    </row>
    <row r="12711" spans="1:11" x14ac:dyDescent="0.3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I12711">
        <f t="shared" si="396"/>
        <v>6</v>
      </c>
      <c r="J12711">
        <f>COUNTIF(I:I,'Task 3_Final Content Data set'!I12711)</f>
        <v>2021</v>
      </c>
      <c r="K12711">
        <f t="shared" si="397"/>
        <v>6245</v>
      </c>
    </row>
    <row r="12712" spans="1:11" x14ac:dyDescent="0.3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I12712">
        <f t="shared" si="396"/>
        <v>9</v>
      </c>
      <c r="J12712">
        <f>COUNTIF(I:I,'Task 3_Final Content Data set'!I12712)</f>
        <v>2022</v>
      </c>
      <c r="K12712">
        <f t="shared" si="397"/>
        <v>6245</v>
      </c>
    </row>
    <row r="12713" spans="1:11" x14ac:dyDescent="0.3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I12713">
        <f t="shared" si="396"/>
        <v>11</v>
      </c>
      <c r="J12713">
        <f>COUNTIF(I:I,'Task 3_Final Content Data set'!I12713)</f>
        <v>2034</v>
      </c>
      <c r="K12713">
        <f t="shared" si="397"/>
        <v>6245</v>
      </c>
    </row>
    <row r="12714" spans="1:11" x14ac:dyDescent="0.3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I12714">
        <f t="shared" si="396"/>
        <v>8</v>
      </c>
      <c r="J12714">
        <f>COUNTIF(I:I,'Task 3_Final Content Data set'!I12714)</f>
        <v>2114</v>
      </c>
      <c r="K12714">
        <f t="shared" si="397"/>
        <v>6245</v>
      </c>
    </row>
    <row r="12715" spans="1:11" x14ac:dyDescent="0.3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I12715">
        <f t="shared" si="396"/>
        <v>1</v>
      </c>
      <c r="J12715">
        <f>COUNTIF(I:I,'Task 3_Final Content Data set'!I12715)</f>
        <v>2126</v>
      </c>
      <c r="K12715">
        <f t="shared" si="397"/>
        <v>6245</v>
      </c>
    </row>
    <row r="12716" spans="1:11" x14ac:dyDescent="0.3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I12716">
        <f t="shared" si="396"/>
        <v>3</v>
      </c>
      <c r="J12716">
        <f>COUNTIF(I:I,'Task 3_Final Content Data set'!I12716)</f>
        <v>2012</v>
      </c>
      <c r="K12716">
        <f t="shared" si="397"/>
        <v>6245</v>
      </c>
    </row>
    <row r="12717" spans="1:11" x14ac:dyDescent="0.3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I12717">
        <f t="shared" si="396"/>
        <v>8</v>
      </c>
      <c r="J12717">
        <f>COUNTIF(I:I,'Task 3_Final Content Data set'!I12717)</f>
        <v>2114</v>
      </c>
      <c r="K12717">
        <f t="shared" si="397"/>
        <v>6245</v>
      </c>
    </row>
    <row r="12718" spans="1:11" x14ac:dyDescent="0.3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I12718">
        <f t="shared" si="396"/>
        <v>9</v>
      </c>
      <c r="J12718">
        <f>COUNTIF(I:I,'Task 3_Final Content Data set'!I12718)</f>
        <v>2022</v>
      </c>
      <c r="K12718">
        <f t="shared" si="397"/>
        <v>6245</v>
      </c>
    </row>
    <row r="12719" spans="1:11" x14ac:dyDescent="0.3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I12719">
        <f t="shared" si="396"/>
        <v>11</v>
      </c>
      <c r="J12719">
        <f>COUNTIF(I:I,'Task 3_Final Content Data set'!I12719)</f>
        <v>2034</v>
      </c>
      <c r="K12719">
        <f t="shared" si="397"/>
        <v>6589</v>
      </c>
    </row>
    <row r="12720" spans="1:11" x14ac:dyDescent="0.3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I12720">
        <f t="shared" si="396"/>
        <v>5</v>
      </c>
      <c r="J12720">
        <f>COUNTIF(I:I,'Task 3_Final Content Data set'!I12720)</f>
        <v>2138</v>
      </c>
      <c r="K12720">
        <f t="shared" si="397"/>
        <v>6589</v>
      </c>
    </row>
    <row r="12721" spans="1:11" x14ac:dyDescent="0.3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I12721">
        <f t="shared" si="396"/>
        <v>8</v>
      </c>
      <c r="J12721">
        <f>COUNTIF(I:I,'Task 3_Final Content Data set'!I12721)</f>
        <v>2114</v>
      </c>
      <c r="K12721">
        <f t="shared" si="397"/>
        <v>6589</v>
      </c>
    </row>
    <row r="12722" spans="1:11" x14ac:dyDescent="0.3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I12722">
        <f t="shared" si="396"/>
        <v>2</v>
      </c>
      <c r="J12722">
        <f>COUNTIF(I:I,'Task 3_Final Content Data set'!I12722)</f>
        <v>1914</v>
      </c>
      <c r="K12722">
        <f t="shared" si="397"/>
        <v>6589</v>
      </c>
    </row>
    <row r="12723" spans="1:11" x14ac:dyDescent="0.3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I12723">
        <f t="shared" si="396"/>
        <v>7</v>
      </c>
      <c r="J12723">
        <f>COUNTIF(I:I,'Task 3_Final Content Data set'!I12723)</f>
        <v>2070</v>
      </c>
      <c r="K12723">
        <f t="shared" si="397"/>
        <v>6589</v>
      </c>
    </row>
    <row r="12724" spans="1:11" x14ac:dyDescent="0.3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I12724">
        <f t="shared" si="396"/>
        <v>3</v>
      </c>
      <c r="J12724">
        <f>COUNTIF(I:I,'Task 3_Final Content Data set'!I12724)</f>
        <v>2012</v>
      </c>
      <c r="K12724">
        <f t="shared" si="397"/>
        <v>6589</v>
      </c>
    </row>
    <row r="12725" spans="1:11" x14ac:dyDescent="0.3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I12725">
        <f t="shared" si="396"/>
        <v>8</v>
      </c>
      <c r="J12725">
        <f>COUNTIF(I:I,'Task 3_Final Content Data set'!I12725)</f>
        <v>2114</v>
      </c>
      <c r="K12725">
        <f t="shared" si="397"/>
        <v>6589</v>
      </c>
    </row>
    <row r="12726" spans="1:11" x14ac:dyDescent="0.3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I12726">
        <f t="shared" si="396"/>
        <v>8</v>
      </c>
      <c r="J12726">
        <f>COUNTIF(I:I,'Task 3_Final Content Data set'!I12726)</f>
        <v>2114</v>
      </c>
      <c r="K12726">
        <f t="shared" si="397"/>
        <v>6589</v>
      </c>
    </row>
    <row r="12727" spans="1:11" x14ac:dyDescent="0.3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I12727">
        <f t="shared" si="396"/>
        <v>10</v>
      </c>
      <c r="J12727">
        <f>COUNTIF(I:I,'Task 3_Final Content Data set'!I12727)</f>
        <v>2056</v>
      </c>
      <c r="K12727">
        <f t="shared" si="397"/>
        <v>6589</v>
      </c>
    </row>
    <row r="12728" spans="1:11" x14ac:dyDescent="0.3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I12728">
        <f t="shared" si="396"/>
        <v>7</v>
      </c>
      <c r="J12728">
        <f>COUNTIF(I:I,'Task 3_Final Content Data set'!I12728)</f>
        <v>2070</v>
      </c>
      <c r="K12728">
        <f t="shared" si="397"/>
        <v>6589</v>
      </c>
    </row>
    <row r="12729" spans="1:11" x14ac:dyDescent="0.3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I12729">
        <f t="shared" si="396"/>
        <v>9</v>
      </c>
      <c r="J12729">
        <f>COUNTIF(I:I,'Task 3_Final Content Data set'!I12729)</f>
        <v>2022</v>
      </c>
      <c r="K12729">
        <f t="shared" si="397"/>
        <v>6589</v>
      </c>
    </row>
    <row r="12730" spans="1:11" x14ac:dyDescent="0.3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I12730">
        <f t="shared" si="396"/>
        <v>12</v>
      </c>
      <c r="J12730">
        <f>COUNTIF(I:I,'Task 3_Final Content Data set'!I12730)</f>
        <v>2092</v>
      </c>
      <c r="K12730">
        <f t="shared" si="397"/>
        <v>6589</v>
      </c>
    </row>
    <row r="12731" spans="1:11" x14ac:dyDescent="0.3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I12731">
        <f t="shared" si="396"/>
        <v>7</v>
      </c>
      <c r="J12731">
        <f>COUNTIF(I:I,'Task 3_Final Content Data set'!I12731)</f>
        <v>2070</v>
      </c>
      <c r="K12731">
        <f t="shared" si="397"/>
        <v>6589</v>
      </c>
    </row>
    <row r="12732" spans="1:11" x14ac:dyDescent="0.3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I12732">
        <f t="shared" si="396"/>
        <v>2</v>
      </c>
      <c r="J12732">
        <f>COUNTIF(I:I,'Task 3_Final Content Data set'!I12732)</f>
        <v>1914</v>
      </c>
      <c r="K12732">
        <f t="shared" si="397"/>
        <v>6589</v>
      </c>
    </row>
    <row r="12733" spans="1:11" x14ac:dyDescent="0.3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I12733">
        <f t="shared" si="396"/>
        <v>4</v>
      </c>
      <c r="J12733">
        <f>COUNTIF(I:I,'Task 3_Final Content Data set'!I12733)</f>
        <v>1974</v>
      </c>
      <c r="K12733">
        <f t="shared" si="397"/>
        <v>6589</v>
      </c>
    </row>
    <row r="12734" spans="1:11" x14ac:dyDescent="0.3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I12734">
        <f t="shared" si="396"/>
        <v>1</v>
      </c>
      <c r="J12734">
        <f>COUNTIF(I:I,'Task 3_Final Content Data set'!I12734)</f>
        <v>2126</v>
      </c>
      <c r="K12734">
        <f t="shared" si="397"/>
        <v>6589</v>
      </c>
    </row>
    <row r="12735" spans="1:11" x14ac:dyDescent="0.3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I12735">
        <f t="shared" si="396"/>
        <v>12</v>
      </c>
      <c r="J12735">
        <f>COUNTIF(I:I,'Task 3_Final Content Data set'!I12735)</f>
        <v>2092</v>
      </c>
      <c r="K12735">
        <f t="shared" si="397"/>
        <v>6589</v>
      </c>
    </row>
    <row r="12736" spans="1:11" x14ac:dyDescent="0.3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I12736">
        <f t="shared" si="396"/>
        <v>4</v>
      </c>
      <c r="J12736">
        <f>COUNTIF(I:I,'Task 3_Final Content Data set'!I12736)</f>
        <v>1974</v>
      </c>
      <c r="K12736">
        <f t="shared" si="397"/>
        <v>6589</v>
      </c>
    </row>
    <row r="12737" spans="1:11" x14ac:dyDescent="0.3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I12737">
        <f t="shared" si="396"/>
        <v>6</v>
      </c>
      <c r="J12737">
        <f>COUNTIF(I:I,'Task 3_Final Content Data set'!I12737)</f>
        <v>2021</v>
      </c>
      <c r="K12737">
        <f t="shared" si="397"/>
        <v>6589</v>
      </c>
    </row>
    <row r="12738" spans="1:11" x14ac:dyDescent="0.3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I12738">
        <f t="shared" si="396"/>
        <v>10</v>
      </c>
      <c r="J12738">
        <f>COUNTIF(I:I,'Task 3_Final Content Data set'!I12738)</f>
        <v>2056</v>
      </c>
      <c r="K12738">
        <f t="shared" si="397"/>
        <v>6079</v>
      </c>
    </row>
    <row r="12739" spans="1:11" x14ac:dyDescent="0.3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I12739">
        <f t="shared" ref="I12739:I12802" si="398">MONTH(D12739)</f>
        <v>1</v>
      </c>
      <c r="J12739">
        <f>COUNTIF(I:I,'Task 3_Final Content Data set'!I12739)</f>
        <v>2126</v>
      </c>
      <c r="K12739">
        <f t="shared" ref="K12739:K12802" si="399">COUNTIF(E:E,E12739)</f>
        <v>6079</v>
      </c>
    </row>
    <row r="12740" spans="1:11" x14ac:dyDescent="0.3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I12740">
        <f t="shared" si="398"/>
        <v>7</v>
      </c>
      <c r="J12740">
        <f>COUNTIF(I:I,'Task 3_Final Content Data set'!I12740)</f>
        <v>2070</v>
      </c>
      <c r="K12740">
        <f t="shared" si="399"/>
        <v>6079</v>
      </c>
    </row>
    <row r="12741" spans="1:11" x14ac:dyDescent="0.3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I12741">
        <f t="shared" si="398"/>
        <v>10</v>
      </c>
      <c r="J12741">
        <f>COUNTIF(I:I,'Task 3_Final Content Data set'!I12741)</f>
        <v>2056</v>
      </c>
      <c r="K12741">
        <f t="shared" si="399"/>
        <v>6079</v>
      </c>
    </row>
    <row r="12742" spans="1:11" x14ac:dyDescent="0.3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I12742">
        <f t="shared" si="398"/>
        <v>12</v>
      </c>
      <c r="J12742">
        <f>COUNTIF(I:I,'Task 3_Final Content Data set'!I12742)</f>
        <v>2092</v>
      </c>
      <c r="K12742">
        <f t="shared" si="399"/>
        <v>6079</v>
      </c>
    </row>
    <row r="12743" spans="1:11" x14ac:dyDescent="0.3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I12743">
        <f t="shared" si="398"/>
        <v>5</v>
      </c>
      <c r="J12743">
        <f>COUNTIF(I:I,'Task 3_Final Content Data set'!I12743)</f>
        <v>2138</v>
      </c>
      <c r="K12743">
        <f t="shared" si="399"/>
        <v>6079</v>
      </c>
    </row>
    <row r="12744" spans="1:11" x14ac:dyDescent="0.3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I12744">
        <f t="shared" si="398"/>
        <v>11</v>
      </c>
      <c r="J12744">
        <f>COUNTIF(I:I,'Task 3_Final Content Data set'!I12744)</f>
        <v>2034</v>
      </c>
      <c r="K12744">
        <f t="shared" si="399"/>
        <v>6079</v>
      </c>
    </row>
    <row r="12745" spans="1:11" x14ac:dyDescent="0.3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I12745">
        <f t="shared" si="398"/>
        <v>2</v>
      </c>
      <c r="J12745">
        <f>COUNTIF(I:I,'Task 3_Final Content Data set'!I12745)</f>
        <v>1914</v>
      </c>
      <c r="K12745">
        <f t="shared" si="399"/>
        <v>6079</v>
      </c>
    </row>
    <row r="12746" spans="1:11" x14ac:dyDescent="0.3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I12746">
        <f t="shared" si="398"/>
        <v>7</v>
      </c>
      <c r="J12746">
        <f>COUNTIF(I:I,'Task 3_Final Content Data set'!I12746)</f>
        <v>2070</v>
      </c>
      <c r="K12746">
        <f t="shared" si="399"/>
        <v>6079</v>
      </c>
    </row>
    <row r="12747" spans="1:11" x14ac:dyDescent="0.3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I12747">
        <f t="shared" si="398"/>
        <v>11</v>
      </c>
      <c r="J12747">
        <f>COUNTIF(I:I,'Task 3_Final Content Data set'!I12747)</f>
        <v>2034</v>
      </c>
      <c r="K12747">
        <f t="shared" si="399"/>
        <v>6079</v>
      </c>
    </row>
    <row r="12748" spans="1:11" x14ac:dyDescent="0.3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I12748">
        <f t="shared" si="398"/>
        <v>12</v>
      </c>
      <c r="J12748">
        <f>COUNTIF(I:I,'Task 3_Final Content Data set'!I12748)</f>
        <v>2092</v>
      </c>
      <c r="K12748">
        <f t="shared" si="399"/>
        <v>6079</v>
      </c>
    </row>
    <row r="12749" spans="1:11" x14ac:dyDescent="0.3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I12749">
        <f t="shared" si="398"/>
        <v>5</v>
      </c>
      <c r="J12749">
        <f>COUNTIF(I:I,'Task 3_Final Content Data set'!I12749)</f>
        <v>2138</v>
      </c>
      <c r="K12749">
        <f t="shared" si="399"/>
        <v>6079</v>
      </c>
    </row>
    <row r="12750" spans="1:11" x14ac:dyDescent="0.3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I12750">
        <f t="shared" si="398"/>
        <v>5</v>
      </c>
      <c r="J12750">
        <f>COUNTIF(I:I,'Task 3_Final Content Data set'!I12750)</f>
        <v>2138</v>
      </c>
      <c r="K12750">
        <f t="shared" si="399"/>
        <v>6079</v>
      </c>
    </row>
    <row r="12751" spans="1:11" x14ac:dyDescent="0.3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I12751">
        <f t="shared" si="398"/>
        <v>12</v>
      </c>
      <c r="J12751">
        <f>COUNTIF(I:I,'Task 3_Final Content Data set'!I12751)</f>
        <v>2092</v>
      </c>
      <c r="K12751">
        <f t="shared" si="399"/>
        <v>6079</v>
      </c>
    </row>
    <row r="12752" spans="1:11" x14ac:dyDescent="0.3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I12752">
        <f t="shared" si="398"/>
        <v>11</v>
      </c>
      <c r="J12752">
        <f>COUNTIF(I:I,'Task 3_Final Content Data set'!I12752)</f>
        <v>2034</v>
      </c>
      <c r="K12752">
        <f t="shared" si="399"/>
        <v>6079</v>
      </c>
    </row>
    <row r="12753" spans="1:11" x14ac:dyDescent="0.3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I12753">
        <f t="shared" si="398"/>
        <v>7</v>
      </c>
      <c r="J12753">
        <f>COUNTIF(I:I,'Task 3_Final Content Data set'!I12753)</f>
        <v>2070</v>
      </c>
      <c r="K12753">
        <f t="shared" si="399"/>
        <v>6079</v>
      </c>
    </row>
    <row r="12754" spans="1:11" x14ac:dyDescent="0.3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I12754">
        <f t="shared" si="398"/>
        <v>12</v>
      </c>
      <c r="J12754">
        <f>COUNTIF(I:I,'Task 3_Final Content Data set'!I12754)</f>
        <v>2092</v>
      </c>
      <c r="K12754">
        <f t="shared" si="399"/>
        <v>6079</v>
      </c>
    </row>
    <row r="12755" spans="1:11" x14ac:dyDescent="0.3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I12755">
        <f t="shared" si="398"/>
        <v>5</v>
      </c>
      <c r="J12755">
        <f>COUNTIF(I:I,'Task 3_Final Content Data set'!I12755)</f>
        <v>2138</v>
      </c>
      <c r="K12755">
        <f t="shared" si="399"/>
        <v>6079</v>
      </c>
    </row>
    <row r="12756" spans="1:11" x14ac:dyDescent="0.3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I12756">
        <f t="shared" si="398"/>
        <v>9</v>
      </c>
      <c r="J12756">
        <f>COUNTIF(I:I,'Task 3_Final Content Data set'!I12756)</f>
        <v>2022</v>
      </c>
      <c r="K12756">
        <f t="shared" si="399"/>
        <v>6079</v>
      </c>
    </row>
    <row r="12757" spans="1:11" x14ac:dyDescent="0.3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I12757">
        <f t="shared" si="398"/>
        <v>3</v>
      </c>
      <c r="J12757">
        <f>COUNTIF(I:I,'Task 3_Final Content Data set'!I12757)</f>
        <v>2012</v>
      </c>
      <c r="K12757">
        <f t="shared" si="399"/>
        <v>6079</v>
      </c>
    </row>
    <row r="12758" spans="1:11" x14ac:dyDescent="0.3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I12758">
        <f t="shared" si="398"/>
        <v>10</v>
      </c>
      <c r="J12758">
        <f>COUNTIF(I:I,'Task 3_Final Content Data set'!I12758)</f>
        <v>2056</v>
      </c>
      <c r="K12758">
        <f t="shared" si="399"/>
        <v>6079</v>
      </c>
    </row>
    <row r="12759" spans="1:11" x14ac:dyDescent="0.3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I12759">
        <f t="shared" si="398"/>
        <v>7</v>
      </c>
      <c r="J12759">
        <f>COUNTIF(I:I,'Task 3_Final Content Data set'!I12759)</f>
        <v>2070</v>
      </c>
      <c r="K12759">
        <f t="shared" si="399"/>
        <v>6079</v>
      </c>
    </row>
    <row r="12760" spans="1:11" x14ac:dyDescent="0.3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I12760">
        <f t="shared" si="398"/>
        <v>9</v>
      </c>
      <c r="J12760">
        <f>COUNTIF(I:I,'Task 3_Final Content Data set'!I12760)</f>
        <v>2022</v>
      </c>
      <c r="K12760">
        <f t="shared" si="399"/>
        <v>6079</v>
      </c>
    </row>
    <row r="12761" spans="1:11" x14ac:dyDescent="0.3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I12761">
        <f t="shared" si="398"/>
        <v>10</v>
      </c>
      <c r="J12761">
        <f>COUNTIF(I:I,'Task 3_Final Content Data set'!I12761)</f>
        <v>2056</v>
      </c>
      <c r="K12761">
        <f t="shared" si="399"/>
        <v>6079</v>
      </c>
    </row>
    <row r="12762" spans="1:11" x14ac:dyDescent="0.3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I12762">
        <f t="shared" si="398"/>
        <v>6</v>
      </c>
      <c r="J12762">
        <f>COUNTIF(I:I,'Task 3_Final Content Data set'!I12762)</f>
        <v>2021</v>
      </c>
      <c r="K12762">
        <f t="shared" si="399"/>
        <v>6079</v>
      </c>
    </row>
    <row r="12763" spans="1:11" x14ac:dyDescent="0.3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I12763">
        <f t="shared" si="398"/>
        <v>12</v>
      </c>
      <c r="J12763">
        <f>COUNTIF(I:I,'Task 3_Final Content Data set'!I12763)</f>
        <v>2092</v>
      </c>
      <c r="K12763">
        <f t="shared" si="399"/>
        <v>6079</v>
      </c>
    </row>
    <row r="12764" spans="1:11" x14ac:dyDescent="0.3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I12764">
        <f t="shared" si="398"/>
        <v>11</v>
      </c>
      <c r="J12764">
        <f>COUNTIF(I:I,'Task 3_Final Content Data set'!I12764)</f>
        <v>2034</v>
      </c>
      <c r="K12764">
        <f t="shared" si="399"/>
        <v>6079</v>
      </c>
    </row>
    <row r="12765" spans="1:11" x14ac:dyDescent="0.3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I12765">
        <f t="shared" si="398"/>
        <v>1</v>
      </c>
      <c r="J12765">
        <f>COUNTIF(I:I,'Task 3_Final Content Data set'!I12765)</f>
        <v>2126</v>
      </c>
      <c r="K12765">
        <f t="shared" si="399"/>
        <v>6079</v>
      </c>
    </row>
    <row r="12766" spans="1:11" x14ac:dyDescent="0.3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I12766">
        <f t="shared" si="398"/>
        <v>2</v>
      </c>
      <c r="J12766">
        <f>COUNTIF(I:I,'Task 3_Final Content Data set'!I12766)</f>
        <v>1914</v>
      </c>
      <c r="K12766">
        <f t="shared" si="399"/>
        <v>6079</v>
      </c>
    </row>
    <row r="12767" spans="1:11" x14ac:dyDescent="0.3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I12767">
        <f t="shared" si="398"/>
        <v>6</v>
      </c>
      <c r="J12767">
        <f>COUNTIF(I:I,'Task 3_Final Content Data set'!I12767)</f>
        <v>2021</v>
      </c>
      <c r="K12767">
        <f t="shared" si="399"/>
        <v>6079</v>
      </c>
    </row>
    <row r="12768" spans="1:11" x14ac:dyDescent="0.3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I12768">
        <f t="shared" si="398"/>
        <v>12</v>
      </c>
      <c r="J12768">
        <f>COUNTIF(I:I,'Task 3_Final Content Data set'!I12768)</f>
        <v>2092</v>
      </c>
      <c r="K12768">
        <f t="shared" si="399"/>
        <v>6079</v>
      </c>
    </row>
    <row r="12769" spans="1:11" x14ac:dyDescent="0.3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I12769">
        <f t="shared" si="398"/>
        <v>1</v>
      </c>
      <c r="J12769">
        <f>COUNTIF(I:I,'Task 3_Final Content Data set'!I12769)</f>
        <v>2126</v>
      </c>
      <c r="K12769">
        <f t="shared" si="399"/>
        <v>5660</v>
      </c>
    </row>
    <row r="12770" spans="1:11" x14ac:dyDescent="0.3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I12770">
        <f t="shared" si="398"/>
        <v>2</v>
      </c>
      <c r="J12770">
        <f>COUNTIF(I:I,'Task 3_Final Content Data set'!I12770)</f>
        <v>1914</v>
      </c>
      <c r="K12770">
        <f t="shared" si="399"/>
        <v>5660</v>
      </c>
    </row>
    <row r="12771" spans="1:11" x14ac:dyDescent="0.3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I12771">
        <f t="shared" si="398"/>
        <v>6</v>
      </c>
      <c r="J12771">
        <f>COUNTIF(I:I,'Task 3_Final Content Data set'!I12771)</f>
        <v>2021</v>
      </c>
      <c r="K12771">
        <f t="shared" si="399"/>
        <v>5660</v>
      </c>
    </row>
    <row r="12772" spans="1:11" x14ac:dyDescent="0.3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I12772">
        <f t="shared" si="398"/>
        <v>8</v>
      </c>
      <c r="J12772">
        <f>COUNTIF(I:I,'Task 3_Final Content Data set'!I12772)</f>
        <v>2114</v>
      </c>
      <c r="K12772">
        <f t="shared" si="399"/>
        <v>5660</v>
      </c>
    </row>
    <row r="12773" spans="1:11" x14ac:dyDescent="0.3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I12773">
        <f t="shared" si="398"/>
        <v>12</v>
      </c>
      <c r="J12773">
        <f>COUNTIF(I:I,'Task 3_Final Content Data set'!I12773)</f>
        <v>2092</v>
      </c>
      <c r="K12773">
        <f t="shared" si="399"/>
        <v>5660</v>
      </c>
    </row>
    <row r="12774" spans="1:11" x14ac:dyDescent="0.3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I12774">
        <f t="shared" si="398"/>
        <v>5</v>
      </c>
      <c r="J12774">
        <f>COUNTIF(I:I,'Task 3_Final Content Data set'!I12774)</f>
        <v>2138</v>
      </c>
      <c r="K12774">
        <f t="shared" si="399"/>
        <v>5660</v>
      </c>
    </row>
    <row r="12775" spans="1:11" x14ac:dyDescent="0.3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I12775">
        <f t="shared" si="398"/>
        <v>9</v>
      </c>
      <c r="J12775">
        <f>COUNTIF(I:I,'Task 3_Final Content Data set'!I12775)</f>
        <v>2022</v>
      </c>
      <c r="K12775">
        <f t="shared" si="399"/>
        <v>5660</v>
      </c>
    </row>
    <row r="12776" spans="1:11" x14ac:dyDescent="0.3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I12776">
        <f t="shared" si="398"/>
        <v>8</v>
      </c>
      <c r="J12776">
        <f>COUNTIF(I:I,'Task 3_Final Content Data set'!I12776)</f>
        <v>2114</v>
      </c>
      <c r="K12776">
        <f t="shared" si="399"/>
        <v>5660</v>
      </c>
    </row>
    <row r="12777" spans="1:11" x14ac:dyDescent="0.3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I12777">
        <f t="shared" si="398"/>
        <v>7</v>
      </c>
      <c r="J12777">
        <f>COUNTIF(I:I,'Task 3_Final Content Data set'!I12777)</f>
        <v>2070</v>
      </c>
      <c r="K12777">
        <f t="shared" si="399"/>
        <v>5660</v>
      </c>
    </row>
    <row r="12778" spans="1:11" x14ac:dyDescent="0.3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I12778">
        <f t="shared" si="398"/>
        <v>11</v>
      </c>
      <c r="J12778">
        <f>COUNTIF(I:I,'Task 3_Final Content Data set'!I12778)</f>
        <v>2034</v>
      </c>
      <c r="K12778">
        <f t="shared" si="399"/>
        <v>5660</v>
      </c>
    </row>
    <row r="12779" spans="1:11" x14ac:dyDescent="0.3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I12779">
        <f t="shared" si="398"/>
        <v>2</v>
      </c>
      <c r="J12779">
        <f>COUNTIF(I:I,'Task 3_Final Content Data set'!I12779)</f>
        <v>1914</v>
      </c>
      <c r="K12779">
        <f t="shared" si="399"/>
        <v>5660</v>
      </c>
    </row>
    <row r="12780" spans="1:11" x14ac:dyDescent="0.3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I12780">
        <f t="shared" si="398"/>
        <v>3</v>
      </c>
      <c r="J12780">
        <f>COUNTIF(I:I,'Task 3_Final Content Data set'!I12780)</f>
        <v>2012</v>
      </c>
      <c r="K12780">
        <f t="shared" si="399"/>
        <v>5660</v>
      </c>
    </row>
    <row r="12781" spans="1:11" x14ac:dyDescent="0.3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I12781">
        <f t="shared" si="398"/>
        <v>6</v>
      </c>
      <c r="J12781">
        <f>COUNTIF(I:I,'Task 3_Final Content Data set'!I12781)</f>
        <v>2021</v>
      </c>
      <c r="K12781">
        <f t="shared" si="399"/>
        <v>5660</v>
      </c>
    </row>
    <row r="12782" spans="1:11" x14ac:dyDescent="0.3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I12782">
        <f t="shared" si="398"/>
        <v>7</v>
      </c>
      <c r="J12782">
        <f>COUNTIF(I:I,'Task 3_Final Content Data set'!I12782)</f>
        <v>2070</v>
      </c>
      <c r="K12782">
        <f t="shared" si="399"/>
        <v>5660</v>
      </c>
    </row>
    <row r="12783" spans="1:11" x14ac:dyDescent="0.3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I12783">
        <f t="shared" si="398"/>
        <v>11</v>
      </c>
      <c r="J12783">
        <f>COUNTIF(I:I,'Task 3_Final Content Data set'!I12783)</f>
        <v>2034</v>
      </c>
      <c r="K12783">
        <f t="shared" si="399"/>
        <v>5660</v>
      </c>
    </row>
    <row r="12784" spans="1:11" x14ac:dyDescent="0.3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I12784">
        <f t="shared" si="398"/>
        <v>4</v>
      </c>
      <c r="J12784">
        <f>COUNTIF(I:I,'Task 3_Final Content Data set'!I12784)</f>
        <v>1974</v>
      </c>
      <c r="K12784">
        <f t="shared" si="399"/>
        <v>5660</v>
      </c>
    </row>
    <row r="12785" spans="1:11" x14ac:dyDescent="0.3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I12785">
        <f t="shared" si="398"/>
        <v>1</v>
      </c>
      <c r="J12785">
        <f>COUNTIF(I:I,'Task 3_Final Content Data set'!I12785)</f>
        <v>2126</v>
      </c>
      <c r="K12785">
        <f t="shared" si="399"/>
        <v>5660</v>
      </c>
    </row>
    <row r="12786" spans="1:11" x14ac:dyDescent="0.3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I12786">
        <f t="shared" si="398"/>
        <v>5</v>
      </c>
      <c r="J12786">
        <f>COUNTIF(I:I,'Task 3_Final Content Data set'!I12786)</f>
        <v>2138</v>
      </c>
      <c r="K12786">
        <f t="shared" si="399"/>
        <v>5660</v>
      </c>
    </row>
    <row r="12787" spans="1:11" x14ac:dyDescent="0.3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I12787">
        <f t="shared" si="398"/>
        <v>10</v>
      </c>
      <c r="J12787">
        <f>COUNTIF(I:I,'Task 3_Final Content Data set'!I12787)</f>
        <v>2056</v>
      </c>
      <c r="K12787">
        <f t="shared" si="399"/>
        <v>5660</v>
      </c>
    </row>
    <row r="12788" spans="1:11" x14ac:dyDescent="0.3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I12788">
        <f t="shared" si="398"/>
        <v>11</v>
      </c>
      <c r="J12788">
        <f>COUNTIF(I:I,'Task 3_Final Content Data set'!I12788)</f>
        <v>2034</v>
      </c>
      <c r="K12788">
        <f t="shared" si="399"/>
        <v>5660</v>
      </c>
    </row>
    <row r="12789" spans="1:11" x14ac:dyDescent="0.3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I12789">
        <f t="shared" si="398"/>
        <v>10</v>
      </c>
      <c r="J12789">
        <f>COUNTIF(I:I,'Task 3_Final Content Data set'!I12789)</f>
        <v>2056</v>
      </c>
      <c r="K12789">
        <f t="shared" si="399"/>
        <v>5660</v>
      </c>
    </row>
    <row r="12790" spans="1:11" x14ac:dyDescent="0.3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I12790">
        <f t="shared" si="398"/>
        <v>7</v>
      </c>
      <c r="J12790">
        <f>COUNTIF(I:I,'Task 3_Final Content Data set'!I12790)</f>
        <v>2070</v>
      </c>
      <c r="K12790">
        <f t="shared" si="399"/>
        <v>5660</v>
      </c>
    </row>
    <row r="12791" spans="1:11" x14ac:dyDescent="0.3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I12791">
        <f t="shared" si="398"/>
        <v>12</v>
      </c>
      <c r="J12791">
        <f>COUNTIF(I:I,'Task 3_Final Content Data set'!I12791)</f>
        <v>2092</v>
      </c>
      <c r="K12791">
        <f t="shared" si="399"/>
        <v>5660</v>
      </c>
    </row>
    <row r="12792" spans="1:11" x14ac:dyDescent="0.3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I12792">
        <f t="shared" si="398"/>
        <v>10</v>
      </c>
      <c r="J12792">
        <f>COUNTIF(I:I,'Task 3_Final Content Data set'!I12792)</f>
        <v>2056</v>
      </c>
      <c r="K12792">
        <f t="shared" si="399"/>
        <v>5660</v>
      </c>
    </row>
    <row r="12793" spans="1:11" x14ac:dyDescent="0.3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I12793">
        <f t="shared" si="398"/>
        <v>6</v>
      </c>
      <c r="J12793">
        <f>COUNTIF(I:I,'Task 3_Final Content Data set'!I12793)</f>
        <v>2021</v>
      </c>
      <c r="K12793">
        <f t="shared" si="399"/>
        <v>5660</v>
      </c>
    </row>
    <row r="12794" spans="1:11" x14ac:dyDescent="0.3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I12794">
        <f t="shared" si="398"/>
        <v>12</v>
      </c>
      <c r="J12794">
        <f>COUNTIF(I:I,'Task 3_Final Content Data set'!I12794)</f>
        <v>2092</v>
      </c>
      <c r="K12794">
        <f t="shared" si="399"/>
        <v>5660</v>
      </c>
    </row>
    <row r="12795" spans="1:11" x14ac:dyDescent="0.3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I12795">
        <f t="shared" si="398"/>
        <v>2</v>
      </c>
      <c r="J12795">
        <f>COUNTIF(I:I,'Task 3_Final Content Data set'!I12795)</f>
        <v>1914</v>
      </c>
      <c r="K12795">
        <f t="shared" si="399"/>
        <v>5660</v>
      </c>
    </row>
    <row r="12796" spans="1:11" x14ac:dyDescent="0.3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I12796">
        <f t="shared" si="398"/>
        <v>1</v>
      </c>
      <c r="J12796">
        <f>COUNTIF(I:I,'Task 3_Final Content Data set'!I12796)</f>
        <v>2126</v>
      </c>
      <c r="K12796">
        <f t="shared" si="399"/>
        <v>5660</v>
      </c>
    </row>
    <row r="12797" spans="1:11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I12797">
        <f t="shared" si="398"/>
        <v>2</v>
      </c>
      <c r="J12797">
        <f>COUNTIF(I:I,'Task 3_Final Content Data set'!I12797)</f>
        <v>1914</v>
      </c>
      <c r="K12797">
        <f t="shared" si="399"/>
        <v>5660</v>
      </c>
    </row>
    <row r="12798" spans="1:11" x14ac:dyDescent="0.3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I12798">
        <f t="shared" si="398"/>
        <v>3</v>
      </c>
      <c r="J12798">
        <f>COUNTIF(I:I,'Task 3_Final Content Data set'!I12798)</f>
        <v>2012</v>
      </c>
      <c r="K12798">
        <f t="shared" si="399"/>
        <v>5660</v>
      </c>
    </row>
    <row r="12799" spans="1:11" x14ac:dyDescent="0.3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I12799">
        <f t="shared" si="398"/>
        <v>3</v>
      </c>
      <c r="J12799">
        <f>COUNTIF(I:I,'Task 3_Final Content Data set'!I12799)</f>
        <v>2012</v>
      </c>
      <c r="K12799">
        <f t="shared" si="399"/>
        <v>5660</v>
      </c>
    </row>
    <row r="12800" spans="1:11" x14ac:dyDescent="0.3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I12800">
        <f t="shared" si="398"/>
        <v>11</v>
      </c>
      <c r="J12800">
        <f>COUNTIF(I:I,'Task 3_Final Content Data set'!I12800)</f>
        <v>2034</v>
      </c>
      <c r="K12800">
        <f t="shared" si="399"/>
        <v>5660</v>
      </c>
    </row>
    <row r="12801" spans="1:11" x14ac:dyDescent="0.3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I12801">
        <f t="shared" si="398"/>
        <v>2</v>
      </c>
      <c r="J12801">
        <f>COUNTIF(I:I,'Task 3_Final Content Data set'!I12801)</f>
        <v>1914</v>
      </c>
      <c r="K12801">
        <f t="shared" si="399"/>
        <v>5660</v>
      </c>
    </row>
    <row r="12802" spans="1:11" x14ac:dyDescent="0.3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I12802">
        <f t="shared" si="398"/>
        <v>6</v>
      </c>
      <c r="J12802">
        <f>COUNTIF(I:I,'Task 3_Final Content Data set'!I12802)</f>
        <v>2021</v>
      </c>
      <c r="K12802">
        <f t="shared" si="399"/>
        <v>5660</v>
      </c>
    </row>
    <row r="12803" spans="1:11" x14ac:dyDescent="0.3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I12803">
        <f t="shared" ref="I12803:I12866" si="400">MONTH(D12803)</f>
        <v>7</v>
      </c>
      <c r="J12803">
        <f>COUNTIF(I:I,'Task 3_Final Content Data set'!I12803)</f>
        <v>2070</v>
      </c>
      <c r="K12803">
        <f t="shared" ref="K12803:K12866" si="401">COUNTIF(E:E,E12803)</f>
        <v>5660</v>
      </c>
    </row>
    <row r="12804" spans="1:11" x14ac:dyDescent="0.3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I12804">
        <f t="shared" si="400"/>
        <v>12</v>
      </c>
      <c r="J12804">
        <f>COUNTIF(I:I,'Task 3_Final Content Data set'!I12804)</f>
        <v>2092</v>
      </c>
      <c r="K12804">
        <f t="shared" si="401"/>
        <v>5660</v>
      </c>
    </row>
    <row r="12805" spans="1:11" x14ac:dyDescent="0.3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I12805">
        <f t="shared" si="400"/>
        <v>3</v>
      </c>
      <c r="J12805">
        <f>COUNTIF(I:I,'Task 3_Final Content Data set'!I12805)</f>
        <v>2012</v>
      </c>
      <c r="K12805">
        <f t="shared" si="401"/>
        <v>5660</v>
      </c>
    </row>
    <row r="12806" spans="1:11" x14ac:dyDescent="0.3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I12806">
        <f t="shared" si="400"/>
        <v>9</v>
      </c>
      <c r="J12806">
        <f>COUNTIF(I:I,'Task 3_Final Content Data set'!I12806)</f>
        <v>2022</v>
      </c>
      <c r="K12806">
        <f t="shared" si="401"/>
        <v>5660</v>
      </c>
    </row>
    <row r="12807" spans="1:11" x14ac:dyDescent="0.3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I12807">
        <f t="shared" si="400"/>
        <v>8</v>
      </c>
      <c r="J12807">
        <f>COUNTIF(I:I,'Task 3_Final Content Data set'!I12807)</f>
        <v>2114</v>
      </c>
      <c r="K12807">
        <f t="shared" si="401"/>
        <v>5660</v>
      </c>
    </row>
    <row r="12808" spans="1:11" x14ac:dyDescent="0.3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I12808">
        <f t="shared" si="400"/>
        <v>7</v>
      </c>
      <c r="J12808">
        <f>COUNTIF(I:I,'Task 3_Final Content Data set'!I12808)</f>
        <v>2070</v>
      </c>
      <c r="K12808">
        <f t="shared" si="401"/>
        <v>5660</v>
      </c>
    </row>
    <row r="12809" spans="1:11" x14ac:dyDescent="0.3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I12809">
        <f t="shared" si="400"/>
        <v>4</v>
      </c>
      <c r="J12809">
        <f>COUNTIF(I:I,'Task 3_Final Content Data set'!I12809)</f>
        <v>1974</v>
      </c>
      <c r="K12809">
        <f t="shared" si="401"/>
        <v>5660</v>
      </c>
    </row>
    <row r="12810" spans="1:11" x14ac:dyDescent="0.3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I12810">
        <f t="shared" si="400"/>
        <v>1</v>
      </c>
      <c r="J12810">
        <f>COUNTIF(I:I,'Task 3_Final Content Data set'!I12810)</f>
        <v>2126</v>
      </c>
      <c r="K12810">
        <f t="shared" si="401"/>
        <v>5660</v>
      </c>
    </row>
    <row r="12811" spans="1:11" x14ac:dyDescent="0.3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I12811">
        <f t="shared" si="400"/>
        <v>7</v>
      </c>
      <c r="J12811">
        <f>COUNTIF(I:I,'Task 3_Final Content Data set'!I12811)</f>
        <v>2070</v>
      </c>
      <c r="K12811">
        <f t="shared" si="401"/>
        <v>6079</v>
      </c>
    </row>
    <row r="12812" spans="1:11" x14ac:dyDescent="0.3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I12812">
        <f t="shared" si="400"/>
        <v>8</v>
      </c>
      <c r="J12812">
        <f>COUNTIF(I:I,'Task 3_Final Content Data set'!I12812)</f>
        <v>2114</v>
      </c>
      <c r="K12812">
        <f t="shared" si="401"/>
        <v>6079</v>
      </c>
    </row>
    <row r="12813" spans="1:11" x14ac:dyDescent="0.3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I12813">
        <f t="shared" si="400"/>
        <v>7</v>
      </c>
      <c r="J12813">
        <f>COUNTIF(I:I,'Task 3_Final Content Data set'!I12813)</f>
        <v>2070</v>
      </c>
      <c r="K12813">
        <f t="shared" si="401"/>
        <v>6079</v>
      </c>
    </row>
    <row r="12814" spans="1:11" x14ac:dyDescent="0.3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I12814">
        <f t="shared" si="400"/>
        <v>5</v>
      </c>
      <c r="J12814">
        <f>COUNTIF(I:I,'Task 3_Final Content Data set'!I12814)</f>
        <v>2138</v>
      </c>
      <c r="K12814">
        <f t="shared" si="401"/>
        <v>6079</v>
      </c>
    </row>
    <row r="12815" spans="1:11" x14ac:dyDescent="0.3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I12815">
        <f t="shared" si="400"/>
        <v>8</v>
      </c>
      <c r="J12815">
        <f>COUNTIF(I:I,'Task 3_Final Content Data set'!I12815)</f>
        <v>2114</v>
      </c>
      <c r="K12815">
        <f t="shared" si="401"/>
        <v>6079</v>
      </c>
    </row>
    <row r="12816" spans="1:11" x14ac:dyDescent="0.3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I12816">
        <f t="shared" si="400"/>
        <v>9</v>
      </c>
      <c r="J12816">
        <f>COUNTIF(I:I,'Task 3_Final Content Data set'!I12816)</f>
        <v>2022</v>
      </c>
      <c r="K12816">
        <f t="shared" si="401"/>
        <v>6079</v>
      </c>
    </row>
    <row r="12817" spans="1:11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I12817">
        <f t="shared" si="400"/>
        <v>11</v>
      </c>
      <c r="J12817">
        <f>COUNTIF(I:I,'Task 3_Final Content Data set'!I12817)</f>
        <v>2034</v>
      </c>
      <c r="K12817">
        <f t="shared" si="401"/>
        <v>6079</v>
      </c>
    </row>
    <row r="12818" spans="1:11" x14ac:dyDescent="0.3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I12818">
        <f t="shared" si="400"/>
        <v>10</v>
      </c>
      <c r="J12818">
        <f>COUNTIF(I:I,'Task 3_Final Content Data set'!I12818)</f>
        <v>2056</v>
      </c>
      <c r="K12818">
        <f t="shared" si="401"/>
        <v>6079</v>
      </c>
    </row>
    <row r="12819" spans="1:11" x14ac:dyDescent="0.3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I12819">
        <f t="shared" si="400"/>
        <v>4</v>
      </c>
      <c r="J12819">
        <f>COUNTIF(I:I,'Task 3_Final Content Data set'!I12819)</f>
        <v>1974</v>
      </c>
      <c r="K12819">
        <f t="shared" si="401"/>
        <v>6079</v>
      </c>
    </row>
    <row r="12820" spans="1:11" x14ac:dyDescent="0.3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I12820">
        <f t="shared" si="400"/>
        <v>4</v>
      </c>
      <c r="J12820">
        <f>COUNTIF(I:I,'Task 3_Final Content Data set'!I12820)</f>
        <v>1974</v>
      </c>
      <c r="K12820">
        <f t="shared" si="401"/>
        <v>6079</v>
      </c>
    </row>
    <row r="12821" spans="1:11" x14ac:dyDescent="0.3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I12821">
        <f t="shared" si="400"/>
        <v>11</v>
      </c>
      <c r="J12821">
        <f>COUNTIF(I:I,'Task 3_Final Content Data set'!I12821)</f>
        <v>2034</v>
      </c>
      <c r="K12821">
        <f t="shared" si="401"/>
        <v>6079</v>
      </c>
    </row>
    <row r="12822" spans="1:11" x14ac:dyDescent="0.3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I12822">
        <f t="shared" si="400"/>
        <v>1</v>
      </c>
      <c r="J12822">
        <f>COUNTIF(I:I,'Task 3_Final Content Data set'!I12822)</f>
        <v>2126</v>
      </c>
      <c r="K12822">
        <f t="shared" si="401"/>
        <v>6079</v>
      </c>
    </row>
    <row r="12823" spans="1:11" x14ac:dyDescent="0.3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I12823">
        <f t="shared" si="400"/>
        <v>5</v>
      </c>
      <c r="J12823">
        <f>COUNTIF(I:I,'Task 3_Final Content Data set'!I12823)</f>
        <v>2138</v>
      </c>
      <c r="K12823">
        <f t="shared" si="401"/>
        <v>6079</v>
      </c>
    </row>
    <row r="12824" spans="1:11" x14ac:dyDescent="0.3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I12824">
        <f t="shared" si="400"/>
        <v>1</v>
      </c>
      <c r="J12824">
        <f>COUNTIF(I:I,'Task 3_Final Content Data set'!I12824)</f>
        <v>2126</v>
      </c>
      <c r="K12824">
        <f t="shared" si="401"/>
        <v>6079</v>
      </c>
    </row>
    <row r="12825" spans="1:11" x14ac:dyDescent="0.3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I12825">
        <f t="shared" si="400"/>
        <v>5</v>
      </c>
      <c r="J12825">
        <f>COUNTIF(I:I,'Task 3_Final Content Data set'!I12825)</f>
        <v>2138</v>
      </c>
      <c r="K12825">
        <f t="shared" si="401"/>
        <v>6079</v>
      </c>
    </row>
    <row r="12826" spans="1:11" x14ac:dyDescent="0.3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I12826">
        <f t="shared" si="400"/>
        <v>1</v>
      </c>
      <c r="J12826">
        <f>COUNTIF(I:I,'Task 3_Final Content Data set'!I12826)</f>
        <v>2126</v>
      </c>
      <c r="K12826">
        <f t="shared" si="401"/>
        <v>6079</v>
      </c>
    </row>
    <row r="12827" spans="1:11" x14ac:dyDescent="0.3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I12827">
        <f t="shared" si="400"/>
        <v>4</v>
      </c>
      <c r="J12827">
        <f>COUNTIF(I:I,'Task 3_Final Content Data set'!I12827)</f>
        <v>1974</v>
      </c>
      <c r="K12827">
        <f t="shared" si="401"/>
        <v>6079</v>
      </c>
    </row>
    <row r="12828" spans="1:11" x14ac:dyDescent="0.3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I12828">
        <f t="shared" si="400"/>
        <v>12</v>
      </c>
      <c r="J12828">
        <f>COUNTIF(I:I,'Task 3_Final Content Data set'!I12828)</f>
        <v>2092</v>
      </c>
      <c r="K12828">
        <f t="shared" si="401"/>
        <v>6079</v>
      </c>
    </row>
    <row r="12829" spans="1:11" x14ac:dyDescent="0.3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I12829">
        <f t="shared" si="400"/>
        <v>1</v>
      </c>
      <c r="J12829">
        <f>COUNTIF(I:I,'Task 3_Final Content Data set'!I12829)</f>
        <v>2126</v>
      </c>
      <c r="K12829">
        <f t="shared" si="401"/>
        <v>6079</v>
      </c>
    </row>
    <row r="12830" spans="1:11" x14ac:dyDescent="0.3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I12830">
        <f t="shared" si="400"/>
        <v>1</v>
      </c>
      <c r="J12830">
        <f>COUNTIF(I:I,'Task 3_Final Content Data set'!I12830)</f>
        <v>2126</v>
      </c>
      <c r="K12830">
        <f t="shared" si="401"/>
        <v>6079</v>
      </c>
    </row>
    <row r="12831" spans="1:11" x14ac:dyDescent="0.3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I12831">
        <f t="shared" si="400"/>
        <v>3</v>
      </c>
      <c r="J12831">
        <f>COUNTIF(I:I,'Task 3_Final Content Data set'!I12831)</f>
        <v>2012</v>
      </c>
      <c r="K12831">
        <f t="shared" si="401"/>
        <v>6079</v>
      </c>
    </row>
    <row r="12832" spans="1:11" x14ac:dyDescent="0.3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I12832">
        <f t="shared" si="400"/>
        <v>6</v>
      </c>
      <c r="J12832">
        <f>COUNTIF(I:I,'Task 3_Final Content Data set'!I12832)</f>
        <v>2021</v>
      </c>
      <c r="K12832">
        <f t="shared" si="401"/>
        <v>6079</v>
      </c>
    </row>
    <row r="12833" spans="1:11" x14ac:dyDescent="0.3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I12833">
        <f t="shared" si="400"/>
        <v>11</v>
      </c>
      <c r="J12833">
        <f>COUNTIF(I:I,'Task 3_Final Content Data set'!I12833)</f>
        <v>2034</v>
      </c>
      <c r="K12833">
        <f t="shared" si="401"/>
        <v>6079</v>
      </c>
    </row>
    <row r="12834" spans="1:11" x14ac:dyDescent="0.3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I12834">
        <f t="shared" si="400"/>
        <v>6</v>
      </c>
      <c r="J12834">
        <f>COUNTIF(I:I,'Task 3_Final Content Data set'!I12834)</f>
        <v>2021</v>
      </c>
      <c r="K12834">
        <f t="shared" si="401"/>
        <v>6079</v>
      </c>
    </row>
    <row r="12835" spans="1:11" x14ac:dyDescent="0.3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I12835">
        <f t="shared" si="400"/>
        <v>2</v>
      </c>
      <c r="J12835">
        <f>COUNTIF(I:I,'Task 3_Final Content Data set'!I12835)</f>
        <v>1914</v>
      </c>
      <c r="K12835">
        <f t="shared" si="401"/>
        <v>6079</v>
      </c>
    </row>
    <row r="12836" spans="1:11" x14ac:dyDescent="0.3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I12836">
        <f t="shared" si="400"/>
        <v>10</v>
      </c>
      <c r="J12836">
        <f>COUNTIF(I:I,'Task 3_Final Content Data set'!I12836)</f>
        <v>2056</v>
      </c>
      <c r="K12836">
        <f t="shared" si="401"/>
        <v>6079</v>
      </c>
    </row>
    <row r="12837" spans="1:11" x14ac:dyDescent="0.3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I12837">
        <f t="shared" si="400"/>
        <v>3</v>
      </c>
      <c r="J12837">
        <f>COUNTIF(I:I,'Task 3_Final Content Data set'!I12837)</f>
        <v>2012</v>
      </c>
      <c r="K12837">
        <f t="shared" si="401"/>
        <v>6079</v>
      </c>
    </row>
    <row r="12838" spans="1:11" x14ac:dyDescent="0.3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I12838">
        <f t="shared" si="400"/>
        <v>7</v>
      </c>
      <c r="J12838">
        <f>COUNTIF(I:I,'Task 3_Final Content Data set'!I12838)</f>
        <v>2070</v>
      </c>
      <c r="K12838">
        <f t="shared" si="401"/>
        <v>6079</v>
      </c>
    </row>
    <row r="12839" spans="1:11" x14ac:dyDescent="0.3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I12839">
        <f t="shared" si="400"/>
        <v>2</v>
      </c>
      <c r="J12839">
        <f>COUNTIF(I:I,'Task 3_Final Content Data set'!I12839)</f>
        <v>1914</v>
      </c>
      <c r="K12839">
        <f t="shared" si="401"/>
        <v>6079</v>
      </c>
    </row>
    <row r="12840" spans="1:11" x14ac:dyDescent="0.3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I12840">
        <f t="shared" si="400"/>
        <v>9</v>
      </c>
      <c r="J12840">
        <f>COUNTIF(I:I,'Task 3_Final Content Data set'!I12840)</f>
        <v>2022</v>
      </c>
      <c r="K12840">
        <f t="shared" si="401"/>
        <v>6079</v>
      </c>
    </row>
    <row r="12841" spans="1:11" x14ac:dyDescent="0.3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I12841">
        <f t="shared" si="400"/>
        <v>8</v>
      </c>
      <c r="J12841">
        <f>COUNTIF(I:I,'Task 3_Final Content Data set'!I12841)</f>
        <v>2114</v>
      </c>
      <c r="K12841">
        <f t="shared" si="401"/>
        <v>6079</v>
      </c>
    </row>
    <row r="12842" spans="1:11" x14ac:dyDescent="0.3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I12842">
        <f t="shared" si="400"/>
        <v>10</v>
      </c>
      <c r="J12842">
        <f>COUNTIF(I:I,'Task 3_Final Content Data set'!I12842)</f>
        <v>2056</v>
      </c>
      <c r="K12842">
        <f t="shared" si="401"/>
        <v>6079</v>
      </c>
    </row>
    <row r="12843" spans="1:11" x14ac:dyDescent="0.3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I12843">
        <f t="shared" si="400"/>
        <v>12</v>
      </c>
      <c r="J12843">
        <f>COUNTIF(I:I,'Task 3_Final Content Data set'!I12843)</f>
        <v>2092</v>
      </c>
      <c r="K12843">
        <f t="shared" si="401"/>
        <v>6245</v>
      </c>
    </row>
    <row r="12844" spans="1:11" x14ac:dyDescent="0.3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I12844">
        <f t="shared" si="400"/>
        <v>12</v>
      </c>
      <c r="J12844">
        <f>COUNTIF(I:I,'Task 3_Final Content Data set'!I12844)</f>
        <v>2092</v>
      </c>
      <c r="K12844">
        <f t="shared" si="401"/>
        <v>6245</v>
      </c>
    </row>
    <row r="12845" spans="1:11" x14ac:dyDescent="0.3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I12845">
        <f t="shared" si="400"/>
        <v>2</v>
      </c>
      <c r="J12845">
        <f>COUNTIF(I:I,'Task 3_Final Content Data set'!I12845)</f>
        <v>1914</v>
      </c>
      <c r="K12845">
        <f t="shared" si="401"/>
        <v>6245</v>
      </c>
    </row>
    <row r="12846" spans="1:11" x14ac:dyDescent="0.3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I12846">
        <f t="shared" si="400"/>
        <v>5</v>
      </c>
      <c r="J12846">
        <f>COUNTIF(I:I,'Task 3_Final Content Data set'!I12846)</f>
        <v>2138</v>
      </c>
      <c r="K12846">
        <f t="shared" si="401"/>
        <v>6245</v>
      </c>
    </row>
    <row r="12847" spans="1:11" x14ac:dyDescent="0.3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I12847">
        <f t="shared" si="400"/>
        <v>7</v>
      </c>
      <c r="J12847">
        <f>COUNTIF(I:I,'Task 3_Final Content Data set'!I12847)</f>
        <v>2070</v>
      </c>
      <c r="K12847">
        <f t="shared" si="401"/>
        <v>6245</v>
      </c>
    </row>
    <row r="12848" spans="1:11" x14ac:dyDescent="0.3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I12848">
        <f t="shared" si="400"/>
        <v>2</v>
      </c>
      <c r="J12848">
        <f>COUNTIF(I:I,'Task 3_Final Content Data set'!I12848)</f>
        <v>1914</v>
      </c>
      <c r="K12848">
        <f t="shared" si="401"/>
        <v>6245</v>
      </c>
    </row>
    <row r="12849" spans="1:11" x14ac:dyDescent="0.3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I12849">
        <f t="shared" si="400"/>
        <v>2</v>
      </c>
      <c r="J12849">
        <f>COUNTIF(I:I,'Task 3_Final Content Data set'!I12849)</f>
        <v>1914</v>
      </c>
      <c r="K12849">
        <f t="shared" si="401"/>
        <v>6245</v>
      </c>
    </row>
    <row r="12850" spans="1:11" x14ac:dyDescent="0.3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I12850">
        <f t="shared" si="400"/>
        <v>8</v>
      </c>
      <c r="J12850">
        <f>COUNTIF(I:I,'Task 3_Final Content Data set'!I12850)</f>
        <v>2114</v>
      </c>
      <c r="K12850">
        <f t="shared" si="401"/>
        <v>6245</v>
      </c>
    </row>
    <row r="12851" spans="1:11" x14ac:dyDescent="0.3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I12851">
        <f t="shared" si="400"/>
        <v>11</v>
      </c>
      <c r="J12851">
        <f>COUNTIF(I:I,'Task 3_Final Content Data set'!I12851)</f>
        <v>2034</v>
      </c>
      <c r="K12851">
        <f t="shared" si="401"/>
        <v>6245</v>
      </c>
    </row>
    <row r="12852" spans="1:11" x14ac:dyDescent="0.3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I12852">
        <f t="shared" si="400"/>
        <v>6</v>
      </c>
      <c r="J12852">
        <f>COUNTIF(I:I,'Task 3_Final Content Data set'!I12852)</f>
        <v>2021</v>
      </c>
      <c r="K12852">
        <f t="shared" si="401"/>
        <v>6245</v>
      </c>
    </row>
    <row r="12853" spans="1:11" x14ac:dyDescent="0.3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I12853">
        <f t="shared" si="400"/>
        <v>5</v>
      </c>
      <c r="J12853">
        <f>COUNTIF(I:I,'Task 3_Final Content Data set'!I12853)</f>
        <v>2138</v>
      </c>
      <c r="K12853">
        <f t="shared" si="401"/>
        <v>6245</v>
      </c>
    </row>
    <row r="12854" spans="1:11" x14ac:dyDescent="0.3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I12854">
        <f t="shared" si="400"/>
        <v>2</v>
      </c>
      <c r="J12854">
        <f>COUNTIF(I:I,'Task 3_Final Content Data set'!I12854)</f>
        <v>1914</v>
      </c>
      <c r="K12854">
        <f t="shared" si="401"/>
        <v>6245</v>
      </c>
    </row>
    <row r="12855" spans="1:11" x14ac:dyDescent="0.3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I12855">
        <f t="shared" si="400"/>
        <v>8</v>
      </c>
      <c r="J12855">
        <f>COUNTIF(I:I,'Task 3_Final Content Data set'!I12855)</f>
        <v>2114</v>
      </c>
      <c r="K12855">
        <f t="shared" si="401"/>
        <v>6245</v>
      </c>
    </row>
    <row r="12856" spans="1:11" x14ac:dyDescent="0.3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I12856">
        <f t="shared" si="400"/>
        <v>12</v>
      </c>
      <c r="J12856">
        <f>COUNTIF(I:I,'Task 3_Final Content Data set'!I12856)</f>
        <v>2092</v>
      </c>
      <c r="K12856">
        <f t="shared" si="401"/>
        <v>6245</v>
      </c>
    </row>
    <row r="12857" spans="1:11" x14ac:dyDescent="0.3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I12857">
        <f t="shared" si="400"/>
        <v>5</v>
      </c>
      <c r="J12857">
        <f>COUNTIF(I:I,'Task 3_Final Content Data set'!I12857)</f>
        <v>2138</v>
      </c>
      <c r="K12857">
        <f t="shared" si="401"/>
        <v>6245</v>
      </c>
    </row>
    <row r="12858" spans="1:11" x14ac:dyDescent="0.3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I12858">
        <f t="shared" si="400"/>
        <v>2</v>
      </c>
      <c r="J12858">
        <f>COUNTIF(I:I,'Task 3_Final Content Data set'!I12858)</f>
        <v>1914</v>
      </c>
      <c r="K12858">
        <f t="shared" si="401"/>
        <v>6245</v>
      </c>
    </row>
    <row r="12859" spans="1:11" x14ac:dyDescent="0.3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I12859">
        <f t="shared" si="400"/>
        <v>12</v>
      </c>
      <c r="J12859">
        <f>COUNTIF(I:I,'Task 3_Final Content Data set'!I12859)</f>
        <v>2092</v>
      </c>
      <c r="K12859">
        <f t="shared" si="401"/>
        <v>6245</v>
      </c>
    </row>
    <row r="12860" spans="1:11" x14ac:dyDescent="0.3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I12860">
        <f t="shared" si="400"/>
        <v>1</v>
      </c>
      <c r="J12860">
        <f>COUNTIF(I:I,'Task 3_Final Content Data set'!I12860)</f>
        <v>2126</v>
      </c>
      <c r="K12860">
        <f t="shared" si="401"/>
        <v>6245</v>
      </c>
    </row>
    <row r="12861" spans="1:11" x14ac:dyDescent="0.3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I12861">
        <f t="shared" si="400"/>
        <v>7</v>
      </c>
      <c r="J12861">
        <f>COUNTIF(I:I,'Task 3_Final Content Data set'!I12861)</f>
        <v>2070</v>
      </c>
      <c r="K12861">
        <f t="shared" si="401"/>
        <v>6245</v>
      </c>
    </row>
    <row r="12862" spans="1:11" x14ac:dyDescent="0.3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I12862">
        <f t="shared" si="400"/>
        <v>11</v>
      </c>
      <c r="J12862">
        <f>COUNTIF(I:I,'Task 3_Final Content Data set'!I12862)</f>
        <v>2034</v>
      </c>
      <c r="K12862">
        <f t="shared" si="401"/>
        <v>6245</v>
      </c>
    </row>
    <row r="12863" spans="1:11" x14ac:dyDescent="0.3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I12863">
        <f t="shared" si="400"/>
        <v>4</v>
      </c>
      <c r="J12863">
        <f>COUNTIF(I:I,'Task 3_Final Content Data set'!I12863)</f>
        <v>1974</v>
      </c>
      <c r="K12863">
        <f t="shared" si="401"/>
        <v>6245</v>
      </c>
    </row>
    <row r="12864" spans="1:11" x14ac:dyDescent="0.3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I12864">
        <f t="shared" si="400"/>
        <v>11</v>
      </c>
      <c r="J12864">
        <f>COUNTIF(I:I,'Task 3_Final Content Data set'!I12864)</f>
        <v>2034</v>
      </c>
      <c r="K12864">
        <f t="shared" si="401"/>
        <v>6245</v>
      </c>
    </row>
    <row r="12865" spans="1:11" x14ac:dyDescent="0.3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I12865">
        <f t="shared" si="400"/>
        <v>6</v>
      </c>
      <c r="J12865">
        <f>COUNTIF(I:I,'Task 3_Final Content Data set'!I12865)</f>
        <v>2021</v>
      </c>
      <c r="K12865">
        <f t="shared" si="401"/>
        <v>6245</v>
      </c>
    </row>
    <row r="12866" spans="1:11" x14ac:dyDescent="0.3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I12866">
        <f t="shared" si="400"/>
        <v>9</v>
      </c>
      <c r="J12866">
        <f>COUNTIF(I:I,'Task 3_Final Content Data set'!I12866)</f>
        <v>2022</v>
      </c>
      <c r="K12866">
        <f t="shared" si="401"/>
        <v>6245</v>
      </c>
    </row>
    <row r="12867" spans="1:11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I12867">
        <f t="shared" ref="I12867:I12930" si="402">MONTH(D12867)</f>
        <v>4</v>
      </c>
      <c r="J12867">
        <f>COUNTIF(I:I,'Task 3_Final Content Data set'!I12867)</f>
        <v>1974</v>
      </c>
      <c r="K12867">
        <f t="shared" ref="K12867:K12930" si="403">COUNTIF(E:E,E12867)</f>
        <v>6245</v>
      </c>
    </row>
    <row r="12868" spans="1:11" x14ac:dyDescent="0.3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I12868">
        <f t="shared" si="402"/>
        <v>7</v>
      </c>
      <c r="J12868">
        <f>COUNTIF(I:I,'Task 3_Final Content Data set'!I12868)</f>
        <v>2070</v>
      </c>
      <c r="K12868">
        <f t="shared" si="403"/>
        <v>6245</v>
      </c>
    </row>
    <row r="12869" spans="1:11" x14ac:dyDescent="0.3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I12869">
        <f t="shared" si="402"/>
        <v>11</v>
      </c>
      <c r="J12869">
        <f>COUNTIF(I:I,'Task 3_Final Content Data set'!I12869)</f>
        <v>2034</v>
      </c>
      <c r="K12869">
        <f t="shared" si="403"/>
        <v>6245</v>
      </c>
    </row>
    <row r="12870" spans="1:11" x14ac:dyDescent="0.3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I12870">
        <f t="shared" si="402"/>
        <v>10</v>
      </c>
      <c r="J12870">
        <f>COUNTIF(I:I,'Task 3_Final Content Data set'!I12870)</f>
        <v>2056</v>
      </c>
      <c r="K12870">
        <f t="shared" si="403"/>
        <v>6245</v>
      </c>
    </row>
    <row r="12871" spans="1:11" x14ac:dyDescent="0.3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I12871">
        <f t="shared" si="402"/>
        <v>7</v>
      </c>
      <c r="J12871">
        <f>COUNTIF(I:I,'Task 3_Final Content Data set'!I12871)</f>
        <v>2070</v>
      </c>
      <c r="K12871">
        <f t="shared" si="403"/>
        <v>6245</v>
      </c>
    </row>
    <row r="12872" spans="1:11" x14ac:dyDescent="0.3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I12872">
        <f t="shared" si="402"/>
        <v>8</v>
      </c>
      <c r="J12872">
        <f>COUNTIF(I:I,'Task 3_Final Content Data set'!I12872)</f>
        <v>2114</v>
      </c>
      <c r="K12872">
        <f t="shared" si="403"/>
        <v>6245</v>
      </c>
    </row>
    <row r="12873" spans="1:11" x14ac:dyDescent="0.3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I12873">
        <f t="shared" si="402"/>
        <v>1</v>
      </c>
      <c r="J12873">
        <f>COUNTIF(I:I,'Task 3_Final Content Data set'!I12873)</f>
        <v>2126</v>
      </c>
      <c r="K12873">
        <f t="shared" si="403"/>
        <v>6245</v>
      </c>
    </row>
    <row r="12874" spans="1:11" x14ac:dyDescent="0.3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I12874">
        <f t="shared" si="402"/>
        <v>12</v>
      </c>
      <c r="J12874">
        <f>COUNTIF(I:I,'Task 3_Final Content Data set'!I12874)</f>
        <v>2092</v>
      </c>
      <c r="K12874">
        <f t="shared" si="403"/>
        <v>6245</v>
      </c>
    </row>
    <row r="12875" spans="1:11" x14ac:dyDescent="0.3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I12875">
        <f t="shared" si="402"/>
        <v>11</v>
      </c>
      <c r="J12875">
        <f>COUNTIF(I:I,'Task 3_Final Content Data set'!I12875)</f>
        <v>2034</v>
      </c>
      <c r="K12875">
        <f t="shared" si="403"/>
        <v>6245</v>
      </c>
    </row>
    <row r="12876" spans="1:11" x14ac:dyDescent="0.3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I12876">
        <f t="shared" si="402"/>
        <v>1</v>
      </c>
      <c r="J12876">
        <f>COUNTIF(I:I,'Task 3_Final Content Data set'!I12876)</f>
        <v>2126</v>
      </c>
      <c r="K12876">
        <f t="shared" si="403"/>
        <v>6245</v>
      </c>
    </row>
    <row r="12877" spans="1:11" x14ac:dyDescent="0.3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I12877">
        <f t="shared" si="402"/>
        <v>1</v>
      </c>
      <c r="J12877">
        <f>COUNTIF(I:I,'Task 3_Final Content Data set'!I12877)</f>
        <v>2126</v>
      </c>
      <c r="K12877">
        <f t="shared" si="403"/>
        <v>6245</v>
      </c>
    </row>
    <row r="12878" spans="1:11" x14ac:dyDescent="0.3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I12878">
        <f t="shared" si="402"/>
        <v>5</v>
      </c>
      <c r="J12878">
        <f>COUNTIF(I:I,'Task 3_Final Content Data set'!I12878)</f>
        <v>2138</v>
      </c>
      <c r="K12878">
        <f t="shared" si="403"/>
        <v>6245</v>
      </c>
    </row>
    <row r="12879" spans="1:11" x14ac:dyDescent="0.3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I12879">
        <f t="shared" si="402"/>
        <v>3</v>
      </c>
      <c r="J12879">
        <f>COUNTIF(I:I,'Task 3_Final Content Data set'!I12879)</f>
        <v>2012</v>
      </c>
      <c r="K12879">
        <f t="shared" si="403"/>
        <v>6245</v>
      </c>
    </row>
    <row r="12880" spans="1:11" x14ac:dyDescent="0.3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I12880">
        <f t="shared" si="402"/>
        <v>11</v>
      </c>
      <c r="J12880">
        <f>COUNTIF(I:I,'Task 3_Final Content Data set'!I12880)</f>
        <v>2034</v>
      </c>
      <c r="K12880">
        <f t="shared" si="403"/>
        <v>6245</v>
      </c>
    </row>
    <row r="12881" spans="1:11" x14ac:dyDescent="0.3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I12881">
        <f t="shared" si="402"/>
        <v>4</v>
      </c>
      <c r="J12881">
        <f>COUNTIF(I:I,'Task 3_Final Content Data set'!I12881)</f>
        <v>1974</v>
      </c>
      <c r="K12881">
        <f t="shared" si="403"/>
        <v>6589</v>
      </c>
    </row>
    <row r="12882" spans="1:11" x14ac:dyDescent="0.3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I12882">
        <f t="shared" si="402"/>
        <v>6</v>
      </c>
      <c r="J12882">
        <f>COUNTIF(I:I,'Task 3_Final Content Data set'!I12882)</f>
        <v>2021</v>
      </c>
      <c r="K12882">
        <f t="shared" si="403"/>
        <v>6589</v>
      </c>
    </row>
    <row r="12883" spans="1:11" x14ac:dyDescent="0.3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I12883">
        <f t="shared" si="402"/>
        <v>7</v>
      </c>
      <c r="J12883">
        <f>COUNTIF(I:I,'Task 3_Final Content Data set'!I12883)</f>
        <v>2070</v>
      </c>
      <c r="K12883">
        <f t="shared" si="403"/>
        <v>6589</v>
      </c>
    </row>
    <row r="12884" spans="1:11" x14ac:dyDescent="0.3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I12884">
        <f t="shared" si="402"/>
        <v>7</v>
      </c>
      <c r="J12884">
        <f>COUNTIF(I:I,'Task 3_Final Content Data set'!I12884)</f>
        <v>2070</v>
      </c>
      <c r="K12884">
        <f t="shared" si="403"/>
        <v>6079</v>
      </c>
    </row>
    <row r="12885" spans="1:11" x14ac:dyDescent="0.3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I12885">
        <f t="shared" si="402"/>
        <v>8</v>
      </c>
      <c r="J12885">
        <f>COUNTIF(I:I,'Task 3_Final Content Data set'!I12885)</f>
        <v>2114</v>
      </c>
      <c r="K12885">
        <f t="shared" si="403"/>
        <v>6079</v>
      </c>
    </row>
    <row r="12886" spans="1:11" x14ac:dyDescent="0.3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I12886">
        <f t="shared" si="402"/>
        <v>11</v>
      </c>
      <c r="J12886">
        <f>COUNTIF(I:I,'Task 3_Final Content Data set'!I12886)</f>
        <v>2034</v>
      </c>
      <c r="K12886">
        <f t="shared" si="403"/>
        <v>6079</v>
      </c>
    </row>
    <row r="12887" spans="1:11" x14ac:dyDescent="0.3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I12887">
        <f t="shared" si="402"/>
        <v>5</v>
      </c>
      <c r="J12887">
        <f>COUNTIF(I:I,'Task 3_Final Content Data set'!I12887)</f>
        <v>2138</v>
      </c>
      <c r="K12887">
        <f t="shared" si="403"/>
        <v>6079</v>
      </c>
    </row>
    <row r="12888" spans="1:11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I12888">
        <f t="shared" si="402"/>
        <v>12</v>
      </c>
      <c r="J12888">
        <f>COUNTIF(I:I,'Task 3_Final Content Data set'!I12888)</f>
        <v>2092</v>
      </c>
      <c r="K12888">
        <f t="shared" si="403"/>
        <v>6079</v>
      </c>
    </row>
    <row r="12889" spans="1:11" x14ac:dyDescent="0.3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I12889">
        <f t="shared" si="402"/>
        <v>9</v>
      </c>
      <c r="J12889">
        <f>COUNTIF(I:I,'Task 3_Final Content Data set'!I12889)</f>
        <v>2022</v>
      </c>
      <c r="K12889">
        <f t="shared" si="403"/>
        <v>6079</v>
      </c>
    </row>
    <row r="12890" spans="1:11" x14ac:dyDescent="0.3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I12890">
        <f t="shared" si="402"/>
        <v>4</v>
      </c>
      <c r="J12890">
        <f>COUNTIF(I:I,'Task 3_Final Content Data set'!I12890)</f>
        <v>1974</v>
      </c>
      <c r="K12890">
        <f t="shared" si="403"/>
        <v>6079</v>
      </c>
    </row>
    <row r="12891" spans="1:11" x14ac:dyDescent="0.3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I12891">
        <f t="shared" si="402"/>
        <v>11</v>
      </c>
      <c r="J12891">
        <f>COUNTIF(I:I,'Task 3_Final Content Data set'!I12891)</f>
        <v>2034</v>
      </c>
      <c r="K12891">
        <f t="shared" si="403"/>
        <v>6079</v>
      </c>
    </row>
    <row r="12892" spans="1:11" x14ac:dyDescent="0.3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I12892">
        <f t="shared" si="402"/>
        <v>2</v>
      </c>
      <c r="J12892">
        <f>COUNTIF(I:I,'Task 3_Final Content Data set'!I12892)</f>
        <v>1914</v>
      </c>
      <c r="K12892">
        <f t="shared" si="403"/>
        <v>6079</v>
      </c>
    </row>
    <row r="12893" spans="1:11" x14ac:dyDescent="0.3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I12893">
        <f t="shared" si="402"/>
        <v>1</v>
      </c>
      <c r="J12893">
        <f>COUNTIF(I:I,'Task 3_Final Content Data set'!I12893)</f>
        <v>2126</v>
      </c>
      <c r="K12893">
        <f t="shared" si="403"/>
        <v>6079</v>
      </c>
    </row>
    <row r="12894" spans="1:11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I12894">
        <f t="shared" si="402"/>
        <v>5</v>
      </c>
      <c r="J12894">
        <f>COUNTIF(I:I,'Task 3_Final Content Data set'!I12894)</f>
        <v>2138</v>
      </c>
      <c r="K12894">
        <f t="shared" si="403"/>
        <v>6079</v>
      </c>
    </row>
    <row r="12895" spans="1:11" x14ac:dyDescent="0.3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I12895">
        <f t="shared" si="402"/>
        <v>7</v>
      </c>
      <c r="J12895">
        <f>COUNTIF(I:I,'Task 3_Final Content Data set'!I12895)</f>
        <v>2070</v>
      </c>
      <c r="K12895">
        <f t="shared" si="403"/>
        <v>6079</v>
      </c>
    </row>
    <row r="12896" spans="1:11" x14ac:dyDescent="0.3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I12896">
        <f t="shared" si="402"/>
        <v>5</v>
      </c>
      <c r="J12896">
        <f>COUNTIF(I:I,'Task 3_Final Content Data set'!I12896)</f>
        <v>2138</v>
      </c>
      <c r="K12896">
        <f t="shared" si="403"/>
        <v>6079</v>
      </c>
    </row>
    <row r="12897" spans="1:11" x14ac:dyDescent="0.3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I12897">
        <f t="shared" si="402"/>
        <v>9</v>
      </c>
      <c r="J12897">
        <f>COUNTIF(I:I,'Task 3_Final Content Data set'!I12897)</f>
        <v>2022</v>
      </c>
      <c r="K12897">
        <f t="shared" si="403"/>
        <v>6079</v>
      </c>
    </row>
    <row r="12898" spans="1:11" x14ac:dyDescent="0.3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I12898">
        <f t="shared" si="402"/>
        <v>9</v>
      </c>
      <c r="J12898">
        <f>COUNTIF(I:I,'Task 3_Final Content Data set'!I12898)</f>
        <v>2022</v>
      </c>
      <c r="K12898">
        <f t="shared" si="403"/>
        <v>6079</v>
      </c>
    </row>
    <row r="12899" spans="1:11" x14ac:dyDescent="0.3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I12899">
        <f t="shared" si="402"/>
        <v>4</v>
      </c>
      <c r="J12899">
        <f>COUNTIF(I:I,'Task 3_Final Content Data set'!I12899)</f>
        <v>1974</v>
      </c>
      <c r="K12899">
        <f t="shared" si="403"/>
        <v>6079</v>
      </c>
    </row>
    <row r="12900" spans="1:11" x14ac:dyDescent="0.3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I12900">
        <f t="shared" si="402"/>
        <v>3</v>
      </c>
      <c r="J12900">
        <f>COUNTIF(I:I,'Task 3_Final Content Data set'!I12900)</f>
        <v>2012</v>
      </c>
      <c r="K12900">
        <f t="shared" si="403"/>
        <v>6079</v>
      </c>
    </row>
    <row r="12901" spans="1:11" x14ac:dyDescent="0.3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I12901">
        <f t="shared" si="402"/>
        <v>12</v>
      </c>
      <c r="J12901">
        <f>COUNTIF(I:I,'Task 3_Final Content Data set'!I12901)</f>
        <v>2092</v>
      </c>
      <c r="K12901">
        <f t="shared" si="403"/>
        <v>6079</v>
      </c>
    </row>
    <row r="12902" spans="1:11" x14ac:dyDescent="0.3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I12902">
        <f t="shared" si="402"/>
        <v>3</v>
      </c>
      <c r="J12902">
        <f>COUNTIF(I:I,'Task 3_Final Content Data set'!I12902)</f>
        <v>2012</v>
      </c>
      <c r="K12902">
        <f t="shared" si="403"/>
        <v>6079</v>
      </c>
    </row>
    <row r="12903" spans="1:11" x14ac:dyDescent="0.3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I12903">
        <f t="shared" si="402"/>
        <v>11</v>
      </c>
      <c r="J12903">
        <f>COUNTIF(I:I,'Task 3_Final Content Data set'!I12903)</f>
        <v>2034</v>
      </c>
      <c r="K12903">
        <f t="shared" si="403"/>
        <v>6079</v>
      </c>
    </row>
    <row r="12904" spans="1:11" x14ac:dyDescent="0.3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I12904">
        <f t="shared" si="402"/>
        <v>9</v>
      </c>
      <c r="J12904">
        <f>COUNTIF(I:I,'Task 3_Final Content Data set'!I12904)</f>
        <v>2022</v>
      </c>
      <c r="K12904">
        <f t="shared" si="403"/>
        <v>6079</v>
      </c>
    </row>
    <row r="12905" spans="1:11" x14ac:dyDescent="0.3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I12905">
        <f t="shared" si="402"/>
        <v>3</v>
      </c>
      <c r="J12905">
        <f>COUNTIF(I:I,'Task 3_Final Content Data set'!I12905)</f>
        <v>2012</v>
      </c>
      <c r="K12905">
        <f t="shared" si="403"/>
        <v>6079</v>
      </c>
    </row>
    <row r="12906" spans="1:11" x14ac:dyDescent="0.3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I12906">
        <f t="shared" si="402"/>
        <v>9</v>
      </c>
      <c r="J12906">
        <f>COUNTIF(I:I,'Task 3_Final Content Data set'!I12906)</f>
        <v>2022</v>
      </c>
      <c r="K12906">
        <f t="shared" si="403"/>
        <v>6079</v>
      </c>
    </row>
    <row r="12907" spans="1:11" x14ac:dyDescent="0.3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I12907">
        <f t="shared" si="402"/>
        <v>8</v>
      </c>
      <c r="J12907">
        <f>COUNTIF(I:I,'Task 3_Final Content Data set'!I12907)</f>
        <v>2114</v>
      </c>
      <c r="K12907">
        <f t="shared" si="403"/>
        <v>6079</v>
      </c>
    </row>
    <row r="12908" spans="1:11" x14ac:dyDescent="0.3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I12908">
        <f t="shared" si="402"/>
        <v>4</v>
      </c>
      <c r="J12908">
        <f>COUNTIF(I:I,'Task 3_Final Content Data set'!I12908)</f>
        <v>1974</v>
      </c>
      <c r="K12908">
        <f t="shared" si="403"/>
        <v>6079</v>
      </c>
    </row>
    <row r="12909" spans="1:11" x14ac:dyDescent="0.3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I12909">
        <f t="shared" si="402"/>
        <v>5</v>
      </c>
      <c r="J12909">
        <f>COUNTIF(I:I,'Task 3_Final Content Data set'!I12909)</f>
        <v>2138</v>
      </c>
      <c r="K12909">
        <f t="shared" si="403"/>
        <v>6079</v>
      </c>
    </row>
    <row r="12910" spans="1:11" x14ac:dyDescent="0.3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I12910">
        <f t="shared" si="402"/>
        <v>1</v>
      </c>
      <c r="J12910">
        <f>COUNTIF(I:I,'Task 3_Final Content Data set'!I12910)</f>
        <v>2126</v>
      </c>
      <c r="K12910">
        <f t="shared" si="403"/>
        <v>6079</v>
      </c>
    </row>
    <row r="12911" spans="1:11" x14ac:dyDescent="0.3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I12911">
        <f t="shared" si="402"/>
        <v>1</v>
      </c>
      <c r="J12911">
        <f>COUNTIF(I:I,'Task 3_Final Content Data set'!I12911)</f>
        <v>2126</v>
      </c>
      <c r="K12911">
        <f t="shared" si="403"/>
        <v>6079</v>
      </c>
    </row>
    <row r="12912" spans="1:11" x14ac:dyDescent="0.3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I12912">
        <f t="shared" si="402"/>
        <v>8</v>
      </c>
      <c r="J12912">
        <f>COUNTIF(I:I,'Task 3_Final Content Data set'!I12912)</f>
        <v>2114</v>
      </c>
      <c r="K12912">
        <f t="shared" si="403"/>
        <v>6079</v>
      </c>
    </row>
    <row r="12913" spans="1:11" x14ac:dyDescent="0.3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I12913">
        <f t="shared" si="402"/>
        <v>10</v>
      </c>
      <c r="J12913">
        <f>COUNTIF(I:I,'Task 3_Final Content Data set'!I12913)</f>
        <v>2056</v>
      </c>
      <c r="K12913">
        <f t="shared" si="403"/>
        <v>6079</v>
      </c>
    </row>
    <row r="12914" spans="1:11" x14ac:dyDescent="0.3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I12914">
        <f t="shared" si="402"/>
        <v>8</v>
      </c>
      <c r="J12914">
        <f>COUNTIF(I:I,'Task 3_Final Content Data set'!I12914)</f>
        <v>2114</v>
      </c>
      <c r="K12914">
        <f t="shared" si="403"/>
        <v>6079</v>
      </c>
    </row>
    <row r="12915" spans="1:11" x14ac:dyDescent="0.3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I12915">
        <f t="shared" si="402"/>
        <v>11</v>
      </c>
      <c r="J12915">
        <f>COUNTIF(I:I,'Task 3_Final Content Data set'!I12915)</f>
        <v>2034</v>
      </c>
      <c r="K12915">
        <f t="shared" si="403"/>
        <v>5660</v>
      </c>
    </row>
    <row r="12916" spans="1:11" x14ac:dyDescent="0.3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I12916">
        <f t="shared" si="402"/>
        <v>8</v>
      </c>
      <c r="J12916">
        <f>COUNTIF(I:I,'Task 3_Final Content Data set'!I12916)</f>
        <v>2114</v>
      </c>
      <c r="K12916">
        <f t="shared" si="403"/>
        <v>5660</v>
      </c>
    </row>
    <row r="12917" spans="1:11" x14ac:dyDescent="0.3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I12917">
        <f t="shared" si="402"/>
        <v>7</v>
      </c>
      <c r="J12917">
        <f>COUNTIF(I:I,'Task 3_Final Content Data set'!I12917)</f>
        <v>2070</v>
      </c>
      <c r="K12917">
        <f t="shared" si="403"/>
        <v>5660</v>
      </c>
    </row>
    <row r="12918" spans="1:11" x14ac:dyDescent="0.3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I12918">
        <f t="shared" si="402"/>
        <v>2</v>
      </c>
      <c r="J12918">
        <f>COUNTIF(I:I,'Task 3_Final Content Data set'!I12918)</f>
        <v>1914</v>
      </c>
      <c r="K12918">
        <f t="shared" si="403"/>
        <v>5660</v>
      </c>
    </row>
    <row r="12919" spans="1:11" x14ac:dyDescent="0.3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I12919">
        <f t="shared" si="402"/>
        <v>1</v>
      </c>
      <c r="J12919">
        <f>COUNTIF(I:I,'Task 3_Final Content Data set'!I12919)</f>
        <v>2126</v>
      </c>
      <c r="K12919">
        <f t="shared" si="403"/>
        <v>5660</v>
      </c>
    </row>
    <row r="12920" spans="1:11" x14ac:dyDescent="0.3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I12920">
        <f t="shared" si="402"/>
        <v>8</v>
      </c>
      <c r="J12920">
        <f>COUNTIF(I:I,'Task 3_Final Content Data set'!I12920)</f>
        <v>2114</v>
      </c>
      <c r="K12920">
        <f t="shared" si="403"/>
        <v>5660</v>
      </c>
    </row>
    <row r="12921" spans="1:11" x14ac:dyDescent="0.3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I12921">
        <f t="shared" si="402"/>
        <v>1</v>
      </c>
      <c r="J12921">
        <f>COUNTIF(I:I,'Task 3_Final Content Data set'!I12921)</f>
        <v>2126</v>
      </c>
      <c r="K12921">
        <f t="shared" si="403"/>
        <v>5660</v>
      </c>
    </row>
    <row r="12922" spans="1:11" x14ac:dyDescent="0.3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I12922">
        <f t="shared" si="402"/>
        <v>6</v>
      </c>
      <c r="J12922">
        <f>COUNTIF(I:I,'Task 3_Final Content Data set'!I12922)</f>
        <v>2021</v>
      </c>
      <c r="K12922">
        <f t="shared" si="403"/>
        <v>5660</v>
      </c>
    </row>
    <row r="12923" spans="1:11" x14ac:dyDescent="0.3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I12923">
        <f t="shared" si="402"/>
        <v>4</v>
      </c>
      <c r="J12923">
        <f>COUNTIF(I:I,'Task 3_Final Content Data set'!I12923)</f>
        <v>1974</v>
      </c>
      <c r="K12923">
        <f t="shared" si="403"/>
        <v>5660</v>
      </c>
    </row>
    <row r="12924" spans="1:11" x14ac:dyDescent="0.3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I12924">
        <f t="shared" si="402"/>
        <v>1</v>
      </c>
      <c r="J12924">
        <f>COUNTIF(I:I,'Task 3_Final Content Data set'!I12924)</f>
        <v>2126</v>
      </c>
      <c r="K12924">
        <f t="shared" si="403"/>
        <v>5660</v>
      </c>
    </row>
    <row r="12925" spans="1:11" x14ac:dyDescent="0.3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I12925">
        <f t="shared" si="402"/>
        <v>11</v>
      </c>
      <c r="J12925">
        <f>COUNTIF(I:I,'Task 3_Final Content Data set'!I12925)</f>
        <v>2034</v>
      </c>
      <c r="K12925">
        <f t="shared" si="403"/>
        <v>5660</v>
      </c>
    </row>
    <row r="12926" spans="1:11" x14ac:dyDescent="0.3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I12926">
        <f t="shared" si="402"/>
        <v>7</v>
      </c>
      <c r="J12926">
        <f>COUNTIF(I:I,'Task 3_Final Content Data set'!I12926)</f>
        <v>2070</v>
      </c>
      <c r="K12926">
        <f t="shared" si="403"/>
        <v>5660</v>
      </c>
    </row>
    <row r="12927" spans="1:11" x14ac:dyDescent="0.3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I12927">
        <f t="shared" si="402"/>
        <v>11</v>
      </c>
      <c r="J12927">
        <f>COUNTIF(I:I,'Task 3_Final Content Data set'!I12927)</f>
        <v>2034</v>
      </c>
      <c r="K12927">
        <f t="shared" si="403"/>
        <v>5660</v>
      </c>
    </row>
    <row r="12928" spans="1:11" x14ac:dyDescent="0.3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I12928">
        <f t="shared" si="402"/>
        <v>12</v>
      </c>
      <c r="J12928">
        <f>COUNTIF(I:I,'Task 3_Final Content Data set'!I12928)</f>
        <v>2092</v>
      </c>
      <c r="K12928">
        <f t="shared" si="403"/>
        <v>5660</v>
      </c>
    </row>
    <row r="12929" spans="1:11" x14ac:dyDescent="0.3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I12929">
        <f t="shared" si="402"/>
        <v>12</v>
      </c>
      <c r="J12929">
        <f>COUNTIF(I:I,'Task 3_Final Content Data set'!I12929)</f>
        <v>2092</v>
      </c>
      <c r="K12929">
        <f t="shared" si="403"/>
        <v>5660</v>
      </c>
    </row>
    <row r="12930" spans="1:11" x14ac:dyDescent="0.3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I12930">
        <f t="shared" si="402"/>
        <v>2</v>
      </c>
      <c r="J12930">
        <f>COUNTIF(I:I,'Task 3_Final Content Data set'!I12930)</f>
        <v>1914</v>
      </c>
      <c r="K12930">
        <f t="shared" si="403"/>
        <v>5660</v>
      </c>
    </row>
    <row r="12931" spans="1:11" x14ac:dyDescent="0.3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I12931">
        <f t="shared" ref="I12931:I12994" si="404">MONTH(D12931)</f>
        <v>1</v>
      </c>
      <c r="J12931">
        <f>COUNTIF(I:I,'Task 3_Final Content Data set'!I12931)</f>
        <v>2126</v>
      </c>
      <c r="K12931">
        <f t="shared" ref="K12931:K12994" si="405">COUNTIF(E:E,E12931)</f>
        <v>5660</v>
      </c>
    </row>
    <row r="12932" spans="1:11" x14ac:dyDescent="0.3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I12932">
        <f t="shared" si="404"/>
        <v>6</v>
      </c>
      <c r="J12932">
        <f>COUNTIF(I:I,'Task 3_Final Content Data set'!I12932)</f>
        <v>2021</v>
      </c>
      <c r="K12932">
        <f t="shared" si="405"/>
        <v>5660</v>
      </c>
    </row>
    <row r="12933" spans="1:11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I12933">
        <f t="shared" si="404"/>
        <v>8</v>
      </c>
      <c r="J12933">
        <f>COUNTIF(I:I,'Task 3_Final Content Data set'!I12933)</f>
        <v>2114</v>
      </c>
      <c r="K12933">
        <f t="shared" si="405"/>
        <v>5660</v>
      </c>
    </row>
    <row r="12934" spans="1:11" x14ac:dyDescent="0.3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I12934">
        <f t="shared" si="404"/>
        <v>1</v>
      </c>
      <c r="J12934">
        <f>COUNTIF(I:I,'Task 3_Final Content Data set'!I12934)</f>
        <v>2126</v>
      </c>
      <c r="K12934">
        <f t="shared" si="405"/>
        <v>5660</v>
      </c>
    </row>
    <row r="12935" spans="1:11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I12935">
        <f t="shared" si="404"/>
        <v>10</v>
      </c>
      <c r="J12935">
        <f>COUNTIF(I:I,'Task 3_Final Content Data set'!I12935)</f>
        <v>2056</v>
      </c>
      <c r="K12935">
        <f t="shared" si="405"/>
        <v>5660</v>
      </c>
    </row>
    <row r="12936" spans="1:11" x14ac:dyDescent="0.3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I12936">
        <f t="shared" si="404"/>
        <v>5</v>
      </c>
      <c r="J12936">
        <f>COUNTIF(I:I,'Task 3_Final Content Data set'!I12936)</f>
        <v>2138</v>
      </c>
      <c r="K12936">
        <f t="shared" si="405"/>
        <v>5660</v>
      </c>
    </row>
    <row r="12937" spans="1:11" x14ac:dyDescent="0.3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I12937">
        <f t="shared" si="404"/>
        <v>4</v>
      </c>
      <c r="J12937">
        <f>COUNTIF(I:I,'Task 3_Final Content Data set'!I12937)</f>
        <v>1974</v>
      </c>
      <c r="K12937">
        <f t="shared" si="405"/>
        <v>5660</v>
      </c>
    </row>
    <row r="12938" spans="1:11" x14ac:dyDescent="0.3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I12938">
        <f t="shared" si="404"/>
        <v>4</v>
      </c>
      <c r="J12938">
        <f>COUNTIF(I:I,'Task 3_Final Content Data set'!I12938)</f>
        <v>1974</v>
      </c>
      <c r="K12938">
        <f t="shared" si="405"/>
        <v>5660</v>
      </c>
    </row>
    <row r="12939" spans="1:11" x14ac:dyDescent="0.3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I12939">
        <f t="shared" si="404"/>
        <v>5</v>
      </c>
      <c r="J12939">
        <f>COUNTIF(I:I,'Task 3_Final Content Data set'!I12939)</f>
        <v>2138</v>
      </c>
      <c r="K12939">
        <f t="shared" si="405"/>
        <v>5660</v>
      </c>
    </row>
    <row r="12940" spans="1:11" x14ac:dyDescent="0.3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I12940">
        <f t="shared" si="404"/>
        <v>7</v>
      </c>
      <c r="J12940">
        <f>COUNTIF(I:I,'Task 3_Final Content Data set'!I12940)</f>
        <v>2070</v>
      </c>
      <c r="K12940">
        <f t="shared" si="405"/>
        <v>5660</v>
      </c>
    </row>
    <row r="12941" spans="1:11" x14ac:dyDescent="0.3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I12941">
        <f t="shared" si="404"/>
        <v>8</v>
      </c>
      <c r="J12941">
        <f>COUNTIF(I:I,'Task 3_Final Content Data set'!I12941)</f>
        <v>2114</v>
      </c>
      <c r="K12941">
        <f t="shared" si="405"/>
        <v>5660</v>
      </c>
    </row>
    <row r="12942" spans="1:11" x14ac:dyDescent="0.3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I12942">
        <f t="shared" si="404"/>
        <v>9</v>
      </c>
      <c r="J12942">
        <f>COUNTIF(I:I,'Task 3_Final Content Data set'!I12942)</f>
        <v>2022</v>
      </c>
      <c r="K12942">
        <f t="shared" si="405"/>
        <v>5660</v>
      </c>
    </row>
    <row r="12943" spans="1:11" x14ac:dyDescent="0.3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I12943">
        <f t="shared" si="404"/>
        <v>1</v>
      </c>
      <c r="J12943">
        <f>COUNTIF(I:I,'Task 3_Final Content Data set'!I12943)</f>
        <v>2126</v>
      </c>
      <c r="K12943">
        <f t="shared" si="405"/>
        <v>5660</v>
      </c>
    </row>
    <row r="12944" spans="1:11" x14ac:dyDescent="0.3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I12944">
        <f t="shared" si="404"/>
        <v>9</v>
      </c>
      <c r="J12944">
        <f>COUNTIF(I:I,'Task 3_Final Content Data set'!I12944)</f>
        <v>2022</v>
      </c>
      <c r="K12944">
        <f t="shared" si="405"/>
        <v>5660</v>
      </c>
    </row>
    <row r="12945" spans="1:11" x14ac:dyDescent="0.3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I12945">
        <f t="shared" si="404"/>
        <v>4</v>
      </c>
      <c r="J12945">
        <f>COUNTIF(I:I,'Task 3_Final Content Data set'!I12945)</f>
        <v>1974</v>
      </c>
      <c r="K12945">
        <f t="shared" si="405"/>
        <v>5660</v>
      </c>
    </row>
    <row r="12946" spans="1:11" x14ac:dyDescent="0.3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I12946">
        <f t="shared" si="404"/>
        <v>7</v>
      </c>
      <c r="J12946">
        <f>COUNTIF(I:I,'Task 3_Final Content Data set'!I12946)</f>
        <v>2070</v>
      </c>
      <c r="K12946">
        <f t="shared" si="405"/>
        <v>5660</v>
      </c>
    </row>
    <row r="12947" spans="1:11" x14ac:dyDescent="0.3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I12947">
        <f t="shared" si="404"/>
        <v>10</v>
      </c>
      <c r="J12947">
        <f>COUNTIF(I:I,'Task 3_Final Content Data set'!I12947)</f>
        <v>2056</v>
      </c>
      <c r="K12947">
        <f t="shared" si="405"/>
        <v>5660</v>
      </c>
    </row>
    <row r="12948" spans="1:11" x14ac:dyDescent="0.3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I12948">
        <f t="shared" si="404"/>
        <v>9</v>
      </c>
      <c r="J12948">
        <f>COUNTIF(I:I,'Task 3_Final Content Data set'!I12948)</f>
        <v>2022</v>
      </c>
      <c r="K12948">
        <f t="shared" si="405"/>
        <v>5660</v>
      </c>
    </row>
    <row r="12949" spans="1:11" x14ac:dyDescent="0.3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I12949">
        <f t="shared" si="404"/>
        <v>1</v>
      </c>
      <c r="J12949">
        <f>COUNTIF(I:I,'Task 3_Final Content Data set'!I12949)</f>
        <v>2126</v>
      </c>
      <c r="K12949">
        <f t="shared" si="405"/>
        <v>5660</v>
      </c>
    </row>
    <row r="12950" spans="1:11" x14ac:dyDescent="0.3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I12950">
        <f t="shared" si="404"/>
        <v>1</v>
      </c>
      <c r="J12950">
        <f>COUNTIF(I:I,'Task 3_Final Content Data set'!I12950)</f>
        <v>2126</v>
      </c>
      <c r="K12950">
        <f t="shared" si="405"/>
        <v>5660</v>
      </c>
    </row>
    <row r="12951" spans="1:11" x14ac:dyDescent="0.3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I12951">
        <f t="shared" si="404"/>
        <v>3</v>
      </c>
      <c r="J12951">
        <f>COUNTIF(I:I,'Task 3_Final Content Data set'!I12951)</f>
        <v>2012</v>
      </c>
      <c r="K12951">
        <f t="shared" si="405"/>
        <v>5660</v>
      </c>
    </row>
    <row r="12952" spans="1:11" x14ac:dyDescent="0.3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I12952">
        <f t="shared" si="404"/>
        <v>9</v>
      </c>
      <c r="J12952">
        <f>COUNTIF(I:I,'Task 3_Final Content Data set'!I12952)</f>
        <v>2022</v>
      </c>
      <c r="K12952">
        <f t="shared" si="405"/>
        <v>5660</v>
      </c>
    </row>
    <row r="12953" spans="1:11" x14ac:dyDescent="0.3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I12953">
        <f t="shared" si="404"/>
        <v>1</v>
      </c>
      <c r="J12953">
        <f>COUNTIF(I:I,'Task 3_Final Content Data set'!I12953)</f>
        <v>2126</v>
      </c>
      <c r="K12953">
        <f t="shared" si="405"/>
        <v>5660</v>
      </c>
    </row>
    <row r="12954" spans="1:11" x14ac:dyDescent="0.3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I12954">
        <f t="shared" si="404"/>
        <v>11</v>
      </c>
      <c r="J12954">
        <f>COUNTIF(I:I,'Task 3_Final Content Data set'!I12954)</f>
        <v>2034</v>
      </c>
      <c r="K12954">
        <f t="shared" si="405"/>
        <v>5660</v>
      </c>
    </row>
    <row r="12955" spans="1:11" x14ac:dyDescent="0.3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I12955">
        <f t="shared" si="404"/>
        <v>8</v>
      </c>
      <c r="J12955">
        <f>COUNTIF(I:I,'Task 3_Final Content Data set'!I12955)</f>
        <v>2114</v>
      </c>
      <c r="K12955">
        <f t="shared" si="405"/>
        <v>5660</v>
      </c>
    </row>
    <row r="12956" spans="1:11" x14ac:dyDescent="0.3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I12956">
        <f t="shared" si="404"/>
        <v>8</v>
      </c>
      <c r="J12956">
        <f>COUNTIF(I:I,'Task 3_Final Content Data set'!I12956)</f>
        <v>2114</v>
      </c>
      <c r="K12956">
        <f t="shared" si="405"/>
        <v>5660</v>
      </c>
    </row>
    <row r="12957" spans="1:11" x14ac:dyDescent="0.3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I12957">
        <f t="shared" si="404"/>
        <v>11</v>
      </c>
      <c r="J12957">
        <f>COUNTIF(I:I,'Task 3_Final Content Data set'!I12957)</f>
        <v>2034</v>
      </c>
      <c r="K12957">
        <f t="shared" si="405"/>
        <v>5660</v>
      </c>
    </row>
    <row r="12958" spans="1:11" x14ac:dyDescent="0.3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I12958">
        <f t="shared" si="404"/>
        <v>9</v>
      </c>
      <c r="J12958">
        <f>COUNTIF(I:I,'Task 3_Final Content Data set'!I12958)</f>
        <v>2022</v>
      </c>
      <c r="K12958">
        <f t="shared" si="405"/>
        <v>5660</v>
      </c>
    </row>
    <row r="12959" spans="1:11" x14ac:dyDescent="0.3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I12959">
        <f t="shared" si="404"/>
        <v>10</v>
      </c>
      <c r="J12959">
        <f>COUNTIF(I:I,'Task 3_Final Content Data set'!I12959)</f>
        <v>2056</v>
      </c>
      <c r="K12959">
        <f t="shared" si="405"/>
        <v>5660</v>
      </c>
    </row>
    <row r="12960" spans="1:11" x14ac:dyDescent="0.3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I12960">
        <f t="shared" si="404"/>
        <v>8</v>
      </c>
      <c r="J12960">
        <f>COUNTIF(I:I,'Task 3_Final Content Data set'!I12960)</f>
        <v>2114</v>
      </c>
      <c r="K12960">
        <f t="shared" si="405"/>
        <v>5660</v>
      </c>
    </row>
    <row r="12961" spans="1:11" x14ac:dyDescent="0.3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I12961">
        <f t="shared" si="404"/>
        <v>10</v>
      </c>
      <c r="J12961">
        <f>COUNTIF(I:I,'Task 3_Final Content Data set'!I12961)</f>
        <v>2056</v>
      </c>
      <c r="K12961">
        <f t="shared" si="405"/>
        <v>5660</v>
      </c>
    </row>
    <row r="12962" spans="1:11" x14ac:dyDescent="0.3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I12962">
        <f t="shared" si="404"/>
        <v>2</v>
      </c>
      <c r="J12962">
        <f>COUNTIF(I:I,'Task 3_Final Content Data set'!I12962)</f>
        <v>1914</v>
      </c>
      <c r="K12962">
        <f t="shared" si="405"/>
        <v>5660</v>
      </c>
    </row>
    <row r="12963" spans="1:11" x14ac:dyDescent="0.3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I12963">
        <f t="shared" si="404"/>
        <v>7</v>
      </c>
      <c r="J12963">
        <f>COUNTIF(I:I,'Task 3_Final Content Data set'!I12963)</f>
        <v>2070</v>
      </c>
      <c r="K12963">
        <f t="shared" si="405"/>
        <v>5660</v>
      </c>
    </row>
    <row r="12964" spans="1:11" x14ac:dyDescent="0.3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I12964">
        <f t="shared" si="404"/>
        <v>2</v>
      </c>
      <c r="J12964">
        <f>COUNTIF(I:I,'Task 3_Final Content Data set'!I12964)</f>
        <v>1914</v>
      </c>
      <c r="K12964">
        <f t="shared" si="405"/>
        <v>5660</v>
      </c>
    </row>
    <row r="12965" spans="1:11" x14ac:dyDescent="0.3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I12965">
        <f t="shared" si="404"/>
        <v>1</v>
      </c>
      <c r="J12965">
        <f>COUNTIF(I:I,'Task 3_Final Content Data set'!I12965)</f>
        <v>2126</v>
      </c>
      <c r="K12965">
        <f t="shared" si="405"/>
        <v>5660</v>
      </c>
    </row>
    <row r="12966" spans="1:11" x14ac:dyDescent="0.3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I12966">
        <f t="shared" si="404"/>
        <v>1</v>
      </c>
      <c r="J12966">
        <f>COUNTIF(I:I,'Task 3_Final Content Data set'!I12966)</f>
        <v>2126</v>
      </c>
      <c r="K12966">
        <f t="shared" si="405"/>
        <v>5660</v>
      </c>
    </row>
    <row r="12967" spans="1:11" x14ac:dyDescent="0.3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I12967">
        <f t="shared" si="404"/>
        <v>5</v>
      </c>
      <c r="J12967">
        <f>COUNTIF(I:I,'Task 3_Final Content Data set'!I12967)</f>
        <v>2138</v>
      </c>
      <c r="K12967">
        <f t="shared" si="405"/>
        <v>5660</v>
      </c>
    </row>
    <row r="12968" spans="1:11" x14ac:dyDescent="0.3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I12968">
        <f t="shared" si="404"/>
        <v>7</v>
      </c>
      <c r="J12968">
        <f>COUNTIF(I:I,'Task 3_Final Content Data set'!I12968)</f>
        <v>2070</v>
      </c>
      <c r="K12968">
        <f t="shared" si="405"/>
        <v>5660</v>
      </c>
    </row>
    <row r="12969" spans="1:11" x14ac:dyDescent="0.3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I12969">
        <f t="shared" si="404"/>
        <v>7</v>
      </c>
      <c r="J12969">
        <f>COUNTIF(I:I,'Task 3_Final Content Data set'!I12969)</f>
        <v>2070</v>
      </c>
      <c r="K12969">
        <f t="shared" si="405"/>
        <v>5660</v>
      </c>
    </row>
    <row r="12970" spans="1:11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I12970">
        <f t="shared" si="404"/>
        <v>4</v>
      </c>
      <c r="J12970">
        <f>COUNTIF(I:I,'Task 3_Final Content Data set'!I12970)</f>
        <v>1974</v>
      </c>
      <c r="K12970">
        <f t="shared" si="405"/>
        <v>5660</v>
      </c>
    </row>
    <row r="12971" spans="1:11" x14ac:dyDescent="0.3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I12971">
        <f t="shared" si="404"/>
        <v>3</v>
      </c>
      <c r="J12971">
        <f>COUNTIF(I:I,'Task 3_Final Content Data set'!I12971)</f>
        <v>2012</v>
      </c>
      <c r="K12971">
        <f t="shared" si="405"/>
        <v>5660</v>
      </c>
    </row>
    <row r="12972" spans="1:11" x14ac:dyDescent="0.3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I12972">
        <f t="shared" si="404"/>
        <v>1</v>
      </c>
      <c r="J12972">
        <f>COUNTIF(I:I,'Task 3_Final Content Data set'!I12972)</f>
        <v>2126</v>
      </c>
      <c r="K12972">
        <f t="shared" si="405"/>
        <v>5660</v>
      </c>
    </row>
    <row r="12973" spans="1:11" x14ac:dyDescent="0.3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I12973">
        <f t="shared" si="404"/>
        <v>6</v>
      </c>
      <c r="J12973">
        <f>COUNTIF(I:I,'Task 3_Final Content Data set'!I12973)</f>
        <v>2021</v>
      </c>
      <c r="K12973">
        <f t="shared" si="405"/>
        <v>5660</v>
      </c>
    </row>
    <row r="12974" spans="1:11" x14ac:dyDescent="0.3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I12974">
        <f t="shared" si="404"/>
        <v>9</v>
      </c>
      <c r="J12974">
        <f>COUNTIF(I:I,'Task 3_Final Content Data set'!I12974)</f>
        <v>2022</v>
      </c>
      <c r="K12974">
        <f t="shared" si="405"/>
        <v>5660</v>
      </c>
    </row>
    <row r="12975" spans="1:11" x14ac:dyDescent="0.3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I12975">
        <f t="shared" si="404"/>
        <v>1</v>
      </c>
      <c r="J12975">
        <f>COUNTIF(I:I,'Task 3_Final Content Data set'!I12975)</f>
        <v>2126</v>
      </c>
      <c r="K12975">
        <f t="shared" si="405"/>
        <v>5660</v>
      </c>
    </row>
    <row r="12976" spans="1:11" x14ac:dyDescent="0.3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I12976">
        <f t="shared" si="404"/>
        <v>11</v>
      </c>
      <c r="J12976">
        <f>COUNTIF(I:I,'Task 3_Final Content Data set'!I12976)</f>
        <v>2034</v>
      </c>
      <c r="K12976">
        <f t="shared" si="405"/>
        <v>5660</v>
      </c>
    </row>
    <row r="12977" spans="1:11" x14ac:dyDescent="0.3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I12977">
        <f t="shared" si="404"/>
        <v>1</v>
      </c>
      <c r="J12977">
        <f>COUNTIF(I:I,'Task 3_Final Content Data set'!I12977)</f>
        <v>2126</v>
      </c>
      <c r="K12977">
        <f t="shared" si="405"/>
        <v>5660</v>
      </c>
    </row>
    <row r="12978" spans="1:11" x14ac:dyDescent="0.3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I12978">
        <f t="shared" si="404"/>
        <v>12</v>
      </c>
      <c r="J12978">
        <f>COUNTIF(I:I,'Task 3_Final Content Data set'!I12978)</f>
        <v>2092</v>
      </c>
      <c r="K12978">
        <f t="shared" si="405"/>
        <v>5660</v>
      </c>
    </row>
    <row r="12979" spans="1:11" x14ac:dyDescent="0.3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I12979">
        <f t="shared" si="404"/>
        <v>6</v>
      </c>
      <c r="J12979">
        <f>COUNTIF(I:I,'Task 3_Final Content Data set'!I12979)</f>
        <v>2021</v>
      </c>
      <c r="K12979">
        <f t="shared" si="405"/>
        <v>5660</v>
      </c>
    </row>
    <row r="12980" spans="1:11" x14ac:dyDescent="0.3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I12980">
        <f t="shared" si="404"/>
        <v>12</v>
      </c>
      <c r="J12980">
        <f>COUNTIF(I:I,'Task 3_Final Content Data set'!I12980)</f>
        <v>2092</v>
      </c>
      <c r="K12980">
        <f t="shared" si="405"/>
        <v>5660</v>
      </c>
    </row>
    <row r="12981" spans="1:11" x14ac:dyDescent="0.3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I12981">
        <f t="shared" si="404"/>
        <v>10</v>
      </c>
      <c r="J12981">
        <f>COUNTIF(I:I,'Task 3_Final Content Data set'!I12981)</f>
        <v>2056</v>
      </c>
      <c r="K12981">
        <f t="shared" si="405"/>
        <v>5660</v>
      </c>
    </row>
    <row r="12982" spans="1:11" x14ac:dyDescent="0.3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I12982">
        <f t="shared" si="404"/>
        <v>12</v>
      </c>
      <c r="J12982">
        <f>COUNTIF(I:I,'Task 3_Final Content Data set'!I12982)</f>
        <v>2092</v>
      </c>
      <c r="K12982">
        <f t="shared" si="405"/>
        <v>5660</v>
      </c>
    </row>
    <row r="12983" spans="1:11" x14ac:dyDescent="0.3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I12983">
        <f t="shared" si="404"/>
        <v>12</v>
      </c>
      <c r="J12983">
        <f>COUNTIF(I:I,'Task 3_Final Content Data set'!I12983)</f>
        <v>2092</v>
      </c>
      <c r="K12983">
        <f t="shared" si="405"/>
        <v>5660</v>
      </c>
    </row>
    <row r="12984" spans="1:11" x14ac:dyDescent="0.3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I12984">
        <f t="shared" si="404"/>
        <v>8</v>
      </c>
      <c r="J12984">
        <f>COUNTIF(I:I,'Task 3_Final Content Data set'!I12984)</f>
        <v>2114</v>
      </c>
      <c r="K12984">
        <f t="shared" si="405"/>
        <v>5660</v>
      </c>
    </row>
    <row r="12985" spans="1:11" x14ac:dyDescent="0.3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I12985">
        <f t="shared" si="404"/>
        <v>10</v>
      </c>
      <c r="J12985">
        <f>COUNTIF(I:I,'Task 3_Final Content Data set'!I12985)</f>
        <v>2056</v>
      </c>
      <c r="K12985">
        <f t="shared" si="405"/>
        <v>5660</v>
      </c>
    </row>
    <row r="12986" spans="1:11" x14ac:dyDescent="0.3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I12986">
        <f t="shared" si="404"/>
        <v>9</v>
      </c>
      <c r="J12986">
        <f>COUNTIF(I:I,'Task 3_Final Content Data set'!I12986)</f>
        <v>2022</v>
      </c>
      <c r="K12986">
        <f t="shared" si="405"/>
        <v>5660</v>
      </c>
    </row>
    <row r="12987" spans="1:11" x14ac:dyDescent="0.3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I12987">
        <f t="shared" si="404"/>
        <v>5</v>
      </c>
      <c r="J12987">
        <f>COUNTIF(I:I,'Task 3_Final Content Data set'!I12987)</f>
        <v>2138</v>
      </c>
      <c r="K12987">
        <f t="shared" si="405"/>
        <v>5660</v>
      </c>
    </row>
    <row r="12988" spans="1:11" x14ac:dyDescent="0.3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I12988">
        <f t="shared" si="404"/>
        <v>8</v>
      </c>
      <c r="J12988">
        <f>COUNTIF(I:I,'Task 3_Final Content Data set'!I12988)</f>
        <v>2114</v>
      </c>
      <c r="K12988">
        <f t="shared" si="405"/>
        <v>5660</v>
      </c>
    </row>
    <row r="12989" spans="1:11" x14ac:dyDescent="0.3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I12989">
        <f t="shared" si="404"/>
        <v>12</v>
      </c>
      <c r="J12989">
        <f>COUNTIF(I:I,'Task 3_Final Content Data set'!I12989)</f>
        <v>2092</v>
      </c>
      <c r="K12989">
        <f t="shared" si="405"/>
        <v>5660</v>
      </c>
    </row>
    <row r="12990" spans="1:11" x14ac:dyDescent="0.3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I12990">
        <f t="shared" si="404"/>
        <v>5</v>
      </c>
      <c r="J12990">
        <f>COUNTIF(I:I,'Task 3_Final Content Data set'!I12990)</f>
        <v>2138</v>
      </c>
      <c r="K12990">
        <f t="shared" si="405"/>
        <v>5660</v>
      </c>
    </row>
    <row r="12991" spans="1:11" x14ac:dyDescent="0.3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I12991">
        <f t="shared" si="404"/>
        <v>3</v>
      </c>
      <c r="J12991">
        <f>COUNTIF(I:I,'Task 3_Final Content Data set'!I12991)</f>
        <v>2012</v>
      </c>
      <c r="K12991">
        <f t="shared" si="405"/>
        <v>5660</v>
      </c>
    </row>
    <row r="12992" spans="1:11" x14ac:dyDescent="0.3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I12992">
        <f t="shared" si="404"/>
        <v>7</v>
      </c>
      <c r="J12992">
        <f>COUNTIF(I:I,'Task 3_Final Content Data set'!I12992)</f>
        <v>2070</v>
      </c>
      <c r="K12992">
        <f t="shared" si="405"/>
        <v>5660</v>
      </c>
    </row>
    <row r="12993" spans="1:11" x14ac:dyDescent="0.3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I12993">
        <f t="shared" si="404"/>
        <v>5</v>
      </c>
      <c r="J12993">
        <f>COUNTIF(I:I,'Task 3_Final Content Data set'!I12993)</f>
        <v>2138</v>
      </c>
      <c r="K12993">
        <f t="shared" si="405"/>
        <v>5660</v>
      </c>
    </row>
    <row r="12994" spans="1:11" x14ac:dyDescent="0.3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I12994">
        <f t="shared" si="404"/>
        <v>7</v>
      </c>
      <c r="J12994">
        <f>COUNTIF(I:I,'Task 3_Final Content Data set'!I12994)</f>
        <v>2070</v>
      </c>
      <c r="K12994">
        <f t="shared" si="405"/>
        <v>5660</v>
      </c>
    </row>
    <row r="12995" spans="1:11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I12995">
        <f t="shared" ref="I12995:I13058" si="406">MONTH(D12995)</f>
        <v>2</v>
      </c>
      <c r="J12995">
        <f>COUNTIF(I:I,'Task 3_Final Content Data set'!I12995)</f>
        <v>1914</v>
      </c>
      <c r="K12995">
        <f t="shared" ref="K12995:K13058" si="407">COUNTIF(E:E,E12995)</f>
        <v>5660</v>
      </c>
    </row>
    <row r="12996" spans="1:11" x14ac:dyDescent="0.3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I12996">
        <f t="shared" si="406"/>
        <v>1</v>
      </c>
      <c r="J12996">
        <f>COUNTIF(I:I,'Task 3_Final Content Data set'!I12996)</f>
        <v>2126</v>
      </c>
      <c r="K12996">
        <f t="shared" si="407"/>
        <v>5660</v>
      </c>
    </row>
    <row r="12997" spans="1:11" x14ac:dyDescent="0.3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I12997">
        <f t="shared" si="406"/>
        <v>8</v>
      </c>
      <c r="J12997">
        <f>COUNTIF(I:I,'Task 3_Final Content Data set'!I12997)</f>
        <v>2114</v>
      </c>
      <c r="K12997">
        <f t="shared" si="407"/>
        <v>6589</v>
      </c>
    </row>
    <row r="12998" spans="1:11" x14ac:dyDescent="0.3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I12998">
        <f t="shared" si="406"/>
        <v>1</v>
      </c>
      <c r="J12998">
        <f>COUNTIF(I:I,'Task 3_Final Content Data set'!I12998)</f>
        <v>2126</v>
      </c>
      <c r="K12998">
        <f t="shared" si="407"/>
        <v>6589</v>
      </c>
    </row>
    <row r="12999" spans="1:11" x14ac:dyDescent="0.3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I12999">
        <f t="shared" si="406"/>
        <v>1</v>
      </c>
      <c r="J12999">
        <f>COUNTIF(I:I,'Task 3_Final Content Data set'!I12999)</f>
        <v>2126</v>
      </c>
      <c r="K12999">
        <f t="shared" si="407"/>
        <v>6589</v>
      </c>
    </row>
    <row r="13000" spans="1:11" x14ac:dyDescent="0.3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I13000">
        <f t="shared" si="406"/>
        <v>8</v>
      </c>
      <c r="J13000">
        <f>COUNTIF(I:I,'Task 3_Final Content Data set'!I13000)</f>
        <v>2114</v>
      </c>
      <c r="K13000">
        <f t="shared" si="407"/>
        <v>6589</v>
      </c>
    </row>
    <row r="13001" spans="1:11" x14ac:dyDescent="0.3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I13001">
        <f t="shared" si="406"/>
        <v>12</v>
      </c>
      <c r="J13001">
        <f>COUNTIF(I:I,'Task 3_Final Content Data set'!I13001)</f>
        <v>2092</v>
      </c>
      <c r="K13001">
        <f t="shared" si="407"/>
        <v>6589</v>
      </c>
    </row>
    <row r="13002" spans="1:11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I13002">
        <f t="shared" si="406"/>
        <v>7</v>
      </c>
      <c r="J13002">
        <f>COUNTIF(I:I,'Task 3_Final Content Data set'!I13002)</f>
        <v>2070</v>
      </c>
      <c r="K13002">
        <f t="shared" si="407"/>
        <v>6589</v>
      </c>
    </row>
    <row r="13003" spans="1:11" x14ac:dyDescent="0.3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I13003">
        <f t="shared" si="406"/>
        <v>2</v>
      </c>
      <c r="J13003">
        <f>COUNTIF(I:I,'Task 3_Final Content Data set'!I13003)</f>
        <v>1914</v>
      </c>
      <c r="K13003">
        <f t="shared" si="407"/>
        <v>6589</v>
      </c>
    </row>
    <row r="13004" spans="1:11" x14ac:dyDescent="0.3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I13004">
        <f t="shared" si="406"/>
        <v>6</v>
      </c>
      <c r="J13004">
        <f>COUNTIF(I:I,'Task 3_Final Content Data set'!I13004)</f>
        <v>2021</v>
      </c>
      <c r="K13004">
        <f t="shared" si="407"/>
        <v>6589</v>
      </c>
    </row>
    <row r="13005" spans="1:11" x14ac:dyDescent="0.3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I13005">
        <f t="shared" si="406"/>
        <v>12</v>
      </c>
      <c r="J13005">
        <f>COUNTIF(I:I,'Task 3_Final Content Data set'!I13005)</f>
        <v>2092</v>
      </c>
      <c r="K13005">
        <f t="shared" si="407"/>
        <v>6589</v>
      </c>
    </row>
    <row r="13006" spans="1:11" x14ac:dyDescent="0.3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I13006">
        <f t="shared" si="406"/>
        <v>10</v>
      </c>
      <c r="J13006">
        <f>COUNTIF(I:I,'Task 3_Final Content Data set'!I13006)</f>
        <v>2056</v>
      </c>
      <c r="K13006">
        <f t="shared" si="407"/>
        <v>6589</v>
      </c>
    </row>
    <row r="13007" spans="1:11" x14ac:dyDescent="0.3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I13007">
        <f t="shared" si="406"/>
        <v>10</v>
      </c>
      <c r="J13007">
        <f>COUNTIF(I:I,'Task 3_Final Content Data set'!I13007)</f>
        <v>2056</v>
      </c>
      <c r="K13007">
        <f t="shared" si="407"/>
        <v>6589</v>
      </c>
    </row>
    <row r="13008" spans="1:11" x14ac:dyDescent="0.3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I13008">
        <f t="shared" si="406"/>
        <v>3</v>
      </c>
      <c r="J13008">
        <f>COUNTIF(I:I,'Task 3_Final Content Data set'!I13008)</f>
        <v>2012</v>
      </c>
      <c r="K13008">
        <f t="shared" si="407"/>
        <v>6589</v>
      </c>
    </row>
    <row r="13009" spans="1:11" x14ac:dyDescent="0.3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I13009">
        <f t="shared" si="406"/>
        <v>3</v>
      </c>
      <c r="J13009">
        <f>COUNTIF(I:I,'Task 3_Final Content Data set'!I13009)</f>
        <v>2012</v>
      </c>
      <c r="K13009">
        <f t="shared" si="407"/>
        <v>6589</v>
      </c>
    </row>
    <row r="13010" spans="1:11" x14ac:dyDescent="0.3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I13010">
        <f t="shared" si="406"/>
        <v>9</v>
      </c>
      <c r="J13010">
        <f>COUNTIF(I:I,'Task 3_Final Content Data set'!I13010)</f>
        <v>2022</v>
      </c>
      <c r="K13010">
        <f t="shared" si="407"/>
        <v>6589</v>
      </c>
    </row>
    <row r="13011" spans="1:11" x14ac:dyDescent="0.3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I13011">
        <f t="shared" si="406"/>
        <v>3</v>
      </c>
      <c r="J13011">
        <f>COUNTIF(I:I,'Task 3_Final Content Data set'!I13011)</f>
        <v>2012</v>
      </c>
      <c r="K13011">
        <f t="shared" si="407"/>
        <v>6589</v>
      </c>
    </row>
    <row r="13012" spans="1:11" x14ac:dyDescent="0.3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I13012">
        <f t="shared" si="406"/>
        <v>9</v>
      </c>
      <c r="J13012">
        <f>COUNTIF(I:I,'Task 3_Final Content Data set'!I13012)</f>
        <v>2022</v>
      </c>
      <c r="K13012">
        <f t="shared" si="407"/>
        <v>6589</v>
      </c>
    </row>
    <row r="13013" spans="1:11" x14ac:dyDescent="0.3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I13013">
        <f t="shared" si="406"/>
        <v>11</v>
      </c>
      <c r="J13013">
        <f>COUNTIF(I:I,'Task 3_Final Content Data set'!I13013)</f>
        <v>2034</v>
      </c>
      <c r="K13013">
        <f t="shared" si="407"/>
        <v>6589</v>
      </c>
    </row>
    <row r="13014" spans="1:11" x14ac:dyDescent="0.3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I13014">
        <f t="shared" si="406"/>
        <v>8</v>
      </c>
      <c r="J13014">
        <f>COUNTIF(I:I,'Task 3_Final Content Data set'!I13014)</f>
        <v>2114</v>
      </c>
      <c r="K13014">
        <f t="shared" si="407"/>
        <v>6589</v>
      </c>
    </row>
    <row r="13015" spans="1:11" x14ac:dyDescent="0.3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I13015">
        <f t="shared" si="406"/>
        <v>12</v>
      </c>
      <c r="J13015">
        <f>COUNTIF(I:I,'Task 3_Final Content Data set'!I13015)</f>
        <v>2092</v>
      </c>
      <c r="K13015">
        <f t="shared" si="407"/>
        <v>6589</v>
      </c>
    </row>
    <row r="13016" spans="1:11" x14ac:dyDescent="0.3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I13016">
        <f t="shared" si="406"/>
        <v>11</v>
      </c>
      <c r="J13016">
        <f>COUNTIF(I:I,'Task 3_Final Content Data set'!I13016)</f>
        <v>2034</v>
      </c>
      <c r="K13016">
        <f t="shared" si="407"/>
        <v>6589</v>
      </c>
    </row>
    <row r="13017" spans="1:11" x14ac:dyDescent="0.3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I13017">
        <f t="shared" si="406"/>
        <v>12</v>
      </c>
      <c r="J13017">
        <f>COUNTIF(I:I,'Task 3_Final Content Data set'!I13017)</f>
        <v>2092</v>
      </c>
      <c r="K13017">
        <f t="shared" si="407"/>
        <v>6589</v>
      </c>
    </row>
    <row r="13018" spans="1:11" x14ac:dyDescent="0.3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I13018">
        <f t="shared" si="406"/>
        <v>10</v>
      </c>
      <c r="J13018">
        <f>COUNTIF(I:I,'Task 3_Final Content Data set'!I13018)</f>
        <v>2056</v>
      </c>
      <c r="K13018">
        <f t="shared" si="407"/>
        <v>6589</v>
      </c>
    </row>
    <row r="13019" spans="1:11" x14ac:dyDescent="0.3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I13019">
        <f t="shared" si="406"/>
        <v>9</v>
      </c>
      <c r="J13019">
        <f>COUNTIF(I:I,'Task 3_Final Content Data set'!I13019)</f>
        <v>2022</v>
      </c>
      <c r="K13019">
        <f t="shared" si="407"/>
        <v>6589</v>
      </c>
    </row>
    <row r="13020" spans="1:11" x14ac:dyDescent="0.3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I13020">
        <f t="shared" si="406"/>
        <v>8</v>
      </c>
      <c r="J13020">
        <f>COUNTIF(I:I,'Task 3_Final Content Data set'!I13020)</f>
        <v>2114</v>
      </c>
      <c r="K13020">
        <f t="shared" si="407"/>
        <v>6589</v>
      </c>
    </row>
    <row r="13021" spans="1:11" x14ac:dyDescent="0.3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I13021">
        <f t="shared" si="406"/>
        <v>9</v>
      </c>
      <c r="J13021">
        <f>COUNTIF(I:I,'Task 3_Final Content Data set'!I13021)</f>
        <v>2022</v>
      </c>
      <c r="K13021">
        <f t="shared" si="407"/>
        <v>6589</v>
      </c>
    </row>
    <row r="13022" spans="1:11" x14ac:dyDescent="0.3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I13022">
        <f t="shared" si="406"/>
        <v>7</v>
      </c>
      <c r="J13022">
        <f>COUNTIF(I:I,'Task 3_Final Content Data set'!I13022)</f>
        <v>2070</v>
      </c>
      <c r="K13022">
        <f t="shared" si="407"/>
        <v>6589</v>
      </c>
    </row>
    <row r="13023" spans="1:11" x14ac:dyDescent="0.3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I13023">
        <f t="shared" si="406"/>
        <v>7</v>
      </c>
      <c r="J13023">
        <f>COUNTIF(I:I,'Task 3_Final Content Data set'!I13023)</f>
        <v>2070</v>
      </c>
      <c r="K13023">
        <f t="shared" si="407"/>
        <v>6589</v>
      </c>
    </row>
    <row r="13024" spans="1:11" x14ac:dyDescent="0.3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I13024">
        <f t="shared" si="406"/>
        <v>5</v>
      </c>
      <c r="J13024">
        <f>COUNTIF(I:I,'Task 3_Final Content Data set'!I13024)</f>
        <v>2138</v>
      </c>
      <c r="K13024">
        <f t="shared" si="407"/>
        <v>6589</v>
      </c>
    </row>
    <row r="13025" spans="1:11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I13025">
        <f t="shared" si="406"/>
        <v>2</v>
      </c>
      <c r="J13025">
        <f>COUNTIF(I:I,'Task 3_Final Content Data set'!I13025)</f>
        <v>1914</v>
      </c>
      <c r="K13025">
        <f t="shared" si="407"/>
        <v>6589</v>
      </c>
    </row>
    <row r="13026" spans="1:11" x14ac:dyDescent="0.3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I13026">
        <f t="shared" si="406"/>
        <v>9</v>
      </c>
      <c r="J13026">
        <f>COUNTIF(I:I,'Task 3_Final Content Data set'!I13026)</f>
        <v>2022</v>
      </c>
      <c r="K13026">
        <f t="shared" si="407"/>
        <v>6589</v>
      </c>
    </row>
    <row r="13027" spans="1:11" x14ac:dyDescent="0.3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I13027">
        <f t="shared" si="406"/>
        <v>1</v>
      </c>
      <c r="J13027">
        <f>COUNTIF(I:I,'Task 3_Final Content Data set'!I13027)</f>
        <v>2126</v>
      </c>
      <c r="K13027">
        <f t="shared" si="407"/>
        <v>6589</v>
      </c>
    </row>
    <row r="13028" spans="1:11" x14ac:dyDescent="0.3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I13028">
        <f t="shared" si="406"/>
        <v>2</v>
      </c>
      <c r="J13028">
        <f>COUNTIF(I:I,'Task 3_Final Content Data set'!I13028)</f>
        <v>1914</v>
      </c>
      <c r="K13028">
        <f t="shared" si="407"/>
        <v>6589</v>
      </c>
    </row>
    <row r="13029" spans="1:11" x14ac:dyDescent="0.3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I13029">
        <f t="shared" si="406"/>
        <v>4</v>
      </c>
      <c r="J13029">
        <f>COUNTIF(I:I,'Task 3_Final Content Data set'!I13029)</f>
        <v>1974</v>
      </c>
      <c r="K13029">
        <f t="shared" si="407"/>
        <v>6589</v>
      </c>
    </row>
    <row r="13030" spans="1:11" x14ac:dyDescent="0.3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I13030">
        <f t="shared" si="406"/>
        <v>1</v>
      </c>
      <c r="J13030">
        <f>COUNTIF(I:I,'Task 3_Final Content Data set'!I13030)</f>
        <v>2126</v>
      </c>
      <c r="K13030">
        <f t="shared" si="407"/>
        <v>6589</v>
      </c>
    </row>
    <row r="13031" spans="1:11" x14ac:dyDescent="0.3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I13031">
        <f t="shared" si="406"/>
        <v>3</v>
      </c>
      <c r="J13031">
        <f>COUNTIF(I:I,'Task 3_Final Content Data set'!I13031)</f>
        <v>2012</v>
      </c>
      <c r="K13031">
        <f t="shared" si="407"/>
        <v>6589</v>
      </c>
    </row>
    <row r="13032" spans="1:11" x14ac:dyDescent="0.3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I13032">
        <f t="shared" si="406"/>
        <v>9</v>
      </c>
      <c r="J13032">
        <f>COUNTIF(I:I,'Task 3_Final Content Data set'!I13032)</f>
        <v>2022</v>
      </c>
      <c r="K13032">
        <f t="shared" si="407"/>
        <v>6589</v>
      </c>
    </row>
    <row r="13033" spans="1:11" x14ac:dyDescent="0.3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I13033">
        <f t="shared" si="406"/>
        <v>4</v>
      </c>
      <c r="J13033">
        <f>COUNTIF(I:I,'Task 3_Final Content Data set'!I13033)</f>
        <v>1974</v>
      </c>
      <c r="K13033">
        <f t="shared" si="407"/>
        <v>6589</v>
      </c>
    </row>
    <row r="13034" spans="1:11" x14ac:dyDescent="0.3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I13034">
        <f t="shared" si="406"/>
        <v>11</v>
      </c>
      <c r="J13034">
        <f>COUNTIF(I:I,'Task 3_Final Content Data set'!I13034)</f>
        <v>2034</v>
      </c>
      <c r="K13034">
        <f t="shared" si="407"/>
        <v>6589</v>
      </c>
    </row>
    <row r="13035" spans="1:11" x14ac:dyDescent="0.3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I13035">
        <f t="shared" si="406"/>
        <v>10</v>
      </c>
      <c r="J13035">
        <f>COUNTIF(I:I,'Task 3_Final Content Data set'!I13035)</f>
        <v>2056</v>
      </c>
      <c r="K13035">
        <f t="shared" si="407"/>
        <v>6589</v>
      </c>
    </row>
    <row r="13036" spans="1:11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I13036">
        <f t="shared" si="406"/>
        <v>2</v>
      </c>
      <c r="J13036">
        <f>COUNTIF(I:I,'Task 3_Final Content Data set'!I13036)</f>
        <v>1914</v>
      </c>
      <c r="K13036">
        <f t="shared" si="407"/>
        <v>6589</v>
      </c>
    </row>
    <row r="13037" spans="1:11" x14ac:dyDescent="0.3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I13037">
        <f t="shared" si="406"/>
        <v>9</v>
      </c>
      <c r="J13037">
        <f>COUNTIF(I:I,'Task 3_Final Content Data set'!I13037)</f>
        <v>2022</v>
      </c>
      <c r="K13037">
        <f t="shared" si="407"/>
        <v>6589</v>
      </c>
    </row>
    <row r="13038" spans="1:11" x14ac:dyDescent="0.3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I13038">
        <f t="shared" si="406"/>
        <v>4</v>
      </c>
      <c r="J13038">
        <f>COUNTIF(I:I,'Task 3_Final Content Data set'!I13038)</f>
        <v>1974</v>
      </c>
      <c r="K13038">
        <f t="shared" si="407"/>
        <v>6589</v>
      </c>
    </row>
    <row r="13039" spans="1:11" x14ac:dyDescent="0.3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I13039">
        <f t="shared" si="406"/>
        <v>4</v>
      </c>
      <c r="J13039">
        <f>COUNTIF(I:I,'Task 3_Final Content Data set'!I13039)</f>
        <v>1974</v>
      </c>
      <c r="K13039">
        <f t="shared" si="407"/>
        <v>6589</v>
      </c>
    </row>
    <row r="13040" spans="1:11" x14ac:dyDescent="0.3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I13040">
        <f t="shared" si="406"/>
        <v>12</v>
      </c>
      <c r="J13040">
        <f>COUNTIF(I:I,'Task 3_Final Content Data set'!I13040)</f>
        <v>2092</v>
      </c>
      <c r="K13040">
        <f t="shared" si="407"/>
        <v>6589</v>
      </c>
    </row>
    <row r="13041" spans="1:11" x14ac:dyDescent="0.3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I13041">
        <f t="shared" si="406"/>
        <v>4</v>
      </c>
      <c r="J13041">
        <f>COUNTIF(I:I,'Task 3_Final Content Data set'!I13041)</f>
        <v>1974</v>
      </c>
      <c r="K13041">
        <f t="shared" si="407"/>
        <v>6589</v>
      </c>
    </row>
    <row r="13042" spans="1:11" x14ac:dyDescent="0.3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I13042">
        <f t="shared" si="406"/>
        <v>9</v>
      </c>
      <c r="J13042">
        <f>COUNTIF(I:I,'Task 3_Final Content Data set'!I13042)</f>
        <v>2022</v>
      </c>
      <c r="K13042">
        <f t="shared" si="407"/>
        <v>6589</v>
      </c>
    </row>
    <row r="13043" spans="1:11" x14ac:dyDescent="0.3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I13043">
        <f t="shared" si="406"/>
        <v>12</v>
      </c>
      <c r="J13043">
        <f>COUNTIF(I:I,'Task 3_Final Content Data set'!I13043)</f>
        <v>2092</v>
      </c>
      <c r="K13043">
        <f t="shared" si="407"/>
        <v>6589</v>
      </c>
    </row>
    <row r="13044" spans="1:11" x14ac:dyDescent="0.3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I13044">
        <f t="shared" si="406"/>
        <v>2</v>
      </c>
      <c r="J13044">
        <f>COUNTIF(I:I,'Task 3_Final Content Data set'!I13044)</f>
        <v>1914</v>
      </c>
      <c r="K13044">
        <f t="shared" si="407"/>
        <v>6589</v>
      </c>
    </row>
    <row r="13045" spans="1:11" x14ac:dyDescent="0.3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I13045">
        <f t="shared" si="406"/>
        <v>4</v>
      </c>
      <c r="J13045">
        <f>COUNTIF(I:I,'Task 3_Final Content Data set'!I13045)</f>
        <v>1974</v>
      </c>
      <c r="K13045">
        <f t="shared" si="407"/>
        <v>6245</v>
      </c>
    </row>
    <row r="13046" spans="1:11" x14ac:dyDescent="0.3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I13046">
        <f t="shared" si="406"/>
        <v>12</v>
      </c>
      <c r="J13046">
        <f>COUNTIF(I:I,'Task 3_Final Content Data set'!I13046)</f>
        <v>2092</v>
      </c>
      <c r="K13046">
        <f t="shared" si="407"/>
        <v>6245</v>
      </c>
    </row>
    <row r="13047" spans="1:11" x14ac:dyDescent="0.3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I13047">
        <f t="shared" si="406"/>
        <v>7</v>
      </c>
      <c r="J13047">
        <f>COUNTIF(I:I,'Task 3_Final Content Data set'!I13047)</f>
        <v>2070</v>
      </c>
      <c r="K13047">
        <f t="shared" si="407"/>
        <v>6245</v>
      </c>
    </row>
    <row r="13048" spans="1:11" x14ac:dyDescent="0.3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I13048">
        <f t="shared" si="406"/>
        <v>12</v>
      </c>
      <c r="J13048">
        <f>COUNTIF(I:I,'Task 3_Final Content Data set'!I13048)</f>
        <v>2092</v>
      </c>
      <c r="K13048">
        <f t="shared" si="407"/>
        <v>6245</v>
      </c>
    </row>
    <row r="13049" spans="1:11" x14ac:dyDescent="0.3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I13049">
        <f t="shared" si="406"/>
        <v>11</v>
      </c>
      <c r="J13049">
        <f>COUNTIF(I:I,'Task 3_Final Content Data set'!I13049)</f>
        <v>2034</v>
      </c>
      <c r="K13049">
        <f t="shared" si="407"/>
        <v>6245</v>
      </c>
    </row>
    <row r="13050" spans="1:11" x14ac:dyDescent="0.3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I13050">
        <f t="shared" si="406"/>
        <v>10</v>
      </c>
      <c r="J13050">
        <f>COUNTIF(I:I,'Task 3_Final Content Data set'!I13050)</f>
        <v>2056</v>
      </c>
      <c r="K13050">
        <f t="shared" si="407"/>
        <v>6245</v>
      </c>
    </row>
    <row r="13051" spans="1:11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I13051">
        <f t="shared" si="406"/>
        <v>6</v>
      </c>
      <c r="J13051">
        <f>COUNTIF(I:I,'Task 3_Final Content Data set'!I13051)</f>
        <v>2021</v>
      </c>
      <c r="K13051">
        <f t="shared" si="407"/>
        <v>6245</v>
      </c>
    </row>
    <row r="13052" spans="1:11" x14ac:dyDescent="0.3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I13052">
        <f t="shared" si="406"/>
        <v>12</v>
      </c>
      <c r="J13052">
        <f>COUNTIF(I:I,'Task 3_Final Content Data set'!I13052)</f>
        <v>2092</v>
      </c>
      <c r="K13052">
        <f t="shared" si="407"/>
        <v>6245</v>
      </c>
    </row>
    <row r="13053" spans="1:11" x14ac:dyDescent="0.3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I13053">
        <f t="shared" si="406"/>
        <v>8</v>
      </c>
      <c r="J13053">
        <f>COUNTIF(I:I,'Task 3_Final Content Data set'!I13053)</f>
        <v>2114</v>
      </c>
      <c r="K13053">
        <f t="shared" si="407"/>
        <v>6245</v>
      </c>
    </row>
    <row r="13054" spans="1:11" x14ac:dyDescent="0.3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I13054">
        <f t="shared" si="406"/>
        <v>6</v>
      </c>
      <c r="J13054">
        <f>COUNTIF(I:I,'Task 3_Final Content Data set'!I13054)</f>
        <v>2021</v>
      </c>
      <c r="K13054">
        <f t="shared" si="407"/>
        <v>6245</v>
      </c>
    </row>
    <row r="13055" spans="1:11" x14ac:dyDescent="0.3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I13055">
        <f t="shared" si="406"/>
        <v>9</v>
      </c>
      <c r="J13055">
        <f>COUNTIF(I:I,'Task 3_Final Content Data set'!I13055)</f>
        <v>2022</v>
      </c>
      <c r="K13055">
        <f t="shared" si="407"/>
        <v>6245</v>
      </c>
    </row>
    <row r="13056" spans="1:11" x14ac:dyDescent="0.3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I13056">
        <f t="shared" si="406"/>
        <v>3</v>
      </c>
      <c r="J13056">
        <f>COUNTIF(I:I,'Task 3_Final Content Data set'!I13056)</f>
        <v>2012</v>
      </c>
      <c r="K13056">
        <f t="shared" si="407"/>
        <v>6245</v>
      </c>
    </row>
    <row r="13057" spans="1:11" x14ac:dyDescent="0.3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I13057">
        <f t="shared" si="406"/>
        <v>3</v>
      </c>
      <c r="J13057">
        <f>COUNTIF(I:I,'Task 3_Final Content Data set'!I13057)</f>
        <v>2012</v>
      </c>
      <c r="K13057">
        <f t="shared" si="407"/>
        <v>6245</v>
      </c>
    </row>
    <row r="13058" spans="1:11" x14ac:dyDescent="0.3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I13058">
        <f t="shared" si="406"/>
        <v>3</v>
      </c>
      <c r="J13058">
        <f>COUNTIF(I:I,'Task 3_Final Content Data set'!I13058)</f>
        <v>2012</v>
      </c>
      <c r="K13058">
        <f t="shared" si="407"/>
        <v>6245</v>
      </c>
    </row>
    <row r="13059" spans="1:11" x14ac:dyDescent="0.3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I13059">
        <f t="shared" ref="I13059:I13122" si="408">MONTH(D13059)</f>
        <v>7</v>
      </c>
      <c r="J13059">
        <f>COUNTIF(I:I,'Task 3_Final Content Data set'!I13059)</f>
        <v>2070</v>
      </c>
      <c r="K13059">
        <f t="shared" ref="K13059:K13122" si="409">COUNTIF(E:E,E13059)</f>
        <v>6245</v>
      </c>
    </row>
    <row r="13060" spans="1:11" x14ac:dyDescent="0.3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I13060">
        <f t="shared" si="408"/>
        <v>9</v>
      </c>
      <c r="J13060">
        <f>COUNTIF(I:I,'Task 3_Final Content Data set'!I13060)</f>
        <v>2022</v>
      </c>
      <c r="K13060">
        <f t="shared" si="409"/>
        <v>6245</v>
      </c>
    </row>
    <row r="13061" spans="1:11" x14ac:dyDescent="0.3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I13061">
        <f t="shared" si="408"/>
        <v>3</v>
      </c>
      <c r="J13061">
        <f>COUNTIF(I:I,'Task 3_Final Content Data set'!I13061)</f>
        <v>2012</v>
      </c>
      <c r="K13061">
        <f t="shared" si="409"/>
        <v>6245</v>
      </c>
    </row>
    <row r="13062" spans="1:11" x14ac:dyDescent="0.3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I13062">
        <f t="shared" si="408"/>
        <v>11</v>
      </c>
      <c r="J13062">
        <f>COUNTIF(I:I,'Task 3_Final Content Data set'!I13062)</f>
        <v>2034</v>
      </c>
      <c r="K13062">
        <f t="shared" si="409"/>
        <v>6245</v>
      </c>
    </row>
    <row r="13063" spans="1:11" x14ac:dyDescent="0.3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I13063">
        <f t="shared" si="408"/>
        <v>10</v>
      </c>
      <c r="J13063">
        <f>COUNTIF(I:I,'Task 3_Final Content Data set'!I13063)</f>
        <v>2056</v>
      </c>
      <c r="K13063">
        <f t="shared" si="409"/>
        <v>6245</v>
      </c>
    </row>
    <row r="13064" spans="1:11" x14ac:dyDescent="0.3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I13064">
        <f t="shared" si="408"/>
        <v>7</v>
      </c>
      <c r="J13064">
        <f>COUNTIF(I:I,'Task 3_Final Content Data set'!I13064)</f>
        <v>2070</v>
      </c>
      <c r="K13064">
        <f t="shared" si="409"/>
        <v>6245</v>
      </c>
    </row>
    <row r="13065" spans="1:11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I13065">
        <f t="shared" si="408"/>
        <v>6</v>
      </c>
      <c r="J13065">
        <f>COUNTIF(I:I,'Task 3_Final Content Data set'!I13065)</f>
        <v>2021</v>
      </c>
      <c r="K13065">
        <f t="shared" si="409"/>
        <v>6245</v>
      </c>
    </row>
    <row r="13066" spans="1:11" x14ac:dyDescent="0.3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I13066">
        <f t="shared" si="408"/>
        <v>3</v>
      </c>
      <c r="J13066">
        <f>COUNTIF(I:I,'Task 3_Final Content Data set'!I13066)</f>
        <v>2012</v>
      </c>
      <c r="K13066">
        <f t="shared" si="409"/>
        <v>6245</v>
      </c>
    </row>
    <row r="13067" spans="1:11" x14ac:dyDescent="0.3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I13067">
        <f t="shared" si="408"/>
        <v>4</v>
      </c>
      <c r="J13067">
        <f>COUNTIF(I:I,'Task 3_Final Content Data set'!I13067)</f>
        <v>1974</v>
      </c>
      <c r="K13067">
        <f t="shared" si="409"/>
        <v>6245</v>
      </c>
    </row>
    <row r="13068" spans="1:11" x14ac:dyDescent="0.3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I13068">
        <f t="shared" si="408"/>
        <v>1</v>
      </c>
      <c r="J13068">
        <f>COUNTIF(I:I,'Task 3_Final Content Data set'!I13068)</f>
        <v>2126</v>
      </c>
      <c r="K13068">
        <f t="shared" si="409"/>
        <v>6245</v>
      </c>
    </row>
    <row r="13069" spans="1:11" x14ac:dyDescent="0.3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I13069">
        <f t="shared" si="408"/>
        <v>10</v>
      </c>
      <c r="J13069">
        <f>COUNTIF(I:I,'Task 3_Final Content Data set'!I13069)</f>
        <v>2056</v>
      </c>
      <c r="K13069">
        <f t="shared" si="409"/>
        <v>6245</v>
      </c>
    </row>
    <row r="13070" spans="1:11" x14ac:dyDescent="0.3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I13070">
        <f t="shared" si="408"/>
        <v>8</v>
      </c>
      <c r="J13070">
        <f>COUNTIF(I:I,'Task 3_Final Content Data set'!I13070)</f>
        <v>2114</v>
      </c>
      <c r="K13070">
        <f t="shared" si="409"/>
        <v>6245</v>
      </c>
    </row>
    <row r="13071" spans="1:11" x14ac:dyDescent="0.3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I13071">
        <f t="shared" si="408"/>
        <v>3</v>
      </c>
      <c r="J13071">
        <f>COUNTIF(I:I,'Task 3_Final Content Data set'!I13071)</f>
        <v>2012</v>
      </c>
      <c r="K13071">
        <f t="shared" si="409"/>
        <v>6245</v>
      </c>
    </row>
    <row r="13072" spans="1:11" x14ac:dyDescent="0.3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I13072">
        <f t="shared" si="408"/>
        <v>9</v>
      </c>
      <c r="J13072">
        <f>COUNTIF(I:I,'Task 3_Final Content Data set'!I13072)</f>
        <v>2022</v>
      </c>
      <c r="K13072">
        <f t="shared" si="409"/>
        <v>6245</v>
      </c>
    </row>
    <row r="13073" spans="1:11" x14ac:dyDescent="0.3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I13073">
        <f t="shared" si="408"/>
        <v>2</v>
      </c>
      <c r="J13073">
        <f>COUNTIF(I:I,'Task 3_Final Content Data set'!I13073)</f>
        <v>1914</v>
      </c>
      <c r="K13073">
        <f t="shared" si="409"/>
        <v>6245</v>
      </c>
    </row>
    <row r="13074" spans="1:11" x14ac:dyDescent="0.3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I13074">
        <f t="shared" si="408"/>
        <v>2</v>
      </c>
      <c r="J13074">
        <f>COUNTIF(I:I,'Task 3_Final Content Data set'!I13074)</f>
        <v>1914</v>
      </c>
      <c r="K13074">
        <f t="shared" si="409"/>
        <v>6245</v>
      </c>
    </row>
    <row r="13075" spans="1:11" x14ac:dyDescent="0.3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I13075">
        <f t="shared" si="408"/>
        <v>2</v>
      </c>
      <c r="J13075">
        <f>COUNTIF(I:I,'Task 3_Final Content Data set'!I13075)</f>
        <v>1914</v>
      </c>
      <c r="K13075">
        <f t="shared" si="409"/>
        <v>6245</v>
      </c>
    </row>
    <row r="13076" spans="1:11" x14ac:dyDescent="0.3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I13076">
        <f t="shared" si="408"/>
        <v>12</v>
      </c>
      <c r="J13076">
        <f>COUNTIF(I:I,'Task 3_Final Content Data set'!I13076)</f>
        <v>2092</v>
      </c>
      <c r="K13076">
        <f t="shared" si="409"/>
        <v>6245</v>
      </c>
    </row>
    <row r="13077" spans="1:11" x14ac:dyDescent="0.3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I13077">
        <f t="shared" si="408"/>
        <v>7</v>
      </c>
      <c r="J13077">
        <f>COUNTIF(I:I,'Task 3_Final Content Data set'!I13077)</f>
        <v>2070</v>
      </c>
      <c r="K13077">
        <f t="shared" si="409"/>
        <v>6245</v>
      </c>
    </row>
    <row r="13078" spans="1:11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I13078">
        <f t="shared" si="408"/>
        <v>6</v>
      </c>
      <c r="J13078">
        <f>COUNTIF(I:I,'Task 3_Final Content Data set'!I13078)</f>
        <v>2021</v>
      </c>
      <c r="K13078">
        <f t="shared" si="409"/>
        <v>6245</v>
      </c>
    </row>
    <row r="13079" spans="1:11" x14ac:dyDescent="0.3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I13079">
        <f t="shared" si="408"/>
        <v>8</v>
      </c>
      <c r="J13079">
        <f>COUNTIF(I:I,'Task 3_Final Content Data set'!I13079)</f>
        <v>2114</v>
      </c>
      <c r="K13079">
        <f t="shared" si="409"/>
        <v>6245</v>
      </c>
    </row>
    <row r="13080" spans="1:11" x14ac:dyDescent="0.3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I13080">
        <f t="shared" si="408"/>
        <v>6</v>
      </c>
      <c r="J13080">
        <f>COUNTIF(I:I,'Task 3_Final Content Data set'!I13080)</f>
        <v>2021</v>
      </c>
      <c r="K13080">
        <f t="shared" si="409"/>
        <v>6245</v>
      </c>
    </row>
    <row r="13081" spans="1:11" x14ac:dyDescent="0.3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I13081">
        <f t="shared" si="408"/>
        <v>8</v>
      </c>
      <c r="J13081">
        <f>COUNTIF(I:I,'Task 3_Final Content Data set'!I13081)</f>
        <v>2114</v>
      </c>
      <c r="K13081">
        <f t="shared" si="409"/>
        <v>6245</v>
      </c>
    </row>
    <row r="13082" spans="1:11" x14ac:dyDescent="0.3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I13082">
        <f t="shared" si="408"/>
        <v>8</v>
      </c>
      <c r="J13082">
        <f>COUNTIF(I:I,'Task 3_Final Content Data set'!I13082)</f>
        <v>2114</v>
      </c>
      <c r="K13082">
        <f t="shared" si="409"/>
        <v>6245</v>
      </c>
    </row>
    <row r="13083" spans="1:11" x14ac:dyDescent="0.3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I13083">
        <f t="shared" si="408"/>
        <v>2</v>
      </c>
      <c r="J13083">
        <f>COUNTIF(I:I,'Task 3_Final Content Data set'!I13083)</f>
        <v>1914</v>
      </c>
      <c r="K13083">
        <f t="shared" si="409"/>
        <v>6245</v>
      </c>
    </row>
    <row r="13084" spans="1:11" x14ac:dyDescent="0.3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I13084">
        <f t="shared" si="408"/>
        <v>1</v>
      </c>
      <c r="J13084">
        <f>COUNTIF(I:I,'Task 3_Final Content Data set'!I13084)</f>
        <v>2126</v>
      </c>
      <c r="K13084">
        <f t="shared" si="409"/>
        <v>6245</v>
      </c>
    </row>
    <row r="13085" spans="1:11" x14ac:dyDescent="0.3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I13085">
        <f t="shared" si="408"/>
        <v>6</v>
      </c>
      <c r="J13085">
        <f>COUNTIF(I:I,'Task 3_Final Content Data set'!I13085)</f>
        <v>2021</v>
      </c>
      <c r="K13085">
        <f t="shared" si="409"/>
        <v>6245</v>
      </c>
    </row>
    <row r="13086" spans="1:11" x14ac:dyDescent="0.3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I13086">
        <f t="shared" si="408"/>
        <v>4</v>
      </c>
      <c r="J13086">
        <f>COUNTIF(I:I,'Task 3_Final Content Data set'!I13086)</f>
        <v>1974</v>
      </c>
      <c r="K13086">
        <f t="shared" si="409"/>
        <v>6245</v>
      </c>
    </row>
    <row r="13087" spans="1:11" x14ac:dyDescent="0.3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I13087">
        <f t="shared" si="408"/>
        <v>2</v>
      </c>
      <c r="J13087">
        <f>COUNTIF(I:I,'Task 3_Final Content Data set'!I13087)</f>
        <v>1914</v>
      </c>
      <c r="K13087">
        <f t="shared" si="409"/>
        <v>6079</v>
      </c>
    </row>
    <row r="13088" spans="1:11" x14ac:dyDescent="0.3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I13088">
        <f t="shared" si="408"/>
        <v>8</v>
      </c>
      <c r="J13088">
        <f>COUNTIF(I:I,'Task 3_Final Content Data set'!I13088)</f>
        <v>2114</v>
      </c>
      <c r="K13088">
        <f t="shared" si="409"/>
        <v>6079</v>
      </c>
    </row>
    <row r="13089" spans="1:11" x14ac:dyDescent="0.3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I13089">
        <f t="shared" si="408"/>
        <v>10</v>
      </c>
      <c r="J13089">
        <f>COUNTIF(I:I,'Task 3_Final Content Data set'!I13089)</f>
        <v>2056</v>
      </c>
      <c r="K13089">
        <f t="shared" si="409"/>
        <v>6079</v>
      </c>
    </row>
    <row r="13090" spans="1:11" x14ac:dyDescent="0.3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I13090">
        <f t="shared" si="408"/>
        <v>4</v>
      </c>
      <c r="J13090">
        <f>COUNTIF(I:I,'Task 3_Final Content Data set'!I13090)</f>
        <v>1974</v>
      </c>
      <c r="K13090">
        <f t="shared" si="409"/>
        <v>6079</v>
      </c>
    </row>
    <row r="13091" spans="1:11" x14ac:dyDescent="0.3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I13091">
        <f t="shared" si="408"/>
        <v>6</v>
      </c>
      <c r="J13091">
        <f>COUNTIF(I:I,'Task 3_Final Content Data set'!I13091)</f>
        <v>2021</v>
      </c>
      <c r="K13091">
        <f t="shared" si="409"/>
        <v>6079</v>
      </c>
    </row>
    <row r="13092" spans="1:11" x14ac:dyDescent="0.3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I13092">
        <f t="shared" si="408"/>
        <v>12</v>
      </c>
      <c r="J13092">
        <f>COUNTIF(I:I,'Task 3_Final Content Data set'!I13092)</f>
        <v>2092</v>
      </c>
      <c r="K13092">
        <f t="shared" si="409"/>
        <v>6079</v>
      </c>
    </row>
    <row r="13093" spans="1:11" x14ac:dyDescent="0.3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I13093">
        <f t="shared" si="408"/>
        <v>7</v>
      </c>
      <c r="J13093">
        <f>COUNTIF(I:I,'Task 3_Final Content Data set'!I13093)</f>
        <v>2070</v>
      </c>
      <c r="K13093">
        <f t="shared" si="409"/>
        <v>6079</v>
      </c>
    </row>
    <row r="13094" spans="1:11" x14ac:dyDescent="0.3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I13094">
        <f t="shared" si="408"/>
        <v>3</v>
      </c>
      <c r="J13094">
        <f>COUNTIF(I:I,'Task 3_Final Content Data set'!I13094)</f>
        <v>2012</v>
      </c>
      <c r="K13094">
        <f t="shared" si="409"/>
        <v>6079</v>
      </c>
    </row>
    <row r="13095" spans="1:11" x14ac:dyDescent="0.3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I13095">
        <f t="shared" si="408"/>
        <v>12</v>
      </c>
      <c r="J13095">
        <f>COUNTIF(I:I,'Task 3_Final Content Data set'!I13095)</f>
        <v>2092</v>
      </c>
      <c r="K13095">
        <f t="shared" si="409"/>
        <v>6079</v>
      </c>
    </row>
    <row r="13096" spans="1:11" x14ac:dyDescent="0.3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I13096">
        <f t="shared" si="408"/>
        <v>7</v>
      </c>
      <c r="J13096">
        <f>COUNTIF(I:I,'Task 3_Final Content Data set'!I13096)</f>
        <v>2070</v>
      </c>
      <c r="K13096">
        <f t="shared" si="409"/>
        <v>6079</v>
      </c>
    </row>
    <row r="13097" spans="1:11" x14ac:dyDescent="0.3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I13097">
        <f t="shared" si="408"/>
        <v>8</v>
      </c>
      <c r="J13097">
        <f>COUNTIF(I:I,'Task 3_Final Content Data set'!I13097)</f>
        <v>2114</v>
      </c>
      <c r="K13097">
        <f t="shared" si="409"/>
        <v>6079</v>
      </c>
    </row>
    <row r="13098" spans="1:11" x14ac:dyDescent="0.3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I13098">
        <f t="shared" si="408"/>
        <v>8</v>
      </c>
      <c r="J13098">
        <f>COUNTIF(I:I,'Task 3_Final Content Data set'!I13098)</f>
        <v>2114</v>
      </c>
      <c r="K13098">
        <f t="shared" si="409"/>
        <v>6079</v>
      </c>
    </row>
    <row r="13099" spans="1:11" x14ac:dyDescent="0.3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I13099">
        <f t="shared" si="408"/>
        <v>7</v>
      </c>
      <c r="J13099">
        <f>COUNTIF(I:I,'Task 3_Final Content Data set'!I13099)</f>
        <v>2070</v>
      </c>
      <c r="K13099">
        <f t="shared" si="409"/>
        <v>6079</v>
      </c>
    </row>
    <row r="13100" spans="1:11" x14ac:dyDescent="0.3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I13100">
        <f t="shared" si="408"/>
        <v>8</v>
      </c>
      <c r="J13100">
        <f>COUNTIF(I:I,'Task 3_Final Content Data set'!I13100)</f>
        <v>2114</v>
      </c>
      <c r="K13100">
        <f t="shared" si="409"/>
        <v>6079</v>
      </c>
    </row>
    <row r="13101" spans="1:11" x14ac:dyDescent="0.3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I13101">
        <f t="shared" si="408"/>
        <v>1</v>
      </c>
      <c r="J13101">
        <f>COUNTIF(I:I,'Task 3_Final Content Data set'!I13101)</f>
        <v>2126</v>
      </c>
      <c r="K13101">
        <f t="shared" si="409"/>
        <v>6079</v>
      </c>
    </row>
    <row r="13102" spans="1:11" x14ac:dyDescent="0.3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I13102">
        <f t="shared" si="408"/>
        <v>6</v>
      </c>
      <c r="J13102">
        <f>COUNTIF(I:I,'Task 3_Final Content Data set'!I13102)</f>
        <v>2021</v>
      </c>
      <c r="K13102">
        <f t="shared" si="409"/>
        <v>6079</v>
      </c>
    </row>
    <row r="13103" spans="1:11" x14ac:dyDescent="0.3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I13103">
        <f t="shared" si="408"/>
        <v>4</v>
      </c>
      <c r="J13103">
        <f>COUNTIF(I:I,'Task 3_Final Content Data set'!I13103)</f>
        <v>1974</v>
      </c>
      <c r="K13103">
        <f t="shared" si="409"/>
        <v>6079</v>
      </c>
    </row>
    <row r="13104" spans="1:11" x14ac:dyDescent="0.3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I13104">
        <f t="shared" si="408"/>
        <v>10</v>
      </c>
      <c r="J13104">
        <f>COUNTIF(I:I,'Task 3_Final Content Data set'!I13104)</f>
        <v>2056</v>
      </c>
      <c r="K13104">
        <f t="shared" si="409"/>
        <v>6079</v>
      </c>
    </row>
    <row r="13105" spans="1:11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I13105">
        <f t="shared" si="408"/>
        <v>2</v>
      </c>
      <c r="J13105">
        <f>COUNTIF(I:I,'Task 3_Final Content Data set'!I13105)</f>
        <v>1914</v>
      </c>
      <c r="K13105">
        <f t="shared" si="409"/>
        <v>6079</v>
      </c>
    </row>
    <row r="13106" spans="1:11" x14ac:dyDescent="0.3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I13106">
        <f t="shared" si="408"/>
        <v>11</v>
      </c>
      <c r="J13106">
        <f>COUNTIF(I:I,'Task 3_Final Content Data set'!I13106)</f>
        <v>2034</v>
      </c>
      <c r="K13106">
        <f t="shared" si="409"/>
        <v>6079</v>
      </c>
    </row>
    <row r="13107" spans="1:11" x14ac:dyDescent="0.3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I13107">
        <f t="shared" si="408"/>
        <v>7</v>
      </c>
      <c r="J13107">
        <f>COUNTIF(I:I,'Task 3_Final Content Data set'!I13107)</f>
        <v>2070</v>
      </c>
      <c r="K13107">
        <f t="shared" si="409"/>
        <v>6079</v>
      </c>
    </row>
    <row r="13108" spans="1:11" x14ac:dyDescent="0.3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I13108">
        <f t="shared" si="408"/>
        <v>4</v>
      </c>
      <c r="J13108">
        <f>COUNTIF(I:I,'Task 3_Final Content Data set'!I13108)</f>
        <v>1974</v>
      </c>
      <c r="K13108">
        <f t="shared" si="409"/>
        <v>6079</v>
      </c>
    </row>
    <row r="13109" spans="1:11" x14ac:dyDescent="0.3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I13109">
        <f t="shared" si="408"/>
        <v>7</v>
      </c>
      <c r="J13109">
        <f>COUNTIF(I:I,'Task 3_Final Content Data set'!I13109)</f>
        <v>2070</v>
      </c>
      <c r="K13109">
        <f t="shared" si="409"/>
        <v>6079</v>
      </c>
    </row>
    <row r="13110" spans="1:11" x14ac:dyDescent="0.3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I13110">
        <f t="shared" si="408"/>
        <v>4</v>
      </c>
      <c r="J13110">
        <f>COUNTIF(I:I,'Task 3_Final Content Data set'!I13110)</f>
        <v>1974</v>
      </c>
      <c r="K13110">
        <f t="shared" si="409"/>
        <v>6079</v>
      </c>
    </row>
    <row r="13111" spans="1:11" x14ac:dyDescent="0.3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I13111">
        <f t="shared" si="408"/>
        <v>11</v>
      </c>
      <c r="J13111">
        <f>COUNTIF(I:I,'Task 3_Final Content Data set'!I13111)</f>
        <v>2034</v>
      </c>
      <c r="K13111">
        <f t="shared" si="409"/>
        <v>6079</v>
      </c>
    </row>
    <row r="13112" spans="1:11" x14ac:dyDescent="0.3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I13112">
        <f t="shared" si="408"/>
        <v>11</v>
      </c>
      <c r="J13112">
        <f>COUNTIF(I:I,'Task 3_Final Content Data set'!I13112)</f>
        <v>2034</v>
      </c>
      <c r="K13112">
        <f t="shared" si="409"/>
        <v>6079</v>
      </c>
    </row>
    <row r="13113" spans="1:11" x14ac:dyDescent="0.3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I13113">
        <f t="shared" si="408"/>
        <v>1</v>
      </c>
      <c r="J13113">
        <f>COUNTIF(I:I,'Task 3_Final Content Data set'!I13113)</f>
        <v>2126</v>
      </c>
      <c r="K13113">
        <f t="shared" si="409"/>
        <v>6079</v>
      </c>
    </row>
    <row r="13114" spans="1:11" x14ac:dyDescent="0.3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I13114">
        <f t="shared" si="408"/>
        <v>1</v>
      </c>
      <c r="J13114">
        <f>COUNTIF(I:I,'Task 3_Final Content Data set'!I13114)</f>
        <v>2126</v>
      </c>
      <c r="K13114">
        <f t="shared" si="409"/>
        <v>6079</v>
      </c>
    </row>
    <row r="13115" spans="1:11" x14ac:dyDescent="0.3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I13115">
        <f t="shared" si="408"/>
        <v>9</v>
      </c>
      <c r="J13115">
        <f>COUNTIF(I:I,'Task 3_Final Content Data set'!I13115)</f>
        <v>2022</v>
      </c>
      <c r="K13115">
        <f t="shared" si="409"/>
        <v>6079</v>
      </c>
    </row>
    <row r="13116" spans="1:11" x14ac:dyDescent="0.3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I13116">
        <f t="shared" si="408"/>
        <v>12</v>
      </c>
      <c r="J13116">
        <f>COUNTIF(I:I,'Task 3_Final Content Data set'!I13116)</f>
        <v>2092</v>
      </c>
      <c r="K13116">
        <f t="shared" si="409"/>
        <v>6079</v>
      </c>
    </row>
    <row r="13117" spans="1:11" x14ac:dyDescent="0.3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I13117">
        <f t="shared" si="408"/>
        <v>11</v>
      </c>
      <c r="J13117">
        <f>COUNTIF(I:I,'Task 3_Final Content Data set'!I13117)</f>
        <v>2034</v>
      </c>
      <c r="K13117">
        <f t="shared" si="409"/>
        <v>6079</v>
      </c>
    </row>
    <row r="13118" spans="1:11" x14ac:dyDescent="0.3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I13118">
        <f t="shared" si="408"/>
        <v>11</v>
      </c>
      <c r="J13118">
        <f>COUNTIF(I:I,'Task 3_Final Content Data set'!I13118)</f>
        <v>2034</v>
      </c>
      <c r="K13118">
        <f t="shared" si="409"/>
        <v>6079</v>
      </c>
    </row>
    <row r="13119" spans="1:11" x14ac:dyDescent="0.3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I13119">
        <f t="shared" si="408"/>
        <v>1</v>
      </c>
      <c r="J13119">
        <f>COUNTIF(I:I,'Task 3_Final Content Data set'!I13119)</f>
        <v>2126</v>
      </c>
      <c r="K13119">
        <f t="shared" si="409"/>
        <v>6079</v>
      </c>
    </row>
    <row r="13120" spans="1:11" x14ac:dyDescent="0.3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I13120">
        <f t="shared" si="408"/>
        <v>6</v>
      </c>
      <c r="J13120">
        <f>COUNTIF(I:I,'Task 3_Final Content Data set'!I13120)</f>
        <v>2021</v>
      </c>
      <c r="K13120">
        <f t="shared" si="409"/>
        <v>6079</v>
      </c>
    </row>
    <row r="13121" spans="1:11" x14ac:dyDescent="0.3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I13121">
        <f t="shared" si="408"/>
        <v>10</v>
      </c>
      <c r="J13121">
        <f>COUNTIF(I:I,'Task 3_Final Content Data set'!I13121)</f>
        <v>2056</v>
      </c>
      <c r="K13121">
        <f t="shared" si="409"/>
        <v>6079</v>
      </c>
    </row>
    <row r="13122" spans="1:11" x14ac:dyDescent="0.3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I13122">
        <f t="shared" si="408"/>
        <v>3</v>
      </c>
      <c r="J13122">
        <f>COUNTIF(I:I,'Task 3_Final Content Data set'!I13122)</f>
        <v>2012</v>
      </c>
      <c r="K13122">
        <f t="shared" si="409"/>
        <v>6079</v>
      </c>
    </row>
    <row r="13123" spans="1:11" x14ac:dyDescent="0.3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I13123">
        <f t="shared" ref="I13123:I13186" si="410">MONTH(D13123)</f>
        <v>8</v>
      </c>
      <c r="J13123">
        <f>COUNTIF(I:I,'Task 3_Final Content Data set'!I13123)</f>
        <v>2114</v>
      </c>
      <c r="K13123">
        <f t="shared" ref="K13123:K13186" si="411">COUNTIF(E:E,E13123)</f>
        <v>6079</v>
      </c>
    </row>
    <row r="13124" spans="1:11" x14ac:dyDescent="0.3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I13124">
        <f t="shared" si="410"/>
        <v>4</v>
      </c>
      <c r="J13124">
        <f>COUNTIF(I:I,'Task 3_Final Content Data set'!I13124)</f>
        <v>1974</v>
      </c>
      <c r="K13124">
        <f t="shared" si="411"/>
        <v>6079</v>
      </c>
    </row>
    <row r="13125" spans="1:11" x14ac:dyDescent="0.3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I13125">
        <f t="shared" si="410"/>
        <v>11</v>
      </c>
      <c r="J13125">
        <f>COUNTIF(I:I,'Task 3_Final Content Data set'!I13125)</f>
        <v>2034</v>
      </c>
      <c r="K13125">
        <f t="shared" si="411"/>
        <v>6079</v>
      </c>
    </row>
    <row r="13126" spans="1:11" x14ac:dyDescent="0.3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I13126">
        <f t="shared" si="410"/>
        <v>3</v>
      </c>
      <c r="J13126">
        <f>COUNTIF(I:I,'Task 3_Final Content Data set'!I13126)</f>
        <v>2012</v>
      </c>
      <c r="K13126">
        <f t="shared" si="411"/>
        <v>6079</v>
      </c>
    </row>
    <row r="13127" spans="1:11" x14ac:dyDescent="0.3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I13127">
        <f t="shared" si="410"/>
        <v>8</v>
      </c>
      <c r="J13127">
        <f>COUNTIF(I:I,'Task 3_Final Content Data set'!I13127)</f>
        <v>2114</v>
      </c>
      <c r="K13127">
        <f t="shared" si="411"/>
        <v>6079</v>
      </c>
    </row>
    <row r="13128" spans="1:11" x14ac:dyDescent="0.3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I13128">
        <f t="shared" si="410"/>
        <v>8</v>
      </c>
      <c r="J13128">
        <f>COUNTIF(I:I,'Task 3_Final Content Data set'!I13128)</f>
        <v>2114</v>
      </c>
      <c r="K13128">
        <f t="shared" si="411"/>
        <v>6079</v>
      </c>
    </row>
    <row r="13129" spans="1:11" x14ac:dyDescent="0.3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I13129">
        <f t="shared" si="410"/>
        <v>10</v>
      </c>
      <c r="J13129">
        <f>COUNTIF(I:I,'Task 3_Final Content Data set'!I13129)</f>
        <v>2056</v>
      </c>
      <c r="K13129">
        <f t="shared" si="411"/>
        <v>6079</v>
      </c>
    </row>
    <row r="13130" spans="1:11" x14ac:dyDescent="0.3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I13130">
        <f t="shared" si="410"/>
        <v>3</v>
      </c>
      <c r="J13130">
        <f>COUNTIF(I:I,'Task 3_Final Content Data set'!I13130)</f>
        <v>2012</v>
      </c>
      <c r="K13130">
        <f t="shared" si="411"/>
        <v>6079</v>
      </c>
    </row>
    <row r="13131" spans="1:11" x14ac:dyDescent="0.3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I13131">
        <f t="shared" si="410"/>
        <v>2</v>
      </c>
      <c r="J13131">
        <f>COUNTIF(I:I,'Task 3_Final Content Data set'!I13131)</f>
        <v>1914</v>
      </c>
      <c r="K13131">
        <f t="shared" si="411"/>
        <v>6079</v>
      </c>
    </row>
    <row r="13132" spans="1:11" x14ac:dyDescent="0.3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I13132">
        <f t="shared" si="410"/>
        <v>8</v>
      </c>
      <c r="J13132">
        <f>COUNTIF(I:I,'Task 3_Final Content Data set'!I13132)</f>
        <v>2114</v>
      </c>
      <c r="K13132">
        <f t="shared" si="411"/>
        <v>6079</v>
      </c>
    </row>
    <row r="13133" spans="1:11" x14ac:dyDescent="0.3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I13133">
        <f t="shared" si="410"/>
        <v>2</v>
      </c>
      <c r="J13133">
        <f>COUNTIF(I:I,'Task 3_Final Content Data set'!I13133)</f>
        <v>1914</v>
      </c>
      <c r="K13133">
        <f t="shared" si="411"/>
        <v>6079</v>
      </c>
    </row>
    <row r="13134" spans="1:11" x14ac:dyDescent="0.3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I13134">
        <f t="shared" si="410"/>
        <v>6</v>
      </c>
      <c r="J13134">
        <f>COUNTIF(I:I,'Task 3_Final Content Data set'!I13134)</f>
        <v>2021</v>
      </c>
      <c r="K13134">
        <f t="shared" si="411"/>
        <v>6079</v>
      </c>
    </row>
    <row r="13135" spans="1:11" x14ac:dyDescent="0.3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I13135">
        <f t="shared" si="410"/>
        <v>10</v>
      </c>
      <c r="J13135">
        <f>COUNTIF(I:I,'Task 3_Final Content Data set'!I13135)</f>
        <v>2056</v>
      </c>
      <c r="K13135">
        <f t="shared" si="411"/>
        <v>6079</v>
      </c>
    </row>
    <row r="13136" spans="1:11" x14ac:dyDescent="0.3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I13136">
        <f t="shared" si="410"/>
        <v>7</v>
      </c>
      <c r="J13136">
        <f>COUNTIF(I:I,'Task 3_Final Content Data set'!I13136)</f>
        <v>2070</v>
      </c>
      <c r="K13136">
        <f t="shared" si="411"/>
        <v>6079</v>
      </c>
    </row>
    <row r="13137" spans="1:11" x14ac:dyDescent="0.3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I13137">
        <f t="shared" si="410"/>
        <v>1</v>
      </c>
      <c r="J13137">
        <f>COUNTIF(I:I,'Task 3_Final Content Data set'!I13137)</f>
        <v>2126</v>
      </c>
      <c r="K13137">
        <f t="shared" si="411"/>
        <v>6079</v>
      </c>
    </row>
    <row r="13138" spans="1:11" x14ac:dyDescent="0.3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I13138">
        <f t="shared" si="410"/>
        <v>3</v>
      </c>
      <c r="J13138">
        <f>COUNTIF(I:I,'Task 3_Final Content Data set'!I13138)</f>
        <v>2012</v>
      </c>
      <c r="K13138">
        <f t="shared" si="411"/>
        <v>6079</v>
      </c>
    </row>
    <row r="13139" spans="1:11" x14ac:dyDescent="0.3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I13139">
        <f t="shared" si="410"/>
        <v>8</v>
      </c>
      <c r="J13139">
        <f>COUNTIF(I:I,'Task 3_Final Content Data set'!I13139)</f>
        <v>2114</v>
      </c>
      <c r="K13139">
        <f t="shared" si="411"/>
        <v>6079</v>
      </c>
    </row>
    <row r="13140" spans="1:11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I13140">
        <f t="shared" si="410"/>
        <v>10</v>
      </c>
      <c r="J13140">
        <f>COUNTIF(I:I,'Task 3_Final Content Data set'!I13140)</f>
        <v>2056</v>
      </c>
      <c r="K13140">
        <f t="shared" si="411"/>
        <v>6079</v>
      </c>
    </row>
    <row r="13141" spans="1:11" x14ac:dyDescent="0.3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I13141">
        <f t="shared" si="410"/>
        <v>5</v>
      </c>
      <c r="J13141">
        <f>COUNTIF(I:I,'Task 3_Final Content Data set'!I13141)</f>
        <v>2138</v>
      </c>
      <c r="K13141">
        <f t="shared" si="411"/>
        <v>6079</v>
      </c>
    </row>
    <row r="13142" spans="1:11" x14ac:dyDescent="0.3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I13142">
        <f t="shared" si="410"/>
        <v>9</v>
      </c>
      <c r="J13142">
        <f>COUNTIF(I:I,'Task 3_Final Content Data set'!I13142)</f>
        <v>2022</v>
      </c>
      <c r="K13142">
        <f t="shared" si="411"/>
        <v>6079</v>
      </c>
    </row>
    <row r="13143" spans="1:11" x14ac:dyDescent="0.3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I13143">
        <f t="shared" si="410"/>
        <v>6</v>
      </c>
      <c r="J13143">
        <f>COUNTIF(I:I,'Task 3_Final Content Data set'!I13143)</f>
        <v>2021</v>
      </c>
      <c r="K13143">
        <f t="shared" si="411"/>
        <v>6079</v>
      </c>
    </row>
    <row r="13144" spans="1:11" x14ac:dyDescent="0.3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I13144">
        <f t="shared" si="410"/>
        <v>9</v>
      </c>
      <c r="J13144">
        <f>COUNTIF(I:I,'Task 3_Final Content Data set'!I13144)</f>
        <v>2022</v>
      </c>
      <c r="K13144">
        <f t="shared" si="411"/>
        <v>6079</v>
      </c>
    </row>
    <row r="13145" spans="1:11" x14ac:dyDescent="0.3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I13145">
        <f t="shared" si="410"/>
        <v>2</v>
      </c>
      <c r="J13145">
        <f>COUNTIF(I:I,'Task 3_Final Content Data set'!I13145)</f>
        <v>1914</v>
      </c>
      <c r="K13145">
        <f t="shared" si="411"/>
        <v>6079</v>
      </c>
    </row>
    <row r="13146" spans="1:11" x14ac:dyDescent="0.3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I13146">
        <f t="shared" si="410"/>
        <v>3</v>
      </c>
      <c r="J13146">
        <f>COUNTIF(I:I,'Task 3_Final Content Data set'!I13146)</f>
        <v>2012</v>
      </c>
      <c r="K13146">
        <f t="shared" si="411"/>
        <v>6079</v>
      </c>
    </row>
    <row r="13147" spans="1:11" x14ac:dyDescent="0.3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I13147">
        <f t="shared" si="410"/>
        <v>2</v>
      </c>
      <c r="J13147">
        <f>COUNTIF(I:I,'Task 3_Final Content Data set'!I13147)</f>
        <v>1914</v>
      </c>
      <c r="K13147">
        <f t="shared" si="411"/>
        <v>6079</v>
      </c>
    </row>
    <row r="13148" spans="1:11" x14ac:dyDescent="0.3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I13148">
        <f t="shared" si="410"/>
        <v>5</v>
      </c>
      <c r="J13148">
        <f>COUNTIF(I:I,'Task 3_Final Content Data set'!I13148)</f>
        <v>2138</v>
      </c>
      <c r="K13148">
        <f t="shared" si="411"/>
        <v>6079</v>
      </c>
    </row>
    <row r="13149" spans="1:11" x14ac:dyDescent="0.3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I13149">
        <f t="shared" si="410"/>
        <v>1</v>
      </c>
      <c r="J13149">
        <f>COUNTIF(I:I,'Task 3_Final Content Data set'!I13149)</f>
        <v>2126</v>
      </c>
      <c r="K13149">
        <f t="shared" si="411"/>
        <v>6079</v>
      </c>
    </row>
    <row r="13150" spans="1:11" x14ac:dyDescent="0.3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I13150">
        <f t="shared" si="410"/>
        <v>11</v>
      </c>
      <c r="J13150">
        <f>COUNTIF(I:I,'Task 3_Final Content Data set'!I13150)</f>
        <v>2034</v>
      </c>
      <c r="K13150">
        <f t="shared" si="411"/>
        <v>6079</v>
      </c>
    </row>
    <row r="13151" spans="1:11" x14ac:dyDescent="0.3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I13151">
        <f t="shared" si="410"/>
        <v>12</v>
      </c>
      <c r="J13151">
        <f>COUNTIF(I:I,'Task 3_Final Content Data set'!I13151)</f>
        <v>2092</v>
      </c>
      <c r="K13151">
        <f t="shared" si="411"/>
        <v>6079</v>
      </c>
    </row>
    <row r="13152" spans="1:11" x14ac:dyDescent="0.3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I13152">
        <f t="shared" si="410"/>
        <v>7</v>
      </c>
      <c r="J13152">
        <f>COUNTIF(I:I,'Task 3_Final Content Data set'!I13152)</f>
        <v>2070</v>
      </c>
      <c r="K13152">
        <f t="shared" si="411"/>
        <v>6079</v>
      </c>
    </row>
    <row r="13153" spans="1:11" x14ac:dyDescent="0.3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I13153">
        <f t="shared" si="410"/>
        <v>4</v>
      </c>
      <c r="J13153">
        <f>COUNTIF(I:I,'Task 3_Final Content Data set'!I13153)</f>
        <v>1974</v>
      </c>
      <c r="K13153">
        <f t="shared" si="411"/>
        <v>6079</v>
      </c>
    </row>
    <row r="13154" spans="1:11" x14ac:dyDescent="0.3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I13154">
        <f t="shared" si="410"/>
        <v>4</v>
      </c>
      <c r="J13154">
        <f>COUNTIF(I:I,'Task 3_Final Content Data set'!I13154)</f>
        <v>1974</v>
      </c>
      <c r="K13154">
        <f t="shared" si="411"/>
        <v>6079</v>
      </c>
    </row>
    <row r="13155" spans="1:11" x14ac:dyDescent="0.3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I13155">
        <f t="shared" si="410"/>
        <v>11</v>
      </c>
      <c r="J13155">
        <f>COUNTIF(I:I,'Task 3_Final Content Data set'!I13155)</f>
        <v>2034</v>
      </c>
      <c r="K13155">
        <f t="shared" si="411"/>
        <v>6079</v>
      </c>
    </row>
    <row r="13156" spans="1:11" x14ac:dyDescent="0.3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I13156">
        <f t="shared" si="410"/>
        <v>12</v>
      </c>
      <c r="J13156">
        <f>COUNTIF(I:I,'Task 3_Final Content Data set'!I13156)</f>
        <v>2092</v>
      </c>
      <c r="K13156">
        <f t="shared" si="411"/>
        <v>6079</v>
      </c>
    </row>
    <row r="13157" spans="1:11" x14ac:dyDescent="0.3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I13157">
        <f t="shared" si="410"/>
        <v>7</v>
      </c>
      <c r="J13157">
        <f>COUNTIF(I:I,'Task 3_Final Content Data set'!I13157)</f>
        <v>2070</v>
      </c>
      <c r="K13157">
        <f t="shared" si="411"/>
        <v>6079</v>
      </c>
    </row>
    <row r="13158" spans="1:11" x14ac:dyDescent="0.3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I13158">
        <f t="shared" si="410"/>
        <v>9</v>
      </c>
      <c r="J13158">
        <f>COUNTIF(I:I,'Task 3_Final Content Data set'!I13158)</f>
        <v>2022</v>
      </c>
      <c r="K13158">
        <f t="shared" si="411"/>
        <v>6079</v>
      </c>
    </row>
    <row r="13159" spans="1:11" x14ac:dyDescent="0.3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I13159">
        <f t="shared" si="410"/>
        <v>2</v>
      </c>
      <c r="J13159">
        <f>COUNTIF(I:I,'Task 3_Final Content Data set'!I13159)</f>
        <v>1914</v>
      </c>
      <c r="K13159">
        <f t="shared" si="411"/>
        <v>6079</v>
      </c>
    </row>
    <row r="13160" spans="1:11" x14ac:dyDescent="0.3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I13160">
        <f t="shared" si="410"/>
        <v>12</v>
      </c>
      <c r="J13160">
        <f>COUNTIF(I:I,'Task 3_Final Content Data set'!I13160)</f>
        <v>2092</v>
      </c>
      <c r="K13160">
        <f t="shared" si="411"/>
        <v>6079</v>
      </c>
    </row>
    <row r="13161" spans="1:11" x14ac:dyDescent="0.3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I13161">
        <f t="shared" si="410"/>
        <v>9</v>
      </c>
      <c r="J13161">
        <f>COUNTIF(I:I,'Task 3_Final Content Data set'!I13161)</f>
        <v>2022</v>
      </c>
      <c r="K13161">
        <f t="shared" si="411"/>
        <v>6079</v>
      </c>
    </row>
    <row r="13162" spans="1:11" x14ac:dyDescent="0.3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I13162">
        <f t="shared" si="410"/>
        <v>6</v>
      </c>
      <c r="J13162">
        <f>COUNTIF(I:I,'Task 3_Final Content Data set'!I13162)</f>
        <v>2021</v>
      </c>
      <c r="K13162">
        <f t="shared" si="411"/>
        <v>6079</v>
      </c>
    </row>
    <row r="13163" spans="1:11" x14ac:dyDescent="0.3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I13163">
        <f t="shared" si="410"/>
        <v>11</v>
      </c>
      <c r="J13163">
        <f>COUNTIF(I:I,'Task 3_Final Content Data set'!I13163)</f>
        <v>2034</v>
      </c>
      <c r="K13163">
        <f t="shared" si="411"/>
        <v>6079</v>
      </c>
    </row>
    <row r="13164" spans="1:11" x14ac:dyDescent="0.3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I13164">
        <f t="shared" si="410"/>
        <v>2</v>
      </c>
      <c r="J13164">
        <f>COUNTIF(I:I,'Task 3_Final Content Data set'!I13164)</f>
        <v>1914</v>
      </c>
      <c r="K13164">
        <f t="shared" si="411"/>
        <v>6079</v>
      </c>
    </row>
    <row r="13165" spans="1:11" x14ac:dyDescent="0.3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I13165">
        <f t="shared" si="410"/>
        <v>2</v>
      </c>
      <c r="J13165">
        <f>COUNTIF(I:I,'Task 3_Final Content Data set'!I13165)</f>
        <v>1914</v>
      </c>
      <c r="K13165">
        <f t="shared" si="411"/>
        <v>6079</v>
      </c>
    </row>
    <row r="13166" spans="1:11" x14ac:dyDescent="0.3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I13166">
        <f t="shared" si="410"/>
        <v>8</v>
      </c>
      <c r="J13166">
        <f>COUNTIF(I:I,'Task 3_Final Content Data set'!I13166)</f>
        <v>2114</v>
      </c>
      <c r="K13166">
        <f t="shared" si="411"/>
        <v>6079</v>
      </c>
    </row>
    <row r="13167" spans="1:11" x14ac:dyDescent="0.3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I13167">
        <f t="shared" si="410"/>
        <v>12</v>
      </c>
      <c r="J13167">
        <f>COUNTIF(I:I,'Task 3_Final Content Data set'!I13167)</f>
        <v>2092</v>
      </c>
      <c r="K13167">
        <f t="shared" si="411"/>
        <v>6079</v>
      </c>
    </row>
    <row r="13168" spans="1:11" x14ac:dyDescent="0.3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I13168">
        <f t="shared" si="410"/>
        <v>7</v>
      </c>
      <c r="J13168">
        <f>COUNTIF(I:I,'Task 3_Final Content Data set'!I13168)</f>
        <v>2070</v>
      </c>
      <c r="K13168">
        <f t="shared" si="411"/>
        <v>6079</v>
      </c>
    </row>
    <row r="13169" spans="1:11" x14ac:dyDescent="0.3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I13169">
        <f t="shared" si="410"/>
        <v>5</v>
      </c>
      <c r="J13169">
        <f>COUNTIF(I:I,'Task 3_Final Content Data set'!I13169)</f>
        <v>2138</v>
      </c>
      <c r="K13169">
        <f t="shared" si="411"/>
        <v>6079</v>
      </c>
    </row>
    <row r="13170" spans="1:11" x14ac:dyDescent="0.3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I13170">
        <f t="shared" si="410"/>
        <v>2</v>
      </c>
      <c r="J13170">
        <f>COUNTIF(I:I,'Task 3_Final Content Data set'!I13170)</f>
        <v>1914</v>
      </c>
      <c r="K13170">
        <f t="shared" si="411"/>
        <v>6079</v>
      </c>
    </row>
    <row r="13171" spans="1:11" x14ac:dyDescent="0.3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I13171">
        <f t="shared" si="410"/>
        <v>12</v>
      </c>
      <c r="J13171">
        <f>COUNTIF(I:I,'Task 3_Final Content Data set'!I13171)</f>
        <v>2092</v>
      </c>
      <c r="K13171">
        <f t="shared" si="411"/>
        <v>6079</v>
      </c>
    </row>
    <row r="13172" spans="1:11" x14ac:dyDescent="0.3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I13172">
        <f t="shared" si="410"/>
        <v>8</v>
      </c>
      <c r="J13172">
        <f>COUNTIF(I:I,'Task 3_Final Content Data set'!I13172)</f>
        <v>2114</v>
      </c>
      <c r="K13172">
        <f t="shared" si="411"/>
        <v>6079</v>
      </c>
    </row>
    <row r="13173" spans="1:11" x14ac:dyDescent="0.3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I13173">
        <f t="shared" si="410"/>
        <v>1</v>
      </c>
      <c r="J13173">
        <f>COUNTIF(I:I,'Task 3_Final Content Data set'!I13173)</f>
        <v>2126</v>
      </c>
      <c r="K13173">
        <f t="shared" si="411"/>
        <v>6079</v>
      </c>
    </row>
    <row r="13174" spans="1:11" x14ac:dyDescent="0.3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I13174">
        <f t="shared" si="410"/>
        <v>11</v>
      </c>
      <c r="J13174">
        <f>COUNTIF(I:I,'Task 3_Final Content Data set'!I13174)</f>
        <v>2034</v>
      </c>
      <c r="K13174">
        <f t="shared" si="411"/>
        <v>6079</v>
      </c>
    </row>
    <row r="13175" spans="1:11" x14ac:dyDescent="0.3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I13175">
        <f t="shared" si="410"/>
        <v>7</v>
      </c>
      <c r="J13175">
        <f>COUNTIF(I:I,'Task 3_Final Content Data set'!I13175)</f>
        <v>2070</v>
      </c>
      <c r="K13175">
        <f t="shared" si="411"/>
        <v>6079</v>
      </c>
    </row>
    <row r="13176" spans="1:11" x14ac:dyDescent="0.3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I13176">
        <f t="shared" si="410"/>
        <v>7</v>
      </c>
      <c r="J13176">
        <f>COUNTIF(I:I,'Task 3_Final Content Data set'!I13176)</f>
        <v>2070</v>
      </c>
      <c r="K13176">
        <f t="shared" si="411"/>
        <v>6079</v>
      </c>
    </row>
    <row r="13177" spans="1:11" x14ac:dyDescent="0.3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I13177">
        <f t="shared" si="410"/>
        <v>9</v>
      </c>
      <c r="J13177">
        <f>COUNTIF(I:I,'Task 3_Final Content Data set'!I13177)</f>
        <v>2022</v>
      </c>
      <c r="K13177">
        <f t="shared" si="411"/>
        <v>6079</v>
      </c>
    </row>
    <row r="13178" spans="1:11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I13178">
        <f t="shared" si="410"/>
        <v>6</v>
      </c>
      <c r="J13178">
        <f>COUNTIF(I:I,'Task 3_Final Content Data set'!I13178)</f>
        <v>2021</v>
      </c>
      <c r="K13178">
        <f t="shared" si="411"/>
        <v>6079</v>
      </c>
    </row>
    <row r="13179" spans="1:11" x14ac:dyDescent="0.3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I13179">
        <f t="shared" si="410"/>
        <v>3</v>
      </c>
      <c r="J13179">
        <f>COUNTIF(I:I,'Task 3_Final Content Data set'!I13179)</f>
        <v>2012</v>
      </c>
      <c r="K13179">
        <f t="shared" si="411"/>
        <v>6079</v>
      </c>
    </row>
    <row r="13180" spans="1:11" x14ac:dyDescent="0.3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I13180">
        <f t="shared" si="410"/>
        <v>5</v>
      </c>
      <c r="J13180">
        <f>COUNTIF(I:I,'Task 3_Final Content Data set'!I13180)</f>
        <v>2138</v>
      </c>
      <c r="K13180">
        <f t="shared" si="411"/>
        <v>6079</v>
      </c>
    </row>
    <row r="13181" spans="1:11" x14ac:dyDescent="0.3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I13181">
        <f t="shared" si="410"/>
        <v>6</v>
      </c>
      <c r="J13181">
        <f>COUNTIF(I:I,'Task 3_Final Content Data set'!I13181)</f>
        <v>2021</v>
      </c>
      <c r="K13181">
        <f t="shared" si="411"/>
        <v>6079</v>
      </c>
    </row>
    <row r="13182" spans="1:11" x14ac:dyDescent="0.3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I13182">
        <f t="shared" si="410"/>
        <v>1</v>
      </c>
      <c r="J13182">
        <f>COUNTIF(I:I,'Task 3_Final Content Data set'!I13182)</f>
        <v>2126</v>
      </c>
      <c r="K13182">
        <f t="shared" si="411"/>
        <v>6079</v>
      </c>
    </row>
    <row r="13183" spans="1:11" x14ac:dyDescent="0.3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I13183">
        <f t="shared" si="410"/>
        <v>8</v>
      </c>
      <c r="J13183">
        <f>COUNTIF(I:I,'Task 3_Final Content Data set'!I13183)</f>
        <v>2114</v>
      </c>
      <c r="K13183">
        <f t="shared" si="411"/>
        <v>6079</v>
      </c>
    </row>
    <row r="13184" spans="1:11" x14ac:dyDescent="0.3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I13184">
        <f t="shared" si="410"/>
        <v>3</v>
      </c>
      <c r="J13184">
        <f>COUNTIF(I:I,'Task 3_Final Content Data set'!I13184)</f>
        <v>2012</v>
      </c>
      <c r="K13184">
        <f t="shared" si="411"/>
        <v>6079</v>
      </c>
    </row>
    <row r="13185" spans="1:11" x14ac:dyDescent="0.3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I13185">
        <f t="shared" si="410"/>
        <v>7</v>
      </c>
      <c r="J13185">
        <f>COUNTIF(I:I,'Task 3_Final Content Data set'!I13185)</f>
        <v>2070</v>
      </c>
      <c r="K13185">
        <f t="shared" si="411"/>
        <v>6079</v>
      </c>
    </row>
    <row r="13186" spans="1:11" x14ac:dyDescent="0.3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I13186">
        <f t="shared" si="410"/>
        <v>9</v>
      </c>
      <c r="J13186">
        <f>COUNTIF(I:I,'Task 3_Final Content Data set'!I13186)</f>
        <v>2022</v>
      </c>
      <c r="K13186">
        <f t="shared" si="411"/>
        <v>6079</v>
      </c>
    </row>
    <row r="13187" spans="1:11" x14ac:dyDescent="0.3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I13187">
        <f t="shared" ref="I13187:I13250" si="412">MONTH(D13187)</f>
        <v>8</v>
      </c>
      <c r="J13187">
        <f>COUNTIF(I:I,'Task 3_Final Content Data set'!I13187)</f>
        <v>2114</v>
      </c>
      <c r="K13187">
        <f t="shared" ref="K13187:K13250" si="413">COUNTIF(E:E,E13187)</f>
        <v>6079</v>
      </c>
    </row>
    <row r="13188" spans="1:11" x14ac:dyDescent="0.3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I13188">
        <f t="shared" si="412"/>
        <v>11</v>
      </c>
      <c r="J13188">
        <f>COUNTIF(I:I,'Task 3_Final Content Data set'!I13188)</f>
        <v>2034</v>
      </c>
      <c r="K13188">
        <f t="shared" si="413"/>
        <v>6079</v>
      </c>
    </row>
    <row r="13189" spans="1:11" x14ac:dyDescent="0.3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I13189">
        <f t="shared" si="412"/>
        <v>7</v>
      </c>
      <c r="J13189">
        <f>COUNTIF(I:I,'Task 3_Final Content Data set'!I13189)</f>
        <v>2070</v>
      </c>
      <c r="K13189">
        <f t="shared" si="413"/>
        <v>6079</v>
      </c>
    </row>
    <row r="13190" spans="1:11" x14ac:dyDescent="0.3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I13190">
        <f t="shared" si="412"/>
        <v>3</v>
      </c>
      <c r="J13190">
        <f>COUNTIF(I:I,'Task 3_Final Content Data set'!I13190)</f>
        <v>2012</v>
      </c>
      <c r="K13190">
        <f t="shared" si="413"/>
        <v>6079</v>
      </c>
    </row>
    <row r="13191" spans="1:11" x14ac:dyDescent="0.3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I13191">
        <f t="shared" si="412"/>
        <v>2</v>
      </c>
      <c r="J13191">
        <f>COUNTIF(I:I,'Task 3_Final Content Data set'!I13191)</f>
        <v>1914</v>
      </c>
      <c r="K13191">
        <f t="shared" si="413"/>
        <v>6079</v>
      </c>
    </row>
    <row r="13192" spans="1:11" x14ac:dyDescent="0.3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I13192">
        <f t="shared" si="412"/>
        <v>10</v>
      </c>
      <c r="J13192">
        <f>COUNTIF(I:I,'Task 3_Final Content Data set'!I13192)</f>
        <v>2056</v>
      </c>
      <c r="K13192">
        <f t="shared" si="413"/>
        <v>6079</v>
      </c>
    </row>
    <row r="13193" spans="1:11" x14ac:dyDescent="0.3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I13193">
        <f t="shared" si="412"/>
        <v>7</v>
      </c>
      <c r="J13193">
        <f>COUNTIF(I:I,'Task 3_Final Content Data set'!I13193)</f>
        <v>2070</v>
      </c>
      <c r="K13193">
        <f t="shared" si="413"/>
        <v>6079</v>
      </c>
    </row>
    <row r="13194" spans="1:11" x14ac:dyDescent="0.3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I13194">
        <f t="shared" si="412"/>
        <v>10</v>
      </c>
      <c r="J13194">
        <f>COUNTIF(I:I,'Task 3_Final Content Data set'!I13194)</f>
        <v>2056</v>
      </c>
      <c r="K13194">
        <f t="shared" si="413"/>
        <v>6079</v>
      </c>
    </row>
    <row r="13195" spans="1:11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I13195">
        <f t="shared" si="412"/>
        <v>9</v>
      </c>
      <c r="J13195">
        <f>COUNTIF(I:I,'Task 3_Final Content Data set'!I13195)</f>
        <v>2022</v>
      </c>
      <c r="K13195">
        <f t="shared" si="413"/>
        <v>6079</v>
      </c>
    </row>
    <row r="13196" spans="1:11" x14ac:dyDescent="0.3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I13196">
        <f t="shared" si="412"/>
        <v>10</v>
      </c>
      <c r="J13196">
        <f>COUNTIF(I:I,'Task 3_Final Content Data set'!I13196)</f>
        <v>2056</v>
      </c>
      <c r="K13196">
        <f t="shared" si="413"/>
        <v>6079</v>
      </c>
    </row>
    <row r="13197" spans="1:11" x14ac:dyDescent="0.3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I13197">
        <f t="shared" si="412"/>
        <v>2</v>
      </c>
      <c r="J13197">
        <f>COUNTIF(I:I,'Task 3_Final Content Data set'!I13197)</f>
        <v>1914</v>
      </c>
      <c r="K13197">
        <f t="shared" si="413"/>
        <v>6079</v>
      </c>
    </row>
    <row r="13198" spans="1:11" x14ac:dyDescent="0.3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I13198">
        <f t="shared" si="412"/>
        <v>4</v>
      </c>
      <c r="J13198">
        <f>COUNTIF(I:I,'Task 3_Final Content Data set'!I13198)</f>
        <v>1974</v>
      </c>
      <c r="K13198">
        <f t="shared" si="413"/>
        <v>6245</v>
      </c>
    </row>
    <row r="13199" spans="1:11" x14ac:dyDescent="0.3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I13199">
        <f t="shared" si="412"/>
        <v>9</v>
      </c>
      <c r="J13199">
        <f>COUNTIF(I:I,'Task 3_Final Content Data set'!I13199)</f>
        <v>2022</v>
      </c>
      <c r="K13199">
        <f t="shared" si="413"/>
        <v>6245</v>
      </c>
    </row>
    <row r="13200" spans="1:11" x14ac:dyDescent="0.3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I13200">
        <f t="shared" si="412"/>
        <v>1</v>
      </c>
      <c r="J13200">
        <f>COUNTIF(I:I,'Task 3_Final Content Data set'!I13200)</f>
        <v>2126</v>
      </c>
      <c r="K13200">
        <f t="shared" si="413"/>
        <v>6245</v>
      </c>
    </row>
    <row r="13201" spans="1:11" x14ac:dyDescent="0.3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I13201">
        <f t="shared" si="412"/>
        <v>8</v>
      </c>
      <c r="J13201">
        <f>COUNTIF(I:I,'Task 3_Final Content Data set'!I13201)</f>
        <v>2114</v>
      </c>
      <c r="K13201">
        <f t="shared" si="413"/>
        <v>6245</v>
      </c>
    </row>
    <row r="13202" spans="1:11" x14ac:dyDescent="0.3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I13202">
        <f t="shared" si="412"/>
        <v>8</v>
      </c>
      <c r="J13202">
        <f>COUNTIF(I:I,'Task 3_Final Content Data set'!I13202)</f>
        <v>2114</v>
      </c>
      <c r="K13202">
        <f t="shared" si="413"/>
        <v>6245</v>
      </c>
    </row>
    <row r="13203" spans="1:11" x14ac:dyDescent="0.3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I13203">
        <f t="shared" si="412"/>
        <v>3</v>
      </c>
      <c r="J13203">
        <f>COUNTIF(I:I,'Task 3_Final Content Data set'!I13203)</f>
        <v>2012</v>
      </c>
      <c r="K13203">
        <f t="shared" si="413"/>
        <v>6245</v>
      </c>
    </row>
    <row r="13204" spans="1:11" x14ac:dyDescent="0.3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I13204">
        <f t="shared" si="412"/>
        <v>7</v>
      </c>
      <c r="J13204">
        <f>COUNTIF(I:I,'Task 3_Final Content Data set'!I13204)</f>
        <v>2070</v>
      </c>
      <c r="K13204">
        <f t="shared" si="413"/>
        <v>6245</v>
      </c>
    </row>
    <row r="13205" spans="1:11" x14ac:dyDescent="0.3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I13205">
        <f t="shared" si="412"/>
        <v>4</v>
      </c>
      <c r="J13205">
        <f>COUNTIF(I:I,'Task 3_Final Content Data set'!I13205)</f>
        <v>1974</v>
      </c>
      <c r="K13205">
        <f t="shared" si="413"/>
        <v>6245</v>
      </c>
    </row>
    <row r="13206" spans="1:11" x14ac:dyDescent="0.3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I13206">
        <f t="shared" si="412"/>
        <v>10</v>
      </c>
      <c r="J13206">
        <f>COUNTIF(I:I,'Task 3_Final Content Data set'!I13206)</f>
        <v>2056</v>
      </c>
      <c r="K13206">
        <f t="shared" si="413"/>
        <v>6245</v>
      </c>
    </row>
    <row r="13207" spans="1:11" x14ac:dyDescent="0.3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I13207">
        <f t="shared" si="412"/>
        <v>5</v>
      </c>
      <c r="J13207">
        <f>COUNTIF(I:I,'Task 3_Final Content Data set'!I13207)</f>
        <v>2138</v>
      </c>
      <c r="K13207">
        <f t="shared" si="413"/>
        <v>6245</v>
      </c>
    </row>
    <row r="13208" spans="1:11" x14ac:dyDescent="0.3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I13208">
        <f t="shared" si="412"/>
        <v>8</v>
      </c>
      <c r="J13208">
        <f>COUNTIF(I:I,'Task 3_Final Content Data set'!I13208)</f>
        <v>2114</v>
      </c>
      <c r="K13208">
        <f t="shared" si="413"/>
        <v>6245</v>
      </c>
    </row>
    <row r="13209" spans="1:11" x14ac:dyDescent="0.3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I13209">
        <f t="shared" si="412"/>
        <v>4</v>
      </c>
      <c r="J13209">
        <f>COUNTIF(I:I,'Task 3_Final Content Data set'!I13209)</f>
        <v>1974</v>
      </c>
      <c r="K13209">
        <f t="shared" si="413"/>
        <v>6245</v>
      </c>
    </row>
    <row r="13210" spans="1:11" x14ac:dyDescent="0.3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I13210">
        <f t="shared" si="412"/>
        <v>10</v>
      </c>
      <c r="J13210">
        <f>COUNTIF(I:I,'Task 3_Final Content Data set'!I13210)</f>
        <v>2056</v>
      </c>
      <c r="K13210">
        <f t="shared" si="413"/>
        <v>6245</v>
      </c>
    </row>
    <row r="13211" spans="1:11" x14ac:dyDescent="0.3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I13211">
        <f t="shared" si="412"/>
        <v>8</v>
      </c>
      <c r="J13211">
        <f>COUNTIF(I:I,'Task 3_Final Content Data set'!I13211)</f>
        <v>2114</v>
      </c>
      <c r="K13211">
        <f t="shared" si="413"/>
        <v>6245</v>
      </c>
    </row>
    <row r="13212" spans="1:11" x14ac:dyDescent="0.3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I13212">
        <f t="shared" si="412"/>
        <v>8</v>
      </c>
      <c r="J13212">
        <f>COUNTIF(I:I,'Task 3_Final Content Data set'!I13212)</f>
        <v>2114</v>
      </c>
      <c r="K13212">
        <f t="shared" si="413"/>
        <v>6245</v>
      </c>
    </row>
    <row r="13213" spans="1:11" x14ac:dyDescent="0.3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I13213">
        <f t="shared" si="412"/>
        <v>7</v>
      </c>
      <c r="J13213">
        <f>COUNTIF(I:I,'Task 3_Final Content Data set'!I13213)</f>
        <v>2070</v>
      </c>
      <c r="K13213">
        <f t="shared" si="413"/>
        <v>6245</v>
      </c>
    </row>
    <row r="13214" spans="1:11" x14ac:dyDescent="0.3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I13214">
        <f t="shared" si="412"/>
        <v>2</v>
      </c>
      <c r="J13214">
        <f>COUNTIF(I:I,'Task 3_Final Content Data set'!I13214)</f>
        <v>1914</v>
      </c>
      <c r="K13214">
        <f t="shared" si="413"/>
        <v>6245</v>
      </c>
    </row>
    <row r="13215" spans="1:11" x14ac:dyDescent="0.3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I13215">
        <f t="shared" si="412"/>
        <v>9</v>
      </c>
      <c r="J13215">
        <f>COUNTIF(I:I,'Task 3_Final Content Data set'!I13215)</f>
        <v>2022</v>
      </c>
      <c r="K13215">
        <f t="shared" si="413"/>
        <v>6245</v>
      </c>
    </row>
    <row r="13216" spans="1:11" x14ac:dyDescent="0.3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I13216">
        <f t="shared" si="412"/>
        <v>4</v>
      </c>
      <c r="J13216">
        <f>COUNTIF(I:I,'Task 3_Final Content Data set'!I13216)</f>
        <v>1974</v>
      </c>
      <c r="K13216">
        <f t="shared" si="413"/>
        <v>6079</v>
      </c>
    </row>
    <row r="13217" spans="1:11" x14ac:dyDescent="0.3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I13217">
        <f t="shared" si="412"/>
        <v>10</v>
      </c>
      <c r="J13217">
        <f>COUNTIF(I:I,'Task 3_Final Content Data set'!I13217)</f>
        <v>2056</v>
      </c>
      <c r="K13217">
        <f t="shared" si="413"/>
        <v>6079</v>
      </c>
    </row>
    <row r="13218" spans="1:11" x14ac:dyDescent="0.3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I13218">
        <f t="shared" si="412"/>
        <v>1</v>
      </c>
      <c r="J13218">
        <f>COUNTIF(I:I,'Task 3_Final Content Data set'!I13218)</f>
        <v>2126</v>
      </c>
      <c r="K13218">
        <f t="shared" si="413"/>
        <v>6079</v>
      </c>
    </row>
    <row r="13219" spans="1:11" x14ac:dyDescent="0.3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I13219">
        <f t="shared" si="412"/>
        <v>6</v>
      </c>
      <c r="J13219">
        <f>COUNTIF(I:I,'Task 3_Final Content Data set'!I13219)</f>
        <v>2021</v>
      </c>
      <c r="K13219">
        <f t="shared" si="413"/>
        <v>6079</v>
      </c>
    </row>
    <row r="13220" spans="1:11" x14ac:dyDescent="0.3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I13220">
        <f t="shared" si="412"/>
        <v>6</v>
      </c>
      <c r="J13220">
        <f>COUNTIF(I:I,'Task 3_Final Content Data set'!I13220)</f>
        <v>2021</v>
      </c>
      <c r="K13220">
        <f t="shared" si="413"/>
        <v>6079</v>
      </c>
    </row>
    <row r="13221" spans="1:11" x14ac:dyDescent="0.3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I13221">
        <f t="shared" si="412"/>
        <v>3</v>
      </c>
      <c r="J13221">
        <f>COUNTIF(I:I,'Task 3_Final Content Data set'!I13221)</f>
        <v>2012</v>
      </c>
      <c r="K13221">
        <f t="shared" si="413"/>
        <v>6079</v>
      </c>
    </row>
    <row r="13222" spans="1:11" x14ac:dyDescent="0.3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I13222">
        <f t="shared" si="412"/>
        <v>12</v>
      </c>
      <c r="J13222">
        <f>COUNTIF(I:I,'Task 3_Final Content Data set'!I13222)</f>
        <v>2092</v>
      </c>
      <c r="K13222">
        <f t="shared" si="413"/>
        <v>6079</v>
      </c>
    </row>
    <row r="13223" spans="1:11" x14ac:dyDescent="0.3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I13223">
        <f t="shared" si="412"/>
        <v>4</v>
      </c>
      <c r="J13223">
        <f>COUNTIF(I:I,'Task 3_Final Content Data set'!I13223)</f>
        <v>1974</v>
      </c>
      <c r="K13223">
        <f t="shared" si="413"/>
        <v>6079</v>
      </c>
    </row>
    <row r="13224" spans="1:11" x14ac:dyDescent="0.3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I13224">
        <f t="shared" si="412"/>
        <v>9</v>
      </c>
      <c r="J13224">
        <f>COUNTIF(I:I,'Task 3_Final Content Data set'!I13224)</f>
        <v>2022</v>
      </c>
      <c r="K13224">
        <f t="shared" si="413"/>
        <v>6079</v>
      </c>
    </row>
    <row r="13225" spans="1:11" x14ac:dyDescent="0.3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I13225">
        <f t="shared" si="412"/>
        <v>6</v>
      </c>
      <c r="J13225">
        <f>COUNTIF(I:I,'Task 3_Final Content Data set'!I13225)</f>
        <v>2021</v>
      </c>
      <c r="K13225">
        <f t="shared" si="413"/>
        <v>6079</v>
      </c>
    </row>
    <row r="13226" spans="1:11" x14ac:dyDescent="0.3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I13226">
        <f t="shared" si="412"/>
        <v>1</v>
      </c>
      <c r="J13226">
        <f>COUNTIF(I:I,'Task 3_Final Content Data set'!I13226)</f>
        <v>2126</v>
      </c>
      <c r="K13226">
        <f t="shared" si="413"/>
        <v>6079</v>
      </c>
    </row>
    <row r="13227" spans="1:11" x14ac:dyDescent="0.3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I13227">
        <f t="shared" si="412"/>
        <v>2</v>
      </c>
      <c r="J13227">
        <f>COUNTIF(I:I,'Task 3_Final Content Data set'!I13227)</f>
        <v>1914</v>
      </c>
      <c r="K13227">
        <f t="shared" si="413"/>
        <v>6079</v>
      </c>
    </row>
    <row r="13228" spans="1:11" x14ac:dyDescent="0.3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I13228">
        <f t="shared" si="412"/>
        <v>12</v>
      </c>
      <c r="J13228">
        <f>COUNTIF(I:I,'Task 3_Final Content Data set'!I13228)</f>
        <v>2092</v>
      </c>
      <c r="K13228">
        <f t="shared" si="413"/>
        <v>6079</v>
      </c>
    </row>
    <row r="13229" spans="1:11" x14ac:dyDescent="0.3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I13229">
        <f t="shared" si="412"/>
        <v>10</v>
      </c>
      <c r="J13229">
        <f>COUNTIF(I:I,'Task 3_Final Content Data set'!I13229)</f>
        <v>2056</v>
      </c>
      <c r="K13229">
        <f t="shared" si="413"/>
        <v>6079</v>
      </c>
    </row>
    <row r="13230" spans="1:11" x14ac:dyDescent="0.3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I13230">
        <f t="shared" si="412"/>
        <v>7</v>
      </c>
      <c r="J13230">
        <f>COUNTIF(I:I,'Task 3_Final Content Data set'!I13230)</f>
        <v>2070</v>
      </c>
      <c r="K13230">
        <f t="shared" si="413"/>
        <v>6079</v>
      </c>
    </row>
    <row r="13231" spans="1:11" x14ac:dyDescent="0.3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I13231">
        <f t="shared" si="412"/>
        <v>8</v>
      </c>
      <c r="J13231">
        <f>COUNTIF(I:I,'Task 3_Final Content Data set'!I13231)</f>
        <v>2114</v>
      </c>
      <c r="K13231">
        <f t="shared" si="413"/>
        <v>6079</v>
      </c>
    </row>
    <row r="13232" spans="1:11" x14ac:dyDescent="0.3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I13232">
        <f t="shared" si="412"/>
        <v>2</v>
      </c>
      <c r="J13232">
        <f>COUNTIF(I:I,'Task 3_Final Content Data set'!I13232)</f>
        <v>1914</v>
      </c>
      <c r="K13232">
        <f t="shared" si="413"/>
        <v>6079</v>
      </c>
    </row>
    <row r="13233" spans="1:11" x14ac:dyDescent="0.3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I13233">
        <f t="shared" si="412"/>
        <v>4</v>
      </c>
      <c r="J13233">
        <f>COUNTIF(I:I,'Task 3_Final Content Data set'!I13233)</f>
        <v>1974</v>
      </c>
      <c r="K13233">
        <f t="shared" si="413"/>
        <v>6079</v>
      </c>
    </row>
    <row r="13234" spans="1:11" x14ac:dyDescent="0.3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I13234">
        <f t="shared" si="412"/>
        <v>10</v>
      </c>
      <c r="J13234">
        <f>COUNTIF(I:I,'Task 3_Final Content Data set'!I13234)</f>
        <v>2056</v>
      </c>
      <c r="K13234">
        <f t="shared" si="413"/>
        <v>6079</v>
      </c>
    </row>
    <row r="13235" spans="1:11" x14ac:dyDescent="0.3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I13235">
        <f t="shared" si="412"/>
        <v>3</v>
      </c>
      <c r="J13235">
        <f>COUNTIF(I:I,'Task 3_Final Content Data set'!I13235)</f>
        <v>2012</v>
      </c>
      <c r="K13235">
        <f t="shared" si="413"/>
        <v>6079</v>
      </c>
    </row>
    <row r="13236" spans="1:11" x14ac:dyDescent="0.3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I13236">
        <f t="shared" si="412"/>
        <v>10</v>
      </c>
      <c r="J13236">
        <f>COUNTIF(I:I,'Task 3_Final Content Data set'!I13236)</f>
        <v>2056</v>
      </c>
      <c r="K13236">
        <f t="shared" si="413"/>
        <v>6079</v>
      </c>
    </row>
    <row r="13237" spans="1:11" x14ac:dyDescent="0.3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I13237">
        <f t="shared" si="412"/>
        <v>8</v>
      </c>
      <c r="J13237">
        <f>COUNTIF(I:I,'Task 3_Final Content Data set'!I13237)</f>
        <v>2114</v>
      </c>
      <c r="K13237">
        <f t="shared" si="413"/>
        <v>6079</v>
      </c>
    </row>
    <row r="13238" spans="1:11" x14ac:dyDescent="0.3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I13238">
        <f t="shared" si="412"/>
        <v>6</v>
      </c>
      <c r="J13238">
        <f>COUNTIF(I:I,'Task 3_Final Content Data set'!I13238)</f>
        <v>2021</v>
      </c>
      <c r="K13238">
        <f t="shared" si="413"/>
        <v>6079</v>
      </c>
    </row>
    <row r="13239" spans="1:11" x14ac:dyDescent="0.3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I13239">
        <f t="shared" si="412"/>
        <v>7</v>
      </c>
      <c r="J13239">
        <f>COUNTIF(I:I,'Task 3_Final Content Data set'!I13239)</f>
        <v>2070</v>
      </c>
      <c r="K13239">
        <f t="shared" si="413"/>
        <v>6079</v>
      </c>
    </row>
    <row r="13240" spans="1:11" x14ac:dyDescent="0.3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I13240">
        <f t="shared" si="412"/>
        <v>3</v>
      </c>
      <c r="J13240">
        <f>COUNTIF(I:I,'Task 3_Final Content Data set'!I13240)</f>
        <v>2012</v>
      </c>
      <c r="K13240">
        <f t="shared" si="413"/>
        <v>6079</v>
      </c>
    </row>
    <row r="13241" spans="1:11" x14ac:dyDescent="0.3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I13241">
        <f t="shared" si="412"/>
        <v>1</v>
      </c>
      <c r="J13241">
        <f>COUNTIF(I:I,'Task 3_Final Content Data set'!I13241)</f>
        <v>2126</v>
      </c>
      <c r="K13241">
        <f t="shared" si="413"/>
        <v>6079</v>
      </c>
    </row>
    <row r="13242" spans="1:11" x14ac:dyDescent="0.3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I13242">
        <f t="shared" si="412"/>
        <v>12</v>
      </c>
      <c r="J13242">
        <f>COUNTIF(I:I,'Task 3_Final Content Data set'!I13242)</f>
        <v>2092</v>
      </c>
      <c r="K13242">
        <f t="shared" si="413"/>
        <v>6079</v>
      </c>
    </row>
    <row r="13243" spans="1:11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I13243">
        <f t="shared" si="412"/>
        <v>12</v>
      </c>
      <c r="J13243">
        <f>COUNTIF(I:I,'Task 3_Final Content Data set'!I13243)</f>
        <v>2092</v>
      </c>
      <c r="K13243">
        <f t="shared" si="413"/>
        <v>6079</v>
      </c>
    </row>
    <row r="13244" spans="1:11" x14ac:dyDescent="0.3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I13244">
        <f t="shared" si="412"/>
        <v>10</v>
      </c>
      <c r="J13244">
        <f>COUNTIF(I:I,'Task 3_Final Content Data set'!I13244)</f>
        <v>2056</v>
      </c>
      <c r="K13244">
        <f t="shared" si="413"/>
        <v>6079</v>
      </c>
    </row>
    <row r="13245" spans="1:11" x14ac:dyDescent="0.3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I13245">
        <f t="shared" si="412"/>
        <v>2</v>
      </c>
      <c r="J13245">
        <f>COUNTIF(I:I,'Task 3_Final Content Data set'!I13245)</f>
        <v>1914</v>
      </c>
      <c r="K13245">
        <f t="shared" si="413"/>
        <v>6079</v>
      </c>
    </row>
    <row r="13246" spans="1:11" x14ac:dyDescent="0.3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I13246">
        <f t="shared" si="412"/>
        <v>7</v>
      </c>
      <c r="J13246">
        <f>COUNTIF(I:I,'Task 3_Final Content Data set'!I13246)</f>
        <v>2070</v>
      </c>
      <c r="K13246">
        <f t="shared" si="413"/>
        <v>6079</v>
      </c>
    </row>
    <row r="13247" spans="1:11" x14ac:dyDescent="0.3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I13247">
        <f t="shared" si="412"/>
        <v>7</v>
      </c>
      <c r="J13247">
        <f>COUNTIF(I:I,'Task 3_Final Content Data set'!I13247)</f>
        <v>2070</v>
      </c>
      <c r="K13247">
        <f t="shared" si="413"/>
        <v>6079</v>
      </c>
    </row>
    <row r="13248" spans="1:11" x14ac:dyDescent="0.3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I13248">
        <f t="shared" si="412"/>
        <v>10</v>
      </c>
      <c r="J13248">
        <f>COUNTIF(I:I,'Task 3_Final Content Data set'!I13248)</f>
        <v>2056</v>
      </c>
      <c r="K13248">
        <f t="shared" si="413"/>
        <v>6079</v>
      </c>
    </row>
    <row r="13249" spans="1:11" x14ac:dyDescent="0.3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I13249">
        <f t="shared" si="412"/>
        <v>12</v>
      </c>
      <c r="J13249">
        <f>COUNTIF(I:I,'Task 3_Final Content Data set'!I13249)</f>
        <v>2092</v>
      </c>
      <c r="K13249">
        <f t="shared" si="413"/>
        <v>6079</v>
      </c>
    </row>
    <row r="13250" spans="1:11" x14ac:dyDescent="0.3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I13250">
        <f t="shared" si="412"/>
        <v>12</v>
      </c>
      <c r="J13250">
        <f>COUNTIF(I:I,'Task 3_Final Content Data set'!I13250)</f>
        <v>2092</v>
      </c>
      <c r="K13250">
        <f t="shared" si="413"/>
        <v>6079</v>
      </c>
    </row>
    <row r="13251" spans="1:11" x14ac:dyDescent="0.3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I13251">
        <f t="shared" ref="I13251:I13314" si="414">MONTH(D13251)</f>
        <v>1</v>
      </c>
      <c r="J13251">
        <f>COUNTIF(I:I,'Task 3_Final Content Data set'!I13251)</f>
        <v>2126</v>
      </c>
      <c r="K13251">
        <f t="shared" ref="K13251:K13314" si="415">COUNTIF(E:E,E13251)</f>
        <v>6079</v>
      </c>
    </row>
    <row r="13252" spans="1:11" x14ac:dyDescent="0.3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I13252">
        <f t="shared" si="414"/>
        <v>11</v>
      </c>
      <c r="J13252">
        <f>COUNTIF(I:I,'Task 3_Final Content Data set'!I13252)</f>
        <v>2034</v>
      </c>
      <c r="K13252">
        <f t="shared" si="415"/>
        <v>6079</v>
      </c>
    </row>
    <row r="13253" spans="1:11" x14ac:dyDescent="0.3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I13253">
        <f t="shared" si="414"/>
        <v>7</v>
      </c>
      <c r="J13253">
        <f>COUNTIF(I:I,'Task 3_Final Content Data set'!I13253)</f>
        <v>2070</v>
      </c>
      <c r="K13253">
        <f t="shared" si="415"/>
        <v>6079</v>
      </c>
    </row>
    <row r="13254" spans="1:11" x14ac:dyDescent="0.3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I13254">
        <f t="shared" si="414"/>
        <v>12</v>
      </c>
      <c r="J13254">
        <f>COUNTIF(I:I,'Task 3_Final Content Data set'!I13254)</f>
        <v>2092</v>
      </c>
      <c r="K13254">
        <f t="shared" si="415"/>
        <v>6079</v>
      </c>
    </row>
    <row r="13255" spans="1:11" x14ac:dyDescent="0.3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I13255">
        <f t="shared" si="414"/>
        <v>7</v>
      </c>
      <c r="J13255">
        <f>COUNTIF(I:I,'Task 3_Final Content Data set'!I13255)</f>
        <v>2070</v>
      </c>
      <c r="K13255">
        <f t="shared" si="415"/>
        <v>6079</v>
      </c>
    </row>
    <row r="13256" spans="1:11" x14ac:dyDescent="0.3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I13256">
        <f t="shared" si="414"/>
        <v>7</v>
      </c>
      <c r="J13256">
        <f>COUNTIF(I:I,'Task 3_Final Content Data set'!I13256)</f>
        <v>2070</v>
      </c>
      <c r="K13256">
        <f t="shared" si="415"/>
        <v>6079</v>
      </c>
    </row>
    <row r="13257" spans="1:11" x14ac:dyDescent="0.3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I13257">
        <f t="shared" si="414"/>
        <v>9</v>
      </c>
      <c r="J13257">
        <f>COUNTIF(I:I,'Task 3_Final Content Data set'!I13257)</f>
        <v>2022</v>
      </c>
      <c r="K13257">
        <f t="shared" si="415"/>
        <v>6079</v>
      </c>
    </row>
    <row r="13258" spans="1:11" x14ac:dyDescent="0.3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I13258">
        <f t="shared" si="414"/>
        <v>10</v>
      </c>
      <c r="J13258">
        <f>COUNTIF(I:I,'Task 3_Final Content Data set'!I13258)</f>
        <v>2056</v>
      </c>
      <c r="K13258">
        <f t="shared" si="415"/>
        <v>6079</v>
      </c>
    </row>
    <row r="13259" spans="1:11" x14ac:dyDescent="0.3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I13259">
        <f t="shared" si="414"/>
        <v>2</v>
      </c>
      <c r="J13259">
        <f>COUNTIF(I:I,'Task 3_Final Content Data set'!I13259)</f>
        <v>1914</v>
      </c>
      <c r="K13259">
        <f t="shared" si="415"/>
        <v>6079</v>
      </c>
    </row>
    <row r="13260" spans="1:11" x14ac:dyDescent="0.3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I13260">
        <f t="shared" si="414"/>
        <v>7</v>
      </c>
      <c r="J13260">
        <f>COUNTIF(I:I,'Task 3_Final Content Data set'!I13260)</f>
        <v>2070</v>
      </c>
      <c r="K13260">
        <f t="shared" si="415"/>
        <v>6079</v>
      </c>
    </row>
    <row r="13261" spans="1:11" x14ac:dyDescent="0.3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I13261">
        <f t="shared" si="414"/>
        <v>6</v>
      </c>
      <c r="J13261">
        <f>COUNTIF(I:I,'Task 3_Final Content Data set'!I13261)</f>
        <v>2021</v>
      </c>
      <c r="K13261">
        <f t="shared" si="415"/>
        <v>6079</v>
      </c>
    </row>
    <row r="13262" spans="1:11" x14ac:dyDescent="0.3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I13262">
        <f t="shared" si="414"/>
        <v>9</v>
      </c>
      <c r="J13262">
        <f>COUNTIF(I:I,'Task 3_Final Content Data set'!I13262)</f>
        <v>2022</v>
      </c>
      <c r="K13262">
        <f t="shared" si="415"/>
        <v>6079</v>
      </c>
    </row>
    <row r="13263" spans="1:11" x14ac:dyDescent="0.3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I13263">
        <f t="shared" si="414"/>
        <v>9</v>
      </c>
      <c r="J13263">
        <f>COUNTIF(I:I,'Task 3_Final Content Data set'!I13263)</f>
        <v>2022</v>
      </c>
      <c r="K13263">
        <f t="shared" si="415"/>
        <v>6079</v>
      </c>
    </row>
    <row r="13264" spans="1:11" x14ac:dyDescent="0.3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I13264">
        <f t="shared" si="414"/>
        <v>11</v>
      </c>
      <c r="J13264">
        <f>COUNTIF(I:I,'Task 3_Final Content Data set'!I13264)</f>
        <v>2034</v>
      </c>
      <c r="K13264">
        <f t="shared" si="415"/>
        <v>6079</v>
      </c>
    </row>
    <row r="13265" spans="1:11" x14ac:dyDescent="0.3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I13265">
        <f t="shared" si="414"/>
        <v>11</v>
      </c>
      <c r="J13265">
        <f>COUNTIF(I:I,'Task 3_Final Content Data set'!I13265)</f>
        <v>2034</v>
      </c>
      <c r="K13265">
        <f t="shared" si="415"/>
        <v>6079</v>
      </c>
    </row>
    <row r="13266" spans="1:11" x14ac:dyDescent="0.3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I13266">
        <f t="shared" si="414"/>
        <v>7</v>
      </c>
      <c r="J13266">
        <f>COUNTIF(I:I,'Task 3_Final Content Data set'!I13266)</f>
        <v>2070</v>
      </c>
      <c r="K13266">
        <f t="shared" si="415"/>
        <v>6079</v>
      </c>
    </row>
    <row r="13267" spans="1:11" x14ac:dyDescent="0.3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I13267">
        <f t="shared" si="414"/>
        <v>3</v>
      </c>
      <c r="J13267">
        <f>COUNTIF(I:I,'Task 3_Final Content Data set'!I13267)</f>
        <v>2012</v>
      </c>
      <c r="K13267">
        <f t="shared" si="415"/>
        <v>6079</v>
      </c>
    </row>
    <row r="13268" spans="1:11" x14ac:dyDescent="0.3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I13268">
        <f t="shared" si="414"/>
        <v>3</v>
      </c>
      <c r="J13268">
        <f>COUNTIF(I:I,'Task 3_Final Content Data set'!I13268)</f>
        <v>2012</v>
      </c>
      <c r="K13268">
        <f t="shared" si="415"/>
        <v>6079</v>
      </c>
    </row>
    <row r="13269" spans="1:11" x14ac:dyDescent="0.3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I13269">
        <f t="shared" si="414"/>
        <v>1</v>
      </c>
      <c r="J13269">
        <f>COUNTIF(I:I,'Task 3_Final Content Data set'!I13269)</f>
        <v>2126</v>
      </c>
      <c r="K13269">
        <f t="shared" si="415"/>
        <v>6079</v>
      </c>
    </row>
    <row r="13270" spans="1:11" x14ac:dyDescent="0.3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I13270">
        <f t="shared" si="414"/>
        <v>1</v>
      </c>
      <c r="J13270">
        <f>COUNTIF(I:I,'Task 3_Final Content Data set'!I13270)</f>
        <v>2126</v>
      </c>
      <c r="K13270">
        <f t="shared" si="415"/>
        <v>6079</v>
      </c>
    </row>
    <row r="13271" spans="1:11" x14ac:dyDescent="0.3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I13271">
        <f t="shared" si="414"/>
        <v>6</v>
      </c>
      <c r="J13271">
        <f>COUNTIF(I:I,'Task 3_Final Content Data set'!I13271)</f>
        <v>2021</v>
      </c>
      <c r="K13271">
        <f t="shared" si="415"/>
        <v>6079</v>
      </c>
    </row>
    <row r="13272" spans="1:11" x14ac:dyDescent="0.3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I13272">
        <f t="shared" si="414"/>
        <v>2</v>
      </c>
      <c r="J13272">
        <f>COUNTIF(I:I,'Task 3_Final Content Data set'!I13272)</f>
        <v>1914</v>
      </c>
      <c r="K13272">
        <f t="shared" si="415"/>
        <v>6079</v>
      </c>
    </row>
    <row r="13273" spans="1:11" x14ac:dyDescent="0.3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I13273">
        <f t="shared" si="414"/>
        <v>8</v>
      </c>
      <c r="J13273">
        <f>COUNTIF(I:I,'Task 3_Final Content Data set'!I13273)</f>
        <v>2114</v>
      </c>
      <c r="K13273">
        <f t="shared" si="415"/>
        <v>6079</v>
      </c>
    </row>
    <row r="13274" spans="1:11" x14ac:dyDescent="0.3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I13274">
        <f t="shared" si="414"/>
        <v>4</v>
      </c>
      <c r="J13274">
        <f>COUNTIF(I:I,'Task 3_Final Content Data set'!I13274)</f>
        <v>1974</v>
      </c>
      <c r="K13274">
        <f t="shared" si="415"/>
        <v>6079</v>
      </c>
    </row>
    <row r="13275" spans="1:11" x14ac:dyDescent="0.3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I13275">
        <f t="shared" si="414"/>
        <v>10</v>
      </c>
      <c r="J13275">
        <f>COUNTIF(I:I,'Task 3_Final Content Data set'!I13275)</f>
        <v>2056</v>
      </c>
      <c r="K13275">
        <f t="shared" si="415"/>
        <v>6079</v>
      </c>
    </row>
    <row r="13276" spans="1:11" x14ac:dyDescent="0.3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I13276">
        <f t="shared" si="414"/>
        <v>2</v>
      </c>
      <c r="J13276">
        <f>COUNTIF(I:I,'Task 3_Final Content Data set'!I13276)</f>
        <v>1914</v>
      </c>
      <c r="K13276">
        <f t="shared" si="415"/>
        <v>6079</v>
      </c>
    </row>
    <row r="13277" spans="1:11" x14ac:dyDescent="0.3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I13277">
        <f t="shared" si="414"/>
        <v>11</v>
      </c>
      <c r="J13277">
        <f>COUNTIF(I:I,'Task 3_Final Content Data set'!I13277)</f>
        <v>2034</v>
      </c>
      <c r="K13277">
        <f t="shared" si="415"/>
        <v>6079</v>
      </c>
    </row>
    <row r="13278" spans="1:11" x14ac:dyDescent="0.3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I13278">
        <f t="shared" si="414"/>
        <v>4</v>
      </c>
      <c r="J13278">
        <f>COUNTIF(I:I,'Task 3_Final Content Data set'!I13278)</f>
        <v>1974</v>
      </c>
      <c r="K13278">
        <f t="shared" si="415"/>
        <v>6079</v>
      </c>
    </row>
    <row r="13279" spans="1:11" x14ac:dyDescent="0.3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I13279">
        <f t="shared" si="414"/>
        <v>2</v>
      </c>
      <c r="J13279">
        <f>COUNTIF(I:I,'Task 3_Final Content Data set'!I13279)</f>
        <v>1914</v>
      </c>
      <c r="K13279">
        <f t="shared" si="415"/>
        <v>6079</v>
      </c>
    </row>
    <row r="13280" spans="1:11" x14ac:dyDescent="0.3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I13280">
        <f t="shared" si="414"/>
        <v>8</v>
      </c>
      <c r="J13280">
        <f>COUNTIF(I:I,'Task 3_Final Content Data set'!I13280)</f>
        <v>2114</v>
      </c>
      <c r="K13280">
        <f t="shared" si="415"/>
        <v>6079</v>
      </c>
    </row>
    <row r="13281" spans="1:11" x14ac:dyDescent="0.3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I13281">
        <f t="shared" si="414"/>
        <v>3</v>
      </c>
      <c r="J13281">
        <f>COUNTIF(I:I,'Task 3_Final Content Data set'!I13281)</f>
        <v>2012</v>
      </c>
      <c r="K13281">
        <f t="shared" si="415"/>
        <v>6079</v>
      </c>
    </row>
    <row r="13282" spans="1:11" x14ac:dyDescent="0.3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I13282">
        <f t="shared" si="414"/>
        <v>6</v>
      </c>
      <c r="J13282">
        <f>COUNTIF(I:I,'Task 3_Final Content Data set'!I13282)</f>
        <v>2021</v>
      </c>
      <c r="K13282">
        <f t="shared" si="415"/>
        <v>6079</v>
      </c>
    </row>
    <row r="13283" spans="1:11" x14ac:dyDescent="0.3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I13283">
        <f t="shared" si="414"/>
        <v>2</v>
      </c>
      <c r="J13283">
        <f>COUNTIF(I:I,'Task 3_Final Content Data set'!I13283)</f>
        <v>1914</v>
      </c>
      <c r="K13283">
        <f t="shared" si="415"/>
        <v>6079</v>
      </c>
    </row>
    <row r="13284" spans="1:11" x14ac:dyDescent="0.3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I13284">
        <f t="shared" si="414"/>
        <v>9</v>
      </c>
      <c r="J13284">
        <f>COUNTIF(I:I,'Task 3_Final Content Data set'!I13284)</f>
        <v>2022</v>
      </c>
      <c r="K13284">
        <f t="shared" si="415"/>
        <v>6079</v>
      </c>
    </row>
    <row r="13285" spans="1:11" x14ac:dyDescent="0.3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I13285">
        <f t="shared" si="414"/>
        <v>7</v>
      </c>
      <c r="J13285">
        <f>COUNTIF(I:I,'Task 3_Final Content Data set'!I13285)</f>
        <v>2070</v>
      </c>
      <c r="K13285">
        <f t="shared" si="415"/>
        <v>6079</v>
      </c>
    </row>
    <row r="13286" spans="1:11" x14ac:dyDescent="0.3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I13286">
        <f t="shared" si="414"/>
        <v>7</v>
      </c>
      <c r="J13286">
        <f>COUNTIF(I:I,'Task 3_Final Content Data set'!I13286)</f>
        <v>2070</v>
      </c>
      <c r="K13286">
        <f t="shared" si="415"/>
        <v>6079</v>
      </c>
    </row>
    <row r="13287" spans="1:11" x14ac:dyDescent="0.3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I13287">
        <f t="shared" si="414"/>
        <v>4</v>
      </c>
      <c r="J13287">
        <f>COUNTIF(I:I,'Task 3_Final Content Data set'!I13287)</f>
        <v>1974</v>
      </c>
      <c r="K13287">
        <f t="shared" si="415"/>
        <v>6079</v>
      </c>
    </row>
    <row r="13288" spans="1:11" x14ac:dyDescent="0.3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I13288">
        <f t="shared" si="414"/>
        <v>12</v>
      </c>
      <c r="J13288">
        <f>COUNTIF(I:I,'Task 3_Final Content Data set'!I13288)</f>
        <v>2092</v>
      </c>
      <c r="K13288">
        <f t="shared" si="415"/>
        <v>6079</v>
      </c>
    </row>
    <row r="13289" spans="1:11" x14ac:dyDescent="0.3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I13289">
        <f t="shared" si="414"/>
        <v>7</v>
      </c>
      <c r="J13289">
        <f>COUNTIF(I:I,'Task 3_Final Content Data set'!I13289)</f>
        <v>2070</v>
      </c>
      <c r="K13289">
        <f t="shared" si="415"/>
        <v>6079</v>
      </c>
    </row>
    <row r="13290" spans="1:11" x14ac:dyDescent="0.3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I13290">
        <f t="shared" si="414"/>
        <v>1</v>
      </c>
      <c r="J13290">
        <f>COUNTIF(I:I,'Task 3_Final Content Data set'!I13290)</f>
        <v>2126</v>
      </c>
      <c r="K13290">
        <f t="shared" si="415"/>
        <v>6079</v>
      </c>
    </row>
    <row r="13291" spans="1:11" x14ac:dyDescent="0.3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I13291">
        <f t="shared" si="414"/>
        <v>5</v>
      </c>
      <c r="J13291">
        <f>COUNTIF(I:I,'Task 3_Final Content Data set'!I13291)</f>
        <v>2138</v>
      </c>
      <c r="K13291">
        <f t="shared" si="415"/>
        <v>6079</v>
      </c>
    </row>
    <row r="13292" spans="1:11" x14ac:dyDescent="0.3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I13292">
        <f t="shared" si="414"/>
        <v>4</v>
      </c>
      <c r="J13292">
        <f>COUNTIF(I:I,'Task 3_Final Content Data set'!I13292)</f>
        <v>1974</v>
      </c>
      <c r="K13292">
        <f t="shared" si="415"/>
        <v>6079</v>
      </c>
    </row>
    <row r="13293" spans="1:11" x14ac:dyDescent="0.3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I13293">
        <f t="shared" si="414"/>
        <v>12</v>
      </c>
      <c r="J13293">
        <f>COUNTIF(I:I,'Task 3_Final Content Data set'!I13293)</f>
        <v>2092</v>
      </c>
      <c r="K13293">
        <f t="shared" si="415"/>
        <v>6079</v>
      </c>
    </row>
    <row r="13294" spans="1:11" x14ac:dyDescent="0.3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I13294">
        <f t="shared" si="414"/>
        <v>11</v>
      </c>
      <c r="J13294">
        <f>COUNTIF(I:I,'Task 3_Final Content Data set'!I13294)</f>
        <v>2034</v>
      </c>
      <c r="K13294">
        <f t="shared" si="415"/>
        <v>6079</v>
      </c>
    </row>
    <row r="13295" spans="1:11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I13295">
        <f t="shared" si="414"/>
        <v>4</v>
      </c>
      <c r="J13295">
        <f>COUNTIF(I:I,'Task 3_Final Content Data set'!I13295)</f>
        <v>1974</v>
      </c>
      <c r="K13295">
        <f t="shared" si="415"/>
        <v>6079</v>
      </c>
    </row>
    <row r="13296" spans="1:11" x14ac:dyDescent="0.3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I13296">
        <f t="shared" si="414"/>
        <v>2</v>
      </c>
      <c r="J13296">
        <f>COUNTIF(I:I,'Task 3_Final Content Data set'!I13296)</f>
        <v>1914</v>
      </c>
      <c r="K13296">
        <f t="shared" si="415"/>
        <v>6589</v>
      </c>
    </row>
    <row r="13297" spans="1:11" x14ac:dyDescent="0.3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I13297">
        <f t="shared" si="414"/>
        <v>11</v>
      </c>
      <c r="J13297">
        <f>COUNTIF(I:I,'Task 3_Final Content Data set'!I13297)</f>
        <v>2034</v>
      </c>
      <c r="K13297">
        <f t="shared" si="415"/>
        <v>6589</v>
      </c>
    </row>
    <row r="13298" spans="1:11" x14ac:dyDescent="0.3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I13298">
        <f t="shared" si="414"/>
        <v>1</v>
      </c>
      <c r="J13298">
        <f>COUNTIF(I:I,'Task 3_Final Content Data set'!I13298)</f>
        <v>2126</v>
      </c>
      <c r="K13298">
        <f t="shared" si="415"/>
        <v>6589</v>
      </c>
    </row>
    <row r="13299" spans="1:11" x14ac:dyDescent="0.3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I13299">
        <f t="shared" si="414"/>
        <v>2</v>
      </c>
      <c r="J13299">
        <f>COUNTIF(I:I,'Task 3_Final Content Data set'!I13299)</f>
        <v>1914</v>
      </c>
      <c r="K13299">
        <f t="shared" si="415"/>
        <v>6589</v>
      </c>
    </row>
    <row r="13300" spans="1:11" x14ac:dyDescent="0.3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I13300">
        <f t="shared" si="414"/>
        <v>12</v>
      </c>
      <c r="J13300">
        <f>COUNTIF(I:I,'Task 3_Final Content Data set'!I13300)</f>
        <v>2092</v>
      </c>
      <c r="K13300">
        <f t="shared" si="415"/>
        <v>6589</v>
      </c>
    </row>
    <row r="13301" spans="1:11" x14ac:dyDescent="0.3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I13301">
        <f t="shared" si="414"/>
        <v>7</v>
      </c>
      <c r="J13301">
        <f>COUNTIF(I:I,'Task 3_Final Content Data set'!I13301)</f>
        <v>2070</v>
      </c>
      <c r="K13301">
        <f t="shared" si="415"/>
        <v>6589</v>
      </c>
    </row>
    <row r="13302" spans="1:11" x14ac:dyDescent="0.3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I13302">
        <f t="shared" si="414"/>
        <v>6</v>
      </c>
      <c r="J13302">
        <f>COUNTIF(I:I,'Task 3_Final Content Data set'!I13302)</f>
        <v>2021</v>
      </c>
      <c r="K13302">
        <f t="shared" si="415"/>
        <v>6589</v>
      </c>
    </row>
    <row r="13303" spans="1:11" x14ac:dyDescent="0.3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I13303">
        <f t="shared" si="414"/>
        <v>1</v>
      </c>
      <c r="J13303">
        <f>COUNTIF(I:I,'Task 3_Final Content Data set'!I13303)</f>
        <v>2126</v>
      </c>
      <c r="K13303">
        <f t="shared" si="415"/>
        <v>6589</v>
      </c>
    </row>
    <row r="13304" spans="1:11" x14ac:dyDescent="0.3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I13304">
        <f t="shared" si="414"/>
        <v>9</v>
      </c>
      <c r="J13304">
        <f>COUNTIF(I:I,'Task 3_Final Content Data set'!I13304)</f>
        <v>2022</v>
      </c>
      <c r="K13304">
        <f t="shared" si="415"/>
        <v>6589</v>
      </c>
    </row>
    <row r="13305" spans="1:11" x14ac:dyDescent="0.3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I13305">
        <f t="shared" si="414"/>
        <v>6</v>
      </c>
      <c r="J13305">
        <f>COUNTIF(I:I,'Task 3_Final Content Data set'!I13305)</f>
        <v>2021</v>
      </c>
      <c r="K13305">
        <f t="shared" si="415"/>
        <v>6589</v>
      </c>
    </row>
    <row r="13306" spans="1:11" x14ac:dyDescent="0.3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I13306">
        <f t="shared" si="414"/>
        <v>3</v>
      </c>
      <c r="J13306">
        <f>COUNTIF(I:I,'Task 3_Final Content Data set'!I13306)</f>
        <v>2012</v>
      </c>
      <c r="K13306">
        <f t="shared" si="415"/>
        <v>6589</v>
      </c>
    </row>
    <row r="13307" spans="1:11" x14ac:dyDescent="0.3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I13307">
        <f t="shared" si="414"/>
        <v>1</v>
      </c>
      <c r="J13307">
        <f>COUNTIF(I:I,'Task 3_Final Content Data set'!I13307)</f>
        <v>2126</v>
      </c>
      <c r="K13307">
        <f t="shared" si="415"/>
        <v>6589</v>
      </c>
    </row>
    <row r="13308" spans="1:11" x14ac:dyDescent="0.3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I13308">
        <f t="shared" si="414"/>
        <v>2</v>
      </c>
      <c r="J13308">
        <f>COUNTIF(I:I,'Task 3_Final Content Data set'!I13308)</f>
        <v>1914</v>
      </c>
      <c r="K13308">
        <f t="shared" si="415"/>
        <v>6589</v>
      </c>
    </row>
    <row r="13309" spans="1:11" x14ac:dyDescent="0.3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I13309">
        <f t="shared" si="414"/>
        <v>2</v>
      </c>
      <c r="J13309">
        <f>COUNTIF(I:I,'Task 3_Final Content Data set'!I13309)</f>
        <v>1914</v>
      </c>
      <c r="K13309">
        <f t="shared" si="415"/>
        <v>6589</v>
      </c>
    </row>
    <row r="13310" spans="1:11" x14ac:dyDescent="0.3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I13310">
        <f t="shared" si="414"/>
        <v>4</v>
      </c>
      <c r="J13310">
        <f>COUNTIF(I:I,'Task 3_Final Content Data set'!I13310)</f>
        <v>1974</v>
      </c>
      <c r="K13310">
        <f t="shared" si="415"/>
        <v>6589</v>
      </c>
    </row>
    <row r="13311" spans="1:11" x14ac:dyDescent="0.3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I13311">
        <f t="shared" si="414"/>
        <v>9</v>
      </c>
      <c r="J13311">
        <f>COUNTIF(I:I,'Task 3_Final Content Data set'!I13311)</f>
        <v>2022</v>
      </c>
      <c r="K13311">
        <f t="shared" si="415"/>
        <v>6589</v>
      </c>
    </row>
    <row r="13312" spans="1:11" x14ac:dyDescent="0.3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I13312">
        <f t="shared" si="414"/>
        <v>11</v>
      </c>
      <c r="J13312">
        <f>COUNTIF(I:I,'Task 3_Final Content Data set'!I13312)</f>
        <v>2034</v>
      </c>
      <c r="K13312">
        <f t="shared" si="415"/>
        <v>6589</v>
      </c>
    </row>
    <row r="13313" spans="1:11" x14ac:dyDescent="0.3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I13313">
        <f t="shared" si="414"/>
        <v>7</v>
      </c>
      <c r="J13313">
        <f>COUNTIF(I:I,'Task 3_Final Content Data set'!I13313)</f>
        <v>2070</v>
      </c>
      <c r="K13313">
        <f t="shared" si="415"/>
        <v>6589</v>
      </c>
    </row>
    <row r="13314" spans="1:11" x14ac:dyDescent="0.3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I13314">
        <f t="shared" si="414"/>
        <v>9</v>
      </c>
      <c r="J13314">
        <f>COUNTIF(I:I,'Task 3_Final Content Data set'!I13314)</f>
        <v>2022</v>
      </c>
      <c r="K13314">
        <f t="shared" si="415"/>
        <v>6589</v>
      </c>
    </row>
    <row r="13315" spans="1:11" x14ac:dyDescent="0.3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I13315">
        <f t="shared" ref="I13315:I13378" si="416">MONTH(D13315)</f>
        <v>6</v>
      </c>
      <c r="J13315">
        <f>COUNTIF(I:I,'Task 3_Final Content Data set'!I13315)</f>
        <v>2021</v>
      </c>
      <c r="K13315">
        <f t="shared" ref="K13315:K13378" si="417">COUNTIF(E:E,E13315)</f>
        <v>6589</v>
      </c>
    </row>
    <row r="13316" spans="1:11" x14ac:dyDescent="0.3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I13316">
        <f t="shared" si="416"/>
        <v>10</v>
      </c>
      <c r="J13316">
        <f>COUNTIF(I:I,'Task 3_Final Content Data set'!I13316)</f>
        <v>2056</v>
      </c>
      <c r="K13316">
        <f t="shared" si="417"/>
        <v>6589</v>
      </c>
    </row>
    <row r="13317" spans="1:11" x14ac:dyDescent="0.3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I13317">
        <f t="shared" si="416"/>
        <v>9</v>
      </c>
      <c r="J13317">
        <f>COUNTIF(I:I,'Task 3_Final Content Data set'!I13317)</f>
        <v>2022</v>
      </c>
      <c r="K13317">
        <f t="shared" si="417"/>
        <v>6589</v>
      </c>
    </row>
    <row r="13318" spans="1:11" x14ac:dyDescent="0.3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I13318">
        <f t="shared" si="416"/>
        <v>9</v>
      </c>
      <c r="J13318">
        <f>COUNTIF(I:I,'Task 3_Final Content Data set'!I13318)</f>
        <v>2022</v>
      </c>
      <c r="K13318">
        <f t="shared" si="417"/>
        <v>6589</v>
      </c>
    </row>
    <row r="13319" spans="1:11" x14ac:dyDescent="0.3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I13319">
        <f t="shared" si="416"/>
        <v>7</v>
      </c>
      <c r="J13319">
        <f>COUNTIF(I:I,'Task 3_Final Content Data set'!I13319)</f>
        <v>2070</v>
      </c>
      <c r="K13319">
        <f t="shared" si="417"/>
        <v>6589</v>
      </c>
    </row>
    <row r="13320" spans="1:11" x14ac:dyDescent="0.3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I13320">
        <f t="shared" si="416"/>
        <v>10</v>
      </c>
      <c r="J13320">
        <f>COUNTIF(I:I,'Task 3_Final Content Data set'!I13320)</f>
        <v>2056</v>
      </c>
      <c r="K13320">
        <f t="shared" si="417"/>
        <v>6589</v>
      </c>
    </row>
    <row r="13321" spans="1:11" x14ac:dyDescent="0.3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I13321">
        <f t="shared" si="416"/>
        <v>4</v>
      </c>
      <c r="J13321">
        <f>COUNTIF(I:I,'Task 3_Final Content Data set'!I13321)</f>
        <v>1974</v>
      </c>
      <c r="K13321">
        <f t="shared" si="417"/>
        <v>6589</v>
      </c>
    </row>
    <row r="13322" spans="1:11" x14ac:dyDescent="0.3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I13322">
        <f t="shared" si="416"/>
        <v>2</v>
      </c>
      <c r="J13322">
        <f>COUNTIF(I:I,'Task 3_Final Content Data set'!I13322)</f>
        <v>1914</v>
      </c>
      <c r="K13322">
        <f t="shared" si="417"/>
        <v>6589</v>
      </c>
    </row>
    <row r="13323" spans="1:11" x14ac:dyDescent="0.3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I13323">
        <f t="shared" si="416"/>
        <v>11</v>
      </c>
      <c r="J13323">
        <f>COUNTIF(I:I,'Task 3_Final Content Data set'!I13323)</f>
        <v>2034</v>
      </c>
      <c r="K13323">
        <f t="shared" si="417"/>
        <v>6589</v>
      </c>
    </row>
    <row r="13324" spans="1:11" x14ac:dyDescent="0.3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I13324">
        <f t="shared" si="416"/>
        <v>6</v>
      </c>
      <c r="J13324">
        <f>COUNTIF(I:I,'Task 3_Final Content Data set'!I13324)</f>
        <v>2021</v>
      </c>
      <c r="K13324">
        <f t="shared" si="417"/>
        <v>6589</v>
      </c>
    </row>
    <row r="13325" spans="1:11" x14ac:dyDescent="0.3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I13325">
        <f t="shared" si="416"/>
        <v>2</v>
      </c>
      <c r="J13325">
        <f>COUNTIF(I:I,'Task 3_Final Content Data set'!I13325)</f>
        <v>1914</v>
      </c>
      <c r="K13325">
        <f t="shared" si="417"/>
        <v>6589</v>
      </c>
    </row>
    <row r="13326" spans="1:11" x14ac:dyDescent="0.3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I13326">
        <f t="shared" si="416"/>
        <v>1</v>
      </c>
      <c r="J13326">
        <f>COUNTIF(I:I,'Task 3_Final Content Data set'!I13326)</f>
        <v>2126</v>
      </c>
      <c r="K13326">
        <f t="shared" si="417"/>
        <v>6589</v>
      </c>
    </row>
    <row r="13327" spans="1:11" x14ac:dyDescent="0.3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I13327">
        <f t="shared" si="416"/>
        <v>3</v>
      </c>
      <c r="J13327">
        <f>COUNTIF(I:I,'Task 3_Final Content Data set'!I13327)</f>
        <v>2012</v>
      </c>
      <c r="K13327">
        <f t="shared" si="417"/>
        <v>6589</v>
      </c>
    </row>
    <row r="13328" spans="1:11" x14ac:dyDescent="0.3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I13328">
        <f t="shared" si="416"/>
        <v>9</v>
      </c>
      <c r="J13328">
        <f>COUNTIF(I:I,'Task 3_Final Content Data set'!I13328)</f>
        <v>2022</v>
      </c>
      <c r="K13328">
        <f t="shared" si="417"/>
        <v>6589</v>
      </c>
    </row>
    <row r="13329" spans="1:11" x14ac:dyDescent="0.3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I13329">
        <f t="shared" si="416"/>
        <v>6</v>
      </c>
      <c r="J13329">
        <f>COUNTIF(I:I,'Task 3_Final Content Data set'!I13329)</f>
        <v>2021</v>
      </c>
      <c r="K13329">
        <f t="shared" si="417"/>
        <v>6589</v>
      </c>
    </row>
    <row r="13330" spans="1:11" x14ac:dyDescent="0.3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I13330">
        <f t="shared" si="416"/>
        <v>1</v>
      </c>
      <c r="J13330">
        <f>COUNTIF(I:I,'Task 3_Final Content Data set'!I13330)</f>
        <v>2126</v>
      </c>
      <c r="K13330">
        <f t="shared" si="417"/>
        <v>6589</v>
      </c>
    </row>
    <row r="13331" spans="1:11" x14ac:dyDescent="0.3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I13331">
        <f t="shared" si="416"/>
        <v>7</v>
      </c>
      <c r="J13331">
        <f>COUNTIF(I:I,'Task 3_Final Content Data set'!I13331)</f>
        <v>2070</v>
      </c>
      <c r="K13331">
        <f t="shared" si="417"/>
        <v>6589</v>
      </c>
    </row>
    <row r="13332" spans="1:11" x14ac:dyDescent="0.3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I13332">
        <f t="shared" si="416"/>
        <v>9</v>
      </c>
      <c r="J13332">
        <f>COUNTIF(I:I,'Task 3_Final Content Data set'!I13332)</f>
        <v>2022</v>
      </c>
      <c r="K13332">
        <f t="shared" si="417"/>
        <v>6589</v>
      </c>
    </row>
    <row r="13333" spans="1:11" x14ac:dyDescent="0.3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I13333">
        <f t="shared" si="416"/>
        <v>10</v>
      </c>
      <c r="J13333">
        <f>COUNTIF(I:I,'Task 3_Final Content Data set'!I13333)</f>
        <v>2056</v>
      </c>
      <c r="K13333">
        <f t="shared" si="417"/>
        <v>6589</v>
      </c>
    </row>
    <row r="13334" spans="1:11" x14ac:dyDescent="0.3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I13334">
        <f t="shared" si="416"/>
        <v>8</v>
      </c>
      <c r="J13334">
        <f>COUNTIF(I:I,'Task 3_Final Content Data set'!I13334)</f>
        <v>2114</v>
      </c>
      <c r="K13334">
        <f t="shared" si="417"/>
        <v>6589</v>
      </c>
    </row>
    <row r="13335" spans="1:11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I13335">
        <f t="shared" si="416"/>
        <v>5</v>
      </c>
      <c r="J13335">
        <f>COUNTIF(I:I,'Task 3_Final Content Data set'!I13335)</f>
        <v>2138</v>
      </c>
      <c r="K13335">
        <f t="shared" si="417"/>
        <v>6589</v>
      </c>
    </row>
    <row r="13336" spans="1:11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I13336">
        <f t="shared" si="416"/>
        <v>2</v>
      </c>
      <c r="J13336">
        <f>COUNTIF(I:I,'Task 3_Final Content Data set'!I13336)</f>
        <v>1914</v>
      </c>
      <c r="K13336">
        <f t="shared" si="417"/>
        <v>6589</v>
      </c>
    </row>
    <row r="13337" spans="1:11" x14ac:dyDescent="0.3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I13337">
        <f t="shared" si="416"/>
        <v>11</v>
      </c>
      <c r="J13337">
        <f>COUNTIF(I:I,'Task 3_Final Content Data set'!I13337)</f>
        <v>2034</v>
      </c>
      <c r="K13337">
        <f t="shared" si="417"/>
        <v>6589</v>
      </c>
    </row>
    <row r="13338" spans="1:11" x14ac:dyDescent="0.3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I13338">
        <f t="shared" si="416"/>
        <v>12</v>
      </c>
      <c r="J13338">
        <f>COUNTIF(I:I,'Task 3_Final Content Data set'!I13338)</f>
        <v>2092</v>
      </c>
      <c r="K13338">
        <f t="shared" si="417"/>
        <v>6589</v>
      </c>
    </row>
    <row r="13339" spans="1:11" x14ac:dyDescent="0.3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I13339">
        <f t="shared" si="416"/>
        <v>11</v>
      </c>
      <c r="J13339">
        <f>COUNTIF(I:I,'Task 3_Final Content Data set'!I13339)</f>
        <v>2034</v>
      </c>
      <c r="K13339">
        <f t="shared" si="417"/>
        <v>6589</v>
      </c>
    </row>
    <row r="13340" spans="1:11" x14ac:dyDescent="0.3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I13340">
        <f t="shared" si="416"/>
        <v>7</v>
      </c>
      <c r="J13340">
        <f>COUNTIF(I:I,'Task 3_Final Content Data set'!I13340)</f>
        <v>2070</v>
      </c>
      <c r="K13340">
        <f t="shared" si="417"/>
        <v>6589</v>
      </c>
    </row>
    <row r="13341" spans="1:11" x14ac:dyDescent="0.3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I13341">
        <f t="shared" si="416"/>
        <v>11</v>
      </c>
      <c r="J13341">
        <f>COUNTIF(I:I,'Task 3_Final Content Data set'!I13341)</f>
        <v>2034</v>
      </c>
      <c r="K13341">
        <f t="shared" si="417"/>
        <v>6589</v>
      </c>
    </row>
    <row r="13342" spans="1:11" x14ac:dyDescent="0.3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I13342">
        <f t="shared" si="416"/>
        <v>1</v>
      </c>
      <c r="J13342">
        <f>COUNTIF(I:I,'Task 3_Final Content Data set'!I13342)</f>
        <v>2126</v>
      </c>
      <c r="K13342">
        <f t="shared" si="417"/>
        <v>6589</v>
      </c>
    </row>
    <row r="13343" spans="1:11" x14ac:dyDescent="0.3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I13343">
        <f t="shared" si="416"/>
        <v>6</v>
      </c>
      <c r="J13343">
        <f>COUNTIF(I:I,'Task 3_Final Content Data set'!I13343)</f>
        <v>2021</v>
      </c>
      <c r="K13343">
        <f t="shared" si="417"/>
        <v>6589</v>
      </c>
    </row>
    <row r="13344" spans="1:11" x14ac:dyDescent="0.3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I13344">
        <f t="shared" si="416"/>
        <v>3</v>
      </c>
      <c r="J13344">
        <f>COUNTIF(I:I,'Task 3_Final Content Data set'!I13344)</f>
        <v>2012</v>
      </c>
      <c r="K13344">
        <f t="shared" si="417"/>
        <v>6589</v>
      </c>
    </row>
    <row r="13345" spans="1:11" x14ac:dyDescent="0.3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I13345">
        <f t="shared" si="416"/>
        <v>2</v>
      </c>
      <c r="J13345">
        <f>COUNTIF(I:I,'Task 3_Final Content Data set'!I13345)</f>
        <v>1914</v>
      </c>
      <c r="K13345">
        <f t="shared" si="417"/>
        <v>6589</v>
      </c>
    </row>
    <row r="13346" spans="1:11" x14ac:dyDescent="0.3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I13346">
        <f t="shared" si="416"/>
        <v>10</v>
      </c>
      <c r="J13346">
        <f>COUNTIF(I:I,'Task 3_Final Content Data set'!I13346)</f>
        <v>2056</v>
      </c>
      <c r="K13346">
        <f t="shared" si="417"/>
        <v>6589</v>
      </c>
    </row>
    <row r="13347" spans="1:11" x14ac:dyDescent="0.3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I13347">
        <f t="shared" si="416"/>
        <v>12</v>
      </c>
      <c r="J13347">
        <f>COUNTIF(I:I,'Task 3_Final Content Data set'!I13347)</f>
        <v>2092</v>
      </c>
      <c r="K13347">
        <f t="shared" si="417"/>
        <v>6589</v>
      </c>
    </row>
    <row r="13348" spans="1:11" x14ac:dyDescent="0.3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I13348">
        <f t="shared" si="416"/>
        <v>4</v>
      </c>
      <c r="J13348">
        <f>COUNTIF(I:I,'Task 3_Final Content Data set'!I13348)</f>
        <v>1974</v>
      </c>
      <c r="K13348">
        <f t="shared" si="417"/>
        <v>6245</v>
      </c>
    </row>
    <row r="13349" spans="1:11" x14ac:dyDescent="0.3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I13349">
        <f t="shared" si="416"/>
        <v>12</v>
      </c>
      <c r="J13349">
        <f>COUNTIF(I:I,'Task 3_Final Content Data set'!I13349)</f>
        <v>2092</v>
      </c>
      <c r="K13349">
        <f t="shared" si="417"/>
        <v>6245</v>
      </c>
    </row>
    <row r="13350" spans="1:11" x14ac:dyDescent="0.3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I13350">
        <f t="shared" si="416"/>
        <v>11</v>
      </c>
      <c r="J13350">
        <f>COUNTIF(I:I,'Task 3_Final Content Data set'!I13350)</f>
        <v>2034</v>
      </c>
      <c r="K13350">
        <f t="shared" si="417"/>
        <v>6245</v>
      </c>
    </row>
    <row r="13351" spans="1:11" x14ac:dyDescent="0.3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I13351">
        <f t="shared" si="416"/>
        <v>9</v>
      </c>
      <c r="J13351">
        <f>COUNTIF(I:I,'Task 3_Final Content Data set'!I13351)</f>
        <v>2022</v>
      </c>
      <c r="K13351">
        <f t="shared" si="417"/>
        <v>6245</v>
      </c>
    </row>
    <row r="13352" spans="1:11" x14ac:dyDescent="0.3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I13352">
        <f t="shared" si="416"/>
        <v>8</v>
      </c>
      <c r="J13352">
        <f>COUNTIF(I:I,'Task 3_Final Content Data set'!I13352)</f>
        <v>2114</v>
      </c>
      <c r="K13352">
        <f t="shared" si="417"/>
        <v>6245</v>
      </c>
    </row>
    <row r="13353" spans="1:11" x14ac:dyDescent="0.3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I13353">
        <f t="shared" si="416"/>
        <v>8</v>
      </c>
      <c r="J13353">
        <f>COUNTIF(I:I,'Task 3_Final Content Data set'!I13353)</f>
        <v>2114</v>
      </c>
      <c r="K13353">
        <f t="shared" si="417"/>
        <v>6245</v>
      </c>
    </row>
    <row r="13354" spans="1:11" x14ac:dyDescent="0.3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I13354">
        <f t="shared" si="416"/>
        <v>5</v>
      </c>
      <c r="J13354">
        <f>COUNTIF(I:I,'Task 3_Final Content Data set'!I13354)</f>
        <v>2138</v>
      </c>
      <c r="K13354">
        <f t="shared" si="417"/>
        <v>6245</v>
      </c>
    </row>
    <row r="13355" spans="1:11" x14ac:dyDescent="0.3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I13355">
        <f t="shared" si="416"/>
        <v>7</v>
      </c>
      <c r="J13355">
        <f>COUNTIF(I:I,'Task 3_Final Content Data set'!I13355)</f>
        <v>2070</v>
      </c>
      <c r="K13355">
        <f t="shared" si="417"/>
        <v>6245</v>
      </c>
    </row>
    <row r="13356" spans="1:11" x14ac:dyDescent="0.3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I13356">
        <f t="shared" si="416"/>
        <v>7</v>
      </c>
      <c r="J13356">
        <f>COUNTIF(I:I,'Task 3_Final Content Data set'!I13356)</f>
        <v>2070</v>
      </c>
      <c r="K13356">
        <f t="shared" si="417"/>
        <v>6245</v>
      </c>
    </row>
    <row r="13357" spans="1:11" x14ac:dyDescent="0.3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I13357">
        <f t="shared" si="416"/>
        <v>6</v>
      </c>
      <c r="J13357">
        <f>COUNTIF(I:I,'Task 3_Final Content Data set'!I13357)</f>
        <v>2021</v>
      </c>
      <c r="K13357">
        <f t="shared" si="417"/>
        <v>6245</v>
      </c>
    </row>
    <row r="13358" spans="1:11" x14ac:dyDescent="0.3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I13358">
        <f t="shared" si="416"/>
        <v>11</v>
      </c>
      <c r="J13358">
        <f>COUNTIF(I:I,'Task 3_Final Content Data set'!I13358)</f>
        <v>2034</v>
      </c>
      <c r="K13358">
        <f t="shared" si="417"/>
        <v>6245</v>
      </c>
    </row>
    <row r="13359" spans="1:11" x14ac:dyDescent="0.3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I13359">
        <f t="shared" si="416"/>
        <v>11</v>
      </c>
      <c r="J13359">
        <f>COUNTIF(I:I,'Task 3_Final Content Data set'!I13359)</f>
        <v>2034</v>
      </c>
      <c r="K13359">
        <f t="shared" si="417"/>
        <v>6245</v>
      </c>
    </row>
    <row r="13360" spans="1:11" x14ac:dyDescent="0.3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I13360">
        <f t="shared" si="416"/>
        <v>10</v>
      </c>
      <c r="J13360">
        <f>COUNTIF(I:I,'Task 3_Final Content Data set'!I13360)</f>
        <v>2056</v>
      </c>
      <c r="K13360">
        <f t="shared" si="417"/>
        <v>6245</v>
      </c>
    </row>
    <row r="13361" spans="1:11" x14ac:dyDescent="0.3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I13361">
        <f t="shared" si="416"/>
        <v>8</v>
      </c>
      <c r="J13361">
        <f>COUNTIF(I:I,'Task 3_Final Content Data set'!I13361)</f>
        <v>2114</v>
      </c>
      <c r="K13361">
        <f t="shared" si="417"/>
        <v>6245</v>
      </c>
    </row>
    <row r="13362" spans="1:11" x14ac:dyDescent="0.3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I13362">
        <f t="shared" si="416"/>
        <v>5</v>
      </c>
      <c r="J13362">
        <f>COUNTIF(I:I,'Task 3_Final Content Data set'!I13362)</f>
        <v>2138</v>
      </c>
      <c r="K13362">
        <f t="shared" si="417"/>
        <v>6245</v>
      </c>
    </row>
    <row r="13363" spans="1:11" x14ac:dyDescent="0.3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I13363">
        <f t="shared" si="416"/>
        <v>12</v>
      </c>
      <c r="J13363">
        <f>COUNTIF(I:I,'Task 3_Final Content Data set'!I13363)</f>
        <v>2092</v>
      </c>
      <c r="K13363">
        <f t="shared" si="417"/>
        <v>6245</v>
      </c>
    </row>
    <row r="13364" spans="1:11" x14ac:dyDescent="0.3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I13364">
        <f t="shared" si="416"/>
        <v>1</v>
      </c>
      <c r="J13364">
        <f>COUNTIF(I:I,'Task 3_Final Content Data set'!I13364)</f>
        <v>2126</v>
      </c>
      <c r="K13364">
        <f t="shared" si="417"/>
        <v>6245</v>
      </c>
    </row>
    <row r="13365" spans="1:11" x14ac:dyDescent="0.3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I13365">
        <f t="shared" si="416"/>
        <v>10</v>
      </c>
      <c r="J13365">
        <f>COUNTIF(I:I,'Task 3_Final Content Data set'!I13365)</f>
        <v>2056</v>
      </c>
      <c r="K13365">
        <f t="shared" si="417"/>
        <v>6245</v>
      </c>
    </row>
    <row r="13366" spans="1:11" x14ac:dyDescent="0.3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I13366">
        <f t="shared" si="416"/>
        <v>7</v>
      </c>
      <c r="J13366">
        <f>COUNTIF(I:I,'Task 3_Final Content Data set'!I13366)</f>
        <v>2070</v>
      </c>
      <c r="K13366">
        <f t="shared" si="417"/>
        <v>6245</v>
      </c>
    </row>
    <row r="13367" spans="1:11" x14ac:dyDescent="0.3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I13367">
        <f t="shared" si="416"/>
        <v>6</v>
      </c>
      <c r="J13367">
        <f>COUNTIF(I:I,'Task 3_Final Content Data set'!I13367)</f>
        <v>2021</v>
      </c>
      <c r="K13367">
        <f t="shared" si="417"/>
        <v>6245</v>
      </c>
    </row>
    <row r="13368" spans="1:11" x14ac:dyDescent="0.3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I13368">
        <f t="shared" si="416"/>
        <v>8</v>
      </c>
      <c r="J13368">
        <f>COUNTIF(I:I,'Task 3_Final Content Data set'!I13368)</f>
        <v>2114</v>
      </c>
      <c r="K13368">
        <f t="shared" si="417"/>
        <v>6245</v>
      </c>
    </row>
    <row r="13369" spans="1:11" x14ac:dyDescent="0.3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I13369">
        <f t="shared" si="416"/>
        <v>7</v>
      </c>
      <c r="J13369">
        <f>COUNTIF(I:I,'Task 3_Final Content Data set'!I13369)</f>
        <v>2070</v>
      </c>
      <c r="K13369">
        <f t="shared" si="417"/>
        <v>6245</v>
      </c>
    </row>
    <row r="13370" spans="1:11" x14ac:dyDescent="0.3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I13370">
        <f t="shared" si="416"/>
        <v>7</v>
      </c>
      <c r="J13370">
        <f>COUNTIF(I:I,'Task 3_Final Content Data set'!I13370)</f>
        <v>2070</v>
      </c>
      <c r="K13370">
        <f t="shared" si="417"/>
        <v>6245</v>
      </c>
    </row>
    <row r="13371" spans="1:11" x14ac:dyDescent="0.3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I13371">
        <f t="shared" si="416"/>
        <v>4</v>
      </c>
      <c r="J13371">
        <f>COUNTIF(I:I,'Task 3_Final Content Data set'!I13371)</f>
        <v>1974</v>
      </c>
      <c r="K13371">
        <f t="shared" si="417"/>
        <v>6245</v>
      </c>
    </row>
    <row r="13372" spans="1:11" x14ac:dyDescent="0.3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I13372">
        <f t="shared" si="416"/>
        <v>2</v>
      </c>
      <c r="J13372">
        <f>COUNTIF(I:I,'Task 3_Final Content Data set'!I13372)</f>
        <v>1914</v>
      </c>
      <c r="K13372">
        <f t="shared" si="417"/>
        <v>6245</v>
      </c>
    </row>
    <row r="13373" spans="1:11" x14ac:dyDescent="0.3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I13373">
        <f t="shared" si="416"/>
        <v>1</v>
      </c>
      <c r="J13373">
        <f>COUNTIF(I:I,'Task 3_Final Content Data set'!I13373)</f>
        <v>2126</v>
      </c>
      <c r="K13373">
        <f t="shared" si="417"/>
        <v>6245</v>
      </c>
    </row>
    <row r="13374" spans="1:11" x14ac:dyDescent="0.3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I13374">
        <f t="shared" si="416"/>
        <v>6</v>
      </c>
      <c r="J13374">
        <f>COUNTIF(I:I,'Task 3_Final Content Data set'!I13374)</f>
        <v>2021</v>
      </c>
      <c r="K13374">
        <f t="shared" si="417"/>
        <v>6245</v>
      </c>
    </row>
    <row r="13375" spans="1:11" x14ac:dyDescent="0.3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I13375">
        <f t="shared" si="416"/>
        <v>5</v>
      </c>
      <c r="J13375">
        <f>COUNTIF(I:I,'Task 3_Final Content Data set'!I13375)</f>
        <v>2138</v>
      </c>
      <c r="K13375">
        <f t="shared" si="417"/>
        <v>6245</v>
      </c>
    </row>
    <row r="13376" spans="1:11" x14ac:dyDescent="0.3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I13376">
        <f t="shared" si="416"/>
        <v>1</v>
      </c>
      <c r="J13376">
        <f>COUNTIF(I:I,'Task 3_Final Content Data set'!I13376)</f>
        <v>2126</v>
      </c>
      <c r="K13376">
        <f t="shared" si="417"/>
        <v>6245</v>
      </c>
    </row>
    <row r="13377" spans="1:11" x14ac:dyDescent="0.3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I13377">
        <f t="shared" si="416"/>
        <v>11</v>
      </c>
      <c r="J13377">
        <f>COUNTIF(I:I,'Task 3_Final Content Data set'!I13377)</f>
        <v>2034</v>
      </c>
      <c r="K13377">
        <f t="shared" si="417"/>
        <v>6245</v>
      </c>
    </row>
    <row r="13378" spans="1:11" x14ac:dyDescent="0.3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I13378">
        <f t="shared" si="416"/>
        <v>6</v>
      </c>
      <c r="J13378">
        <f>COUNTIF(I:I,'Task 3_Final Content Data set'!I13378)</f>
        <v>2021</v>
      </c>
      <c r="K13378">
        <f t="shared" si="417"/>
        <v>6245</v>
      </c>
    </row>
    <row r="13379" spans="1:11" x14ac:dyDescent="0.3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I13379">
        <f t="shared" ref="I13379:I13442" si="418">MONTH(D13379)</f>
        <v>5</v>
      </c>
      <c r="J13379">
        <f>COUNTIF(I:I,'Task 3_Final Content Data set'!I13379)</f>
        <v>2138</v>
      </c>
      <c r="K13379">
        <f t="shared" ref="K13379:K13442" si="419">COUNTIF(E:E,E13379)</f>
        <v>6245</v>
      </c>
    </row>
    <row r="13380" spans="1:11" x14ac:dyDescent="0.3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I13380">
        <f t="shared" si="418"/>
        <v>8</v>
      </c>
      <c r="J13380">
        <f>COUNTIF(I:I,'Task 3_Final Content Data set'!I13380)</f>
        <v>2114</v>
      </c>
      <c r="K13380">
        <f t="shared" si="419"/>
        <v>6245</v>
      </c>
    </row>
    <row r="13381" spans="1:11" x14ac:dyDescent="0.3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I13381">
        <f t="shared" si="418"/>
        <v>9</v>
      </c>
      <c r="J13381">
        <f>COUNTIF(I:I,'Task 3_Final Content Data set'!I13381)</f>
        <v>2022</v>
      </c>
      <c r="K13381">
        <f t="shared" si="419"/>
        <v>6245</v>
      </c>
    </row>
    <row r="13382" spans="1:11" x14ac:dyDescent="0.3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I13382">
        <f t="shared" si="418"/>
        <v>9</v>
      </c>
      <c r="J13382">
        <f>COUNTIF(I:I,'Task 3_Final Content Data set'!I13382)</f>
        <v>2022</v>
      </c>
      <c r="K13382">
        <f t="shared" si="419"/>
        <v>6245</v>
      </c>
    </row>
    <row r="13383" spans="1:11" x14ac:dyDescent="0.3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I13383">
        <f t="shared" si="418"/>
        <v>7</v>
      </c>
      <c r="J13383">
        <f>COUNTIF(I:I,'Task 3_Final Content Data set'!I13383)</f>
        <v>2070</v>
      </c>
      <c r="K13383">
        <f t="shared" si="419"/>
        <v>6245</v>
      </c>
    </row>
    <row r="13384" spans="1:11" x14ac:dyDescent="0.3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I13384">
        <f t="shared" si="418"/>
        <v>1</v>
      </c>
      <c r="J13384">
        <f>COUNTIF(I:I,'Task 3_Final Content Data set'!I13384)</f>
        <v>2126</v>
      </c>
      <c r="K13384">
        <f t="shared" si="419"/>
        <v>6245</v>
      </c>
    </row>
    <row r="13385" spans="1:11" x14ac:dyDescent="0.3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I13385">
        <f t="shared" si="418"/>
        <v>7</v>
      </c>
      <c r="J13385">
        <f>COUNTIF(I:I,'Task 3_Final Content Data set'!I13385)</f>
        <v>2070</v>
      </c>
      <c r="K13385">
        <f t="shared" si="419"/>
        <v>6245</v>
      </c>
    </row>
    <row r="13386" spans="1:11" x14ac:dyDescent="0.3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I13386">
        <f t="shared" si="418"/>
        <v>11</v>
      </c>
      <c r="J13386">
        <f>COUNTIF(I:I,'Task 3_Final Content Data set'!I13386)</f>
        <v>2034</v>
      </c>
      <c r="K13386">
        <f t="shared" si="419"/>
        <v>6245</v>
      </c>
    </row>
    <row r="13387" spans="1:11" x14ac:dyDescent="0.3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I13387">
        <f t="shared" si="418"/>
        <v>10</v>
      </c>
      <c r="J13387">
        <f>COUNTIF(I:I,'Task 3_Final Content Data set'!I13387)</f>
        <v>2056</v>
      </c>
      <c r="K13387">
        <f t="shared" si="419"/>
        <v>6245</v>
      </c>
    </row>
    <row r="13388" spans="1:11" x14ac:dyDescent="0.3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I13388">
        <f t="shared" si="418"/>
        <v>1</v>
      </c>
      <c r="J13388">
        <f>COUNTIF(I:I,'Task 3_Final Content Data set'!I13388)</f>
        <v>2126</v>
      </c>
      <c r="K13388">
        <f t="shared" si="419"/>
        <v>6245</v>
      </c>
    </row>
    <row r="13389" spans="1:11" x14ac:dyDescent="0.3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I13389">
        <f t="shared" si="418"/>
        <v>8</v>
      </c>
      <c r="J13389">
        <f>COUNTIF(I:I,'Task 3_Final Content Data set'!I13389)</f>
        <v>2114</v>
      </c>
      <c r="K13389">
        <f t="shared" si="419"/>
        <v>6245</v>
      </c>
    </row>
    <row r="13390" spans="1:11" x14ac:dyDescent="0.3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I13390">
        <f t="shared" si="418"/>
        <v>4</v>
      </c>
      <c r="J13390">
        <f>COUNTIF(I:I,'Task 3_Final Content Data set'!I13390)</f>
        <v>1974</v>
      </c>
      <c r="K13390">
        <f t="shared" si="419"/>
        <v>6245</v>
      </c>
    </row>
    <row r="13391" spans="1:11" x14ac:dyDescent="0.3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I13391">
        <f t="shared" si="418"/>
        <v>5</v>
      </c>
      <c r="J13391">
        <f>COUNTIF(I:I,'Task 3_Final Content Data set'!I13391)</f>
        <v>2138</v>
      </c>
      <c r="K13391">
        <f t="shared" si="419"/>
        <v>6589</v>
      </c>
    </row>
    <row r="13392" spans="1:11" x14ac:dyDescent="0.3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I13392">
        <f t="shared" si="418"/>
        <v>4</v>
      </c>
      <c r="J13392">
        <f>COUNTIF(I:I,'Task 3_Final Content Data set'!I13392)</f>
        <v>1974</v>
      </c>
      <c r="K13392">
        <f t="shared" si="419"/>
        <v>6589</v>
      </c>
    </row>
    <row r="13393" spans="1:11" x14ac:dyDescent="0.3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I13393">
        <f t="shared" si="418"/>
        <v>3</v>
      </c>
      <c r="J13393">
        <f>COUNTIF(I:I,'Task 3_Final Content Data set'!I13393)</f>
        <v>2012</v>
      </c>
      <c r="K13393">
        <f t="shared" si="419"/>
        <v>6589</v>
      </c>
    </row>
    <row r="13394" spans="1:11" x14ac:dyDescent="0.3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I13394">
        <f t="shared" si="418"/>
        <v>11</v>
      </c>
      <c r="J13394">
        <f>COUNTIF(I:I,'Task 3_Final Content Data set'!I13394)</f>
        <v>2034</v>
      </c>
      <c r="K13394">
        <f t="shared" si="419"/>
        <v>6589</v>
      </c>
    </row>
    <row r="13395" spans="1:11" x14ac:dyDescent="0.3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I13395">
        <f t="shared" si="418"/>
        <v>4</v>
      </c>
      <c r="J13395">
        <f>COUNTIF(I:I,'Task 3_Final Content Data set'!I13395)</f>
        <v>1974</v>
      </c>
      <c r="K13395">
        <f t="shared" si="419"/>
        <v>6589</v>
      </c>
    </row>
    <row r="13396" spans="1:11" x14ac:dyDescent="0.3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I13396">
        <f t="shared" si="418"/>
        <v>3</v>
      </c>
      <c r="J13396">
        <f>COUNTIF(I:I,'Task 3_Final Content Data set'!I13396)</f>
        <v>2012</v>
      </c>
      <c r="K13396">
        <f t="shared" si="419"/>
        <v>6589</v>
      </c>
    </row>
    <row r="13397" spans="1:11" x14ac:dyDescent="0.3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I13397">
        <f t="shared" si="418"/>
        <v>2</v>
      </c>
      <c r="J13397">
        <f>COUNTIF(I:I,'Task 3_Final Content Data set'!I13397)</f>
        <v>1914</v>
      </c>
      <c r="K13397">
        <f t="shared" si="419"/>
        <v>6589</v>
      </c>
    </row>
    <row r="13398" spans="1:11" x14ac:dyDescent="0.3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I13398">
        <f t="shared" si="418"/>
        <v>5</v>
      </c>
      <c r="J13398">
        <f>COUNTIF(I:I,'Task 3_Final Content Data set'!I13398)</f>
        <v>2138</v>
      </c>
      <c r="K13398">
        <f t="shared" si="419"/>
        <v>6589</v>
      </c>
    </row>
    <row r="13399" spans="1:11" x14ac:dyDescent="0.3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I13399">
        <f t="shared" si="418"/>
        <v>3</v>
      </c>
      <c r="J13399">
        <f>COUNTIF(I:I,'Task 3_Final Content Data set'!I13399)</f>
        <v>2012</v>
      </c>
      <c r="K13399">
        <f t="shared" si="419"/>
        <v>6589</v>
      </c>
    </row>
    <row r="13400" spans="1:11" x14ac:dyDescent="0.3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I13400">
        <f t="shared" si="418"/>
        <v>8</v>
      </c>
      <c r="J13400">
        <f>COUNTIF(I:I,'Task 3_Final Content Data set'!I13400)</f>
        <v>2114</v>
      </c>
      <c r="K13400">
        <f t="shared" si="419"/>
        <v>6589</v>
      </c>
    </row>
    <row r="13401" spans="1:11" x14ac:dyDescent="0.3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I13401">
        <f t="shared" si="418"/>
        <v>3</v>
      </c>
      <c r="J13401">
        <f>COUNTIF(I:I,'Task 3_Final Content Data set'!I13401)</f>
        <v>2012</v>
      </c>
      <c r="K13401">
        <f t="shared" si="419"/>
        <v>6589</v>
      </c>
    </row>
    <row r="13402" spans="1:11" x14ac:dyDescent="0.3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I13402">
        <f t="shared" si="418"/>
        <v>4</v>
      </c>
      <c r="J13402">
        <f>COUNTIF(I:I,'Task 3_Final Content Data set'!I13402)</f>
        <v>1974</v>
      </c>
      <c r="K13402">
        <f t="shared" si="419"/>
        <v>6589</v>
      </c>
    </row>
    <row r="13403" spans="1:11" x14ac:dyDescent="0.3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I13403">
        <f t="shared" si="418"/>
        <v>11</v>
      </c>
      <c r="J13403">
        <f>COUNTIF(I:I,'Task 3_Final Content Data set'!I13403)</f>
        <v>2034</v>
      </c>
      <c r="K13403">
        <f t="shared" si="419"/>
        <v>6589</v>
      </c>
    </row>
    <row r="13404" spans="1:11" x14ac:dyDescent="0.3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I13404">
        <f t="shared" si="418"/>
        <v>6</v>
      </c>
      <c r="J13404">
        <f>COUNTIF(I:I,'Task 3_Final Content Data set'!I13404)</f>
        <v>2021</v>
      </c>
      <c r="K13404">
        <f t="shared" si="419"/>
        <v>6589</v>
      </c>
    </row>
    <row r="13405" spans="1:11" x14ac:dyDescent="0.3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I13405">
        <f t="shared" si="418"/>
        <v>9</v>
      </c>
      <c r="J13405">
        <f>COUNTIF(I:I,'Task 3_Final Content Data set'!I13405)</f>
        <v>2022</v>
      </c>
      <c r="K13405">
        <f t="shared" si="419"/>
        <v>6589</v>
      </c>
    </row>
    <row r="13406" spans="1:11" x14ac:dyDescent="0.3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I13406">
        <f t="shared" si="418"/>
        <v>4</v>
      </c>
      <c r="J13406">
        <f>COUNTIF(I:I,'Task 3_Final Content Data set'!I13406)</f>
        <v>1974</v>
      </c>
      <c r="K13406">
        <f t="shared" si="419"/>
        <v>6589</v>
      </c>
    </row>
    <row r="13407" spans="1:11" x14ac:dyDescent="0.3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I13407">
        <f t="shared" si="418"/>
        <v>6</v>
      </c>
      <c r="J13407">
        <f>COUNTIF(I:I,'Task 3_Final Content Data set'!I13407)</f>
        <v>2021</v>
      </c>
      <c r="K13407">
        <f t="shared" si="419"/>
        <v>6589</v>
      </c>
    </row>
    <row r="13408" spans="1:11" x14ac:dyDescent="0.3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I13408">
        <f t="shared" si="418"/>
        <v>2</v>
      </c>
      <c r="J13408">
        <f>COUNTIF(I:I,'Task 3_Final Content Data set'!I13408)</f>
        <v>1914</v>
      </c>
      <c r="K13408">
        <f t="shared" si="419"/>
        <v>6589</v>
      </c>
    </row>
    <row r="13409" spans="1:11" x14ac:dyDescent="0.3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I13409">
        <f t="shared" si="418"/>
        <v>8</v>
      </c>
      <c r="J13409">
        <f>COUNTIF(I:I,'Task 3_Final Content Data set'!I13409)</f>
        <v>2114</v>
      </c>
      <c r="K13409">
        <f t="shared" si="419"/>
        <v>6589</v>
      </c>
    </row>
    <row r="13410" spans="1:11" x14ac:dyDescent="0.3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I13410">
        <f t="shared" si="418"/>
        <v>1</v>
      </c>
      <c r="J13410">
        <f>COUNTIF(I:I,'Task 3_Final Content Data set'!I13410)</f>
        <v>2126</v>
      </c>
      <c r="K13410">
        <f t="shared" si="419"/>
        <v>6589</v>
      </c>
    </row>
    <row r="13411" spans="1:11" x14ac:dyDescent="0.3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I13411">
        <f t="shared" si="418"/>
        <v>11</v>
      </c>
      <c r="J13411">
        <f>COUNTIF(I:I,'Task 3_Final Content Data set'!I13411)</f>
        <v>2034</v>
      </c>
      <c r="K13411">
        <f t="shared" si="419"/>
        <v>6589</v>
      </c>
    </row>
    <row r="13412" spans="1:11" x14ac:dyDescent="0.3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I13412">
        <f t="shared" si="418"/>
        <v>11</v>
      </c>
      <c r="J13412">
        <f>COUNTIF(I:I,'Task 3_Final Content Data set'!I13412)</f>
        <v>2034</v>
      </c>
      <c r="K13412">
        <f t="shared" si="419"/>
        <v>6589</v>
      </c>
    </row>
    <row r="13413" spans="1:11" x14ac:dyDescent="0.3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I13413">
        <f t="shared" si="418"/>
        <v>1</v>
      </c>
      <c r="J13413">
        <f>COUNTIF(I:I,'Task 3_Final Content Data set'!I13413)</f>
        <v>2126</v>
      </c>
      <c r="K13413">
        <f t="shared" si="419"/>
        <v>6589</v>
      </c>
    </row>
    <row r="13414" spans="1:11" x14ac:dyDescent="0.3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I13414">
        <f t="shared" si="418"/>
        <v>6</v>
      </c>
      <c r="J13414">
        <f>COUNTIF(I:I,'Task 3_Final Content Data set'!I13414)</f>
        <v>2021</v>
      </c>
      <c r="K13414">
        <f t="shared" si="419"/>
        <v>6589</v>
      </c>
    </row>
    <row r="13415" spans="1:11" x14ac:dyDescent="0.3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I13415">
        <f t="shared" si="418"/>
        <v>5</v>
      </c>
      <c r="J13415">
        <f>COUNTIF(I:I,'Task 3_Final Content Data set'!I13415)</f>
        <v>2138</v>
      </c>
      <c r="K13415">
        <f t="shared" si="419"/>
        <v>6589</v>
      </c>
    </row>
    <row r="13416" spans="1:11" x14ac:dyDescent="0.3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I13416">
        <f t="shared" si="418"/>
        <v>3</v>
      </c>
      <c r="J13416">
        <f>COUNTIF(I:I,'Task 3_Final Content Data set'!I13416)</f>
        <v>2012</v>
      </c>
      <c r="K13416">
        <f t="shared" si="419"/>
        <v>6589</v>
      </c>
    </row>
    <row r="13417" spans="1:11" x14ac:dyDescent="0.3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I13417">
        <f t="shared" si="418"/>
        <v>11</v>
      </c>
      <c r="J13417">
        <f>COUNTIF(I:I,'Task 3_Final Content Data set'!I13417)</f>
        <v>2034</v>
      </c>
      <c r="K13417">
        <f t="shared" si="419"/>
        <v>6589</v>
      </c>
    </row>
    <row r="13418" spans="1:11" x14ac:dyDescent="0.3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I13418">
        <f t="shared" si="418"/>
        <v>12</v>
      </c>
      <c r="J13418">
        <f>COUNTIF(I:I,'Task 3_Final Content Data set'!I13418)</f>
        <v>2092</v>
      </c>
      <c r="K13418">
        <f t="shared" si="419"/>
        <v>6589</v>
      </c>
    </row>
    <row r="13419" spans="1:11" x14ac:dyDescent="0.3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I13419">
        <f t="shared" si="418"/>
        <v>10</v>
      </c>
      <c r="J13419">
        <f>COUNTIF(I:I,'Task 3_Final Content Data set'!I13419)</f>
        <v>2056</v>
      </c>
      <c r="K13419">
        <f t="shared" si="419"/>
        <v>6589</v>
      </c>
    </row>
    <row r="13420" spans="1:11" x14ac:dyDescent="0.3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I13420">
        <f t="shared" si="418"/>
        <v>8</v>
      </c>
      <c r="J13420">
        <f>COUNTIF(I:I,'Task 3_Final Content Data set'!I13420)</f>
        <v>2114</v>
      </c>
      <c r="K13420">
        <f t="shared" si="419"/>
        <v>6589</v>
      </c>
    </row>
    <row r="13421" spans="1:11" x14ac:dyDescent="0.3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I13421">
        <f t="shared" si="418"/>
        <v>4</v>
      </c>
      <c r="J13421">
        <f>COUNTIF(I:I,'Task 3_Final Content Data set'!I13421)</f>
        <v>1974</v>
      </c>
      <c r="K13421">
        <f t="shared" si="419"/>
        <v>6589</v>
      </c>
    </row>
    <row r="13422" spans="1:11" x14ac:dyDescent="0.3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I13422">
        <f t="shared" si="418"/>
        <v>1</v>
      </c>
      <c r="J13422">
        <f>COUNTIF(I:I,'Task 3_Final Content Data set'!I13422)</f>
        <v>2126</v>
      </c>
      <c r="K13422">
        <f t="shared" si="419"/>
        <v>6589</v>
      </c>
    </row>
    <row r="13423" spans="1:11" x14ac:dyDescent="0.3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I13423">
        <f t="shared" si="418"/>
        <v>10</v>
      </c>
      <c r="J13423">
        <f>COUNTIF(I:I,'Task 3_Final Content Data set'!I13423)</f>
        <v>2056</v>
      </c>
      <c r="K13423">
        <f t="shared" si="419"/>
        <v>6589</v>
      </c>
    </row>
    <row r="13424" spans="1:11" x14ac:dyDescent="0.3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I13424">
        <f t="shared" si="418"/>
        <v>5</v>
      </c>
      <c r="J13424">
        <f>COUNTIF(I:I,'Task 3_Final Content Data set'!I13424)</f>
        <v>2138</v>
      </c>
      <c r="K13424">
        <f t="shared" si="419"/>
        <v>6589</v>
      </c>
    </row>
    <row r="13425" spans="1:11" x14ac:dyDescent="0.3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I13425">
        <f t="shared" si="418"/>
        <v>2</v>
      </c>
      <c r="J13425">
        <f>COUNTIF(I:I,'Task 3_Final Content Data set'!I13425)</f>
        <v>1914</v>
      </c>
      <c r="K13425">
        <f t="shared" si="419"/>
        <v>6589</v>
      </c>
    </row>
    <row r="13426" spans="1:11" x14ac:dyDescent="0.3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I13426">
        <f t="shared" si="418"/>
        <v>11</v>
      </c>
      <c r="J13426">
        <f>COUNTIF(I:I,'Task 3_Final Content Data set'!I13426)</f>
        <v>2034</v>
      </c>
      <c r="K13426">
        <f t="shared" si="419"/>
        <v>6589</v>
      </c>
    </row>
    <row r="13427" spans="1:11" x14ac:dyDescent="0.3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I13427">
        <f t="shared" si="418"/>
        <v>7</v>
      </c>
      <c r="J13427">
        <f>COUNTIF(I:I,'Task 3_Final Content Data set'!I13427)</f>
        <v>2070</v>
      </c>
      <c r="K13427">
        <f t="shared" si="419"/>
        <v>6589</v>
      </c>
    </row>
    <row r="13428" spans="1:11" x14ac:dyDescent="0.3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I13428">
        <f t="shared" si="418"/>
        <v>10</v>
      </c>
      <c r="J13428">
        <f>COUNTIF(I:I,'Task 3_Final Content Data set'!I13428)</f>
        <v>2056</v>
      </c>
      <c r="K13428">
        <f t="shared" si="419"/>
        <v>6589</v>
      </c>
    </row>
    <row r="13429" spans="1:11" x14ac:dyDescent="0.3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I13429">
        <f t="shared" si="418"/>
        <v>10</v>
      </c>
      <c r="J13429">
        <f>COUNTIF(I:I,'Task 3_Final Content Data set'!I13429)</f>
        <v>2056</v>
      </c>
      <c r="K13429">
        <f t="shared" si="419"/>
        <v>6589</v>
      </c>
    </row>
    <row r="13430" spans="1:11" x14ac:dyDescent="0.3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I13430">
        <f t="shared" si="418"/>
        <v>8</v>
      </c>
      <c r="J13430">
        <f>COUNTIF(I:I,'Task 3_Final Content Data set'!I13430)</f>
        <v>2114</v>
      </c>
      <c r="K13430">
        <f t="shared" si="419"/>
        <v>6589</v>
      </c>
    </row>
    <row r="13431" spans="1:11" x14ac:dyDescent="0.3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I13431">
        <f t="shared" si="418"/>
        <v>6</v>
      </c>
      <c r="J13431">
        <f>COUNTIF(I:I,'Task 3_Final Content Data set'!I13431)</f>
        <v>2021</v>
      </c>
      <c r="K13431">
        <f t="shared" si="419"/>
        <v>6589</v>
      </c>
    </row>
    <row r="13432" spans="1:11" x14ac:dyDescent="0.3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I13432">
        <f t="shared" si="418"/>
        <v>9</v>
      </c>
      <c r="J13432">
        <f>COUNTIF(I:I,'Task 3_Final Content Data set'!I13432)</f>
        <v>2022</v>
      </c>
      <c r="K13432">
        <f t="shared" si="419"/>
        <v>6589</v>
      </c>
    </row>
    <row r="13433" spans="1:11" x14ac:dyDescent="0.3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I13433">
        <f t="shared" si="418"/>
        <v>2</v>
      </c>
      <c r="J13433">
        <f>COUNTIF(I:I,'Task 3_Final Content Data set'!I13433)</f>
        <v>1914</v>
      </c>
      <c r="K13433">
        <f t="shared" si="419"/>
        <v>6589</v>
      </c>
    </row>
    <row r="13434" spans="1:11" x14ac:dyDescent="0.3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I13434">
        <f t="shared" si="418"/>
        <v>1</v>
      </c>
      <c r="J13434">
        <f>COUNTIF(I:I,'Task 3_Final Content Data set'!I13434)</f>
        <v>2126</v>
      </c>
      <c r="K13434">
        <f t="shared" si="419"/>
        <v>6589</v>
      </c>
    </row>
    <row r="13435" spans="1:11" x14ac:dyDescent="0.3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I13435">
        <f t="shared" si="418"/>
        <v>4</v>
      </c>
      <c r="J13435">
        <f>COUNTIF(I:I,'Task 3_Final Content Data set'!I13435)</f>
        <v>1974</v>
      </c>
      <c r="K13435">
        <f t="shared" si="419"/>
        <v>6589</v>
      </c>
    </row>
    <row r="13436" spans="1:11" x14ac:dyDescent="0.3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I13436">
        <f t="shared" si="418"/>
        <v>1</v>
      </c>
      <c r="J13436">
        <f>COUNTIF(I:I,'Task 3_Final Content Data set'!I13436)</f>
        <v>2126</v>
      </c>
      <c r="K13436">
        <f t="shared" si="419"/>
        <v>6589</v>
      </c>
    </row>
    <row r="13437" spans="1:11" x14ac:dyDescent="0.3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I13437">
        <f t="shared" si="418"/>
        <v>5</v>
      </c>
      <c r="J13437">
        <f>COUNTIF(I:I,'Task 3_Final Content Data set'!I13437)</f>
        <v>2138</v>
      </c>
      <c r="K13437">
        <f t="shared" si="419"/>
        <v>6589</v>
      </c>
    </row>
    <row r="13438" spans="1:11" x14ac:dyDescent="0.3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I13438">
        <f t="shared" si="418"/>
        <v>2</v>
      </c>
      <c r="J13438">
        <f>COUNTIF(I:I,'Task 3_Final Content Data set'!I13438)</f>
        <v>1914</v>
      </c>
      <c r="K13438">
        <f t="shared" si="419"/>
        <v>6589</v>
      </c>
    </row>
    <row r="13439" spans="1:11" x14ac:dyDescent="0.3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I13439">
        <f t="shared" si="418"/>
        <v>1</v>
      </c>
      <c r="J13439">
        <f>COUNTIF(I:I,'Task 3_Final Content Data set'!I13439)</f>
        <v>2126</v>
      </c>
      <c r="K13439">
        <f t="shared" si="419"/>
        <v>6589</v>
      </c>
    </row>
    <row r="13440" spans="1:11" x14ac:dyDescent="0.3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I13440">
        <f t="shared" si="418"/>
        <v>10</v>
      </c>
      <c r="J13440">
        <f>COUNTIF(I:I,'Task 3_Final Content Data set'!I13440)</f>
        <v>2056</v>
      </c>
      <c r="K13440">
        <f t="shared" si="419"/>
        <v>6589</v>
      </c>
    </row>
    <row r="13441" spans="1:11" x14ac:dyDescent="0.3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I13441">
        <f t="shared" si="418"/>
        <v>8</v>
      </c>
      <c r="J13441">
        <f>COUNTIF(I:I,'Task 3_Final Content Data set'!I13441)</f>
        <v>2114</v>
      </c>
      <c r="K13441">
        <f t="shared" si="419"/>
        <v>6589</v>
      </c>
    </row>
    <row r="13442" spans="1:11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I13442">
        <f t="shared" si="418"/>
        <v>12</v>
      </c>
      <c r="J13442">
        <f>COUNTIF(I:I,'Task 3_Final Content Data set'!I13442)</f>
        <v>2092</v>
      </c>
      <c r="K13442">
        <f t="shared" si="419"/>
        <v>6589</v>
      </c>
    </row>
    <row r="13443" spans="1:11" x14ac:dyDescent="0.3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I13443">
        <f t="shared" ref="I13443:I13506" si="420">MONTH(D13443)</f>
        <v>12</v>
      </c>
      <c r="J13443">
        <f>COUNTIF(I:I,'Task 3_Final Content Data set'!I13443)</f>
        <v>2092</v>
      </c>
      <c r="K13443">
        <f t="shared" ref="K13443:K13506" si="421">COUNTIF(E:E,E13443)</f>
        <v>6589</v>
      </c>
    </row>
    <row r="13444" spans="1:11" x14ac:dyDescent="0.3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I13444">
        <f t="shared" si="420"/>
        <v>8</v>
      </c>
      <c r="J13444">
        <f>COUNTIF(I:I,'Task 3_Final Content Data set'!I13444)</f>
        <v>2114</v>
      </c>
      <c r="K13444">
        <f t="shared" si="421"/>
        <v>6589</v>
      </c>
    </row>
    <row r="13445" spans="1:11" x14ac:dyDescent="0.3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I13445">
        <f t="shared" si="420"/>
        <v>4</v>
      </c>
      <c r="J13445">
        <f>COUNTIF(I:I,'Task 3_Final Content Data set'!I13445)</f>
        <v>1974</v>
      </c>
      <c r="K13445">
        <f t="shared" si="421"/>
        <v>6589</v>
      </c>
    </row>
    <row r="13446" spans="1:11" x14ac:dyDescent="0.3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I13446">
        <f t="shared" si="420"/>
        <v>3</v>
      </c>
      <c r="J13446">
        <f>COUNTIF(I:I,'Task 3_Final Content Data set'!I13446)</f>
        <v>2012</v>
      </c>
      <c r="K13446">
        <f t="shared" si="421"/>
        <v>6589</v>
      </c>
    </row>
    <row r="13447" spans="1:11" x14ac:dyDescent="0.3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I13447">
        <f t="shared" si="420"/>
        <v>12</v>
      </c>
      <c r="J13447">
        <f>COUNTIF(I:I,'Task 3_Final Content Data set'!I13447)</f>
        <v>2092</v>
      </c>
      <c r="K13447">
        <f t="shared" si="421"/>
        <v>6589</v>
      </c>
    </row>
    <row r="13448" spans="1:11" x14ac:dyDescent="0.3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I13448">
        <f t="shared" si="420"/>
        <v>3</v>
      </c>
      <c r="J13448">
        <f>COUNTIF(I:I,'Task 3_Final Content Data set'!I13448)</f>
        <v>2012</v>
      </c>
      <c r="K13448">
        <f t="shared" si="421"/>
        <v>6589</v>
      </c>
    </row>
    <row r="13449" spans="1:11" x14ac:dyDescent="0.3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I13449">
        <f t="shared" si="420"/>
        <v>11</v>
      </c>
      <c r="J13449">
        <f>COUNTIF(I:I,'Task 3_Final Content Data set'!I13449)</f>
        <v>2034</v>
      </c>
      <c r="K13449">
        <f t="shared" si="421"/>
        <v>6589</v>
      </c>
    </row>
    <row r="13450" spans="1:11" x14ac:dyDescent="0.3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I13450">
        <f t="shared" si="420"/>
        <v>5</v>
      </c>
      <c r="J13450">
        <f>COUNTIF(I:I,'Task 3_Final Content Data set'!I13450)</f>
        <v>2138</v>
      </c>
      <c r="K13450">
        <f t="shared" si="421"/>
        <v>6589</v>
      </c>
    </row>
    <row r="13451" spans="1:11" x14ac:dyDescent="0.3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I13451">
        <f t="shared" si="420"/>
        <v>7</v>
      </c>
      <c r="J13451">
        <f>COUNTIF(I:I,'Task 3_Final Content Data set'!I13451)</f>
        <v>2070</v>
      </c>
      <c r="K13451">
        <f t="shared" si="421"/>
        <v>6589</v>
      </c>
    </row>
    <row r="13452" spans="1:11" x14ac:dyDescent="0.3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I13452">
        <f t="shared" si="420"/>
        <v>10</v>
      </c>
      <c r="J13452">
        <f>COUNTIF(I:I,'Task 3_Final Content Data set'!I13452)</f>
        <v>2056</v>
      </c>
      <c r="K13452">
        <f t="shared" si="421"/>
        <v>6589</v>
      </c>
    </row>
    <row r="13453" spans="1:11" x14ac:dyDescent="0.3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I13453">
        <f t="shared" si="420"/>
        <v>12</v>
      </c>
      <c r="J13453">
        <f>COUNTIF(I:I,'Task 3_Final Content Data set'!I13453)</f>
        <v>2092</v>
      </c>
      <c r="K13453">
        <f t="shared" si="421"/>
        <v>6589</v>
      </c>
    </row>
    <row r="13454" spans="1:11" x14ac:dyDescent="0.3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I13454">
        <f t="shared" si="420"/>
        <v>9</v>
      </c>
      <c r="J13454">
        <f>COUNTIF(I:I,'Task 3_Final Content Data set'!I13454)</f>
        <v>2022</v>
      </c>
      <c r="K13454">
        <f t="shared" si="421"/>
        <v>6589</v>
      </c>
    </row>
    <row r="13455" spans="1:11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I13455">
        <f t="shared" si="420"/>
        <v>2</v>
      </c>
      <c r="J13455">
        <f>COUNTIF(I:I,'Task 3_Final Content Data set'!I13455)</f>
        <v>1914</v>
      </c>
      <c r="K13455">
        <f t="shared" si="421"/>
        <v>6589</v>
      </c>
    </row>
    <row r="13456" spans="1:11" x14ac:dyDescent="0.3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I13456">
        <f t="shared" si="420"/>
        <v>4</v>
      </c>
      <c r="J13456">
        <f>COUNTIF(I:I,'Task 3_Final Content Data set'!I13456)</f>
        <v>1974</v>
      </c>
      <c r="K13456">
        <f t="shared" si="421"/>
        <v>6589</v>
      </c>
    </row>
    <row r="13457" spans="1:11" x14ac:dyDescent="0.3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I13457">
        <f t="shared" si="420"/>
        <v>8</v>
      </c>
      <c r="J13457">
        <f>COUNTIF(I:I,'Task 3_Final Content Data set'!I13457)</f>
        <v>2114</v>
      </c>
      <c r="K13457">
        <f t="shared" si="421"/>
        <v>6589</v>
      </c>
    </row>
    <row r="13458" spans="1:11" x14ac:dyDescent="0.3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I13458">
        <f t="shared" si="420"/>
        <v>6</v>
      </c>
      <c r="J13458">
        <f>COUNTIF(I:I,'Task 3_Final Content Data set'!I13458)</f>
        <v>2021</v>
      </c>
      <c r="K13458">
        <f t="shared" si="421"/>
        <v>6589</v>
      </c>
    </row>
    <row r="13459" spans="1:11" x14ac:dyDescent="0.3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I13459">
        <f t="shared" si="420"/>
        <v>9</v>
      </c>
      <c r="J13459">
        <f>COUNTIF(I:I,'Task 3_Final Content Data set'!I13459)</f>
        <v>2022</v>
      </c>
      <c r="K13459">
        <f t="shared" si="421"/>
        <v>5660</v>
      </c>
    </row>
    <row r="13460" spans="1:11" x14ac:dyDescent="0.3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I13460">
        <f t="shared" si="420"/>
        <v>7</v>
      </c>
      <c r="J13460">
        <f>COUNTIF(I:I,'Task 3_Final Content Data set'!I13460)</f>
        <v>2070</v>
      </c>
      <c r="K13460">
        <f t="shared" si="421"/>
        <v>5660</v>
      </c>
    </row>
    <row r="13461" spans="1:11" x14ac:dyDescent="0.3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I13461">
        <f t="shared" si="420"/>
        <v>3</v>
      </c>
      <c r="J13461">
        <f>COUNTIF(I:I,'Task 3_Final Content Data set'!I13461)</f>
        <v>2012</v>
      </c>
      <c r="K13461">
        <f t="shared" si="421"/>
        <v>5660</v>
      </c>
    </row>
    <row r="13462" spans="1:11" x14ac:dyDescent="0.3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I13462">
        <f t="shared" si="420"/>
        <v>12</v>
      </c>
      <c r="J13462">
        <f>COUNTIF(I:I,'Task 3_Final Content Data set'!I13462)</f>
        <v>2092</v>
      </c>
      <c r="K13462">
        <f t="shared" si="421"/>
        <v>5660</v>
      </c>
    </row>
    <row r="13463" spans="1:11" x14ac:dyDescent="0.3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I13463">
        <f t="shared" si="420"/>
        <v>12</v>
      </c>
      <c r="J13463">
        <f>COUNTIF(I:I,'Task 3_Final Content Data set'!I13463)</f>
        <v>2092</v>
      </c>
      <c r="K13463">
        <f t="shared" si="421"/>
        <v>5660</v>
      </c>
    </row>
    <row r="13464" spans="1:11" x14ac:dyDescent="0.3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I13464">
        <f t="shared" si="420"/>
        <v>9</v>
      </c>
      <c r="J13464">
        <f>COUNTIF(I:I,'Task 3_Final Content Data set'!I13464)</f>
        <v>2022</v>
      </c>
      <c r="K13464">
        <f t="shared" si="421"/>
        <v>5660</v>
      </c>
    </row>
    <row r="13465" spans="1:11" x14ac:dyDescent="0.3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I13465">
        <f t="shared" si="420"/>
        <v>9</v>
      </c>
      <c r="J13465">
        <f>COUNTIF(I:I,'Task 3_Final Content Data set'!I13465)</f>
        <v>2022</v>
      </c>
      <c r="K13465">
        <f t="shared" si="421"/>
        <v>5660</v>
      </c>
    </row>
    <row r="13466" spans="1:11" x14ac:dyDescent="0.3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I13466">
        <f t="shared" si="420"/>
        <v>6</v>
      </c>
      <c r="J13466">
        <f>COUNTIF(I:I,'Task 3_Final Content Data set'!I13466)</f>
        <v>2021</v>
      </c>
      <c r="K13466">
        <f t="shared" si="421"/>
        <v>5660</v>
      </c>
    </row>
    <row r="13467" spans="1:11" x14ac:dyDescent="0.3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I13467">
        <f t="shared" si="420"/>
        <v>12</v>
      </c>
      <c r="J13467">
        <f>COUNTIF(I:I,'Task 3_Final Content Data set'!I13467)</f>
        <v>2092</v>
      </c>
      <c r="K13467">
        <f t="shared" si="421"/>
        <v>5660</v>
      </c>
    </row>
    <row r="13468" spans="1:11" x14ac:dyDescent="0.3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I13468">
        <f t="shared" si="420"/>
        <v>12</v>
      </c>
      <c r="J13468">
        <f>COUNTIF(I:I,'Task 3_Final Content Data set'!I13468)</f>
        <v>2092</v>
      </c>
      <c r="K13468">
        <f t="shared" si="421"/>
        <v>5660</v>
      </c>
    </row>
    <row r="13469" spans="1:11" x14ac:dyDescent="0.3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I13469">
        <f t="shared" si="420"/>
        <v>5</v>
      </c>
      <c r="J13469">
        <f>COUNTIF(I:I,'Task 3_Final Content Data set'!I13469)</f>
        <v>2138</v>
      </c>
      <c r="K13469">
        <f t="shared" si="421"/>
        <v>5660</v>
      </c>
    </row>
    <row r="13470" spans="1:11" x14ac:dyDescent="0.3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I13470">
        <f t="shared" si="420"/>
        <v>12</v>
      </c>
      <c r="J13470">
        <f>COUNTIF(I:I,'Task 3_Final Content Data set'!I13470)</f>
        <v>2092</v>
      </c>
      <c r="K13470">
        <f t="shared" si="421"/>
        <v>5660</v>
      </c>
    </row>
    <row r="13471" spans="1:11" x14ac:dyDescent="0.3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I13471">
        <f t="shared" si="420"/>
        <v>3</v>
      </c>
      <c r="J13471">
        <f>COUNTIF(I:I,'Task 3_Final Content Data set'!I13471)</f>
        <v>2012</v>
      </c>
      <c r="K13471">
        <f t="shared" si="421"/>
        <v>5660</v>
      </c>
    </row>
    <row r="13472" spans="1:11" x14ac:dyDescent="0.3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I13472">
        <f t="shared" si="420"/>
        <v>5</v>
      </c>
      <c r="J13472">
        <f>COUNTIF(I:I,'Task 3_Final Content Data set'!I13472)</f>
        <v>2138</v>
      </c>
      <c r="K13472">
        <f t="shared" si="421"/>
        <v>5660</v>
      </c>
    </row>
    <row r="13473" spans="1:11" x14ac:dyDescent="0.3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I13473">
        <f t="shared" si="420"/>
        <v>9</v>
      </c>
      <c r="J13473">
        <f>COUNTIF(I:I,'Task 3_Final Content Data set'!I13473)</f>
        <v>2022</v>
      </c>
      <c r="K13473">
        <f t="shared" si="421"/>
        <v>5660</v>
      </c>
    </row>
    <row r="13474" spans="1:11" x14ac:dyDescent="0.3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I13474">
        <f t="shared" si="420"/>
        <v>6</v>
      </c>
      <c r="J13474">
        <f>COUNTIF(I:I,'Task 3_Final Content Data set'!I13474)</f>
        <v>2021</v>
      </c>
      <c r="K13474">
        <f t="shared" si="421"/>
        <v>5660</v>
      </c>
    </row>
    <row r="13475" spans="1:11" x14ac:dyDescent="0.3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I13475">
        <f t="shared" si="420"/>
        <v>6</v>
      </c>
      <c r="J13475">
        <f>COUNTIF(I:I,'Task 3_Final Content Data set'!I13475)</f>
        <v>2021</v>
      </c>
      <c r="K13475">
        <f t="shared" si="421"/>
        <v>5660</v>
      </c>
    </row>
    <row r="13476" spans="1:11" x14ac:dyDescent="0.3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I13476">
        <f t="shared" si="420"/>
        <v>11</v>
      </c>
      <c r="J13476">
        <f>COUNTIF(I:I,'Task 3_Final Content Data set'!I13476)</f>
        <v>2034</v>
      </c>
      <c r="K13476">
        <f t="shared" si="421"/>
        <v>5660</v>
      </c>
    </row>
    <row r="13477" spans="1:11" x14ac:dyDescent="0.3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I13477">
        <f t="shared" si="420"/>
        <v>9</v>
      </c>
      <c r="J13477">
        <f>COUNTIF(I:I,'Task 3_Final Content Data set'!I13477)</f>
        <v>2022</v>
      </c>
      <c r="K13477">
        <f t="shared" si="421"/>
        <v>5660</v>
      </c>
    </row>
    <row r="13478" spans="1:11" x14ac:dyDescent="0.3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I13478">
        <f t="shared" si="420"/>
        <v>4</v>
      </c>
      <c r="J13478">
        <f>COUNTIF(I:I,'Task 3_Final Content Data set'!I13478)</f>
        <v>1974</v>
      </c>
      <c r="K13478">
        <f t="shared" si="421"/>
        <v>5660</v>
      </c>
    </row>
    <row r="13479" spans="1:11" x14ac:dyDescent="0.3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I13479">
        <f t="shared" si="420"/>
        <v>4</v>
      </c>
      <c r="J13479">
        <f>COUNTIF(I:I,'Task 3_Final Content Data set'!I13479)</f>
        <v>1974</v>
      </c>
      <c r="K13479">
        <f t="shared" si="421"/>
        <v>5660</v>
      </c>
    </row>
    <row r="13480" spans="1:11" x14ac:dyDescent="0.3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I13480">
        <f t="shared" si="420"/>
        <v>8</v>
      </c>
      <c r="J13480">
        <f>COUNTIF(I:I,'Task 3_Final Content Data set'!I13480)</f>
        <v>2114</v>
      </c>
      <c r="K13480">
        <f t="shared" si="421"/>
        <v>5660</v>
      </c>
    </row>
    <row r="13481" spans="1:11" x14ac:dyDescent="0.3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I13481">
        <f t="shared" si="420"/>
        <v>7</v>
      </c>
      <c r="J13481">
        <f>COUNTIF(I:I,'Task 3_Final Content Data set'!I13481)</f>
        <v>2070</v>
      </c>
      <c r="K13481">
        <f t="shared" si="421"/>
        <v>5660</v>
      </c>
    </row>
    <row r="13482" spans="1:11" x14ac:dyDescent="0.3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I13482">
        <f t="shared" si="420"/>
        <v>9</v>
      </c>
      <c r="J13482">
        <f>COUNTIF(I:I,'Task 3_Final Content Data set'!I13482)</f>
        <v>2022</v>
      </c>
      <c r="K13482">
        <f t="shared" si="421"/>
        <v>5660</v>
      </c>
    </row>
    <row r="13483" spans="1:11" x14ac:dyDescent="0.3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I13483">
        <f t="shared" si="420"/>
        <v>11</v>
      </c>
      <c r="J13483">
        <f>COUNTIF(I:I,'Task 3_Final Content Data set'!I13483)</f>
        <v>2034</v>
      </c>
      <c r="K13483">
        <f t="shared" si="421"/>
        <v>5660</v>
      </c>
    </row>
    <row r="13484" spans="1:11" x14ac:dyDescent="0.3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I13484">
        <f t="shared" si="420"/>
        <v>11</v>
      </c>
      <c r="J13484">
        <f>COUNTIF(I:I,'Task 3_Final Content Data set'!I13484)</f>
        <v>2034</v>
      </c>
      <c r="K13484">
        <f t="shared" si="421"/>
        <v>5660</v>
      </c>
    </row>
    <row r="13485" spans="1:11" x14ac:dyDescent="0.3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I13485">
        <f t="shared" si="420"/>
        <v>2</v>
      </c>
      <c r="J13485">
        <f>COUNTIF(I:I,'Task 3_Final Content Data set'!I13485)</f>
        <v>1914</v>
      </c>
      <c r="K13485">
        <f t="shared" si="421"/>
        <v>5660</v>
      </c>
    </row>
    <row r="13486" spans="1:11" x14ac:dyDescent="0.3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I13486">
        <f t="shared" si="420"/>
        <v>3</v>
      </c>
      <c r="J13486">
        <f>COUNTIF(I:I,'Task 3_Final Content Data set'!I13486)</f>
        <v>2012</v>
      </c>
      <c r="K13486">
        <f t="shared" si="421"/>
        <v>5660</v>
      </c>
    </row>
    <row r="13487" spans="1:11" x14ac:dyDescent="0.3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I13487">
        <f t="shared" si="420"/>
        <v>4</v>
      </c>
      <c r="J13487">
        <f>COUNTIF(I:I,'Task 3_Final Content Data set'!I13487)</f>
        <v>1974</v>
      </c>
      <c r="K13487">
        <f t="shared" si="421"/>
        <v>5660</v>
      </c>
    </row>
    <row r="13488" spans="1:11" x14ac:dyDescent="0.3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I13488">
        <f t="shared" si="420"/>
        <v>12</v>
      </c>
      <c r="J13488">
        <f>COUNTIF(I:I,'Task 3_Final Content Data set'!I13488)</f>
        <v>2092</v>
      </c>
      <c r="K13488">
        <f t="shared" si="421"/>
        <v>5660</v>
      </c>
    </row>
    <row r="13489" spans="1:11" x14ac:dyDescent="0.3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I13489">
        <f t="shared" si="420"/>
        <v>3</v>
      </c>
      <c r="J13489">
        <f>COUNTIF(I:I,'Task 3_Final Content Data set'!I13489)</f>
        <v>2012</v>
      </c>
      <c r="K13489">
        <f t="shared" si="421"/>
        <v>5660</v>
      </c>
    </row>
    <row r="13490" spans="1:11" x14ac:dyDescent="0.3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I13490">
        <f t="shared" si="420"/>
        <v>6</v>
      </c>
      <c r="J13490">
        <f>COUNTIF(I:I,'Task 3_Final Content Data set'!I13490)</f>
        <v>2021</v>
      </c>
      <c r="K13490">
        <f t="shared" si="421"/>
        <v>5660</v>
      </c>
    </row>
    <row r="13491" spans="1:11" x14ac:dyDescent="0.3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I13491">
        <f t="shared" si="420"/>
        <v>4</v>
      </c>
      <c r="J13491">
        <f>COUNTIF(I:I,'Task 3_Final Content Data set'!I13491)</f>
        <v>1974</v>
      </c>
      <c r="K13491">
        <f t="shared" si="421"/>
        <v>5660</v>
      </c>
    </row>
    <row r="13492" spans="1:11" x14ac:dyDescent="0.3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I13492">
        <f t="shared" si="420"/>
        <v>12</v>
      </c>
      <c r="J13492">
        <f>COUNTIF(I:I,'Task 3_Final Content Data set'!I13492)</f>
        <v>2092</v>
      </c>
      <c r="K13492">
        <f t="shared" si="421"/>
        <v>6079</v>
      </c>
    </row>
    <row r="13493" spans="1:11" x14ac:dyDescent="0.3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I13493">
        <f t="shared" si="420"/>
        <v>5</v>
      </c>
      <c r="J13493">
        <f>COUNTIF(I:I,'Task 3_Final Content Data set'!I13493)</f>
        <v>2138</v>
      </c>
      <c r="K13493">
        <f t="shared" si="421"/>
        <v>6079</v>
      </c>
    </row>
    <row r="13494" spans="1:11" x14ac:dyDescent="0.3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I13494">
        <f t="shared" si="420"/>
        <v>1</v>
      </c>
      <c r="J13494">
        <f>COUNTIF(I:I,'Task 3_Final Content Data set'!I13494)</f>
        <v>2126</v>
      </c>
      <c r="K13494">
        <f t="shared" si="421"/>
        <v>6079</v>
      </c>
    </row>
    <row r="13495" spans="1:11" x14ac:dyDescent="0.3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I13495">
        <f t="shared" si="420"/>
        <v>6</v>
      </c>
      <c r="J13495">
        <f>COUNTIF(I:I,'Task 3_Final Content Data set'!I13495)</f>
        <v>2021</v>
      </c>
      <c r="K13495">
        <f t="shared" si="421"/>
        <v>6079</v>
      </c>
    </row>
    <row r="13496" spans="1:11" x14ac:dyDescent="0.3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I13496">
        <f t="shared" si="420"/>
        <v>10</v>
      </c>
      <c r="J13496">
        <f>COUNTIF(I:I,'Task 3_Final Content Data set'!I13496)</f>
        <v>2056</v>
      </c>
      <c r="K13496">
        <f t="shared" si="421"/>
        <v>6079</v>
      </c>
    </row>
    <row r="13497" spans="1:11" x14ac:dyDescent="0.3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I13497">
        <f t="shared" si="420"/>
        <v>6</v>
      </c>
      <c r="J13497">
        <f>COUNTIF(I:I,'Task 3_Final Content Data set'!I13497)</f>
        <v>2021</v>
      </c>
      <c r="K13497">
        <f t="shared" si="421"/>
        <v>6079</v>
      </c>
    </row>
    <row r="13498" spans="1:11" x14ac:dyDescent="0.3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I13498">
        <f t="shared" si="420"/>
        <v>12</v>
      </c>
      <c r="J13498">
        <f>COUNTIF(I:I,'Task 3_Final Content Data set'!I13498)</f>
        <v>2092</v>
      </c>
      <c r="K13498">
        <f t="shared" si="421"/>
        <v>6079</v>
      </c>
    </row>
    <row r="13499" spans="1:11" x14ac:dyDescent="0.3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I13499">
        <f t="shared" si="420"/>
        <v>12</v>
      </c>
      <c r="J13499">
        <f>COUNTIF(I:I,'Task 3_Final Content Data set'!I13499)</f>
        <v>2092</v>
      </c>
      <c r="K13499">
        <f t="shared" si="421"/>
        <v>6079</v>
      </c>
    </row>
    <row r="13500" spans="1:11" x14ac:dyDescent="0.3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I13500">
        <f t="shared" si="420"/>
        <v>5</v>
      </c>
      <c r="J13500">
        <f>COUNTIF(I:I,'Task 3_Final Content Data set'!I13500)</f>
        <v>2138</v>
      </c>
      <c r="K13500">
        <f t="shared" si="421"/>
        <v>6079</v>
      </c>
    </row>
    <row r="13501" spans="1:11" x14ac:dyDescent="0.3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I13501">
        <f t="shared" si="420"/>
        <v>12</v>
      </c>
      <c r="J13501">
        <f>COUNTIF(I:I,'Task 3_Final Content Data set'!I13501)</f>
        <v>2092</v>
      </c>
      <c r="K13501">
        <f t="shared" si="421"/>
        <v>6079</v>
      </c>
    </row>
    <row r="13502" spans="1:11" x14ac:dyDescent="0.3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I13502">
        <f t="shared" si="420"/>
        <v>3</v>
      </c>
      <c r="J13502">
        <f>COUNTIF(I:I,'Task 3_Final Content Data set'!I13502)</f>
        <v>2012</v>
      </c>
      <c r="K13502">
        <f t="shared" si="421"/>
        <v>6079</v>
      </c>
    </row>
    <row r="13503" spans="1:11" x14ac:dyDescent="0.3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I13503">
        <f t="shared" si="420"/>
        <v>3</v>
      </c>
      <c r="J13503">
        <f>COUNTIF(I:I,'Task 3_Final Content Data set'!I13503)</f>
        <v>2012</v>
      </c>
      <c r="K13503">
        <f t="shared" si="421"/>
        <v>6079</v>
      </c>
    </row>
    <row r="13504" spans="1:11" x14ac:dyDescent="0.3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I13504">
        <f t="shared" si="420"/>
        <v>5</v>
      </c>
      <c r="J13504">
        <f>COUNTIF(I:I,'Task 3_Final Content Data set'!I13504)</f>
        <v>2138</v>
      </c>
      <c r="K13504">
        <f t="shared" si="421"/>
        <v>6079</v>
      </c>
    </row>
    <row r="13505" spans="1:11" x14ac:dyDescent="0.3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I13505">
        <f t="shared" si="420"/>
        <v>5</v>
      </c>
      <c r="J13505">
        <f>COUNTIF(I:I,'Task 3_Final Content Data set'!I13505)</f>
        <v>2138</v>
      </c>
      <c r="K13505">
        <f t="shared" si="421"/>
        <v>6079</v>
      </c>
    </row>
    <row r="13506" spans="1:11" x14ac:dyDescent="0.3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I13506">
        <f t="shared" si="420"/>
        <v>6</v>
      </c>
      <c r="J13506">
        <f>COUNTIF(I:I,'Task 3_Final Content Data set'!I13506)</f>
        <v>2021</v>
      </c>
      <c r="K13506">
        <f t="shared" si="421"/>
        <v>6079</v>
      </c>
    </row>
    <row r="13507" spans="1:11" x14ac:dyDescent="0.3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I13507">
        <f t="shared" ref="I13507:I13570" si="422">MONTH(D13507)</f>
        <v>9</v>
      </c>
      <c r="J13507">
        <f>COUNTIF(I:I,'Task 3_Final Content Data set'!I13507)</f>
        <v>2022</v>
      </c>
      <c r="K13507">
        <f t="shared" ref="K13507:K13570" si="423">COUNTIF(E:E,E13507)</f>
        <v>6079</v>
      </c>
    </row>
    <row r="13508" spans="1:11" x14ac:dyDescent="0.3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I13508">
        <f t="shared" si="422"/>
        <v>6</v>
      </c>
      <c r="J13508">
        <f>COUNTIF(I:I,'Task 3_Final Content Data set'!I13508)</f>
        <v>2021</v>
      </c>
      <c r="K13508">
        <f t="shared" si="423"/>
        <v>6079</v>
      </c>
    </row>
    <row r="13509" spans="1:11" x14ac:dyDescent="0.3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I13509">
        <f t="shared" si="422"/>
        <v>10</v>
      </c>
      <c r="J13509">
        <f>COUNTIF(I:I,'Task 3_Final Content Data set'!I13509)</f>
        <v>2056</v>
      </c>
      <c r="K13509">
        <f t="shared" si="423"/>
        <v>6079</v>
      </c>
    </row>
    <row r="13510" spans="1:11" x14ac:dyDescent="0.3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I13510">
        <f t="shared" si="422"/>
        <v>5</v>
      </c>
      <c r="J13510">
        <f>COUNTIF(I:I,'Task 3_Final Content Data set'!I13510)</f>
        <v>2138</v>
      </c>
      <c r="K13510">
        <f t="shared" si="423"/>
        <v>6079</v>
      </c>
    </row>
    <row r="13511" spans="1:11" x14ac:dyDescent="0.3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I13511">
        <f t="shared" si="422"/>
        <v>7</v>
      </c>
      <c r="J13511">
        <f>COUNTIF(I:I,'Task 3_Final Content Data set'!I13511)</f>
        <v>2070</v>
      </c>
      <c r="K13511">
        <f t="shared" si="423"/>
        <v>6079</v>
      </c>
    </row>
    <row r="13512" spans="1:11" x14ac:dyDescent="0.3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I13512">
        <f t="shared" si="422"/>
        <v>10</v>
      </c>
      <c r="J13512">
        <f>COUNTIF(I:I,'Task 3_Final Content Data set'!I13512)</f>
        <v>2056</v>
      </c>
      <c r="K13512">
        <f t="shared" si="423"/>
        <v>6079</v>
      </c>
    </row>
    <row r="13513" spans="1:11" x14ac:dyDescent="0.3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I13513">
        <f t="shared" si="422"/>
        <v>3</v>
      </c>
      <c r="J13513">
        <f>COUNTIF(I:I,'Task 3_Final Content Data set'!I13513)</f>
        <v>2012</v>
      </c>
      <c r="K13513">
        <f t="shared" si="423"/>
        <v>6079</v>
      </c>
    </row>
    <row r="13514" spans="1:11" x14ac:dyDescent="0.3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I13514">
        <f t="shared" si="422"/>
        <v>10</v>
      </c>
      <c r="J13514">
        <f>COUNTIF(I:I,'Task 3_Final Content Data set'!I13514)</f>
        <v>2056</v>
      </c>
      <c r="K13514">
        <f t="shared" si="423"/>
        <v>6079</v>
      </c>
    </row>
    <row r="13515" spans="1:11" x14ac:dyDescent="0.3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I13515">
        <f t="shared" si="422"/>
        <v>8</v>
      </c>
      <c r="J13515">
        <f>COUNTIF(I:I,'Task 3_Final Content Data set'!I13515)</f>
        <v>2114</v>
      </c>
      <c r="K13515">
        <f t="shared" si="423"/>
        <v>6079</v>
      </c>
    </row>
    <row r="13516" spans="1:11" x14ac:dyDescent="0.3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I13516">
        <f t="shared" si="422"/>
        <v>6</v>
      </c>
      <c r="J13516">
        <f>COUNTIF(I:I,'Task 3_Final Content Data set'!I13516)</f>
        <v>2021</v>
      </c>
      <c r="K13516">
        <f t="shared" si="423"/>
        <v>6079</v>
      </c>
    </row>
    <row r="13517" spans="1:11" x14ac:dyDescent="0.3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I13517">
        <f t="shared" si="422"/>
        <v>7</v>
      </c>
      <c r="J13517">
        <f>COUNTIF(I:I,'Task 3_Final Content Data set'!I13517)</f>
        <v>2070</v>
      </c>
      <c r="K13517">
        <f t="shared" si="423"/>
        <v>6079</v>
      </c>
    </row>
    <row r="13518" spans="1:11" x14ac:dyDescent="0.3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I13518">
        <f t="shared" si="422"/>
        <v>1</v>
      </c>
      <c r="J13518">
        <f>COUNTIF(I:I,'Task 3_Final Content Data set'!I13518)</f>
        <v>2126</v>
      </c>
      <c r="K13518">
        <f t="shared" si="423"/>
        <v>6079</v>
      </c>
    </row>
    <row r="13519" spans="1:11" x14ac:dyDescent="0.3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I13519">
        <f t="shared" si="422"/>
        <v>8</v>
      </c>
      <c r="J13519">
        <f>COUNTIF(I:I,'Task 3_Final Content Data set'!I13519)</f>
        <v>2114</v>
      </c>
      <c r="K13519">
        <f t="shared" si="423"/>
        <v>6079</v>
      </c>
    </row>
    <row r="13520" spans="1:11" x14ac:dyDescent="0.3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I13520">
        <f t="shared" si="422"/>
        <v>10</v>
      </c>
      <c r="J13520">
        <f>COUNTIF(I:I,'Task 3_Final Content Data set'!I13520)</f>
        <v>2056</v>
      </c>
      <c r="K13520">
        <f t="shared" si="423"/>
        <v>6079</v>
      </c>
    </row>
    <row r="13521" spans="1:11" x14ac:dyDescent="0.3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I13521">
        <f t="shared" si="422"/>
        <v>3</v>
      </c>
      <c r="J13521">
        <f>COUNTIF(I:I,'Task 3_Final Content Data set'!I13521)</f>
        <v>2012</v>
      </c>
      <c r="K13521">
        <f t="shared" si="423"/>
        <v>6079</v>
      </c>
    </row>
    <row r="13522" spans="1:11" x14ac:dyDescent="0.3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I13522">
        <f t="shared" si="422"/>
        <v>8</v>
      </c>
      <c r="J13522">
        <f>COUNTIF(I:I,'Task 3_Final Content Data set'!I13522)</f>
        <v>2114</v>
      </c>
      <c r="K13522">
        <f t="shared" si="423"/>
        <v>6079</v>
      </c>
    </row>
    <row r="13523" spans="1:11" x14ac:dyDescent="0.3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I13523">
        <f t="shared" si="422"/>
        <v>9</v>
      </c>
      <c r="J13523">
        <f>COUNTIF(I:I,'Task 3_Final Content Data set'!I13523)</f>
        <v>2022</v>
      </c>
      <c r="K13523">
        <f t="shared" si="423"/>
        <v>6079</v>
      </c>
    </row>
    <row r="13524" spans="1:11" x14ac:dyDescent="0.3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I13524">
        <f t="shared" si="422"/>
        <v>1</v>
      </c>
      <c r="J13524">
        <f>COUNTIF(I:I,'Task 3_Final Content Data set'!I13524)</f>
        <v>2126</v>
      </c>
      <c r="K13524">
        <f t="shared" si="423"/>
        <v>6079</v>
      </c>
    </row>
    <row r="13525" spans="1:11" x14ac:dyDescent="0.3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I13525">
        <f t="shared" si="422"/>
        <v>5</v>
      </c>
      <c r="J13525">
        <f>COUNTIF(I:I,'Task 3_Final Content Data set'!I13525)</f>
        <v>2138</v>
      </c>
      <c r="K13525">
        <f t="shared" si="423"/>
        <v>6079</v>
      </c>
    </row>
    <row r="13526" spans="1:11" x14ac:dyDescent="0.3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I13526">
        <f t="shared" si="422"/>
        <v>5</v>
      </c>
      <c r="J13526">
        <f>COUNTIF(I:I,'Task 3_Final Content Data set'!I13526)</f>
        <v>2138</v>
      </c>
      <c r="K13526">
        <f t="shared" si="423"/>
        <v>6079</v>
      </c>
    </row>
    <row r="13527" spans="1:11" x14ac:dyDescent="0.3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I13527">
        <f t="shared" si="422"/>
        <v>12</v>
      </c>
      <c r="J13527">
        <f>COUNTIF(I:I,'Task 3_Final Content Data set'!I13527)</f>
        <v>2092</v>
      </c>
      <c r="K13527">
        <f t="shared" si="423"/>
        <v>6079</v>
      </c>
    </row>
    <row r="13528" spans="1:11" x14ac:dyDescent="0.3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I13528">
        <f t="shared" si="422"/>
        <v>8</v>
      </c>
      <c r="J13528">
        <f>COUNTIF(I:I,'Task 3_Final Content Data set'!I13528)</f>
        <v>2114</v>
      </c>
      <c r="K13528">
        <f t="shared" si="423"/>
        <v>6079</v>
      </c>
    </row>
    <row r="13529" spans="1:11" x14ac:dyDescent="0.3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I13529">
        <f t="shared" si="422"/>
        <v>10</v>
      </c>
      <c r="J13529">
        <f>COUNTIF(I:I,'Task 3_Final Content Data set'!I13529)</f>
        <v>2056</v>
      </c>
      <c r="K13529">
        <f t="shared" si="423"/>
        <v>6079</v>
      </c>
    </row>
    <row r="13530" spans="1:11" x14ac:dyDescent="0.3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I13530">
        <f t="shared" si="422"/>
        <v>3</v>
      </c>
      <c r="J13530">
        <f>COUNTIF(I:I,'Task 3_Final Content Data set'!I13530)</f>
        <v>2012</v>
      </c>
      <c r="K13530">
        <f t="shared" si="423"/>
        <v>6079</v>
      </c>
    </row>
    <row r="13531" spans="1:11" x14ac:dyDescent="0.3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I13531">
        <f t="shared" si="422"/>
        <v>1</v>
      </c>
      <c r="J13531">
        <f>COUNTIF(I:I,'Task 3_Final Content Data set'!I13531)</f>
        <v>2126</v>
      </c>
      <c r="K13531">
        <f t="shared" si="423"/>
        <v>6079</v>
      </c>
    </row>
    <row r="13532" spans="1:11" x14ac:dyDescent="0.3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I13532">
        <f t="shared" si="422"/>
        <v>6</v>
      </c>
      <c r="J13532">
        <f>COUNTIF(I:I,'Task 3_Final Content Data set'!I13532)</f>
        <v>2021</v>
      </c>
      <c r="K13532">
        <f t="shared" si="423"/>
        <v>6079</v>
      </c>
    </row>
    <row r="13533" spans="1:11" x14ac:dyDescent="0.3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I13533">
        <f t="shared" si="422"/>
        <v>11</v>
      </c>
      <c r="J13533">
        <f>COUNTIF(I:I,'Task 3_Final Content Data set'!I13533)</f>
        <v>2034</v>
      </c>
      <c r="K13533">
        <f t="shared" si="423"/>
        <v>6079</v>
      </c>
    </row>
    <row r="13534" spans="1:11" x14ac:dyDescent="0.3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I13534">
        <f t="shared" si="422"/>
        <v>9</v>
      </c>
      <c r="J13534">
        <f>COUNTIF(I:I,'Task 3_Final Content Data set'!I13534)</f>
        <v>2022</v>
      </c>
      <c r="K13534">
        <f t="shared" si="423"/>
        <v>6079</v>
      </c>
    </row>
    <row r="13535" spans="1:11" x14ac:dyDescent="0.3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I13535">
        <f t="shared" si="422"/>
        <v>1</v>
      </c>
      <c r="J13535">
        <f>COUNTIF(I:I,'Task 3_Final Content Data set'!I13535)</f>
        <v>2126</v>
      </c>
      <c r="K13535">
        <f t="shared" si="423"/>
        <v>6079</v>
      </c>
    </row>
    <row r="13536" spans="1:11" x14ac:dyDescent="0.3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I13536">
        <f t="shared" si="422"/>
        <v>2</v>
      </c>
      <c r="J13536">
        <f>COUNTIF(I:I,'Task 3_Final Content Data set'!I13536)</f>
        <v>1914</v>
      </c>
      <c r="K13536">
        <f t="shared" si="423"/>
        <v>6079</v>
      </c>
    </row>
    <row r="13537" spans="1:11" x14ac:dyDescent="0.3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I13537">
        <f t="shared" si="422"/>
        <v>2</v>
      </c>
      <c r="J13537">
        <f>COUNTIF(I:I,'Task 3_Final Content Data set'!I13537)</f>
        <v>1914</v>
      </c>
      <c r="K13537">
        <f t="shared" si="423"/>
        <v>6079</v>
      </c>
    </row>
    <row r="13538" spans="1:11" x14ac:dyDescent="0.3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I13538">
        <f t="shared" si="422"/>
        <v>5</v>
      </c>
      <c r="J13538">
        <f>COUNTIF(I:I,'Task 3_Final Content Data set'!I13538)</f>
        <v>2138</v>
      </c>
      <c r="K13538">
        <f t="shared" si="423"/>
        <v>6079</v>
      </c>
    </row>
    <row r="13539" spans="1:11" x14ac:dyDescent="0.3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I13539">
        <f t="shared" si="422"/>
        <v>1</v>
      </c>
      <c r="J13539">
        <f>COUNTIF(I:I,'Task 3_Final Content Data set'!I13539)</f>
        <v>2126</v>
      </c>
      <c r="K13539">
        <f t="shared" si="423"/>
        <v>6079</v>
      </c>
    </row>
    <row r="13540" spans="1:11" x14ac:dyDescent="0.3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I13540">
        <f t="shared" si="422"/>
        <v>6</v>
      </c>
      <c r="J13540">
        <f>COUNTIF(I:I,'Task 3_Final Content Data set'!I13540)</f>
        <v>2021</v>
      </c>
      <c r="K13540">
        <f t="shared" si="423"/>
        <v>6079</v>
      </c>
    </row>
    <row r="13541" spans="1:11" x14ac:dyDescent="0.3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I13541">
        <f t="shared" si="422"/>
        <v>5</v>
      </c>
      <c r="J13541">
        <f>COUNTIF(I:I,'Task 3_Final Content Data set'!I13541)</f>
        <v>2138</v>
      </c>
      <c r="K13541">
        <f t="shared" si="423"/>
        <v>6079</v>
      </c>
    </row>
    <row r="13542" spans="1:11" x14ac:dyDescent="0.3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I13542">
        <f t="shared" si="422"/>
        <v>1</v>
      </c>
      <c r="J13542">
        <f>COUNTIF(I:I,'Task 3_Final Content Data set'!I13542)</f>
        <v>2126</v>
      </c>
      <c r="K13542">
        <f t="shared" si="423"/>
        <v>6079</v>
      </c>
    </row>
    <row r="13543" spans="1:11" x14ac:dyDescent="0.3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I13543">
        <f t="shared" si="422"/>
        <v>7</v>
      </c>
      <c r="J13543">
        <f>COUNTIF(I:I,'Task 3_Final Content Data set'!I13543)</f>
        <v>2070</v>
      </c>
      <c r="K13543">
        <f t="shared" si="423"/>
        <v>6079</v>
      </c>
    </row>
    <row r="13544" spans="1:11" x14ac:dyDescent="0.3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I13544">
        <f t="shared" si="422"/>
        <v>10</v>
      </c>
      <c r="J13544">
        <f>COUNTIF(I:I,'Task 3_Final Content Data set'!I13544)</f>
        <v>2056</v>
      </c>
      <c r="K13544">
        <f t="shared" si="423"/>
        <v>6079</v>
      </c>
    </row>
    <row r="13545" spans="1:11" x14ac:dyDescent="0.3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I13545">
        <f t="shared" si="422"/>
        <v>1</v>
      </c>
      <c r="J13545">
        <f>COUNTIF(I:I,'Task 3_Final Content Data set'!I13545)</f>
        <v>2126</v>
      </c>
      <c r="K13545">
        <f t="shared" si="423"/>
        <v>6079</v>
      </c>
    </row>
    <row r="13546" spans="1:11" x14ac:dyDescent="0.3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I13546">
        <f t="shared" si="422"/>
        <v>4</v>
      </c>
      <c r="J13546">
        <f>COUNTIF(I:I,'Task 3_Final Content Data set'!I13546)</f>
        <v>1974</v>
      </c>
      <c r="K13546">
        <f t="shared" si="423"/>
        <v>6079</v>
      </c>
    </row>
    <row r="13547" spans="1:11" x14ac:dyDescent="0.3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I13547">
        <f t="shared" si="422"/>
        <v>12</v>
      </c>
      <c r="J13547">
        <f>COUNTIF(I:I,'Task 3_Final Content Data set'!I13547)</f>
        <v>2092</v>
      </c>
      <c r="K13547">
        <f t="shared" si="423"/>
        <v>6079</v>
      </c>
    </row>
    <row r="13548" spans="1:11" x14ac:dyDescent="0.3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I13548">
        <f t="shared" si="422"/>
        <v>9</v>
      </c>
      <c r="J13548">
        <f>COUNTIF(I:I,'Task 3_Final Content Data set'!I13548)</f>
        <v>2022</v>
      </c>
      <c r="K13548">
        <f t="shared" si="423"/>
        <v>6079</v>
      </c>
    </row>
    <row r="13549" spans="1:11" x14ac:dyDescent="0.3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I13549">
        <f t="shared" si="422"/>
        <v>9</v>
      </c>
      <c r="J13549">
        <f>COUNTIF(I:I,'Task 3_Final Content Data set'!I13549)</f>
        <v>2022</v>
      </c>
      <c r="K13549">
        <f t="shared" si="423"/>
        <v>6079</v>
      </c>
    </row>
    <row r="13550" spans="1:11" x14ac:dyDescent="0.3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I13550">
        <f t="shared" si="422"/>
        <v>8</v>
      </c>
      <c r="J13550">
        <f>COUNTIF(I:I,'Task 3_Final Content Data set'!I13550)</f>
        <v>2114</v>
      </c>
      <c r="K13550">
        <f t="shared" si="423"/>
        <v>6079</v>
      </c>
    </row>
    <row r="13551" spans="1:11" x14ac:dyDescent="0.3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I13551">
        <f t="shared" si="422"/>
        <v>3</v>
      </c>
      <c r="J13551">
        <f>COUNTIF(I:I,'Task 3_Final Content Data set'!I13551)</f>
        <v>2012</v>
      </c>
      <c r="K13551">
        <f t="shared" si="423"/>
        <v>6079</v>
      </c>
    </row>
    <row r="13552" spans="1:11" x14ac:dyDescent="0.3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I13552">
        <f t="shared" si="422"/>
        <v>4</v>
      </c>
      <c r="J13552">
        <f>COUNTIF(I:I,'Task 3_Final Content Data set'!I13552)</f>
        <v>1974</v>
      </c>
      <c r="K13552">
        <f t="shared" si="423"/>
        <v>6079</v>
      </c>
    </row>
    <row r="13553" spans="1:11" x14ac:dyDescent="0.3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I13553">
        <f t="shared" si="422"/>
        <v>10</v>
      </c>
      <c r="J13553">
        <f>COUNTIF(I:I,'Task 3_Final Content Data set'!I13553)</f>
        <v>2056</v>
      </c>
      <c r="K13553">
        <f t="shared" si="423"/>
        <v>6079</v>
      </c>
    </row>
    <row r="13554" spans="1:11" x14ac:dyDescent="0.3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I13554">
        <f t="shared" si="422"/>
        <v>7</v>
      </c>
      <c r="J13554">
        <f>COUNTIF(I:I,'Task 3_Final Content Data set'!I13554)</f>
        <v>2070</v>
      </c>
      <c r="K13554">
        <f t="shared" si="423"/>
        <v>6079</v>
      </c>
    </row>
    <row r="13555" spans="1:11" x14ac:dyDescent="0.3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I13555">
        <f t="shared" si="422"/>
        <v>8</v>
      </c>
      <c r="J13555">
        <f>COUNTIF(I:I,'Task 3_Final Content Data set'!I13555)</f>
        <v>2114</v>
      </c>
      <c r="K13555">
        <f t="shared" si="423"/>
        <v>6079</v>
      </c>
    </row>
    <row r="13556" spans="1:11" x14ac:dyDescent="0.3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I13556">
        <f t="shared" si="422"/>
        <v>6</v>
      </c>
      <c r="J13556">
        <f>COUNTIF(I:I,'Task 3_Final Content Data set'!I13556)</f>
        <v>2021</v>
      </c>
      <c r="K13556">
        <f t="shared" si="423"/>
        <v>6079</v>
      </c>
    </row>
    <row r="13557" spans="1:11" x14ac:dyDescent="0.3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I13557">
        <f t="shared" si="422"/>
        <v>4</v>
      </c>
      <c r="J13557">
        <f>COUNTIF(I:I,'Task 3_Final Content Data set'!I13557)</f>
        <v>1974</v>
      </c>
      <c r="K13557">
        <f t="shared" si="423"/>
        <v>6079</v>
      </c>
    </row>
    <row r="13558" spans="1:11" x14ac:dyDescent="0.3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I13558">
        <f t="shared" si="422"/>
        <v>11</v>
      </c>
      <c r="J13558">
        <f>COUNTIF(I:I,'Task 3_Final Content Data set'!I13558)</f>
        <v>2034</v>
      </c>
      <c r="K13558">
        <f t="shared" si="423"/>
        <v>6079</v>
      </c>
    </row>
    <row r="13559" spans="1:11" x14ac:dyDescent="0.3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I13559">
        <f t="shared" si="422"/>
        <v>11</v>
      </c>
      <c r="J13559">
        <f>COUNTIF(I:I,'Task 3_Final Content Data set'!I13559)</f>
        <v>2034</v>
      </c>
      <c r="K13559">
        <f t="shared" si="423"/>
        <v>6079</v>
      </c>
    </row>
    <row r="13560" spans="1:11" x14ac:dyDescent="0.3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I13560">
        <f t="shared" si="422"/>
        <v>1</v>
      </c>
      <c r="J13560">
        <f>COUNTIF(I:I,'Task 3_Final Content Data set'!I13560)</f>
        <v>2126</v>
      </c>
      <c r="K13560">
        <f t="shared" si="423"/>
        <v>6079</v>
      </c>
    </row>
    <row r="13561" spans="1:11" x14ac:dyDescent="0.3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I13561">
        <f t="shared" si="422"/>
        <v>12</v>
      </c>
      <c r="J13561">
        <f>COUNTIF(I:I,'Task 3_Final Content Data set'!I13561)</f>
        <v>2092</v>
      </c>
      <c r="K13561">
        <f t="shared" si="423"/>
        <v>6079</v>
      </c>
    </row>
    <row r="13562" spans="1:11" x14ac:dyDescent="0.3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I13562">
        <f t="shared" si="422"/>
        <v>2</v>
      </c>
      <c r="J13562">
        <f>COUNTIF(I:I,'Task 3_Final Content Data set'!I13562)</f>
        <v>1914</v>
      </c>
      <c r="K13562">
        <f t="shared" si="423"/>
        <v>6079</v>
      </c>
    </row>
    <row r="13563" spans="1:11" x14ac:dyDescent="0.3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I13563">
        <f t="shared" si="422"/>
        <v>12</v>
      </c>
      <c r="J13563">
        <f>COUNTIF(I:I,'Task 3_Final Content Data set'!I13563)</f>
        <v>2092</v>
      </c>
      <c r="K13563">
        <f t="shared" si="423"/>
        <v>6079</v>
      </c>
    </row>
    <row r="13564" spans="1:11" x14ac:dyDescent="0.3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I13564">
        <f t="shared" si="422"/>
        <v>7</v>
      </c>
      <c r="J13564">
        <f>COUNTIF(I:I,'Task 3_Final Content Data set'!I13564)</f>
        <v>2070</v>
      </c>
      <c r="K13564">
        <f t="shared" si="423"/>
        <v>6079</v>
      </c>
    </row>
    <row r="13565" spans="1:11" x14ac:dyDescent="0.3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I13565">
        <f t="shared" si="422"/>
        <v>3</v>
      </c>
      <c r="J13565">
        <f>COUNTIF(I:I,'Task 3_Final Content Data set'!I13565)</f>
        <v>2012</v>
      </c>
      <c r="K13565">
        <f t="shared" si="423"/>
        <v>6079</v>
      </c>
    </row>
    <row r="13566" spans="1:11" x14ac:dyDescent="0.3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I13566">
        <f t="shared" si="422"/>
        <v>5</v>
      </c>
      <c r="J13566">
        <f>COUNTIF(I:I,'Task 3_Final Content Data set'!I13566)</f>
        <v>2138</v>
      </c>
      <c r="K13566">
        <f t="shared" si="423"/>
        <v>6079</v>
      </c>
    </row>
    <row r="13567" spans="1:11" x14ac:dyDescent="0.3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I13567">
        <f t="shared" si="422"/>
        <v>6</v>
      </c>
      <c r="J13567">
        <f>COUNTIF(I:I,'Task 3_Final Content Data set'!I13567)</f>
        <v>2021</v>
      </c>
      <c r="K13567">
        <f t="shared" si="423"/>
        <v>6079</v>
      </c>
    </row>
    <row r="13568" spans="1:11" x14ac:dyDescent="0.3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I13568">
        <f t="shared" si="422"/>
        <v>4</v>
      </c>
      <c r="J13568">
        <f>COUNTIF(I:I,'Task 3_Final Content Data set'!I13568)</f>
        <v>1974</v>
      </c>
      <c r="K13568">
        <f t="shared" si="423"/>
        <v>6079</v>
      </c>
    </row>
    <row r="13569" spans="1:11" x14ac:dyDescent="0.3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I13569">
        <f t="shared" si="422"/>
        <v>11</v>
      </c>
      <c r="J13569">
        <f>COUNTIF(I:I,'Task 3_Final Content Data set'!I13569)</f>
        <v>2034</v>
      </c>
      <c r="K13569">
        <f t="shared" si="423"/>
        <v>6079</v>
      </c>
    </row>
    <row r="13570" spans="1:11" x14ac:dyDescent="0.3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I13570">
        <f t="shared" si="422"/>
        <v>8</v>
      </c>
      <c r="J13570">
        <f>COUNTIF(I:I,'Task 3_Final Content Data set'!I13570)</f>
        <v>2114</v>
      </c>
      <c r="K13570">
        <f t="shared" si="423"/>
        <v>6079</v>
      </c>
    </row>
    <row r="13571" spans="1:11" x14ac:dyDescent="0.3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I13571">
        <f t="shared" ref="I13571:I13634" si="424">MONTH(D13571)</f>
        <v>1</v>
      </c>
      <c r="J13571">
        <f>COUNTIF(I:I,'Task 3_Final Content Data set'!I13571)</f>
        <v>2126</v>
      </c>
      <c r="K13571">
        <f t="shared" ref="K13571:K13634" si="425">COUNTIF(E:E,E13571)</f>
        <v>6079</v>
      </c>
    </row>
    <row r="13572" spans="1:11" x14ac:dyDescent="0.3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I13572">
        <f t="shared" si="424"/>
        <v>4</v>
      </c>
      <c r="J13572">
        <f>COUNTIF(I:I,'Task 3_Final Content Data set'!I13572)</f>
        <v>1974</v>
      </c>
      <c r="K13572">
        <f t="shared" si="425"/>
        <v>6079</v>
      </c>
    </row>
    <row r="13573" spans="1:11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I13573">
        <f t="shared" si="424"/>
        <v>12</v>
      </c>
      <c r="J13573">
        <f>COUNTIF(I:I,'Task 3_Final Content Data set'!I13573)</f>
        <v>2092</v>
      </c>
      <c r="K13573">
        <f t="shared" si="425"/>
        <v>6079</v>
      </c>
    </row>
    <row r="13574" spans="1:11" x14ac:dyDescent="0.3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I13574">
        <f t="shared" si="424"/>
        <v>6</v>
      </c>
      <c r="J13574">
        <f>COUNTIF(I:I,'Task 3_Final Content Data set'!I13574)</f>
        <v>2021</v>
      </c>
      <c r="K13574">
        <f t="shared" si="425"/>
        <v>6079</v>
      </c>
    </row>
    <row r="13575" spans="1:11" x14ac:dyDescent="0.3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I13575">
        <f t="shared" si="424"/>
        <v>5</v>
      </c>
      <c r="J13575">
        <f>COUNTIF(I:I,'Task 3_Final Content Data set'!I13575)</f>
        <v>2138</v>
      </c>
      <c r="K13575">
        <f t="shared" si="425"/>
        <v>6079</v>
      </c>
    </row>
    <row r="13576" spans="1:11" x14ac:dyDescent="0.3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I13576">
        <f t="shared" si="424"/>
        <v>6</v>
      </c>
      <c r="J13576">
        <f>COUNTIF(I:I,'Task 3_Final Content Data set'!I13576)</f>
        <v>2021</v>
      </c>
      <c r="K13576">
        <f t="shared" si="425"/>
        <v>6079</v>
      </c>
    </row>
    <row r="13577" spans="1:11" x14ac:dyDescent="0.3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I13577">
        <f t="shared" si="424"/>
        <v>4</v>
      </c>
      <c r="J13577">
        <f>COUNTIF(I:I,'Task 3_Final Content Data set'!I13577)</f>
        <v>1974</v>
      </c>
      <c r="K13577">
        <f t="shared" si="425"/>
        <v>6079</v>
      </c>
    </row>
    <row r="13578" spans="1:11" x14ac:dyDescent="0.3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I13578">
        <f t="shared" si="424"/>
        <v>9</v>
      </c>
      <c r="J13578">
        <f>COUNTIF(I:I,'Task 3_Final Content Data set'!I13578)</f>
        <v>2022</v>
      </c>
      <c r="K13578">
        <f t="shared" si="425"/>
        <v>6079</v>
      </c>
    </row>
    <row r="13579" spans="1:11" x14ac:dyDescent="0.3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I13579">
        <f t="shared" si="424"/>
        <v>10</v>
      </c>
      <c r="J13579">
        <f>COUNTIF(I:I,'Task 3_Final Content Data set'!I13579)</f>
        <v>2056</v>
      </c>
      <c r="K13579">
        <f t="shared" si="425"/>
        <v>6079</v>
      </c>
    </row>
    <row r="13580" spans="1:11" x14ac:dyDescent="0.3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I13580">
        <f t="shared" si="424"/>
        <v>3</v>
      </c>
      <c r="J13580">
        <f>COUNTIF(I:I,'Task 3_Final Content Data set'!I13580)</f>
        <v>2012</v>
      </c>
      <c r="K13580">
        <f t="shared" si="425"/>
        <v>6079</v>
      </c>
    </row>
    <row r="13581" spans="1:11" x14ac:dyDescent="0.3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I13581">
        <f t="shared" si="424"/>
        <v>8</v>
      </c>
      <c r="J13581">
        <f>COUNTIF(I:I,'Task 3_Final Content Data set'!I13581)</f>
        <v>2114</v>
      </c>
      <c r="K13581">
        <f t="shared" si="425"/>
        <v>6079</v>
      </c>
    </row>
    <row r="13582" spans="1:11" x14ac:dyDescent="0.3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I13582">
        <f t="shared" si="424"/>
        <v>3</v>
      </c>
      <c r="J13582">
        <f>COUNTIF(I:I,'Task 3_Final Content Data set'!I13582)</f>
        <v>2012</v>
      </c>
      <c r="K13582">
        <f t="shared" si="425"/>
        <v>6079</v>
      </c>
    </row>
    <row r="13583" spans="1:11" x14ac:dyDescent="0.3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I13583">
        <f t="shared" si="424"/>
        <v>10</v>
      </c>
      <c r="J13583">
        <f>COUNTIF(I:I,'Task 3_Final Content Data set'!I13583)</f>
        <v>2056</v>
      </c>
      <c r="K13583">
        <f t="shared" si="425"/>
        <v>6079</v>
      </c>
    </row>
    <row r="13584" spans="1:11" x14ac:dyDescent="0.3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I13584">
        <f t="shared" si="424"/>
        <v>7</v>
      </c>
      <c r="J13584">
        <f>COUNTIF(I:I,'Task 3_Final Content Data set'!I13584)</f>
        <v>2070</v>
      </c>
      <c r="K13584">
        <f t="shared" si="425"/>
        <v>6079</v>
      </c>
    </row>
    <row r="13585" spans="1:11" x14ac:dyDescent="0.3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I13585">
        <f t="shared" si="424"/>
        <v>3</v>
      </c>
      <c r="J13585">
        <f>COUNTIF(I:I,'Task 3_Final Content Data set'!I13585)</f>
        <v>2012</v>
      </c>
      <c r="K13585">
        <f t="shared" si="425"/>
        <v>6079</v>
      </c>
    </row>
    <row r="13586" spans="1:11" x14ac:dyDescent="0.3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I13586">
        <f t="shared" si="424"/>
        <v>12</v>
      </c>
      <c r="J13586">
        <f>COUNTIF(I:I,'Task 3_Final Content Data set'!I13586)</f>
        <v>2092</v>
      </c>
      <c r="K13586">
        <f t="shared" si="425"/>
        <v>6079</v>
      </c>
    </row>
    <row r="13587" spans="1:11" x14ac:dyDescent="0.3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I13587">
        <f t="shared" si="424"/>
        <v>5</v>
      </c>
      <c r="J13587">
        <f>COUNTIF(I:I,'Task 3_Final Content Data set'!I13587)</f>
        <v>2138</v>
      </c>
      <c r="K13587">
        <f t="shared" si="425"/>
        <v>6079</v>
      </c>
    </row>
    <row r="13588" spans="1:11" x14ac:dyDescent="0.3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I13588">
        <f t="shared" si="424"/>
        <v>11</v>
      </c>
      <c r="J13588">
        <f>COUNTIF(I:I,'Task 3_Final Content Data set'!I13588)</f>
        <v>2034</v>
      </c>
      <c r="K13588">
        <f t="shared" si="425"/>
        <v>6079</v>
      </c>
    </row>
    <row r="13589" spans="1:11" x14ac:dyDescent="0.3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I13589">
        <f t="shared" si="424"/>
        <v>10</v>
      </c>
      <c r="J13589">
        <f>COUNTIF(I:I,'Task 3_Final Content Data set'!I13589)</f>
        <v>2056</v>
      </c>
      <c r="K13589">
        <f t="shared" si="425"/>
        <v>6079</v>
      </c>
    </row>
    <row r="13590" spans="1:11" x14ac:dyDescent="0.3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I13590">
        <f t="shared" si="424"/>
        <v>10</v>
      </c>
      <c r="J13590">
        <f>COUNTIF(I:I,'Task 3_Final Content Data set'!I13590)</f>
        <v>2056</v>
      </c>
      <c r="K13590">
        <f t="shared" si="425"/>
        <v>6079</v>
      </c>
    </row>
    <row r="13591" spans="1:11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I13591">
        <f t="shared" si="424"/>
        <v>9</v>
      </c>
      <c r="J13591">
        <f>COUNTIF(I:I,'Task 3_Final Content Data set'!I13591)</f>
        <v>2022</v>
      </c>
      <c r="K13591">
        <f t="shared" si="425"/>
        <v>6079</v>
      </c>
    </row>
    <row r="13592" spans="1:11" x14ac:dyDescent="0.3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I13592">
        <f t="shared" si="424"/>
        <v>3</v>
      </c>
      <c r="J13592">
        <f>COUNTIF(I:I,'Task 3_Final Content Data set'!I13592)</f>
        <v>2012</v>
      </c>
      <c r="K13592">
        <f t="shared" si="425"/>
        <v>6079</v>
      </c>
    </row>
    <row r="13593" spans="1:11" x14ac:dyDescent="0.3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I13593">
        <f t="shared" si="424"/>
        <v>2</v>
      </c>
      <c r="J13593">
        <f>COUNTIF(I:I,'Task 3_Final Content Data set'!I13593)</f>
        <v>1914</v>
      </c>
      <c r="K13593">
        <f t="shared" si="425"/>
        <v>6079</v>
      </c>
    </row>
    <row r="13594" spans="1:11" x14ac:dyDescent="0.3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I13594">
        <f t="shared" si="424"/>
        <v>5</v>
      </c>
      <c r="J13594">
        <f>COUNTIF(I:I,'Task 3_Final Content Data set'!I13594)</f>
        <v>2138</v>
      </c>
      <c r="K13594">
        <f t="shared" si="425"/>
        <v>6079</v>
      </c>
    </row>
    <row r="13595" spans="1:11" x14ac:dyDescent="0.3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I13595">
        <f t="shared" si="424"/>
        <v>7</v>
      </c>
      <c r="J13595">
        <f>COUNTIF(I:I,'Task 3_Final Content Data set'!I13595)</f>
        <v>2070</v>
      </c>
      <c r="K13595">
        <f t="shared" si="425"/>
        <v>6079</v>
      </c>
    </row>
    <row r="13596" spans="1:11" x14ac:dyDescent="0.3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I13596">
        <f t="shared" si="424"/>
        <v>8</v>
      </c>
      <c r="J13596">
        <f>COUNTIF(I:I,'Task 3_Final Content Data set'!I13596)</f>
        <v>2114</v>
      </c>
      <c r="K13596">
        <f t="shared" si="425"/>
        <v>6079</v>
      </c>
    </row>
    <row r="13597" spans="1:11" x14ac:dyDescent="0.3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I13597">
        <f t="shared" si="424"/>
        <v>1</v>
      </c>
      <c r="J13597">
        <f>COUNTIF(I:I,'Task 3_Final Content Data set'!I13597)</f>
        <v>2126</v>
      </c>
      <c r="K13597">
        <f t="shared" si="425"/>
        <v>6079</v>
      </c>
    </row>
    <row r="13598" spans="1:11" x14ac:dyDescent="0.3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I13598">
        <f t="shared" si="424"/>
        <v>11</v>
      </c>
      <c r="J13598">
        <f>COUNTIF(I:I,'Task 3_Final Content Data set'!I13598)</f>
        <v>2034</v>
      </c>
      <c r="K13598">
        <f t="shared" si="425"/>
        <v>6079</v>
      </c>
    </row>
    <row r="13599" spans="1:11" x14ac:dyDescent="0.3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I13599">
        <f t="shared" si="424"/>
        <v>3</v>
      </c>
      <c r="J13599">
        <f>COUNTIF(I:I,'Task 3_Final Content Data set'!I13599)</f>
        <v>2012</v>
      </c>
      <c r="K13599">
        <f t="shared" si="425"/>
        <v>6079</v>
      </c>
    </row>
    <row r="13600" spans="1:11" x14ac:dyDescent="0.3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I13600">
        <f t="shared" si="424"/>
        <v>6</v>
      </c>
      <c r="J13600">
        <f>COUNTIF(I:I,'Task 3_Final Content Data set'!I13600)</f>
        <v>2021</v>
      </c>
      <c r="K13600">
        <f t="shared" si="425"/>
        <v>6079</v>
      </c>
    </row>
    <row r="13601" spans="1:11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I13601">
        <f t="shared" si="424"/>
        <v>12</v>
      </c>
      <c r="J13601">
        <f>COUNTIF(I:I,'Task 3_Final Content Data set'!I13601)</f>
        <v>2092</v>
      </c>
      <c r="K13601">
        <f t="shared" si="425"/>
        <v>6079</v>
      </c>
    </row>
    <row r="13602" spans="1:11" x14ac:dyDescent="0.3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I13602">
        <f t="shared" si="424"/>
        <v>1</v>
      </c>
      <c r="J13602">
        <f>COUNTIF(I:I,'Task 3_Final Content Data set'!I13602)</f>
        <v>2126</v>
      </c>
      <c r="K13602">
        <f t="shared" si="425"/>
        <v>6079</v>
      </c>
    </row>
    <row r="13603" spans="1:11" x14ac:dyDescent="0.3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I13603">
        <f t="shared" si="424"/>
        <v>6</v>
      </c>
      <c r="J13603">
        <f>COUNTIF(I:I,'Task 3_Final Content Data set'!I13603)</f>
        <v>2021</v>
      </c>
      <c r="K13603">
        <f t="shared" si="425"/>
        <v>6079</v>
      </c>
    </row>
    <row r="13604" spans="1:11" x14ac:dyDescent="0.3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I13604">
        <f t="shared" si="424"/>
        <v>9</v>
      </c>
      <c r="J13604">
        <f>COUNTIF(I:I,'Task 3_Final Content Data set'!I13604)</f>
        <v>2022</v>
      </c>
      <c r="K13604">
        <f t="shared" si="425"/>
        <v>6245</v>
      </c>
    </row>
    <row r="13605" spans="1:11" x14ac:dyDescent="0.3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I13605">
        <f t="shared" si="424"/>
        <v>4</v>
      </c>
      <c r="J13605">
        <f>COUNTIF(I:I,'Task 3_Final Content Data set'!I13605)</f>
        <v>1974</v>
      </c>
      <c r="K13605">
        <f t="shared" si="425"/>
        <v>6245</v>
      </c>
    </row>
    <row r="13606" spans="1:11" x14ac:dyDescent="0.3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I13606">
        <f t="shared" si="424"/>
        <v>6</v>
      </c>
      <c r="J13606">
        <f>COUNTIF(I:I,'Task 3_Final Content Data set'!I13606)</f>
        <v>2021</v>
      </c>
      <c r="K13606">
        <f t="shared" si="425"/>
        <v>6245</v>
      </c>
    </row>
    <row r="13607" spans="1:11" x14ac:dyDescent="0.3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I13607">
        <f t="shared" si="424"/>
        <v>8</v>
      </c>
      <c r="J13607">
        <f>COUNTIF(I:I,'Task 3_Final Content Data set'!I13607)</f>
        <v>2114</v>
      </c>
      <c r="K13607">
        <f t="shared" si="425"/>
        <v>6245</v>
      </c>
    </row>
    <row r="13608" spans="1:11" x14ac:dyDescent="0.3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I13608">
        <f t="shared" si="424"/>
        <v>8</v>
      </c>
      <c r="J13608">
        <f>COUNTIF(I:I,'Task 3_Final Content Data set'!I13608)</f>
        <v>2114</v>
      </c>
      <c r="K13608">
        <f t="shared" si="425"/>
        <v>6245</v>
      </c>
    </row>
    <row r="13609" spans="1:11" x14ac:dyDescent="0.3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I13609">
        <f t="shared" si="424"/>
        <v>9</v>
      </c>
      <c r="J13609">
        <f>COUNTIF(I:I,'Task 3_Final Content Data set'!I13609)</f>
        <v>2022</v>
      </c>
      <c r="K13609">
        <f t="shared" si="425"/>
        <v>6245</v>
      </c>
    </row>
    <row r="13610" spans="1:11" x14ac:dyDescent="0.3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I13610">
        <f t="shared" si="424"/>
        <v>6</v>
      </c>
      <c r="J13610">
        <f>COUNTIF(I:I,'Task 3_Final Content Data set'!I13610)</f>
        <v>2021</v>
      </c>
      <c r="K13610">
        <f t="shared" si="425"/>
        <v>6245</v>
      </c>
    </row>
    <row r="13611" spans="1:11" x14ac:dyDescent="0.3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I13611">
        <f t="shared" si="424"/>
        <v>2</v>
      </c>
      <c r="J13611">
        <f>COUNTIF(I:I,'Task 3_Final Content Data set'!I13611)</f>
        <v>1914</v>
      </c>
      <c r="K13611">
        <f t="shared" si="425"/>
        <v>6079</v>
      </c>
    </row>
    <row r="13612" spans="1:11" x14ac:dyDescent="0.3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I13612">
        <f t="shared" si="424"/>
        <v>1</v>
      </c>
      <c r="J13612">
        <f>COUNTIF(I:I,'Task 3_Final Content Data set'!I13612)</f>
        <v>2126</v>
      </c>
      <c r="K13612">
        <f t="shared" si="425"/>
        <v>6079</v>
      </c>
    </row>
    <row r="13613" spans="1:11" x14ac:dyDescent="0.3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I13613">
        <f t="shared" si="424"/>
        <v>5</v>
      </c>
      <c r="J13613">
        <f>COUNTIF(I:I,'Task 3_Final Content Data set'!I13613)</f>
        <v>2138</v>
      </c>
      <c r="K13613">
        <f t="shared" si="425"/>
        <v>6079</v>
      </c>
    </row>
    <row r="13614" spans="1:11" x14ac:dyDescent="0.3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I13614">
        <f t="shared" si="424"/>
        <v>8</v>
      </c>
      <c r="J13614">
        <f>COUNTIF(I:I,'Task 3_Final Content Data set'!I13614)</f>
        <v>2114</v>
      </c>
      <c r="K13614">
        <f t="shared" si="425"/>
        <v>6079</v>
      </c>
    </row>
    <row r="13615" spans="1:11" x14ac:dyDescent="0.3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I13615">
        <f t="shared" si="424"/>
        <v>6</v>
      </c>
      <c r="J13615">
        <f>COUNTIF(I:I,'Task 3_Final Content Data set'!I13615)</f>
        <v>2021</v>
      </c>
      <c r="K13615">
        <f t="shared" si="425"/>
        <v>6079</v>
      </c>
    </row>
    <row r="13616" spans="1:11" x14ac:dyDescent="0.3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I13616">
        <f t="shared" si="424"/>
        <v>5</v>
      </c>
      <c r="J13616">
        <f>COUNTIF(I:I,'Task 3_Final Content Data set'!I13616)</f>
        <v>2138</v>
      </c>
      <c r="K13616">
        <f t="shared" si="425"/>
        <v>6079</v>
      </c>
    </row>
    <row r="13617" spans="1:11" x14ac:dyDescent="0.3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I13617">
        <f t="shared" si="424"/>
        <v>12</v>
      </c>
      <c r="J13617">
        <f>COUNTIF(I:I,'Task 3_Final Content Data set'!I13617)</f>
        <v>2092</v>
      </c>
      <c r="K13617">
        <f t="shared" si="425"/>
        <v>6079</v>
      </c>
    </row>
    <row r="13618" spans="1:11" x14ac:dyDescent="0.3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I13618">
        <f t="shared" si="424"/>
        <v>11</v>
      </c>
      <c r="J13618">
        <f>COUNTIF(I:I,'Task 3_Final Content Data set'!I13618)</f>
        <v>2034</v>
      </c>
      <c r="K13618">
        <f t="shared" si="425"/>
        <v>6079</v>
      </c>
    </row>
    <row r="13619" spans="1:11" x14ac:dyDescent="0.3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I13619">
        <f t="shared" si="424"/>
        <v>10</v>
      </c>
      <c r="J13619">
        <f>COUNTIF(I:I,'Task 3_Final Content Data set'!I13619)</f>
        <v>2056</v>
      </c>
      <c r="K13619">
        <f t="shared" si="425"/>
        <v>6079</v>
      </c>
    </row>
    <row r="13620" spans="1:11" x14ac:dyDescent="0.3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I13620">
        <f t="shared" si="424"/>
        <v>4</v>
      </c>
      <c r="J13620">
        <f>COUNTIF(I:I,'Task 3_Final Content Data set'!I13620)</f>
        <v>1974</v>
      </c>
      <c r="K13620">
        <f t="shared" si="425"/>
        <v>6079</v>
      </c>
    </row>
    <row r="13621" spans="1:11" x14ac:dyDescent="0.3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I13621">
        <f t="shared" si="424"/>
        <v>7</v>
      </c>
      <c r="J13621">
        <f>COUNTIF(I:I,'Task 3_Final Content Data set'!I13621)</f>
        <v>2070</v>
      </c>
      <c r="K13621">
        <f t="shared" si="425"/>
        <v>6079</v>
      </c>
    </row>
    <row r="13622" spans="1:11" x14ac:dyDescent="0.3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I13622">
        <f t="shared" si="424"/>
        <v>10</v>
      </c>
      <c r="J13622">
        <f>COUNTIF(I:I,'Task 3_Final Content Data set'!I13622)</f>
        <v>2056</v>
      </c>
      <c r="K13622">
        <f t="shared" si="425"/>
        <v>6079</v>
      </c>
    </row>
    <row r="13623" spans="1:11" x14ac:dyDescent="0.3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I13623">
        <f t="shared" si="424"/>
        <v>7</v>
      </c>
      <c r="J13623">
        <f>COUNTIF(I:I,'Task 3_Final Content Data set'!I13623)</f>
        <v>2070</v>
      </c>
      <c r="K13623">
        <f t="shared" si="425"/>
        <v>6079</v>
      </c>
    </row>
    <row r="13624" spans="1:11" x14ac:dyDescent="0.3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I13624">
        <f t="shared" si="424"/>
        <v>9</v>
      </c>
      <c r="J13624">
        <f>COUNTIF(I:I,'Task 3_Final Content Data set'!I13624)</f>
        <v>2022</v>
      </c>
      <c r="K13624">
        <f t="shared" si="425"/>
        <v>6079</v>
      </c>
    </row>
    <row r="13625" spans="1:11" x14ac:dyDescent="0.3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I13625">
        <f t="shared" si="424"/>
        <v>10</v>
      </c>
      <c r="J13625">
        <f>COUNTIF(I:I,'Task 3_Final Content Data set'!I13625)</f>
        <v>2056</v>
      </c>
      <c r="K13625">
        <f t="shared" si="425"/>
        <v>6079</v>
      </c>
    </row>
    <row r="13626" spans="1:11" x14ac:dyDescent="0.3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I13626">
        <f t="shared" si="424"/>
        <v>5</v>
      </c>
      <c r="J13626">
        <f>COUNTIF(I:I,'Task 3_Final Content Data set'!I13626)</f>
        <v>2138</v>
      </c>
      <c r="K13626">
        <f t="shared" si="425"/>
        <v>6079</v>
      </c>
    </row>
    <row r="13627" spans="1:11" x14ac:dyDescent="0.3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I13627">
        <f t="shared" si="424"/>
        <v>9</v>
      </c>
      <c r="J13627">
        <f>COUNTIF(I:I,'Task 3_Final Content Data set'!I13627)</f>
        <v>2022</v>
      </c>
      <c r="K13627">
        <f t="shared" si="425"/>
        <v>6079</v>
      </c>
    </row>
    <row r="13628" spans="1:11" x14ac:dyDescent="0.3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I13628">
        <f t="shared" si="424"/>
        <v>10</v>
      </c>
      <c r="J13628">
        <f>COUNTIF(I:I,'Task 3_Final Content Data set'!I13628)</f>
        <v>2056</v>
      </c>
      <c r="K13628">
        <f t="shared" si="425"/>
        <v>6079</v>
      </c>
    </row>
    <row r="13629" spans="1:11" x14ac:dyDescent="0.3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I13629">
        <f t="shared" si="424"/>
        <v>5</v>
      </c>
      <c r="J13629">
        <f>COUNTIF(I:I,'Task 3_Final Content Data set'!I13629)</f>
        <v>2138</v>
      </c>
      <c r="K13629">
        <f t="shared" si="425"/>
        <v>6079</v>
      </c>
    </row>
    <row r="13630" spans="1:11" x14ac:dyDescent="0.3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I13630">
        <f t="shared" si="424"/>
        <v>1</v>
      </c>
      <c r="J13630">
        <f>COUNTIF(I:I,'Task 3_Final Content Data set'!I13630)</f>
        <v>2126</v>
      </c>
      <c r="K13630">
        <f t="shared" si="425"/>
        <v>6079</v>
      </c>
    </row>
    <row r="13631" spans="1:11" x14ac:dyDescent="0.3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I13631">
        <f t="shared" si="424"/>
        <v>7</v>
      </c>
      <c r="J13631">
        <f>COUNTIF(I:I,'Task 3_Final Content Data set'!I13631)</f>
        <v>2070</v>
      </c>
      <c r="K13631">
        <f t="shared" si="425"/>
        <v>6079</v>
      </c>
    </row>
    <row r="13632" spans="1:11" x14ac:dyDescent="0.3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I13632">
        <f t="shared" si="424"/>
        <v>12</v>
      </c>
      <c r="J13632">
        <f>COUNTIF(I:I,'Task 3_Final Content Data set'!I13632)</f>
        <v>2092</v>
      </c>
      <c r="K13632">
        <f t="shared" si="425"/>
        <v>6079</v>
      </c>
    </row>
    <row r="13633" spans="1:11" x14ac:dyDescent="0.3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I13633">
        <f t="shared" si="424"/>
        <v>5</v>
      </c>
      <c r="J13633">
        <f>COUNTIF(I:I,'Task 3_Final Content Data set'!I13633)</f>
        <v>2138</v>
      </c>
      <c r="K13633">
        <f t="shared" si="425"/>
        <v>6079</v>
      </c>
    </row>
    <row r="13634" spans="1:11" x14ac:dyDescent="0.3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I13634">
        <f t="shared" si="424"/>
        <v>9</v>
      </c>
      <c r="J13634">
        <f>COUNTIF(I:I,'Task 3_Final Content Data set'!I13634)</f>
        <v>2022</v>
      </c>
      <c r="K13634">
        <f t="shared" si="425"/>
        <v>6079</v>
      </c>
    </row>
    <row r="13635" spans="1:11" x14ac:dyDescent="0.3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I13635">
        <f t="shared" ref="I13635:I13698" si="426">MONTH(D13635)</f>
        <v>8</v>
      </c>
      <c r="J13635">
        <f>COUNTIF(I:I,'Task 3_Final Content Data set'!I13635)</f>
        <v>2114</v>
      </c>
      <c r="K13635">
        <f t="shared" ref="K13635:K13698" si="427">COUNTIF(E:E,E13635)</f>
        <v>6079</v>
      </c>
    </row>
    <row r="13636" spans="1:11" x14ac:dyDescent="0.3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I13636">
        <f t="shared" si="426"/>
        <v>7</v>
      </c>
      <c r="J13636">
        <f>COUNTIF(I:I,'Task 3_Final Content Data set'!I13636)</f>
        <v>2070</v>
      </c>
      <c r="K13636">
        <f t="shared" si="427"/>
        <v>6079</v>
      </c>
    </row>
    <row r="13637" spans="1:11" x14ac:dyDescent="0.3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I13637">
        <f t="shared" si="426"/>
        <v>3</v>
      </c>
      <c r="J13637">
        <f>COUNTIF(I:I,'Task 3_Final Content Data set'!I13637)</f>
        <v>2012</v>
      </c>
      <c r="K13637">
        <f t="shared" si="427"/>
        <v>6079</v>
      </c>
    </row>
    <row r="13638" spans="1:11" x14ac:dyDescent="0.3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I13638">
        <f t="shared" si="426"/>
        <v>3</v>
      </c>
      <c r="J13638">
        <f>COUNTIF(I:I,'Task 3_Final Content Data set'!I13638)</f>
        <v>2012</v>
      </c>
      <c r="K13638">
        <f t="shared" si="427"/>
        <v>6079</v>
      </c>
    </row>
    <row r="13639" spans="1:11" x14ac:dyDescent="0.3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I13639">
        <f t="shared" si="426"/>
        <v>4</v>
      </c>
      <c r="J13639">
        <f>COUNTIF(I:I,'Task 3_Final Content Data set'!I13639)</f>
        <v>1974</v>
      </c>
      <c r="K13639">
        <f t="shared" si="427"/>
        <v>6079</v>
      </c>
    </row>
    <row r="13640" spans="1:11" x14ac:dyDescent="0.3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I13640">
        <f t="shared" si="426"/>
        <v>10</v>
      </c>
      <c r="J13640">
        <f>COUNTIF(I:I,'Task 3_Final Content Data set'!I13640)</f>
        <v>2056</v>
      </c>
      <c r="K13640">
        <f t="shared" si="427"/>
        <v>6079</v>
      </c>
    </row>
    <row r="13641" spans="1:11" x14ac:dyDescent="0.3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I13641">
        <f t="shared" si="426"/>
        <v>12</v>
      </c>
      <c r="J13641">
        <f>COUNTIF(I:I,'Task 3_Final Content Data set'!I13641)</f>
        <v>2092</v>
      </c>
      <c r="K13641">
        <f t="shared" si="427"/>
        <v>6079</v>
      </c>
    </row>
    <row r="13642" spans="1:11" x14ac:dyDescent="0.3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I13642">
        <f t="shared" si="426"/>
        <v>7</v>
      </c>
      <c r="J13642">
        <f>COUNTIF(I:I,'Task 3_Final Content Data set'!I13642)</f>
        <v>2070</v>
      </c>
      <c r="K13642">
        <f t="shared" si="427"/>
        <v>6079</v>
      </c>
    </row>
    <row r="13643" spans="1:11" x14ac:dyDescent="0.3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I13643">
        <f t="shared" si="426"/>
        <v>2</v>
      </c>
      <c r="J13643">
        <f>COUNTIF(I:I,'Task 3_Final Content Data set'!I13643)</f>
        <v>1914</v>
      </c>
      <c r="K13643">
        <f t="shared" si="427"/>
        <v>6079</v>
      </c>
    </row>
    <row r="13644" spans="1:11" x14ac:dyDescent="0.3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I13644">
        <f t="shared" si="426"/>
        <v>5</v>
      </c>
      <c r="J13644">
        <f>COUNTIF(I:I,'Task 3_Final Content Data set'!I13644)</f>
        <v>2138</v>
      </c>
      <c r="K13644">
        <f t="shared" si="427"/>
        <v>6079</v>
      </c>
    </row>
    <row r="13645" spans="1:11" x14ac:dyDescent="0.3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I13645">
        <f t="shared" si="426"/>
        <v>5</v>
      </c>
      <c r="J13645">
        <f>COUNTIF(I:I,'Task 3_Final Content Data set'!I13645)</f>
        <v>2138</v>
      </c>
      <c r="K13645">
        <f t="shared" si="427"/>
        <v>6079</v>
      </c>
    </row>
    <row r="13646" spans="1:11" x14ac:dyDescent="0.3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I13646">
        <f t="shared" si="426"/>
        <v>5</v>
      </c>
      <c r="J13646">
        <f>COUNTIF(I:I,'Task 3_Final Content Data set'!I13646)</f>
        <v>2138</v>
      </c>
      <c r="K13646">
        <f t="shared" si="427"/>
        <v>6079</v>
      </c>
    </row>
    <row r="13647" spans="1:11" x14ac:dyDescent="0.3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I13647">
        <f t="shared" si="426"/>
        <v>10</v>
      </c>
      <c r="J13647">
        <f>COUNTIF(I:I,'Task 3_Final Content Data set'!I13647)</f>
        <v>2056</v>
      </c>
      <c r="K13647">
        <f t="shared" si="427"/>
        <v>6079</v>
      </c>
    </row>
    <row r="13648" spans="1:11" x14ac:dyDescent="0.3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I13648">
        <f t="shared" si="426"/>
        <v>2</v>
      </c>
      <c r="J13648">
        <f>COUNTIF(I:I,'Task 3_Final Content Data set'!I13648)</f>
        <v>1914</v>
      </c>
      <c r="K13648">
        <f t="shared" si="427"/>
        <v>6079</v>
      </c>
    </row>
    <row r="13649" spans="1:11" x14ac:dyDescent="0.3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I13649">
        <f t="shared" si="426"/>
        <v>6</v>
      </c>
      <c r="J13649">
        <f>COUNTIF(I:I,'Task 3_Final Content Data set'!I13649)</f>
        <v>2021</v>
      </c>
      <c r="K13649">
        <f t="shared" si="427"/>
        <v>6079</v>
      </c>
    </row>
    <row r="13650" spans="1:11" x14ac:dyDescent="0.3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I13650">
        <f t="shared" si="426"/>
        <v>5</v>
      </c>
      <c r="J13650">
        <f>COUNTIF(I:I,'Task 3_Final Content Data set'!I13650)</f>
        <v>2138</v>
      </c>
      <c r="K13650">
        <f t="shared" si="427"/>
        <v>6079</v>
      </c>
    </row>
    <row r="13651" spans="1:11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I13651">
        <f t="shared" si="426"/>
        <v>7</v>
      </c>
      <c r="J13651">
        <f>COUNTIF(I:I,'Task 3_Final Content Data set'!I13651)</f>
        <v>2070</v>
      </c>
      <c r="K13651">
        <f t="shared" si="427"/>
        <v>6079</v>
      </c>
    </row>
    <row r="13652" spans="1:11" x14ac:dyDescent="0.3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I13652">
        <f t="shared" si="426"/>
        <v>8</v>
      </c>
      <c r="J13652">
        <f>COUNTIF(I:I,'Task 3_Final Content Data set'!I13652)</f>
        <v>2114</v>
      </c>
      <c r="K13652">
        <f t="shared" si="427"/>
        <v>6589</v>
      </c>
    </row>
    <row r="13653" spans="1:11" x14ac:dyDescent="0.3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I13653">
        <f t="shared" si="426"/>
        <v>12</v>
      </c>
      <c r="J13653">
        <f>COUNTIF(I:I,'Task 3_Final Content Data set'!I13653)</f>
        <v>2092</v>
      </c>
      <c r="K13653">
        <f t="shared" si="427"/>
        <v>6589</v>
      </c>
    </row>
    <row r="13654" spans="1:11" x14ac:dyDescent="0.3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I13654">
        <f t="shared" si="426"/>
        <v>10</v>
      </c>
      <c r="J13654">
        <f>COUNTIF(I:I,'Task 3_Final Content Data set'!I13654)</f>
        <v>2056</v>
      </c>
      <c r="K13654">
        <f t="shared" si="427"/>
        <v>6079</v>
      </c>
    </row>
    <row r="13655" spans="1:11" x14ac:dyDescent="0.3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I13655">
        <f t="shared" si="426"/>
        <v>2</v>
      </c>
      <c r="J13655">
        <f>COUNTIF(I:I,'Task 3_Final Content Data set'!I13655)</f>
        <v>1914</v>
      </c>
      <c r="K13655">
        <f t="shared" si="427"/>
        <v>6079</v>
      </c>
    </row>
    <row r="13656" spans="1:11" x14ac:dyDescent="0.3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I13656">
        <f t="shared" si="426"/>
        <v>12</v>
      </c>
      <c r="J13656">
        <f>COUNTIF(I:I,'Task 3_Final Content Data set'!I13656)</f>
        <v>2092</v>
      </c>
      <c r="K13656">
        <f t="shared" si="427"/>
        <v>6079</v>
      </c>
    </row>
    <row r="13657" spans="1:11" x14ac:dyDescent="0.3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I13657">
        <f t="shared" si="426"/>
        <v>3</v>
      </c>
      <c r="J13657">
        <f>COUNTIF(I:I,'Task 3_Final Content Data set'!I13657)</f>
        <v>2012</v>
      </c>
      <c r="K13657">
        <f t="shared" si="427"/>
        <v>6079</v>
      </c>
    </row>
    <row r="13658" spans="1:11" x14ac:dyDescent="0.3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I13658">
        <f t="shared" si="426"/>
        <v>12</v>
      </c>
      <c r="J13658">
        <f>COUNTIF(I:I,'Task 3_Final Content Data set'!I13658)</f>
        <v>2092</v>
      </c>
      <c r="K13658">
        <f t="shared" si="427"/>
        <v>6079</v>
      </c>
    </row>
    <row r="13659" spans="1:11" x14ac:dyDescent="0.3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I13659">
        <f t="shared" si="426"/>
        <v>12</v>
      </c>
      <c r="J13659">
        <f>COUNTIF(I:I,'Task 3_Final Content Data set'!I13659)</f>
        <v>2092</v>
      </c>
      <c r="K13659">
        <f t="shared" si="427"/>
        <v>6079</v>
      </c>
    </row>
    <row r="13660" spans="1:11" x14ac:dyDescent="0.3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I13660">
        <f t="shared" si="426"/>
        <v>9</v>
      </c>
      <c r="J13660">
        <f>COUNTIF(I:I,'Task 3_Final Content Data set'!I13660)</f>
        <v>2022</v>
      </c>
      <c r="K13660">
        <f t="shared" si="427"/>
        <v>6079</v>
      </c>
    </row>
    <row r="13661" spans="1:11" x14ac:dyDescent="0.3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I13661">
        <f t="shared" si="426"/>
        <v>1</v>
      </c>
      <c r="J13661">
        <f>COUNTIF(I:I,'Task 3_Final Content Data set'!I13661)</f>
        <v>2126</v>
      </c>
      <c r="K13661">
        <f t="shared" si="427"/>
        <v>6079</v>
      </c>
    </row>
    <row r="13662" spans="1:11" x14ac:dyDescent="0.3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I13662">
        <f t="shared" si="426"/>
        <v>4</v>
      </c>
      <c r="J13662">
        <f>COUNTIF(I:I,'Task 3_Final Content Data set'!I13662)</f>
        <v>1974</v>
      </c>
      <c r="K13662">
        <f t="shared" si="427"/>
        <v>6079</v>
      </c>
    </row>
    <row r="13663" spans="1:11" x14ac:dyDescent="0.3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I13663">
        <f t="shared" si="426"/>
        <v>12</v>
      </c>
      <c r="J13663">
        <f>COUNTIF(I:I,'Task 3_Final Content Data set'!I13663)</f>
        <v>2092</v>
      </c>
      <c r="K13663">
        <f t="shared" si="427"/>
        <v>6079</v>
      </c>
    </row>
    <row r="13664" spans="1:11" x14ac:dyDescent="0.3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I13664">
        <f t="shared" si="426"/>
        <v>2</v>
      </c>
      <c r="J13664">
        <f>COUNTIF(I:I,'Task 3_Final Content Data set'!I13664)</f>
        <v>1914</v>
      </c>
      <c r="K13664">
        <f t="shared" si="427"/>
        <v>6079</v>
      </c>
    </row>
    <row r="13665" spans="1:11" x14ac:dyDescent="0.3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I13665">
        <f t="shared" si="426"/>
        <v>7</v>
      </c>
      <c r="J13665">
        <f>COUNTIF(I:I,'Task 3_Final Content Data set'!I13665)</f>
        <v>2070</v>
      </c>
      <c r="K13665">
        <f t="shared" si="427"/>
        <v>6079</v>
      </c>
    </row>
    <row r="13666" spans="1:11" x14ac:dyDescent="0.3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I13666">
        <f t="shared" si="426"/>
        <v>6</v>
      </c>
      <c r="J13666">
        <f>COUNTIF(I:I,'Task 3_Final Content Data set'!I13666)</f>
        <v>2021</v>
      </c>
      <c r="K13666">
        <f t="shared" si="427"/>
        <v>6079</v>
      </c>
    </row>
    <row r="13667" spans="1:11" x14ac:dyDescent="0.3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I13667">
        <f t="shared" si="426"/>
        <v>5</v>
      </c>
      <c r="J13667">
        <f>COUNTIF(I:I,'Task 3_Final Content Data set'!I13667)</f>
        <v>2138</v>
      </c>
      <c r="K13667">
        <f t="shared" si="427"/>
        <v>6079</v>
      </c>
    </row>
    <row r="13668" spans="1:11" x14ac:dyDescent="0.3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I13668">
        <f t="shared" si="426"/>
        <v>6</v>
      </c>
      <c r="J13668">
        <f>COUNTIF(I:I,'Task 3_Final Content Data set'!I13668)</f>
        <v>2021</v>
      </c>
      <c r="K13668">
        <f t="shared" si="427"/>
        <v>6079</v>
      </c>
    </row>
    <row r="13669" spans="1:11" x14ac:dyDescent="0.3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I13669">
        <f t="shared" si="426"/>
        <v>11</v>
      </c>
      <c r="J13669">
        <f>COUNTIF(I:I,'Task 3_Final Content Data set'!I13669)</f>
        <v>2034</v>
      </c>
      <c r="K13669">
        <f t="shared" si="427"/>
        <v>6079</v>
      </c>
    </row>
    <row r="13670" spans="1:11" x14ac:dyDescent="0.3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I13670">
        <f t="shared" si="426"/>
        <v>4</v>
      </c>
      <c r="J13670">
        <f>COUNTIF(I:I,'Task 3_Final Content Data set'!I13670)</f>
        <v>1974</v>
      </c>
      <c r="K13670">
        <f t="shared" si="427"/>
        <v>6079</v>
      </c>
    </row>
    <row r="13671" spans="1:11" x14ac:dyDescent="0.3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I13671">
        <f t="shared" si="426"/>
        <v>10</v>
      </c>
      <c r="J13671">
        <f>COUNTIF(I:I,'Task 3_Final Content Data set'!I13671)</f>
        <v>2056</v>
      </c>
      <c r="K13671">
        <f t="shared" si="427"/>
        <v>6079</v>
      </c>
    </row>
    <row r="13672" spans="1:11" x14ac:dyDescent="0.3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I13672">
        <f t="shared" si="426"/>
        <v>8</v>
      </c>
      <c r="J13672">
        <f>COUNTIF(I:I,'Task 3_Final Content Data set'!I13672)</f>
        <v>2114</v>
      </c>
      <c r="K13672">
        <f t="shared" si="427"/>
        <v>6079</v>
      </c>
    </row>
    <row r="13673" spans="1:11" x14ac:dyDescent="0.3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I13673">
        <f t="shared" si="426"/>
        <v>7</v>
      </c>
      <c r="J13673">
        <f>COUNTIF(I:I,'Task 3_Final Content Data set'!I13673)</f>
        <v>2070</v>
      </c>
      <c r="K13673">
        <f t="shared" si="427"/>
        <v>6079</v>
      </c>
    </row>
    <row r="13674" spans="1:11" x14ac:dyDescent="0.3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I13674">
        <f t="shared" si="426"/>
        <v>1</v>
      </c>
      <c r="J13674">
        <f>COUNTIF(I:I,'Task 3_Final Content Data set'!I13674)</f>
        <v>2126</v>
      </c>
      <c r="K13674">
        <f t="shared" si="427"/>
        <v>6079</v>
      </c>
    </row>
    <row r="13675" spans="1:11" x14ac:dyDescent="0.3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I13675">
        <f t="shared" si="426"/>
        <v>6</v>
      </c>
      <c r="J13675">
        <f>COUNTIF(I:I,'Task 3_Final Content Data set'!I13675)</f>
        <v>2021</v>
      </c>
      <c r="K13675">
        <f t="shared" si="427"/>
        <v>6079</v>
      </c>
    </row>
    <row r="13676" spans="1:11" x14ac:dyDescent="0.3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I13676">
        <f t="shared" si="426"/>
        <v>8</v>
      </c>
      <c r="J13676">
        <f>COUNTIF(I:I,'Task 3_Final Content Data set'!I13676)</f>
        <v>2114</v>
      </c>
      <c r="K13676">
        <f t="shared" si="427"/>
        <v>6079</v>
      </c>
    </row>
    <row r="13677" spans="1:11" x14ac:dyDescent="0.3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I13677">
        <f t="shared" si="426"/>
        <v>8</v>
      </c>
      <c r="J13677">
        <f>COUNTIF(I:I,'Task 3_Final Content Data set'!I13677)</f>
        <v>2114</v>
      </c>
      <c r="K13677">
        <f t="shared" si="427"/>
        <v>6079</v>
      </c>
    </row>
    <row r="13678" spans="1:11" x14ac:dyDescent="0.3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I13678">
        <f t="shared" si="426"/>
        <v>12</v>
      </c>
      <c r="J13678">
        <f>COUNTIF(I:I,'Task 3_Final Content Data set'!I13678)</f>
        <v>2092</v>
      </c>
      <c r="K13678">
        <f t="shared" si="427"/>
        <v>6079</v>
      </c>
    </row>
    <row r="13679" spans="1:11" x14ac:dyDescent="0.3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I13679">
        <f t="shared" si="426"/>
        <v>12</v>
      </c>
      <c r="J13679">
        <f>COUNTIF(I:I,'Task 3_Final Content Data set'!I13679)</f>
        <v>2092</v>
      </c>
      <c r="K13679">
        <f t="shared" si="427"/>
        <v>6079</v>
      </c>
    </row>
    <row r="13680" spans="1:11" x14ac:dyDescent="0.3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I13680">
        <f t="shared" si="426"/>
        <v>9</v>
      </c>
      <c r="J13680">
        <f>COUNTIF(I:I,'Task 3_Final Content Data set'!I13680)</f>
        <v>2022</v>
      </c>
      <c r="K13680">
        <f t="shared" si="427"/>
        <v>6079</v>
      </c>
    </row>
    <row r="13681" spans="1:11" x14ac:dyDescent="0.3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I13681">
        <f t="shared" si="426"/>
        <v>6</v>
      </c>
      <c r="J13681">
        <f>COUNTIF(I:I,'Task 3_Final Content Data set'!I13681)</f>
        <v>2021</v>
      </c>
      <c r="K13681">
        <f t="shared" si="427"/>
        <v>6079</v>
      </c>
    </row>
    <row r="13682" spans="1:11" x14ac:dyDescent="0.3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I13682">
        <f t="shared" si="426"/>
        <v>3</v>
      </c>
      <c r="J13682">
        <f>COUNTIF(I:I,'Task 3_Final Content Data set'!I13682)</f>
        <v>2012</v>
      </c>
      <c r="K13682">
        <f t="shared" si="427"/>
        <v>6079</v>
      </c>
    </row>
    <row r="13683" spans="1:11" x14ac:dyDescent="0.3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I13683">
        <f t="shared" si="426"/>
        <v>1</v>
      </c>
      <c r="J13683">
        <f>COUNTIF(I:I,'Task 3_Final Content Data set'!I13683)</f>
        <v>2126</v>
      </c>
      <c r="K13683">
        <f t="shared" si="427"/>
        <v>6079</v>
      </c>
    </row>
    <row r="13684" spans="1:11" x14ac:dyDescent="0.3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I13684">
        <f t="shared" si="426"/>
        <v>12</v>
      </c>
      <c r="J13684">
        <f>COUNTIF(I:I,'Task 3_Final Content Data set'!I13684)</f>
        <v>2092</v>
      </c>
      <c r="K13684">
        <f t="shared" si="427"/>
        <v>6079</v>
      </c>
    </row>
    <row r="13685" spans="1:11" x14ac:dyDescent="0.3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I13685">
        <f t="shared" si="426"/>
        <v>1</v>
      </c>
      <c r="J13685">
        <f>COUNTIF(I:I,'Task 3_Final Content Data set'!I13685)</f>
        <v>2126</v>
      </c>
      <c r="K13685">
        <f t="shared" si="427"/>
        <v>6079</v>
      </c>
    </row>
    <row r="13686" spans="1:11" x14ac:dyDescent="0.3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I13686">
        <f t="shared" si="426"/>
        <v>12</v>
      </c>
      <c r="J13686">
        <f>COUNTIF(I:I,'Task 3_Final Content Data set'!I13686)</f>
        <v>2092</v>
      </c>
      <c r="K13686">
        <f t="shared" si="427"/>
        <v>6079</v>
      </c>
    </row>
    <row r="13687" spans="1:11" x14ac:dyDescent="0.3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I13687">
        <f t="shared" si="426"/>
        <v>10</v>
      </c>
      <c r="J13687">
        <f>COUNTIF(I:I,'Task 3_Final Content Data set'!I13687)</f>
        <v>2056</v>
      </c>
      <c r="K13687">
        <f t="shared" si="427"/>
        <v>6079</v>
      </c>
    </row>
    <row r="13688" spans="1:11" x14ac:dyDescent="0.3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I13688">
        <f t="shared" si="426"/>
        <v>11</v>
      </c>
      <c r="J13688">
        <f>COUNTIF(I:I,'Task 3_Final Content Data set'!I13688)</f>
        <v>2034</v>
      </c>
      <c r="K13688">
        <f t="shared" si="427"/>
        <v>6079</v>
      </c>
    </row>
    <row r="13689" spans="1:11" x14ac:dyDescent="0.3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I13689">
        <f t="shared" si="426"/>
        <v>10</v>
      </c>
      <c r="J13689">
        <f>COUNTIF(I:I,'Task 3_Final Content Data set'!I13689)</f>
        <v>2056</v>
      </c>
      <c r="K13689">
        <f t="shared" si="427"/>
        <v>6079</v>
      </c>
    </row>
    <row r="13690" spans="1:11" x14ac:dyDescent="0.3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I13690">
        <f t="shared" si="426"/>
        <v>1</v>
      </c>
      <c r="J13690">
        <f>COUNTIF(I:I,'Task 3_Final Content Data set'!I13690)</f>
        <v>2126</v>
      </c>
      <c r="K13690">
        <f t="shared" si="427"/>
        <v>6079</v>
      </c>
    </row>
    <row r="13691" spans="1:11" x14ac:dyDescent="0.3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I13691">
        <f t="shared" si="426"/>
        <v>4</v>
      </c>
      <c r="J13691">
        <f>COUNTIF(I:I,'Task 3_Final Content Data set'!I13691)</f>
        <v>1974</v>
      </c>
      <c r="K13691">
        <f t="shared" si="427"/>
        <v>6079</v>
      </c>
    </row>
    <row r="13692" spans="1:11" x14ac:dyDescent="0.3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I13692">
        <f t="shared" si="426"/>
        <v>5</v>
      </c>
      <c r="J13692">
        <f>COUNTIF(I:I,'Task 3_Final Content Data set'!I13692)</f>
        <v>2138</v>
      </c>
      <c r="K13692">
        <f t="shared" si="427"/>
        <v>6079</v>
      </c>
    </row>
    <row r="13693" spans="1:11" x14ac:dyDescent="0.3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I13693">
        <f t="shared" si="426"/>
        <v>1</v>
      </c>
      <c r="J13693">
        <f>COUNTIF(I:I,'Task 3_Final Content Data set'!I13693)</f>
        <v>2126</v>
      </c>
      <c r="K13693">
        <f t="shared" si="427"/>
        <v>6079</v>
      </c>
    </row>
    <row r="13694" spans="1:11" x14ac:dyDescent="0.3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I13694">
        <f t="shared" si="426"/>
        <v>6</v>
      </c>
      <c r="J13694">
        <f>COUNTIF(I:I,'Task 3_Final Content Data set'!I13694)</f>
        <v>2021</v>
      </c>
      <c r="K13694">
        <f t="shared" si="427"/>
        <v>6079</v>
      </c>
    </row>
    <row r="13695" spans="1:11" x14ac:dyDescent="0.3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I13695">
        <f t="shared" si="426"/>
        <v>5</v>
      </c>
      <c r="J13695">
        <f>COUNTIF(I:I,'Task 3_Final Content Data set'!I13695)</f>
        <v>2138</v>
      </c>
      <c r="K13695">
        <f t="shared" si="427"/>
        <v>6079</v>
      </c>
    </row>
    <row r="13696" spans="1:11" x14ac:dyDescent="0.3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I13696">
        <f t="shared" si="426"/>
        <v>6</v>
      </c>
      <c r="J13696">
        <f>COUNTIF(I:I,'Task 3_Final Content Data set'!I13696)</f>
        <v>2021</v>
      </c>
      <c r="K13696">
        <f t="shared" si="427"/>
        <v>6079</v>
      </c>
    </row>
    <row r="13697" spans="1:11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I13697">
        <f t="shared" si="426"/>
        <v>9</v>
      </c>
      <c r="J13697">
        <f>COUNTIF(I:I,'Task 3_Final Content Data set'!I13697)</f>
        <v>2022</v>
      </c>
      <c r="K13697">
        <f t="shared" si="427"/>
        <v>6079</v>
      </c>
    </row>
    <row r="13698" spans="1:11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I13698">
        <f t="shared" si="426"/>
        <v>11</v>
      </c>
      <c r="J13698">
        <f>COUNTIF(I:I,'Task 3_Final Content Data set'!I13698)</f>
        <v>2034</v>
      </c>
      <c r="K13698">
        <f t="shared" si="427"/>
        <v>6079</v>
      </c>
    </row>
    <row r="13699" spans="1:11" x14ac:dyDescent="0.3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I13699">
        <f t="shared" ref="I13699:I13762" si="428">MONTH(D13699)</f>
        <v>11</v>
      </c>
      <c r="J13699">
        <f>COUNTIF(I:I,'Task 3_Final Content Data set'!I13699)</f>
        <v>2034</v>
      </c>
      <c r="K13699">
        <f t="shared" ref="K13699:K13762" si="429">COUNTIF(E:E,E13699)</f>
        <v>6079</v>
      </c>
    </row>
    <row r="13700" spans="1:11" x14ac:dyDescent="0.3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I13700">
        <f t="shared" si="428"/>
        <v>1</v>
      </c>
      <c r="J13700">
        <f>COUNTIF(I:I,'Task 3_Final Content Data set'!I13700)</f>
        <v>2126</v>
      </c>
      <c r="K13700">
        <f t="shared" si="429"/>
        <v>6079</v>
      </c>
    </row>
    <row r="13701" spans="1:11" x14ac:dyDescent="0.3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I13701">
        <f t="shared" si="428"/>
        <v>1</v>
      </c>
      <c r="J13701">
        <f>COUNTIF(I:I,'Task 3_Final Content Data set'!I13701)</f>
        <v>2126</v>
      </c>
      <c r="K13701">
        <f t="shared" si="429"/>
        <v>6589</v>
      </c>
    </row>
    <row r="13702" spans="1:11" x14ac:dyDescent="0.3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I13702">
        <f t="shared" si="428"/>
        <v>2</v>
      </c>
      <c r="J13702">
        <f>COUNTIF(I:I,'Task 3_Final Content Data set'!I13702)</f>
        <v>1914</v>
      </c>
      <c r="K13702">
        <f t="shared" si="429"/>
        <v>6589</v>
      </c>
    </row>
    <row r="13703" spans="1:11" x14ac:dyDescent="0.3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I13703">
        <f t="shared" si="428"/>
        <v>9</v>
      </c>
      <c r="J13703">
        <f>COUNTIF(I:I,'Task 3_Final Content Data set'!I13703)</f>
        <v>2022</v>
      </c>
      <c r="K13703">
        <f t="shared" si="429"/>
        <v>6589</v>
      </c>
    </row>
    <row r="13704" spans="1:11" x14ac:dyDescent="0.3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I13704">
        <f t="shared" si="428"/>
        <v>9</v>
      </c>
      <c r="J13704">
        <f>COUNTIF(I:I,'Task 3_Final Content Data set'!I13704)</f>
        <v>2022</v>
      </c>
      <c r="K13704">
        <f t="shared" si="429"/>
        <v>6589</v>
      </c>
    </row>
    <row r="13705" spans="1:11" x14ac:dyDescent="0.3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I13705">
        <f t="shared" si="428"/>
        <v>5</v>
      </c>
      <c r="J13705">
        <f>COUNTIF(I:I,'Task 3_Final Content Data set'!I13705)</f>
        <v>2138</v>
      </c>
      <c r="K13705">
        <f t="shared" si="429"/>
        <v>6589</v>
      </c>
    </row>
    <row r="13706" spans="1:11" x14ac:dyDescent="0.3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I13706">
        <f t="shared" si="428"/>
        <v>5</v>
      </c>
      <c r="J13706">
        <f>COUNTIF(I:I,'Task 3_Final Content Data set'!I13706)</f>
        <v>2138</v>
      </c>
      <c r="K13706">
        <f t="shared" si="429"/>
        <v>6589</v>
      </c>
    </row>
    <row r="13707" spans="1:11" x14ac:dyDescent="0.3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I13707">
        <f t="shared" si="428"/>
        <v>4</v>
      </c>
      <c r="J13707">
        <f>COUNTIF(I:I,'Task 3_Final Content Data set'!I13707)</f>
        <v>1974</v>
      </c>
      <c r="K13707">
        <f t="shared" si="429"/>
        <v>6589</v>
      </c>
    </row>
    <row r="13708" spans="1:11" x14ac:dyDescent="0.3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I13708">
        <f t="shared" si="428"/>
        <v>12</v>
      </c>
      <c r="J13708">
        <f>COUNTIF(I:I,'Task 3_Final Content Data set'!I13708)</f>
        <v>2092</v>
      </c>
      <c r="K13708">
        <f t="shared" si="429"/>
        <v>6589</v>
      </c>
    </row>
    <row r="13709" spans="1:11" x14ac:dyDescent="0.3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I13709">
        <f t="shared" si="428"/>
        <v>12</v>
      </c>
      <c r="J13709">
        <f>COUNTIF(I:I,'Task 3_Final Content Data set'!I13709)</f>
        <v>2092</v>
      </c>
      <c r="K13709">
        <f t="shared" si="429"/>
        <v>6589</v>
      </c>
    </row>
    <row r="13710" spans="1:11" x14ac:dyDescent="0.3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I13710">
        <f t="shared" si="428"/>
        <v>5</v>
      </c>
      <c r="J13710">
        <f>COUNTIF(I:I,'Task 3_Final Content Data set'!I13710)</f>
        <v>2138</v>
      </c>
      <c r="K13710">
        <f t="shared" si="429"/>
        <v>6589</v>
      </c>
    </row>
    <row r="13711" spans="1:11" x14ac:dyDescent="0.3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I13711">
        <f t="shared" si="428"/>
        <v>3</v>
      </c>
      <c r="J13711">
        <f>COUNTIF(I:I,'Task 3_Final Content Data set'!I13711)</f>
        <v>2012</v>
      </c>
      <c r="K13711">
        <f t="shared" si="429"/>
        <v>6589</v>
      </c>
    </row>
    <row r="13712" spans="1:11" x14ac:dyDescent="0.3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I13712">
        <f t="shared" si="428"/>
        <v>11</v>
      </c>
      <c r="J13712">
        <f>COUNTIF(I:I,'Task 3_Final Content Data set'!I13712)</f>
        <v>2034</v>
      </c>
      <c r="K13712">
        <f t="shared" si="429"/>
        <v>6589</v>
      </c>
    </row>
    <row r="13713" spans="1:11" x14ac:dyDescent="0.3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I13713">
        <f t="shared" si="428"/>
        <v>5</v>
      </c>
      <c r="J13713">
        <f>COUNTIF(I:I,'Task 3_Final Content Data set'!I13713)</f>
        <v>2138</v>
      </c>
      <c r="K13713">
        <f t="shared" si="429"/>
        <v>6589</v>
      </c>
    </row>
    <row r="13714" spans="1:11" x14ac:dyDescent="0.3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I13714">
        <f t="shared" si="428"/>
        <v>2</v>
      </c>
      <c r="J13714">
        <f>COUNTIF(I:I,'Task 3_Final Content Data set'!I13714)</f>
        <v>1914</v>
      </c>
      <c r="K13714">
        <f t="shared" si="429"/>
        <v>6589</v>
      </c>
    </row>
    <row r="13715" spans="1:11" x14ac:dyDescent="0.3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I13715">
        <f t="shared" si="428"/>
        <v>10</v>
      </c>
      <c r="J13715">
        <f>COUNTIF(I:I,'Task 3_Final Content Data set'!I13715)</f>
        <v>2056</v>
      </c>
      <c r="K13715">
        <f t="shared" si="429"/>
        <v>6589</v>
      </c>
    </row>
    <row r="13716" spans="1:11" x14ac:dyDescent="0.3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I13716">
        <f t="shared" si="428"/>
        <v>12</v>
      </c>
      <c r="J13716">
        <f>COUNTIF(I:I,'Task 3_Final Content Data set'!I13716)</f>
        <v>2092</v>
      </c>
      <c r="K13716">
        <f t="shared" si="429"/>
        <v>6589</v>
      </c>
    </row>
    <row r="13717" spans="1:11" x14ac:dyDescent="0.3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I13717">
        <f t="shared" si="428"/>
        <v>2</v>
      </c>
      <c r="J13717">
        <f>COUNTIF(I:I,'Task 3_Final Content Data set'!I13717)</f>
        <v>1914</v>
      </c>
      <c r="K13717">
        <f t="shared" si="429"/>
        <v>6589</v>
      </c>
    </row>
    <row r="13718" spans="1:11" x14ac:dyDescent="0.3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I13718">
        <f t="shared" si="428"/>
        <v>7</v>
      </c>
      <c r="J13718">
        <f>COUNTIF(I:I,'Task 3_Final Content Data set'!I13718)</f>
        <v>2070</v>
      </c>
      <c r="K13718">
        <f t="shared" si="429"/>
        <v>6589</v>
      </c>
    </row>
    <row r="13719" spans="1:11" x14ac:dyDescent="0.3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I13719">
        <f t="shared" si="428"/>
        <v>10</v>
      </c>
      <c r="J13719">
        <f>COUNTIF(I:I,'Task 3_Final Content Data set'!I13719)</f>
        <v>2056</v>
      </c>
      <c r="K13719">
        <f t="shared" si="429"/>
        <v>6589</v>
      </c>
    </row>
    <row r="13720" spans="1:11" x14ac:dyDescent="0.3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I13720">
        <f t="shared" si="428"/>
        <v>2</v>
      </c>
      <c r="J13720">
        <f>COUNTIF(I:I,'Task 3_Final Content Data set'!I13720)</f>
        <v>1914</v>
      </c>
      <c r="K13720">
        <f t="shared" si="429"/>
        <v>6589</v>
      </c>
    </row>
    <row r="13721" spans="1:11" x14ac:dyDescent="0.3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I13721">
        <f t="shared" si="428"/>
        <v>3</v>
      </c>
      <c r="J13721">
        <f>COUNTIF(I:I,'Task 3_Final Content Data set'!I13721)</f>
        <v>2012</v>
      </c>
      <c r="K13721">
        <f t="shared" si="429"/>
        <v>6589</v>
      </c>
    </row>
    <row r="13722" spans="1:11" x14ac:dyDescent="0.3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I13722">
        <f t="shared" si="428"/>
        <v>4</v>
      </c>
      <c r="J13722">
        <f>COUNTIF(I:I,'Task 3_Final Content Data set'!I13722)</f>
        <v>1974</v>
      </c>
      <c r="K13722">
        <f t="shared" si="429"/>
        <v>6589</v>
      </c>
    </row>
    <row r="13723" spans="1:11" x14ac:dyDescent="0.3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I13723">
        <f t="shared" si="428"/>
        <v>7</v>
      </c>
      <c r="J13723">
        <f>COUNTIF(I:I,'Task 3_Final Content Data set'!I13723)</f>
        <v>2070</v>
      </c>
      <c r="K13723">
        <f t="shared" si="429"/>
        <v>6589</v>
      </c>
    </row>
    <row r="13724" spans="1:11" x14ac:dyDescent="0.3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I13724">
        <f t="shared" si="428"/>
        <v>5</v>
      </c>
      <c r="J13724">
        <f>COUNTIF(I:I,'Task 3_Final Content Data set'!I13724)</f>
        <v>2138</v>
      </c>
      <c r="K13724">
        <f t="shared" si="429"/>
        <v>6589</v>
      </c>
    </row>
    <row r="13725" spans="1:11" x14ac:dyDescent="0.3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I13725">
        <f t="shared" si="428"/>
        <v>6</v>
      </c>
      <c r="J13725">
        <f>COUNTIF(I:I,'Task 3_Final Content Data set'!I13725)</f>
        <v>2021</v>
      </c>
      <c r="K13725">
        <f t="shared" si="429"/>
        <v>6589</v>
      </c>
    </row>
    <row r="13726" spans="1:11" x14ac:dyDescent="0.3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I13726">
        <f t="shared" si="428"/>
        <v>6</v>
      </c>
      <c r="J13726">
        <f>COUNTIF(I:I,'Task 3_Final Content Data set'!I13726)</f>
        <v>2021</v>
      </c>
      <c r="K13726">
        <f t="shared" si="429"/>
        <v>6589</v>
      </c>
    </row>
    <row r="13727" spans="1:11" x14ac:dyDescent="0.3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I13727">
        <f t="shared" si="428"/>
        <v>9</v>
      </c>
      <c r="J13727">
        <f>COUNTIF(I:I,'Task 3_Final Content Data set'!I13727)</f>
        <v>2022</v>
      </c>
      <c r="K13727">
        <f t="shared" si="429"/>
        <v>6589</v>
      </c>
    </row>
    <row r="13728" spans="1:11" x14ac:dyDescent="0.3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I13728">
        <f t="shared" si="428"/>
        <v>10</v>
      </c>
      <c r="J13728">
        <f>COUNTIF(I:I,'Task 3_Final Content Data set'!I13728)</f>
        <v>2056</v>
      </c>
      <c r="K13728">
        <f t="shared" si="429"/>
        <v>6589</v>
      </c>
    </row>
    <row r="13729" spans="1:11" x14ac:dyDescent="0.3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I13729">
        <f t="shared" si="428"/>
        <v>11</v>
      </c>
      <c r="J13729">
        <f>COUNTIF(I:I,'Task 3_Final Content Data set'!I13729)</f>
        <v>2034</v>
      </c>
      <c r="K13729">
        <f t="shared" si="429"/>
        <v>6589</v>
      </c>
    </row>
    <row r="13730" spans="1:11" x14ac:dyDescent="0.3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I13730">
        <f t="shared" si="428"/>
        <v>11</v>
      </c>
      <c r="J13730">
        <f>COUNTIF(I:I,'Task 3_Final Content Data set'!I13730)</f>
        <v>2034</v>
      </c>
      <c r="K13730">
        <f t="shared" si="429"/>
        <v>6589</v>
      </c>
    </row>
    <row r="13731" spans="1:11" x14ac:dyDescent="0.3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I13731">
        <f t="shared" si="428"/>
        <v>3</v>
      </c>
      <c r="J13731">
        <f>COUNTIF(I:I,'Task 3_Final Content Data set'!I13731)</f>
        <v>2012</v>
      </c>
      <c r="K13731">
        <f t="shared" si="429"/>
        <v>6589</v>
      </c>
    </row>
    <row r="13732" spans="1:11" x14ac:dyDescent="0.3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I13732">
        <f t="shared" si="428"/>
        <v>9</v>
      </c>
      <c r="J13732">
        <f>COUNTIF(I:I,'Task 3_Final Content Data set'!I13732)</f>
        <v>2022</v>
      </c>
      <c r="K13732">
        <f t="shared" si="429"/>
        <v>6589</v>
      </c>
    </row>
    <row r="13733" spans="1:11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I13733">
        <f t="shared" si="428"/>
        <v>8</v>
      </c>
      <c r="J13733">
        <f>COUNTIF(I:I,'Task 3_Final Content Data set'!I13733)</f>
        <v>2114</v>
      </c>
      <c r="K13733">
        <f t="shared" si="429"/>
        <v>6589</v>
      </c>
    </row>
    <row r="13734" spans="1:11" x14ac:dyDescent="0.3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I13734">
        <f t="shared" si="428"/>
        <v>5</v>
      </c>
      <c r="J13734">
        <f>COUNTIF(I:I,'Task 3_Final Content Data set'!I13734)</f>
        <v>2138</v>
      </c>
      <c r="K13734">
        <f t="shared" si="429"/>
        <v>6589</v>
      </c>
    </row>
    <row r="13735" spans="1:11" x14ac:dyDescent="0.3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I13735">
        <f t="shared" si="428"/>
        <v>6</v>
      </c>
      <c r="J13735">
        <f>COUNTIF(I:I,'Task 3_Final Content Data set'!I13735)</f>
        <v>2021</v>
      </c>
      <c r="K13735">
        <f t="shared" si="429"/>
        <v>5660</v>
      </c>
    </row>
    <row r="13736" spans="1:11" x14ac:dyDescent="0.3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I13736">
        <f t="shared" si="428"/>
        <v>4</v>
      </c>
      <c r="J13736">
        <f>COUNTIF(I:I,'Task 3_Final Content Data set'!I13736)</f>
        <v>1974</v>
      </c>
      <c r="K13736">
        <f t="shared" si="429"/>
        <v>5660</v>
      </c>
    </row>
    <row r="13737" spans="1:11" x14ac:dyDescent="0.3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I13737">
        <f t="shared" si="428"/>
        <v>1</v>
      </c>
      <c r="J13737">
        <f>COUNTIF(I:I,'Task 3_Final Content Data set'!I13737)</f>
        <v>2126</v>
      </c>
      <c r="K13737">
        <f t="shared" si="429"/>
        <v>5660</v>
      </c>
    </row>
    <row r="13738" spans="1:11" x14ac:dyDescent="0.3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I13738">
        <f t="shared" si="428"/>
        <v>6</v>
      </c>
      <c r="J13738">
        <f>COUNTIF(I:I,'Task 3_Final Content Data set'!I13738)</f>
        <v>2021</v>
      </c>
      <c r="K13738">
        <f t="shared" si="429"/>
        <v>5660</v>
      </c>
    </row>
    <row r="13739" spans="1:11" x14ac:dyDescent="0.3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I13739">
        <f t="shared" si="428"/>
        <v>3</v>
      </c>
      <c r="J13739">
        <f>COUNTIF(I:I,'Task 3_Final Content Data set'!I13739)</f>
        <v>2012</v>
      </c>
      <c r="K13739">
        <f t="shared" si="429"/>
        <v>5660</v>
      </c>
    </row>
    <row r="13740" spans="1:11" x14ac:dyDescent="0.3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I13740">
        <f t="shared" si="428"/>
        <v>11</v>
      </c>
      <c r="J13740">
        <f>COUNTIF(I:I,'Task 3_Final Content Data set'!I13740)</f>
        <v>2034</v>
      </c>
      <c r="K13740">
        <f t="shared" si="429"/>
        <v>5660</v>
      </c>
    </row>
    <row r="13741" spans="1:11" x14ac:dyDescent="0.3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I13741">
        <f t="shared" si="428"/>
        <v>8</v>
      </c>
      <c r="J13741">
        <f>COUNTIF(I:I,'Task 3_Final Content Data set'!I13741)</f>
        <v>2114</v>
      </c>
      <c r="K13741">
        <f t="shared" si="429"/>
        <v>5660</v>
      </c>
    </row>
    <row r="13742" spans="1:11" x14ac:dyDescent="0.3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I13742">
        <f t="shared" si="428"/>
        <v>7</v>
      </c>
      <c r="J13742">
        <f>COUNTIF(I:I,'Task 3_Final Content Data set'!I13742)</f>
        <v>2070</v>
      </c>
      <c r="K13742">
        <f t="shared" si="429"/>
        <v>5660</v>
      </c>
    </row>
    <row r="13743" spans="1:11" x14ac:dyDescent="0.3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I13743">
        <f t="shared" si="428"/>
        <v>4</v>
      </c>
      <c r="J13743">
        <f>COUNTIF(I:I,'Task 3_Final Content Data set'!I13743)</f>
        <v>1974</v>
      </c>
      <c r="K13743">
        <f t="shared" si="429"/>
        <v>5660</v>
      </c>
    </row>
    <row r="13744" spans="1:11" x14ac:dyDescent="0.3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I13744">
        <f t="shared" si="428"/>
        <v>4</v>
      </c>
      <c r="J13744">
        <f>COUNTIF(I:I,'Task 3_Final Content Data set'!I13744)</f>
        <v>1974</v>
      </c>
      <c r="K13744">
        <f t="shared" si="429"/>
        <v>6589</v>
      </c>
    </row>
    <row r="13745" spans="1:11" x14ac:dyDescent="0.3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I13745">
        <f t="shared" si="428"/>
        <v>7</v>
      </c>
      <c r="J13745">
        <f>COUNTIF(I:I,'Task 3_Final Content Data set'!I13745)</f>
        <v>2070</v>
      </c>
      <c r="K13745">
        <f t="shared" si="429"/>
        <v>6589</v>
      </c>
    </row>
    <row r="13746" spans="1:11" x14ac:dyDescent="0.3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I13746">
        <f t="shared" si="428"/>
        <v>7</v>
      </c>
      <c r="J13746">
        <f>COUNTIF(I:I,'Task 3_Final Content Data set'!I13746)</f>
        <v>2070</v>
      </c>
      <c r="K13746">
        <f t="shared" si="429"/>
        <v>6589</v>
      </c>
    </row>
    <row r="13747" spans="1:11" x14ac:dyDescent="0.3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I13747">
        <f t="shared" si="428"/>
        <v>10</v>
      </c>
      <c r="J13747">
        <f>COUNTIF(I:I,'Task 3_Final Content Data set'!I13747)</f>
        <v>2056</v>
      </c>
      <c r="K13747">
        <f t="shared" si="429"/>
        <v>6589</v>
      </c>
    </row>
    <row r="13748" spans="1:11" x14ac:dyDescent="0.3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I13748">
        <f t="shared" si="428"/>
        <v>11</v>
      </c>
      <c r="J13748">
        <f>COUNTIF(I:I,'Task 3_Final Content Data set'!I13748)</f>
        <v>2034</v>
      </c>
      <c r="K13748">
        <f t="shared" si="429"/>
        <v>6589</v>
      </c>
    </row>
    <row r="13749" spans="1:11" x14ac:dyDescent="0.3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I13749">
        <f t="shared" si="428"/>
        <v>6</v>
      </c>
      <c r="J13749">
        <f>COUNTIF(I:I,'Task 3_Final Content Data set'!I13749)</f>
        <v>2021</v>
      </c>
      <c r="K13749">
        <f t="shared" si="429"/>
        <v>6589</v>
      </c>
    </row>
    <row r="13750" spans="1:11" x14ac:dyDescent="0.3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I13750">
        <f t="shared" si="428"/>
        <v>11</v>
      </c>
      <c r="J13750">
        <f>COUNTIF(I:I,'Task 3_Final Content Data set'!I13750)</f>
        <v>2034</v>
      </c>
      <c r="K13750">
        <f t="shared" si="429"/>
        <v>6589</v>
      </c>
    </row>
    <row r="13751" spans="1:11" x14ac:dyDescent="0.3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I13751">
        <f t="shared" si="428"/>
        <v>4</v>
      </c>
      <c r="J13751">
        <f>COUNTIF(I:I,'Task 3_Final Content Data set'!I13751)</f>
        <v>1974</v>
      </c>
      <c r="K13751">
        <f t="shared" si="429"/>
        <v>6589</v>
      </c>
    </row>
    <row r="13752" spans="1:11" x14ac:dyDescent="0.3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I13752">
        <f t="shared" si="428"/>
        <v>11</v>
      </c>
      <c r="J13752">
        <f>COUNTIF(I:I,'Task 3_Final Content Data set'!I13752)</f>
        <v>2034</v>
      </c>
      <c r="K13752">
        <f t="shared" si="429"/>
        <v>6589</v>
      </c>
    </row>
    <row r="13753" spans="1:11" x14ac:dyDescent="0.3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I13753">
        <f t="shared" si="428"/>
        <v>10</v>
      </c>
      <c r="J13753">
        <f>COUNTIF(I:I,'Task 3_Final Content Data set'!I13753)</f>
        <v>2056</v>
      </c>
      <c r="K13753">
        <f t="shared" si="429"/>
        <v>6589</v>
      </c>
    </row>
    <row r="13754" spans="1:11" x14ac:dyDescent="0.3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I13754">
        <f t="shared" si="428"/>
        <v>6</v>
      </c>
      <c r="J13754">
        <f>COUNTIF(I:I,'Task 3_Final Content Data set'!I13754)</f>
        <v>2021</v>
      </c>
      <c r="K13754">
        <f t="shared" si="429"/>
        <v>6589</v>
      </c>
    </row>
    <row r="13755" spans="1:11" x14ac:dyDescent="0.3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I13755">
        <f t="shared" si="428"/>
        <v>5</v>
      </c>
      <c r="J13755">
        <f>COUNTIF(I:I,'Task 3_Final Content Data set'!I13755)</f>
        <v>2138</v>
      </c>
      <c r="K13755">
        <f t="shared" si="429"/>
        <v>6589</v>
      </c>
    </row>
    <row r="13756" spans="1:11" x14ac:dyDescent="0.3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I13756">
        <f t="shared" si="428"/>
        <v>2</v>
      </c>
      <c r="J13756">
        <f>COUNTIF(I:I,'Task 3_Final Content Data set'!I13756)</f>
        <v>1914</v>
      </c>
      <c r="K13756">
        <f t="shared" si="429"/>
        <v>6589</v>
      </c>
    </row>
    <row r="13757" spans="1:11" x14ac:dyDescent="0.3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I13757">
        <f t="shared" si="428"/>
        <v>6</v>
      </c>
      <c r="J13757">
        <f>COUNTIF(I:I,'Task 3_Final Content Data set'!I13757)</f>
        <v>2021</v>
      </c>
      <c r="K13757">
        <f t="shared" si="429"/>
        <v>6589</v>
      </c>
    </row>
    <row r="13758" spans="1:11" x14ac:dyDescent="0.3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I13758">
        <f t="shared" si="428"/>
        <v>4</v>
      </c>
      <c r="J13758">
        <f>COUNTIF(I:I,'Task 3_Final Content Data set'!I13758)</f>
        <v>1974</v>
      </c>
      <c r="K13758">
        <f t="shared" si="429"/>
        <v>6589</v>
      </c>
    </row>
    <row r="13759" spans="1:11" x14ac:dyDescent="0.3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I13759">
        <f t="shared" si="428"/>
        <v>11</v>
      </c>
      <c r="J13759">
        <f>COUNTIF(I:I,'Task 3_Final Content Data set'!I13759)</f>
        <v>2034</v>
      </c>
      <c r="K13759">
        <f t="shared" si="429"/>
        <v>6589</v>
      </c>
    </row>
    <row r="13760" spans="1:11" x14ac:dyDescent="0.3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I13760">
        <f t="shared" si="428"/>
        <v>11</v>
      </c>
      <c r="J13760">
        <f>COUNTIF(I:I,'Task 3_Final Content Data set'!I13760)</f>
        <v>2034</v>
      </c>
      <c r="K13760">
        <f t="shared" si="429"/>
        <v>6589</v>
      </c>
    </row>
    <row r="13761" spans="1:11" x14ac:dyDescent="0.3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I13761">
        <f t="shared" si="428"/>
        <v>2</v>
      </c>
      <c r="J13761">
        <f>COUNTIF(I:I,'Task 3_Final Content Data set'!I13761)</f>
        <v>1914</v>
      </c>
      <c r="K13761">
        <f t="shared" si="429"/>
        <v>6589</v>
      </c>
    </row>
    <row r="13762" spans="1:11" x14ac:dyDescent="0.3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I13762">
        <f t="shared" si="428"/>
        <v>10</v>
      </c>
      <c r="J13762">
        <f>COUNTIF(I:I,'Task 3_Final Content Data set'!I13762)</f>
        <v>2056</v>
      </c>
      <c r="K13762">
        <f t="shared" si="429"/>
        <v>6589</v>
      </c>
    </row>
    <row r="13763" spans="1:11" x14ac:dyDescent="0.3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I13763">
        <f t="shared" ref="I13763:I13826" si="430">MONTH(D13763)</f>
        <v>10</v>
      </c>
      <c r="J13763">
        <f>COUNTIF(I:I,'Task 3_Final Content Data set'!I13763)</f>
        <v>2056</v>
      </c>
      <c r="K13763">
        <f t="shared" ref="K13763:K13826" si="431">COUNTIF(E:E,E13763)</f>
        <v>6589</v>
      </c>
    </row>
    <row r="13764" spans="1:11" x14ac:dyDescent="0.3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I13764">
        <f t="shared" si="430"/>
        <v>9</v>
      </c>
      <c r="J13764">
        <f>COUNTIF(I:I,'Task 3_Final Content Data set'!I13764)</f>
        <v>2022</v>
      </c>
      <c r="K13764">
        <f t="shared" si="431"/>
        <v>6589</v>
      </c>
    </row>
    <row r="13765" spans="1:11" x14ac:dyDescent="0.3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I13765">
        <f t="shared" si="430"/>
        <v>1</v>
      </c>
      <c r="J13765">
        <f>COUNTIF(I:I,'Task 3_Final Content Data set'!I13765)</f>
        <v>2126</v>
      </c>
      <c r="K13765">
        <f t="shared" si="431"/>
        <v>6589</v>
      </c>
    </row>
    <row r="13766" spans="1:11" x14ac:dyDescent="0.3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I13766">
        <f t="shared" si="430"/>
        <v>2</v>
      </c>
      <c r="J13766">
        <f>COUNTIF(I:I,'Task 3_Final Content Data set'!I13766)</f>
        <v>1914</v>
      </c>
      <c r="K13766">
        <f t="shared" si="431"/>
        <v>6589</v>
      </c>
    </row>
    <row r="13767" spans="1:11" x14ac:dyDescent="0.3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I13767">
        <f t="shared" si="430"/>
        <v>1</v>
      </c>
      <c r="J13767">
        <f>COUNTIF(I:I,'Task 3_Final Content Data set'!I13767)</f>
        <v>2126</v>
      </c>
      <c r="K13767">
        <f t="shared" si="431"/>
        <v>6589</v>
      </c>
    </row>
    <row r="13768" spans="1:11" x14ac:dyDescent="0.3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I13768">
        <f t="shared" si="430"/>
        <v>2</v>
      </c>
      <c r="J13768">
        <f>COUNTIF(I:I,'Task 3_Final Content Data set'!I13768)</f>
        <v>1914</v>
      </c>
      <c r="K13768">
        <f t="shared" si="431"/>
        <v>6589</v>
      </c>
    </row>
    <row r="13769" spans="1:11" x14ac:dyDescent="0.3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I13769">
        <f t="shared" si="430"/>
        <v>2</v>
      </c>
      <c r="J13769">
        <f>COUNTIF(I:I,'Task 3_Final Content Data set'!I13769)</f>
        <v>1914</v>
      </c>
      <c r="K13769">
        <f t="shared" si="431"/>
        <v>6589</v>
      </c>
    </row>
    <row r="13770" spans="1:11" x14ac:dyDescent="0.3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I13770">
        <f t="shared" si="430"/>
        <v>10</v>
      </c>
      <c r="J13770">
        <f>COUNTIF(I:I,'Task 3_Final Content Data set'!I13770)</f>
        <v>2056</v>
      </c>
      <c r="K13770">
        <f t="shared" si="431"/>
        <v>6589</v>
      </c>
    </row>
    <row r="13771" spans="1:11" x14ac:dyDescent="0.3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I13771">
        <f t="shared" si="430"/>
        <v>9</v>
      </c>
      <c r="J13771">
        <f>COUNTIF(I:I,'Task 3_Final Content Data set'!I13771)</f>
        <v>2022</v>
      </c>
      <c r="K13771">
        <f t="shared" si="431"/>
        <v>6589</v>
      </c>
    </row>
    <row r="13772" spans="1:11" x14ac:dyDescent="0.3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I13772">
        <f t="shared" si="430"/>
        <v>5</v>
      </c>
      <c r="J13772">
        <f>COUNTIF(I:I,'Task 3_Final Content Data set'!I13772)</f>
        <v>2138</v>
      </c>
      <c r="K13772">
        <f t="shared" si="431"/>
        <v>6589</v>
      </c>
    </row>
    <row r="13773" spans="1:11" x14ac:dyDescent="0.3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I13773">
        <f t="shared" si="430"/>
        <v>9</v>
      </c>
      <c r="J13773">
        <f>COUNTIF(I:I,'Task 3_Final Content Data set'!I13773)</f>
        <v>2022</v>
      </c>
      <c r="K13773">
        <f t="shared" si="431"/>
        <v>6589</v>
      </c>
    </row>
    <row r="13774" spans="1:11" x14ac:dyDescent="0.3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I13774">
        <f t="shared" si="430"/>
        <v>6</v>
      </c>
      <c r="J13774">
        <f>COUNTIF(I:I,'Task 3_Final Content Data set'!I13774)</f>
        <v>2021</v>
      </c>
      <c r="K13774">
        <f t="shared" si="431"/>
        <v>6589</v>
      </c>
    </row>
    <row r="13775" spans="1:11" x14ac:dyDescent="0.3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I13775">
        <f t="shared" si="430"/>
        <v>11</v>
      </c>
      <c r="J13775">
        <f>COUNTIF(I:I,'Task 3_Final Content Data set'!I13775)</f>
        <v>2034</v>
      </c>
      <c r="K13775">
        <f t="shared" si="431"/>
        <v>6589</v>
      </c>
    </row>
    <row r="13776" spans="1:11" x14ac:dyDescent="0.3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I13776">
        <f t="shared" si="430"/>
        <v>3</v>
      </c>
      <c r="J13776">
        <f>COUNTIF(I:I,'Task 3_Final Content Data set'!I13776)</f>
        <v>2012</v>
      </c>
      <c r="K13776">
        <f t="shared" si="431"/>
        <v>6079</v>
      </c>
    </row>
    <row r="13777" spans="1:11" x14ac:dyDescent="0.3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I13777">
        <f t="shared" si="430"/>
        <v>9</v>
      </c>
      <c r="J13777">
        <f>COUNTIF(I:I,'Task 3_Final Content Data set'!I13777)</f>
        <v>2022</v>
      </c>
      <c r="K13777">
        <f t="shared" si="431"/>
        <v>6079</v>
      </c>
    </row>
    <row r="13778" spans="1:11" x14ac:dyDescent="0.3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I13778">
        <f t="shared" si="430"/>
        <v>10</v>
      </c>
      <c r="J13778">
        <f>COUNTIF(I:I,'Task 3_Final Content Data set'!I13778)</f>
        <v>2056</v>
      </c>
      <c r="K13778">
        <f t="shared" si="431"/>
        <v>6079</v>
      </c>
    </row>
    <row r="13779" spans="1:11" x14ac:dyDescent="0.3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I13779">
        <f t="shared" si="430"/>
        <v>11</v>
      </c>
      <c r="J13779">
        <f>COUNTIF(I:I,'Task 3_Final Content Data set'!I13779)</f>
        <v>2034</v>
      </c>
      <c r="K13779">
        <f t="shared" si="431"/>
        <v>6079</v>
      </c>
    </row>
    <row r="13780" spans="1:11" x14ac:dyDescent="0.3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I13780">
        <f t="shared" si="430"/>
        <v>7</v>
      </c>
      <c r="J13780">
        <f>COUNTIF(I:I,'Task 3_Final Content Data set'!I13780)</f>
        <v>2070</v>
      </c>
      <c r="K13780">
        <f t="shared" si="431"/>
        <v>6079</v>
      </c>
    </row>
    <row r="13781" spans="1:11" x14ac:dyDescent="0.3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I13781">
        <f t="shared" si="430"/>
        <v>10</v>
      </c>
      <c r="J13781">
        <f>COUNTIF(I:I,'Task 3_Final Content Data set'!I13781)</f>
        <v>2056</v>
      </c>
      <c r="K13781">
        <f t="shared" si="431"/>
        <v>6079</v>
      </c>
    </row>
    <row r="13782" spans="1:11" x14ac:dyDescent="0.3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I13782">
        <f t="shared" si="430"/>
        <v>3</v>
      </c>
      <c r="J13782">
        <f>COUNTIF(I:I,'Task 3_Final Content Data set'!I13782)</f>
        <v>2012</v>
      </c>
      <c r="K13782">
        <f t="shared" si="431"/>
        <v>6079</v>
      </c>
    </row>
    <row r="13783" spans="1:11" x14ac:dyDescent="0.3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I13783">
        <f t="shared" si="430"/>
        <v>12</v>
      </c>
      <c r="J13783">
        <f>COUNTIF(I:I,'Task 3_Final Content Data set'!I13783)</f>
        <v>2092</v>
      </c>
      <c r="K13783">
        <f t="shared" si="431"/>
        <v>6079</v>
      </c>
    </row>
    <row r="13784" spans="1:11" x14ac:dyDescent="0.3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I13784">
        <f t="shared" si="430"/>
        <v>4</v>
      </c>
      <c r="J13784">
        <f>COUNTIF(I:I,'Task 3_Final Content Data set'!I13784)</f>
        <v>1974</v>
      </c>
      <c r="K13784">
        <f t="shared" si="431"/>
        <v>6079</v>
      </c>
    </row>
    <row r="13785" spans="1:11" x14ac:dyDescent="0.3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I13785">
        <f t="shared" si="430"/>
        <v>8</v>
      </c>
      <c r="J13785">
        <f>COUNTIF(I:I,'Task 3_Final Content Data set'!I13785)</f>
        <v>2114</v>
      </c>
      <c r="K13785">
        <f t="shared" si="431"/>
        <v>6079</v>
      </c>
    </row>
    <row r="13786" spans="1:11" x14ac:dyDescent="0.3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I13786">
        <f t="shared" si="430"/>
        <v>1</v>
      </c>
      <c r="J13786">
        <f>COUNTIF(I:I,'Task 3_Final Content Data set'!I13786)</f>
        <v>2126</v>
      </c>
      <c r="K13786">
        <f t="shared" si="431"/>
        <v>6079</v>
      </c>
    </row>
    <row r="13787" spans="1:11" x14ac:dyDescent="0.3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I13787">
        <f t="shared" si="430"/>
        <v>9</v>
      </c>
      <c r="J13787">
        <f>COUNTIF(I:I,'Task 3_Final Content Data set'!I13787)</f>
        <v>2022</v>
      </c>
      <c r="K13787">
        <f t="shared" si="431"/>
        <v>6079</v>
      </c>
    </row>
    <row r="13788" spans="1:11" x14ac:dyDescent="0.3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I13788">
        <f t="shared" si="430"/>
        <v>8</v>
      </c>
      <c r="J13788">
        <f>COUNTIF(I:I,'Task 3_Final Content Data set'!I13788)</f>
        <v>2114</v>
      </c>
      <c r="K13788">
        <f t="shared" si="431"/>
        <v>6079</v>
      </c>
    </row>
    <row r="13789" spans="1:11" x14ac:dyDescent="0.3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I13789">
        <f t="shared" si="430"/>
        <v>2</v>
      </c>
      <c r="J13789">
        <f>COUNTIF(I:I,'Task 3_Final Content Data set'!I13789)</f>
        <v>1914</v>
      </c>
      <c r="K13789">
        <f t="shared" si="431"/>
        <v>6079</v>
      </c>
    </row>
    <row r="13790" spans="1:11" x14ac:dyDescent="0.3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I13790">
        <f t="shared" si="430"/>
        <v>9</v>
      </c>
      <c r="J13790">
        <f>COUNTIF(I:I,'Task 3_Final Content Data set'!I13790)</f>
        <v>2022</v>
      </c>
      <c r="K13790">
        <f t="shared" si="431"/>
        <v>6079</v>
      </c>
    </row>
    <row r="13791" spans="1:11" x14ac:dyDescent="0.3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I13791">
        <f t="shared" si="430"/>
        <v>1</v>
      </c>
      <c r="J13791">
        <f>COUNTIF(I:I,'Task 3_Final Content Data set'!I13791)</f>
        <v>2126</v>
      </c>
      <c r="K13791">
        <f t="shared" si="431"/>
        <v>6079</v>
      </c>
    </row>
    <row r="13792" spans="1:11" x14ac:dyDescent="0.3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I13792">
        <f t="shared" si="430"/>
        <v>3</v>
      </c>
      <c r="J13792">
        <f>COUNTIF(I:I,'Task 3_Final Content Data set'!I13792)</f>
        <v>2012</v>
      </c>
      <c r="K13792">
        <f t="shared" si="431"/>
        <v>5660</v>
      </c>
    </row>
    <row r="13793" spans="1:11" x14ac:dyDescent="0.3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I13793">
        <f t="shared" si="430"/>
        <v>7</v>
      </c>
      <c r="J13793">
        <f>COUNTIF(I:I,'Task 3_Final Content Data set'!I13793)</f>
        <v>2070</v>
      </c>
      <c r="K13793">
        <f t="shared" si="431"/>
        <v>5660</v>
      </c>
    </row>
    <row r="13794" spans="1:11" x14ac:dyDescent="0.3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I13794">
        <f t="shared" si="430"/>
        <v>3</v>
      </c>
      <c r="J13794">
        <f>COUNTIF(I:I,'Task 3_Final Content Data set'!I13794)</f>
        <v>2012</v>
      </c>
      <c r="K13794">
        <f t="shared" si="431"/>
        <v>5660</v>
      </c>
    </row>
    <row r="13795" spans="1:11" x14ac:dyDescent="0.3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I13795">
        <f t="shared" si="430"/>
        <v>11</v>
      </c>
      <c r="J13795">
        <f>COUNTIF(I:I,'Task 3_Final Content Data set'!I13795)</f>
        <v>2034</v>
      </c>
      <c r="K13795">
        <f t="shared" si="431"/>
        <v>5660</v>
      </c>
    </row>
    <row r="13796" spans="1:11" x14ac:dyDescent="0.3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I13796">
        <f t="shared" si="430"/>
        <v>4</v>
      </c>
      <c r="J13796">
        <f>COUNTIF(I:I,'Task 3_Final Content Data set'!I13796)</f>
        <v>1974</v>
      </c>
      <c r="K13796">
        <f t="shared" si="431"/>
        <v>5660</v>
      </c>
    </row>
    <row r="13797" spans="1:11" x14ac:dyDescent="0.3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I13797">
        <f t="shared" si="430"/>
        <v>4</v>
      </c>
      <c r="J13797">
        <f>COUNTIF(I:I,'Task 3_Final Content Data set'!I13797)</f>
        <v>1974</v>
      </c>
      <c r="K13797">
        <f t="shared" si="431"/>
        <v>5660</v>
      </c>
    </row>
    <row r="13798" spans="1:11" x14ac:dyDescent="0.3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I13798">
        <f t="shared" si="430"/>
        <v>8</v>
      </c>
      <c r="J13798">
        <f>COUNTIF(I:I,'Task 3_Final Content Data set'!I13798)</f>
        <v>2114</v>
      </c>
      <c r="K13798">
        <f t="shared" si="431"/>
        <v>5660</v>
      </c>
    </row>
    <row r="13799" spans="1:11" x14ac:dyDescent="0.3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I13799">
        <f t="shared" si="430"/>
        <v>8</v>
      </c>
      <c r="J13799">
        <f>COUNTIF(I:I,'Task 3_Final Content Data set'!I13799)</f>
        <v>2114</v>
      </c>
      <c r="K13799">
        <f t="shared" si="431"/>
        <v>5660</v>
      </c>
    </row>
    <row r="13800" spans="1:11" x14ac:dyDescent="0.3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I13800">
        <f t="shared" si="430"/>
        <v>8</v>
      </c>
      <c r="J13800">
        <f>COUNTIF(I:I,'Task 3_Final Content Data set'!I13800)</f>
        <v>2114</v>
      </c>
      <c r="K13800">
        <f t="shared" si="431"/>
        <v>5660</v>
      </c>
    </row>
    <row r="13801" spans="1:11" x14ac:dyDescent="0.3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I13801">
        <f t="shared" si="430"/>
        <v>7</v>
      </c>
      <c r="J13801">
        <f>COUNTIF(I:I,'Task 3_Final Content Data set'!I13801)</f>
        <v>2070</v>
      </c>
      <c r="K13801">
        <f t="shared" si="431"/>
        <v>5660</v>
      </c>
    </row>
    <row r="13802" spans="1:11" x14ac:dyDescent="0.3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I13802">
        <f t="shared" si="430"/>
        <v>9</v>
      </c>
      <c r="J13802">
        <f>COUNTIF(I:I,'Task 3_Final Content Data set'!I13802)</f>
        <v>2022</v>
      </c>
      <c r="K13802">
        <f t="shared" si="431"/>
        <v>5660</v>
      </c>
    </row>
    <row r="13803" spans="1:11" x14ac:dyDescent="0.3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I13803">
        <f t="shared" si="430"/>
        <v>12</v>
      </c>
      <c r="J13803">
        <f>COUNTIF(I:I,'Task 3_Final Content Data set'!I13803)</f>
        <v>2092</v>
      </c>
      <c r="K13803">
        <f t="shared" si="431"/>
        <v>5660</v>
      </c>
    </row>
    <row r="13804" spans="1:11" x14ac:dyDescent="0.3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I13804">
        <f t="shared" si="430"/>
        <v>10</v>
      </c>
      <c r="J13804">
        <f>COUNTIF(I:I,'Task 3_Final Content Data set'!I13804)</f>
        <v>2056</v>
      </c>
      <c r="K13804">
        <f t="shared" si="431"/>
        <v>5660</v>
      </c>
    </row>
    <row r="13805" spans="1:11" x14ac:dyDescent="0.3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I13805">
        <f t="shared" si="430"/>
        <v>3</v>
      </c>
      <c r="J13805">
        <f>COUNTIF(I:I,'Task 3_Final Content Data set'!I13805)</f>
        <v>2012</v>
      </c>
      <c r="K13805">
        <f t="shared" si="431"/>
        <v>5660</v>
      </c>
    </row>
    <row r="13806" spans="1:11" x14ac:dyDescent="0.3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I13806">
        <f t="shared" si="430"/>
        <v>9</v>
      </c>
      <c r="J13806">
        <f>COUNTIF(I:I,'Task 3_Final Content Data set'!I13806)</f>
        <v>2022</v>
      </c>
      <c r="K13806">
        <f t="shared" si="431"/>
        <v>5660</v>
      </c>
    </row>
    <row r="13807" spans="1:11" x14ac:dyDescent="0.3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I13807">
        <f t="shared" si="430"/>
        <v>8</v>
      </c>
      <c r="J13807">
        <f>COUNTIF(I:I,'Task 3_Final Content Data set'!I13807)</f>
        <v>2114</v>
      </c>
      <c r="K13807">
        <f t="shared" si="431"/>
        <v>5660</v>
      </c>
    </row>
    <row r="13808" spans="1:11" x14ac:dyDescent="0.3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I13808">
        <f t="shared" si="430"/>
        <v>12</v>
      </c>
      <c r="J13808">
        <f>COUNTIF(I:I,'Task 3_Final Content Data set'!I13808)</f>
        <v>2092</v>
      </c>
      <c r="K13808">
        <f t="shared" si="431"/>
        <v>5660</v>
      </c>
    </row>
    <row r="13809" spans="1:11" x14ac:dyDescent="0.3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I13809">
        <f t="shared" si="430"/>
        <v>12</v>
      </c>
      <c r="J13809">
        <f>COUNTIF(I:I,'Task 3_Final Content Data set'!I13809)</f>
        <v>2092</v>
      </c>
      <c r="K13809">
        <f t="shared" si="431"/>
        <v>5660</v>
      </c>
    </row>
    <row r="13810" spans="1:11" x14ac:dyDescent="0.3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I13810">
        <f t="shared" si="430"/>
        <v>5</v>
      </c>
      <c r="J13810">
        <f>COUNTIF(I:I,'Task 3_Final Content Data set'!I13810)</f>
        <v>2138</v>
      </c>
      <c r="K13810">
        <f t="shared" si="431"/>
        <v>5660</v>
      </c>
    </row>
    <row r="13811" spans="1:11" x14ac:dyDescent="0.3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I13811">
        <f t="shared" si="430"/>
        <v>7</v>
      </c>
      <c r="J13811">
        <f>COUNTIF(I:I,'Task 3_Final Content Data set'!I13811)</f>
        <v>2070</v>
      </c>
      <c r="K13811">
        <f t="shared" si="431"/>
        <v>5660</v>
      </c>
    </row>
    <row r="13812" spans="1:11" x14ac:dyDescent="0.3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I13812">
        <f t="shared" si="430"/>
        <v>5</v>
      </c>
      <c r="J13812">
        <f>COUNTIF(I:I,'Task 3_Final Content Data set'!I13812)</f>
        <v>2138</v>
      </c>
      <c r="K13812">
        <f t="shared" si="431"/>
        <v>5660</v>
      </c>
    </row>
    <row r="13813" spans="1:11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I13813">
        <f t="shared" si="430"/>
        <v>5</v>
      </c>
      <c r="J13813">
        <f>COUNTIF(I:I,'Task 3_Final Content Data set'!I13813)</f>
        <v>2138</v>
      </c>
      <c r="K13813">
        <f t="shared" si="431"/>
        <v>5660</v>
      </c>
    </row>
    <row r="13814" spans="1:11" x14ac:dyDescent="0.3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I13814">
        <f t="shared" si="430"/>
        <v>7</v>
      </c>
      <c r="J13814">
        <f>COUNTIF(I:I,'Task 3_Final Content Data set'!I13814)</f>
        <v>2070</v>
      </c>
      <c r="K13814">
        <f t="shared" si="431"/>
        <v>5660</v>
      </c>
    </row>
    <row r="13815" spans="1:11" x14ac:dyDescent="0.3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I13815">
        <f t="shared" si="430"/>
        <v>2</v>
      </c>
      <c r="J13815">
        <f>COUNTIF(I:I,'Task 3_Final Content Data set'!I13815)</f>
        <v>1914</v>
      </c>
      <c r="K13815">
        <f t="shared" si="431"/>
        <v>5660</v>
      </c>
    </row>
    <row r="13816" spans="1:11" x14ac:dyDescent="0.3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I13816">
        <f t="shared" si="430"/>
        <v>1</v>
      </c>
      <c r="J13816">
        <f>COUNTIF(I:I,'Task 3_Final Content Data set'!I13816)</f>
        <v>2126</v>
      </c>
      <c r="K13816">
        <f t="shared" si="431"/>
        <v>5660</v>
      </c>
    </row>
    <row r="13817" spans="1:11" x14ac:dyDescent="0.3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I13817">
        <f t="shared" si="430"/>
        <v>2</v>
      </c>
      <c r="J13817">
        <f>COUNTIF(I:I,'Task 3_Final Content Data set'!I13817)</f>
        <v>1914</v>
      </c>
      <c r="K13817">
        <f t="shared" si="431"/>
        <v>5660</v>
      </c>
    </row>
    <row r="13818" spans="1:11" x14ac:dyDescent="0.3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I13818">
        <f t="shared" si="430"/>
        <v>2</v>
      </c>
      <c r="J13818">
        <f>COUNTIF(I:I,'Task 3_Final Content Data set'!I13818)</f>
        <v>1914</v>
      </c>
      <c r="K13818">
        <f t="shared" si="431"/>
        <v>5660</v>
      </c>
    </row>
    <row r="13819" spans="1:11" x14ac:dyDescent="0.3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I13819">
        <f t="shared" si="430"/>
        <v>10</v>
      </c>
      <c r="J13819">
        <f>COUNTIF(I:I,'Task 3_Final Content Data set'!I13819)</f>
        <v>2056</v>
      </c>
      <c r="K13819">
        <f t="shared" si="431"/>
        <v>5660</v>
      </c>
    </row>
    <row r="13820" spans="1:11" x14ac:dyDescent="0.3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I13820">
        <f t="shared" si="430"/>
        <v>2</v>
      </c>
      <c r="J13820">
        <f>COUNTIF(I:I,'Task 3_Final Content Data set'!I13820)</f>
        <v>1914</v>
      </c>
      <c r="K13820">
        <f t="shared" si="431"/>
        <v>5660</v>
      </c>
    </row>
    <row r="13821" spans="1:11" x14ac:dyDescent="0.3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I13821">
        <f t="shared" si="430"/>
        <v>1</v>
      </c>
      <c r="J13821">
        <f>COUNTIF(I:I,'Task 3_Final Content Data set'!I13821)</f>
        <v>2126</v>
      </c>
      <c r="K13821">
        <f t="shared" si="431"/>
        <v>5660</v>
      </c>
    </row>
    <row r="13822" spans="1:11" x14ac:dyDescent="0.3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I13822">
        <f t="shared" si="430"/>
        <v>10</v>
      </c>
      <c r="J13822">
        <f>COUNTIF(I:I,'Task 3_Final Content Data set'!I13822)</f>
        <v>2056</v>
      </c>
      <c r="K13822">
        <f t="shared" si="431"/>
        <v>5660</v>
      </c>
    </row>
    <row r="13823" spans="1:11" x14ac:dyDescent="0.3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I13823">
        <f t="shared" si="430"/>
        <v>7</v>
      </c>
      <c r="J13823">
        <f>COUNTIF(I:I,'Task 3_Final Content Data set'!I13823)</f>
        <v>2070</v>
      </c>
      <c r="K13823">
        <f t="shared" si="431"/>
        <v>5660</v>
      </c>
    </row>
    <row r="13824" spans="1:11" x14ac:dyDescent="0.3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I13824">
        <f t="shared" si="430"/>
        <v>10</v>
      </c>
      <c r="J13824">
        <f>COUNTIF(I:I,'Task 3_Final Content Data set'!I13824)</f>
        <v>2056</v>
      </c>
      <c r="K13824">
        <f t="shared" si="431"/>
        <v>5660</v>
      </c>
    </row>
    <row r="13825" spans="1:11" x14ac:dyDescent="0.3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I13825">
        <f t="shared" si="430"/>
        <v>12</v>
      </c>
      <c r="J13825">
        <f>COUNTIF(I:I,'Task 3_Final Content Data set'!I13825)</f>
        <v>2092</v>
      </c>
      <c r="K13825">
        <f t="shared" si="431"/>
        <v>5660</v>
      </c>
    </row>
    <row r="13826" spans="1:11" x14ac:dyDescent="0.3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I13826">
        <f t="shared" si="430"/>
        <v>9</v>
      </c>
      <c r="J13826">
        <f>COUNTIF(I:I,'Task 3_Final Content Data set'!I13826)</f>
        <v>2022</v>
      </c>
      <c r="K13826">
        <f t="shared" si="431"/>
        <v>5660</v>
      </c>
    </row>
    <row r="13827" spans="1:11" x14ac:dyDescent="0.3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I13827">
        <f t="shared" ref="I13827:I13890" si="432">MONTH(D13827)</f>
        <v>1</v>
      </c>
      <c r="J13827">
        <f>COUNTIF(I:I,'Task 3_Final Content Data set'!I13827)</f>
        <v>2126</v>
      </c>
      <c r="K13827">
        <f t="shared" ref="K13827:K13890" si="433">COUNTIF(E:E,E13827)</f>
        <v>5660</v>
      </c>
    </row>
    <row r="13828" spans="1:11" x14ac:dyDescent="0.3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I13828">
        <f t="shared" si="432"/>
        <v>4</v>
      </c>
      <c r="J13828">
        <f>COUNTIF(I:I,'Task 3_Final Content Data set'!I13828)</f>
        <v>1974</v>
      </c>
      <c r="K13828">
        <f t="shared" si="433"/>
        <v>5660</v>
      </c>
    </row>
    <row r="13829" spans="1:11" x14ac:dyDescent="0.3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I13829">
        <f t="shared" si="432"/>
        <v>10</v>
      </c>
      <c r="J13829">
        <f>COUNTIF(I:I,'Task 3_Final Content Data set'!I13829)</f>
        <v>2056</v>
      </c>
      <c r="K13829">
        <f t="shared" si="433"/>
        <v>5660</v>
      </c>
    </row>
    <row r="13830" spans="1:11" x14ac:dyDescent="0.3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I13830">
        <f t="shared" si="432"/>
        <v>2</v>
      </c>
      <c r="J13830">
        <f>COUNTIF(I:I,'Task 3_Final Content Data set'!I13830)</f>
        <v>1914</v>
      </c>
      <c r="K13830">
        <f t="shared" si="433"/>
        <v>5660</v>
      </c>
    </row>
    <row r="13831" spans="1:11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I13831">
        <f t="shared" si="432"/>
        <v>4</v>
      </c>
      <c r="J13831">
        <f>COUNTIF(I:I,'Task 3_Final Content Data set'!I13831)</f>
        <v>1974</v>
      </c>
      <c r="K13831">
        <f t="shared" si="433"/>
        <v>5660</v>
      </c>
    </row>
    <row r="13832" spans="1:11" x14ac:dyDescent="0.3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I13832">
        <f t="shared" si="432"/>
        <v>8</v>
      </c>
      <c r="J13832">
        <f>COUNTIF(I:I,'Task 3_Final Content Data set'!I13832)</f>
        <v>2114</v>
      </c>
      <c r="K13832">
        <f t="shared" si="433"/>
        <v>5660</v>
      </c>
    </row>
    <row r="13833" spans="1:11" x14ac:dyDescent="0.3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I13833">
        <f t="shared" si="432"/>
        <v>12</v>
      </c>
      <c r="J13833">
        <f>COUNTIF(I:I,'Task 3_Final Content Data set'!I13833)</f>
        <v>2092</v>
      </c>
      <c r="K13833">
        <f t="shared" si="433"/>
        <v>5660</v>
      </c>
    </row>
    <row r="13834" spans="1:11" x14ac:dyDescent="0.3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I13834">
        <f t="shared" si="432"/>
        <v>8</v>
      </c>
      <c r="J13834">
        <f>COUNTIF(I:I,'Task 3_Final Content Data set'!I13834)</f>
        <v>2114</v>
      </c>
      <c r="K13834">
        <f t="shared" si="433"/>
        <v>5660</v>
      </c>
    </row>
    <row r="13835" spans="1:11" x14ac:dyDescent="0.3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I13835">
        <f t="shared" si="432"/>
        <v>10</v>
      </c>
      <c r="J13835">
        <f>COUNTIF(I:I,'Task 3_Final Content Data set'!I13835)</f>
        <v>2056</v>
      </c>
      <c r="K13835">
        <f t="shared" si="433"/>
        <v>5660</v>
      </c>
    </row>
    <row r="13836" spans="1:11" x14ac:dyDescent="0.3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I13836">
        <f t="shared" si="432"/>
        <v>9</v>
      </c>
      <c r="J13836">
        <f>COUNTIF(I:I,'Task 3_Final Content Data set'!I13836)</f>
        <v>2022</v>
      </c>
      <c r="K13836">
        <f t="shared" si="433"/>
        <v>5660</v>
      </c>
    </row>
    <row r="13837" spans="1:11" x14ac:dyDescent="0.3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I13837">
        <f t="shared" si="432"/>
        <v>8</v>
      </c>
      <c r="J13837">
        <f>COUNTIF(I:I,'Task 3_Final Content Data set'!I13837)</f>
        <v>2114</v>
      </c>
      <c r="K13837">
        <f t="shared" si="433"/>
        <v>5660</v>
      </c>
    </row>
    <row r="13838" spans="1:11" x14ac:dyDescent="0.3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I13838">
        <f t="shared" si="432"/>
        <v>7</v>
      </c>
      <c r="J13838">
        <f>COUNTIF(I:I,'Task 3_Final Content Data set'!I13838)</f>
        <v>2070</v>
      </c>
      <c r="K13838">
        <f t="shared" si="433"/>
        <v>5660</v>
      </c>
    </row>
    <row r="13839" spans="1:11" x14ac:dyDescent="0.3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I13839">
        <f t="shared" si="432"/>
        <v>6</v>
      </c>
      <c r="J13839">
        <f>COUNTIF(I:I,'Task 3_Final Content Data set'!I13839)</f>
        <v>2021</v>
      </c>
      <c r="K13839">
        <f t="shared" si="433"/>
        <v>5660</v>
      </c>
    </row>
    <row r="13840" spans="1:11" x14ac:dyDescent="0.3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I13840">
        <f t="shared" si="432"/>
        <v>9</v>
      </c>
      <c r="J13840">
        <f>COUNTIF(I:I,'Task 3_Final Content Data set'!I13840)</f>
        <v>2022</v>
      </c>
      <c r="K13840">
        <f t="shared" si="433"/>
        <v>5660</v>
      </c>
    </row>
    <row r="13841" spans="1:11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I13841">
        <f t="shared" si="432"/>
        <v>9</v>
      </c>
      <c r="J13841">
        <f>COUNTIF(I:I,'Task 3_Final Content Data set'!I13841)</f>
        <v>2022</v>
      </c>
      <c r="K13841">
        <f t="shared" si="433"/>
        <v>5660</v>
      </c>
    </row>
    <row r="13842" spans="1:11" x14ac:dyDescent="0.3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I13842">
        <f t="shared" si="432"/>
        <v>4</v>
      </c>
      <c r="J13842">
        <f>COUNTIF(I:I,'Task 3_Final Content Data set'!I13842)</f>
        <v>1974</v>
      </c>
      <c r="K13842">
        <f t="shared" si="433"/>
        <v>5660</v>
      </c>
    </row>
    <row r="13843" spans="1:11" x14ac:dyDescent="0.3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I13843">
        <f t="shared" si="432"/>
        <v>7</v>
      </c>
      <c r="J13843">
        <f>COUNTIF(I:I,'Task 3_Final Content Data set'!I13843)</f>
        <v>2070</v>
      </c>
      <c r="K13843">
        <f t="shared" si="433"/>
        <v>5660</v>
      </c>
    </row>
    <row r="13844" spans="1:11" x14ac:dyDescent="0.3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I13844">
        <f t="shared" si="432"/>
        <v>4</v>
      </c>
      <c r="J13844">
        <f>COUNTIF(I:I,'Task 3_Final Content Data set'!I13844)</f>
        <v>1974</v>
      </c>
      <c r="K13844">
        <f t="shared" si="433"/>
        <v>5660</v>
      </c>
    </row>
    <row r="13845" spans="1:11" x14ac:dyDescent="0.3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I13845">
        <f t="shared" si="432"/>
        <v>5</v>
      </c>
      <c r="J13845">
        <f>COUNTIF(I:I,'Task 3_Final Content Data set'!I13845)</f>
        <v>2138</v>
      </c>
      <c r="K13845">
        <f t="shared" si="433"/>
        <v>5660</v>
      </c>
    </row>
    <row r="13846" spans="1:11" x14ac:dyDescent="0.3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I13846">
        <f t="shared" si="432"/>
        <v>11</v>
      </c>
      <c r="J13846">
        <f>COUNTIF(I:I,'Task 3_Final Content Data set'!I13846)</f>
        <v>2034</v>
      </c>
      <c r="K13846">
        <f t="shared" si="433"/>
        <v>5660</v>
      </c>
    </row>
    <row r="13847" spans="1:11" x14ac:dyDescent="0.3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I13847">
        <f t="shared" si="432"/>
        <v>3</v>
      </c>
      <c r="J13847">
        <f>COUNTIF(I:I,'Task 3_Final Content Data set'!I13847)</f>
        <v>2012</v>
      </c>
      <c r="K13847">
        <f t="shared" si="433"/>
        <v>5660</v>
      </c>
    </row>
    <row r="13848" spans="1:11" x14ac:dyDescent="0.3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I13848">
        <f t="shared" si="432"/>
        <v>3</v>
      </c>
      <c r="J13848">
        <f>COUNTIF(I:I,'Task 3_Final Content Data set'!I13848)</f>
        <v>2012</v>
      </c>
      <c r="K13848">
        <f t="shared" si="433"/>
        <v>5660</v>
      </c>
    </row>
    <row r="13849" spans="1:11" x14ac:dyDescent="0.3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I13849">
        <f t="shared" si="432"/>
        <v>4</v>
      </c>
      <c r="J13849">
        <f>COUNTIF(I:I,'Task 3_Final Content Data set'!I13849)</f>
        <v>1974</v>
      </c>
      <c r="K13849">
        <f t="shared" si="433"/>
        <v>6079</v>
      </c>
    </row>
    <row r="13850" spans="1:11" x14ac:dyDescent="0.3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I13850">
        <f t="shared" si="432"/>
        <v>1</v>
      </c>
      <c r="J13850">
        <f>COUNTIF(I:I,'Task 3_Final Content Data set'!I13850)</f>
        <v>2126</v>
      </c>
      <c r="K13850">
        <f t="shared" si="433"/>
        <v>6079</v>
      </c>
    </row>
    <row r="13851" spans="1:11" x14ac:dyDescent="0.3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I13851">
        <f t="shared" si="432"/>
        <v>6</v>
      </c>
      <c r="J13851">
        <f>COUNTIF(I:I,'Task 3_Final Content Data set'!I13851)</f>
        <v>2021</v>
      </c>
      <c r="K13851">
        <f t="shared" si="433"/>
        <v>6079</v>
      </c>
    </row>
    <row r="13852" spans="1:11" x14ac:dyDescent="0.3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I13852">
        <f t="shared" si="432"/>
        <v>5</v>
      </c>
      <c r="J13852">
        <f>COUNTIF(I:I,'Task 3_Final Content Data set'!I13852)</f>
        <v>2138</v>
      </c>
      <c r="K13852">
        <f t="shared" si="433"/>
        <v>6079</v>
      </c>
    </row>
    <row r="13853" spans="1:11" x14ac:dyDescent="0.3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I13853">
        <f t="shared" si="432"/>
        <v>12</v>
      </c>
      <c r="J13853">
        <f>COUNTIF(I:I,'Task 3_Final Content Data set'!I13853)</f>
        <v>2092</v>
      </c>
      <c r="K13853">
        <f t="shared" si="433"/>
        <v>6079</v>
      </c>
    </row>
    <row r="13854" spans="1:11" x14ac:dyDescent="0.3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I13854">
        <f t="shared" si="432"/>
        <v>7</v>
      </c>
      <c r="J13854">
        <f>COUNTIF(I:I,'Task 3_Final Content Data set'!I13854)</f>
        <v>2070</v>
      </c>
      <c r="K13854">
        <f t="shared" si="433"/>
        <v>6079</v>
      </c>
    </row>
    <row r="13855" spans="1:11" x14ac:dyDescent="0.3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I13855">
        <f t="shared" si="432"/>
        <v>10</v>
      </c>
      <c r="J13855">
        <f>COUNTIF(I:I,'Task 3_Final Content Data set'!I13855)</f>
        <v>2056</v>
      </c>
      <c r="K13855">
        <f t="shared" si="433"/>
        <v>6079</v>
      </c>
    </row>
    <row r="13856" spans="1:11" x14ac:dyDescent="0.3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I13856">
        <f t="shared" si="432"/>
        <v>1</v>
      </c>
      <c r="J13856">
        <f>COUNTIF(I:I,'Task 3_Final Content Data set'!I13856)</f>
        <v>2126</v>
      </c>
      <c r="K13856">
        <f t="shared" si="433"/>
        <v>6079</v>
      </c>
    </row>
    <row r="13857" spans="1:11" x14ac:dyDescent="0.3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I13857">
        <f t="shared" si="432"/>
        <v>5</v>
      </c>
      <c r="J13857">
        <f>COUNTIF(I:I,'Task 3_Final Content Data set'!I13857)</f>
        <v>2138</v>
      </c>
      <c r="K13857">
        <f t="shared" si="433"/>
        <v>6079</v>
      </c>
    </row>
    <row r="13858" spans="1:11" x14ac:dyDescent="0.3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I13858">
        <f t="shared" si="432"/>
        <v>1</v>
      </c>
      <c r="J13858">
        <f>COUNTIF(I:I,'Task 3_Final Content Data set'!I13858)</f>
        <v>2126</v>
      </c>
      <c r="K13858">
        <f t="shared" si="433"/>
        <v>6079</v>
      </c>
    </row>
    <row r="13859" spans="1:11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I13859">
        <f t="shared" si="432"/>
        <v>3</v>
      </c>
      <c r="J13859">
        <f>COUNTIF(I:I,'Task 3_Final Content Data set'!I13859)</f>
        <v>2012</v>
      </c>
      <c r="K13859">
        <f t="shared" si="433"/>
        <v>6079</v>
      </c>
    </row>
    <row r="13860" spans="1:11" x14ac:dyDescent="0.3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I13860">
        <f t="shared" si="432"/>
        <v>3</v>
      </c>
      <c r="J13860">
        <f>COUNTIF(I:I,'Task 3_Final Content Data set'!I13860)</f>
        <v>2012</v>
      </c>
      <c r="K13860">
        <f t="shared" si="433"/>
        <v>6079</v>
      </c>
    </row>
    <row r="13861" spans="1:11" x14ac:dyDescent="0.3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I13861">
        <f t="shared" si="432"/>
        <v>9</v>
      </c>
      <c r="J13861">
        <f>COUNTIF(I:I,'Task 3_Final Content Data set'!I13861)</f>
        <v>2022</v>
      </c>
      <c r="K13861">
        <f t="shared" si="433"/>
        <v>6079</v>
      </c>
    </row>
    <row r="13862" spans="1:11" x14ac:dyDescent="0.3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I13862">
        <f t="shared" si="432"/>
        <v>8</v>
      </c>
      <c r="J13862">
        <f>COUNTIF(I:I,'Task 3_Final Content Data set'!I13862)</f>
        <v>2114</v>
      </c>
      <c r="K13862">
        <f t="shared" si="433"/>
        <v>6079</v>
      </c>
    </row>
    <row r="13863" spans="1:11" x14ac:dyDescent="0.3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I13863">
        <f t="shared" si="432"/>
        <v>8</v>
      </c>
      <c r="J13863">
        <f>COUNTIF(I:I,'Task 3_Final Content Data set'!I13863)</f>
        <v>2114</v>
      </c>
      <c r="K13863">
        <f t="shared" si="433"/>
        <v>6079</v>
      </c>
    </row>
    <row r="13864" spans="1:11" x14ac:dyDescent="0.3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I13864">
        <f t="shared" si="432"/>
        <v>8</v>
      </c>
      <c r="J13864">
        <f>COUNTIF(I:I,'Task 3_Final Content Data set'!I13864)</f>
        <v>2114</v>
      </c>
      <c r="K13864">
        <f t="shared" si="433"/>
        <v>6079</v>
      </c>
    </row>
    <row r="13865" spans="1:11" x14ac:dyDescent="0.3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I13865">
        <f t="shared" si="432"/>
        <v>5</v>
      </c>
      <c r="J13865">
        <f>COUNTIF(I:I,'Task 3_Final Content Data set'!I13865)</f>
        <v>2138</v>
      </c>
      <c r="K13865">
        <f t="shared" si="433"/>
        <v>6079</v>
      </c>
    </row>
    <row r="13866" spans="1:11" x14ac:dyDescent="0.3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I13866">
        <f t="shared" si="432"/>
        <v>4</v>
      </c>
      <c r="J13866">
        <f>COUNTIF(I:I,'Task 3_Final Content Data set'!I13866)</f>
        <v>1974</v>
      </c>
      <c r="K13866">
        <f t="shared" si="433"/>
        <v>6079</v>
      </c>
    </row>
    <row r="13867" spans="1:11" x14ac:dyDescent="0.3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I13867">
        <f t="shared" si="432"/>
        <v>8</v>
      </c>
      <c r="J13867">
        <f>COUNTIF(I:I,'Task 3_Final Content Data set'!I13867)</f>
        <v>2114</v>
      </c>
      <c r="K13867">
        <f t="shared" si="433"/>
        <v>6079</v>
      </c>
    </row>
    <row r="13868" spans="1:11" x14ac:dyDescent="0.3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I13868">
        <f t="shared" si="432"/>
        <v>4</v>
      </c>
      <c r="J13868">
        <f>COUNTIF(I:I,'Task 3_Final Content Data set'!I13868)</f>
        <v>1974</v>
      </c>
      <c r="K13868">
        <f t="shared" si="433"/>
        <v>6079</v>
      </c>
    </row>
    <row r="13869" spans="1:11" x14ac:dyDescent="0.3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I13869">
        <f t="shared" si="432"/>
        <v>4</v>
      </c>
      <c r="J13869">
        <f>COUNTIF(I:I,'Task 3_Final Content Data set'!I13869)</f>
        <v>1974</v>
      </c>
      <c r="K13869">
        <f t="shared" si="433"/>
        <v>6079</v>
      </c>
    </row>
    <row r="13870" spans="1:11" x14ac:dyDescent="0.3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I13870">
        <f t="shared" si="432"/>
        <v>8</v>
      </c>
      <c r="J13870">
        <f>COUNTIF(I:I,'Task 3_Final Content Data set'!I13870)</f>
        <v>2114</v>
      </c>
      <c r="K13870">
        <f t="shared" si="433"/>
        <v>6079</v>
      </c>
    </row>
    <row r="13871" spans="1:11" x14ac:dyDescent="0.3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I13871">
        <f t="shared" si="432"/>
        <v>4</v>
      </c>
      <c r="J13871">
        <f>COUNTIF(I:I,'Task 3_Final Content Data set'!I13871)</f>
        <v>1974</v>
      </c>
      <c r="K13871">
        <f t="shared" si="433"/>
        <v>6079</v>
      </c>
    </row>
    <row r="13872" spans="1:11" x14ac:dyDescent="0.3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I13872">
        <f t="shared" si="432"/>
        <v>1</v>
      </c>
      <c r="J13872">
        <f>COUNTIF(I:I,'Task 3_Final Content Data set'!I13872)</f>
        <v>2126</v>
      </c>
      <c r="K13872">
        <f t="shared" si="433"/>
        <v>6079</v>
      </c>
    </row>
    <row r="13873" spans="1:11" x14ac:dyDescent="0.3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I13873">
        <f t="shared" si="432"/>
        <v>9</v>
      </c>
      <c r="J13873">
        <f>COUNTIF(I:I,'Task 3_Final Content Data set'!I13873)</f>
        <v>2022</v>
      </c>
      <c r="K13873">
        <f t="shared" si="433"/>
        <v>6079</v>
      </c>
    </row>
    <row r="13874" spans="1:11" x14ac:dyDescent="0.3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I13874">
        <f t="shared" si="432"/>
        <v>12</v>
      </c>
      <c r="J13874">
        <f>COUNTIF(I:I,'Task 3_Final Content Data set'!I13874)</f>
        <v>2092</v>
      </c>
      <c r="K13874">
        <f t="shared" si="433"/>
        <v>6079</v>
      </c>
    </row>
    <row r="13875" spans="1:11" x14ac:dyDescent="0.3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I13875">
        <f t="shared" si="432"/>
        <v>9</v>
      </c>
      <c r="J13875">
        <f>COUNTIF(I:I,'Task 3_Final Content Data set'!I13875)</f>
        <v>2022</v>
      </c>
      <c r="K13875">
        <f t="shared" si="433"/>
        <v>6079</v>
      </c>
    </row>
    <row r="13876" spans="1:11" x14ac:dyDescent="0.3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I13876">
        <f t="shared" si="432"/>
        <v>10</v>
      </c>
      <c r="J13876">
        <f>COUNTIF(I:I,'Task 3_Final Content Data set'!I13876)</f>
        <v>2056</v>
      </c>
      <c r="K13876">
        <f t="shared" si="433"/>
        <v>6079</v>
      </c>
    </row>
    <row r="13877" spans="1:11" x14ac:dyDescent="0.3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I13877">
        <f t="shared" si="432"/>
        <v>2</v>
      </c>
      <c r="J13877">
        <f>COUNTIF(I:I,'Task 3_Final Content Data set'!I13877)</f>
        <v>1914</v>
      </c>
      <c r="K13877">
        <f t="shared" si="433"/>
        <v>6079</v>
      </c>
    </row>
    <row r="13878" spans="1:11" x14ac:dyDescent="0.3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I13878">
        <f t="shared" si="432"/>
        <v>8</v>
      </c>
      <c r="J13878">
        <f>COUNTIF(I:I,'Task 3_Final Content Data set'!I13878)</f>
        <v>2114</v>
      </c>
      <c r="K13878">
        <f t="shared" si="433"/>
        <v>6079</v>
      </c>
    </row>
    <row r="13879" spans="1:11" x14ac:dyDescent="0.3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I13879">
        <f t="shared" si="432"/>
        <v>11</v>
      </c>
      <c r="J13879">
        <f>COUNTIF(I:I,'Task 3_Final Content Data set'!I13879)</f>
        <v>2034</v>
      </c>
      <c r="K13879">
        <f t="shared" si="433"/>
        <v>6079</v>
      </c>
    </row>
    <row r="13880" spans="1:11" x14ac:dyDescent="0.3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I13880">
        <f t="shared" si="432"/>
        <v>1</v>
      </c>
      <c r="J13880">
        <f>COUNTIF(I:I,'Task 3_Final Content Data set'!I13880)</f>
        <v>2126</v>
      </c>
      <c r="K13880">
        <f t="shared" si="433"/>
        <v>6079</v>
      </c>
    </row>
    <row r="13881" spans="1:11" x14ac:dyDescent="0.3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I13881">
        <f t="shared" si="432"/>
        <v>7</v>
      </c>
      <c r="J13881">
        <f>COUNTIF(I:I,'Task 3_Final Content Data set'!I13881)</f>
        <v>2070</v>
      </c>
      <c r="K13881">
        <f t="shared" si="433"/>
        <v>6079</v>
      </c>
    </row>
    <row r="13882" spans="1:11" x14ac:dyDescent="0.3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I13882">
        <f t="shared" si="432"/>
        <v>4</v>
      </c>
      <c r="J13882">
        <f>COUNTIF(I:I,'Task 3_Final Content Data set'!I13882)</f>
        <v>1974</v>
      </c>
      <c r="K13882">
        <f t="shared" si="433"/>
        <v>6079</v>
      </c>
    </row>
    <row r="13883" spans="1:11" x14ac:dyDescent="0.3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I13883">
        <f t="shared" si="432"/>
        <v>10</v>
      </c>
      <c r="J13883">
        <f>COUNTIF(I:I,'Task 3_Final Content Data set'!I13883)</f>
        <v>2056</v>
      </c>
      <c r="K13883">
        <f t="shared" si="433"/>
        <v>6079</v>
      </c>
    </row>
    <row r="13884" spans="1:11" x14ac:dyDescent="0.3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I13884">
        <f t="shared" si="432"/>
        <v>11</v>
      </c>
      <c r="J13884">
        <f>COUNTIF(I:I,'Task 3_Final Content Data set'!I13884)</f>
        <v>2034</v>
      </c>
      <c r="K13884">
        <f t="shared" si="433"/>
        <v>6079</v>
      </c>
    </row>
    <row r="13885" spans="1:11" x14ac:dyDescent="0.3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I13885">
        <f t="shared" si="432"/>
        <v>1</v>
      </c>
      <c r="J13885">
        <f>COUNTIF(I:I,'Task 3_Final Content Data set'!I13885)</f>
        <v>2126</v>
      </c>
      <c r="K13885">
        <f t="shared" si="433"/>
        <v>6079</v>
      </c>
    </row>
    <row r="13886" spans="1:11" x14ac:dyDescent="0.3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I13886">
        <f t="shared" si="432"/>
        <v>6</v>
      </c>
      <c r="J13886">
        <f>COUNTIF(I:I,'Task 3_Final Content Data set'!I13886)</f>
        <v>2021</v>
      </c>
      <c r="K13886">
        <f t="shared" si="433"/>
        <v>6079</v>
      </c>
    </row>
    <row r="13887" spans="1:11" x14ac:dyDescent="0.3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I13887">
        <f t="shared" si="432"/>
        <v>12</v>
      </c>
      <c r="J13887">
        <f>COUNTIF(I:I,'Task 3_Final Content Data set'!I13887)</f>
        <v>2092</v>
      </c>
      <c r="K13887">
        <f t="shared" si="433"/>
        <v>6079</v>
      </c>
    </row>
    <row r="13888" spans="1:11" x14ac:dyDescent="0.3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I13888">
        <f t="shared" si="432"/>
        <v>10</v>
      </c>
      <c r="J13888">
        <f>COUNTIF(I:I,'Task 3_Final Content Data set'!I13888)</f>
        <v>2056</v>
      </c>
      <c r="K13888">
        <f t="shared" si="433"/>
        <v>6079</v>
      </c>
    </row>
    <row r="13889" spans="1:11" x14ac:dyDescent="0.3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I13889">
        <f t="shared" si="432"/>
        <v>8</v>
      </c>
      <c r="J13889">
        <f>COUNTIF(I:I,'Task 3_Final Content Data set'!I13889)</f>
        <v>2114</v>
      </c>
      <c r="K13889">
        <f t="shared" si="433"/>
        <v>6079</v>
      </c>
    </row>
    <row r="13890" spans="1:11" x14ac:dyDescent="0.3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I13890">
        <f t="shared" si="432"/>
        <v>5</v>
      </c>
      <c r="J13890">
        <f>COUNTIF(I:I,'Task 3_Final Content Data set'!I13890)</f>
        <v>2138</v>
      </c>
      <c r="K13890">
        <f t="shared" si="433"/>
        <v>6079</v>
      </c>
    </row>
    <row r="13891" spans="1:11" x14ac:dyDescent="0.3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I13891">
        <f t="shared" ref="I13891:I13954" si="434">MONTH(D13891)</f>
        <v>7</v>
      </c>
      <c r="J13891">
        <f>COUNTIF(I:I,'Task 3_Final Content Data set'!I13891)</f>
        <v>2070</v>
      </c>
      <c r="K13891">
        <f t="shared" ref="K13891:K13954" si="435">COUNTIF(E:E,E13891)</f>
        <v>6079</v>
      </c>
    </row>
    <row r="13892" spans="1:11" x14ac:dyDescent="0.3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I13892">
        <f t="shared" si="434"/>
        <v>2</v>
      </c>
      <c r="J13892">
        <f>COUNTIF(I:I,'Task 3_Final Content Data set'!I13892)</f>
        <v>1914</v>
      </c>
      <c r="K13892">
        <f t="shared" si="435"/>
        <v>6079</v>
      </c>
    </row>
    <row r="13893" spans="1:11" x14ac:dyDescent="0.3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I13893">
        <f t="shared" si="434"/>
        <v>2</v>
      </c>
      <c r="J13893">
        <f>COUNTIF(I:I,'Task 3_Final Content Data set'!I13893)</f>
        <v>1914</v>
      </c>
      <c r="K13893">
        <f t="shared" si="435"/>
        <v>6589</v>
      </c>
    </row>
    <row r="13894" spans="1:11" x14ac:dyDescent="0.3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I13894">
        <f t="shared" si="434"/>
        <v>9</v>
      </c>
      <c r="J13894">
        <f>COUNTIF(I:I,'Task 3_Final Content Data set'!I13894)</f>
        <v>2022</v>
      </c>
      <c r="K13894">
        <f t="shared" si="435"/>
        <v>6589</v>
      </c>
    </row>
    <row r="13895" spans="1:11" x14ac:dyDescent="0.3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I13895">
        <f t="shared" si="434"/>
        <v>3</v>
      </c>
      <c r="J13895">
        <f>COUNTIF(I:I,'Task 3_Final Content Data set'!I13895)</f>
        <v>2012</v>
      </c>
      <c r="K13895">
        <f t="shared" si="435"/>
        <v>6589</v>
      </c>
    </row>
    <row r="13896" spans="1:11" x14ac:dyDescent="0.3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I13896">
        <f t="shared" si="434"/>
        <v>10</v>
      </c>
      <c r="J13896">
        <f>COUNTIF(I:I,'Task 3_Final Content Data set'!I13896)</f>
        <v>2056</v>
      </c>
      <c r="K13896">
        <f t="shared" si="435"/>
        <v>6589</v>
      </c>
    </row>
    <row r="13897" spans="1:11" x14ac:dyDescent="0.3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I13897">
        <f t="shared" si="434"/>
        <v>7</v>
      </c>
      <c r="J13897">
        <f>COUNTIF(I:I,'Task 3_Final Content Data set'!I13897)</f>
        <v>2070</v>
      </c>
      <c r="K13897">
        <f t="shared" si="435"/>
        <v>6589</v>
      </c>
    </row>
    <row r="13898" spans="1:11" x14ac:dyDescent="0.3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I13898">
        <f t="shared" si="434"/>
        <v>2</v>
      </c>
      <c r="J13898">
        <f>COUNTIF(I:I,'Task 3_Final Content Data set'!I13898)</f>
        <v>1914</v>
      </c>
      <c r="K13898">
        <f t="shared" si="435"/>
        <v>6589</v>
      </c>
    </row>
    <row r="13899" spans="1:11" x14ac:dyDescent="0.3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I13899">
        <f t="shared" si="434"/>
        <v>8</v>
      </c>
      <c r="J13899">
        <f>COUNTIF(I:I,'Task 3_Final Content Data set'!I13899)</f>
        <v>2114</v>
      </c>
      <c r="K13899">
        <f t="shared" si="435"/>
        <v>6589</v>
      </c>
    </row>
    <row r="13900" spans="1:11" x14ac:dyDescent="0.3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I13900">
        <f t="shared" si="434"/>
        <v>3</v>
      </c>
      <c r="J13900">
        <f>COUNTIF(I:I,'Task 3_Final Content Data set'!I13900)</f>
        <v>2012</v>
      </c>
      <c r="K13900">
        <f t="shared" si="435"/>
        <v>6589</v>
      </c>
    </row>
    <row r="13901" spans="1:11" x14ac:dyDescent="0.3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I13901">
        <f t="shared" si="434"/>
        <v>3</v>
      </c>
      <c r="J13901">
        <f>COUNTIF(I:I,'Task 3_Final Content Data set'!I13901)</f>
        <v>2012</v>
      </c>
      <c r="K13901">
        <f t="shared" si="435"/>
        <v>6589</v>
      </c>
    </row>
    <row r="13902" spans="1:11" x14ac:dyDescent="0.3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I13902">
        <f t="shared" si="434"/>
        <v>3</v>
      </c>
      <c r="J13902">
        <f>COUNTIF(I:I,'Task 3_Final Content Data set'!I13902)</f>
        <v>2012</v>
      </c>
      <c r="K13902">
        <f t="shared" si="435"/>
        <v>6589</v>
      </c>
    </row>
    <row r="13903" spans="1:11" x14ac:dyDescent="0.3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I13903">
        <f t="shared" si="434"/>
        <v>6</v>
      </c>
      <c r="J13903">
        <f>COUNTIF(I:I,'Task 3_Final Content Data set'!I13903)</f>
        <v>2021</v>
      </c>
      <c r="K13903">
        <f t="shared" si="435"/>
        <v>6589</v>
      </c>
    </row>
    <row r="13904" spans="1:11" x14ac:dyDescent="0.3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I13904">
        <f t="shared" si="434"/>
        <v>1</v>
      </c>
      <c r="J13904">
        <f>COUNTIF(I:I,'Task 3_Final Content Data set'!I13904)</f>
        <v>2126</v>
      </c>
      <c r="K13904">
        <f t="shared" si="435"/>
        <v>6589</v>
      </c>
    </row>
    <row r="13905" spans="1:11" x14ac:dyDescent="0.3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I13905">
        <f t="shared" si="434"/>
        <v>2</v>
      </c>
      <c r="J13905">
        <f>COUNTIF(I:I,'Task 3_Final Content Data set'!I13905)</f>
        <v>1914</v>
      </c>
      <c r="K13905">
        <f t="shared" si="435"/>
        <v>6589</v>
      </c>
    </row>
    <row r="13906" spans="1:11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I13906">
        <f t="shared" si="434"/>
        <v>1</v>
      </c>
      <c r="J13906">
        <f>COUNTIF(I:I,'Task 3_Final Content Data set'!I13906)</f>
        <v>2126</v>
      </c>
      <c r="K13906">
        <f t="shared" si="435"/>
        <v>6589</v>
      </c>
    </row>
    <row r="13907" spans="1:11" x14ac:dyDescent="0.3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I13907">
        <f t="shared" si="434"/>
        <v>5</v>
      </c>
      <c r="J13907">
        <f>COUNTIF(I:I,'Task 3_Final Content Data set'!I13907)</f>
        <v>2138</v>
      </c>
      <c r="K13907">
        <f t="shared" si="435"/>
        <v>6589</v>
      </c>
    </row>
    <row r="13908" spans="1:11" x14ac:dyDescent="0.3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I13908">
        <f t="shared" si="434"/>
        <v>6</v>
      </c>
      <c r="J13908">
        <f>COUNTIF(I:I,'Task 3_Final Content Data set'!I13908)</f>
        <v>2021</v>
      </c>
      <c r="K13908">
        <f t="shared" si="435"/>
        <v>6589</v>
      </c>
    </row>
    <row r="13909" spans="1:11" x14ac:dyDescent="0.3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I13909">
        <f t="shared" si="434"/>
        <v>11</v>
      </c>
      <c r="J13909">
        <f>COUNTIF(I:I,'Task 3_Final Content Data set'!I13909)</f>
        <v>2034</v>
      </c>
      <c r="K13909">
        <f t="shared" si="435"/>
        <v>6589</v>
      </c>
    </row>
    <row r="13910" spans="1:11" x14ac:dyDescent="0.3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I13910">
        <f t="shared" si="434"/>
        <v>7</v>
      </c>
      <c r="J13910">
        <f>COUNTIF(I:I,'Task 3_Final Content Data set'!I13910)</f>
        <v>2070</v>
      </c>
      <c r="K13910">
        <f t="shared" si="435"/>
        <v>6589</v>
      </c>
    </row>
    <row r="13911" spans="1:11" x14ac:dyDescent="0.3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I13911">
        <f t="shared" si="434"/>
        <v>11</v>
      </c>
      <c r="J13911">
        <f>COUNTIF(I:I,'Task 3_Final Content Data set'!I13911)</f>
        <v>2034</v>
      </c>
      <c r="K13911">
        <f t="shared" si="435"/>
        <v>6589</v>
      </c>
    </row>
    <row r="13912" spans="1:11" x14ac:dyDescent="0.3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I13912">
        <f t="shared" si="434"/>
        <v>6</v>
      </c>
      <c r="J13912">
        <f>COUNTIF(I:I,'Task 3_Final Content Data set'!I13912)</f>
        <v>2021</v>
      </c>
      <c r="K13912">
        <f t="shared" si="435"/>
        <v>6079</v>
      </c>
    </row>
    <row r="13913" spans="1:11" x14ac:dyDescent="0.3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I13913">
        <f t="shared" si="434"/>
        <v>2</v>
      </c>
      <c r="J13913">
        <f>COUNTIF(I:I,'Task 3_Final Content Data set'!I13913)</f>
        <v>1914</v>
      </c>
      <c r="K13913">
        <f t="shared" si="435"/>
        <v>6079</v>
      </c>
    </row>
    <row r="13914" spans="1:11" x14ac:dyDescent="0.3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I13914">
        <f t="shared" si="434"/>
        <v>2</v>
      </c>
      <c r="J13914">
        <f>COUNTIF(I:I,'Task 3_Final Content Data set'!I13914)</f>
        <v>1914</v>
      </c>
      <c r="K13914">
        <f t="shared" si="435"/>
        <v>6079</v>
      </c>
    </row>
    <row r="13915" spans="1:11" x14ac:dyDescent="0.3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I13915">
        <f t="shared" si="434"/>
        <v>7</v>
      </c>
      <c r="J13915">
        <f>COUNTIF(I:I,'Task 3_Final Content Data set'!I13915)</f>
        <v>2070</v>
      </c>
      <c r="K13915">
        <f t="shared" si="435"/>
        <v>6079</v>
      </c>
    </row>
    <row r="13916" spans="1:11" x14ac:dyDescent="0.3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I13916">
        <f t="shared" si="434"/>
        <v>8</v>
      </c>
      <c r="J13916">
        <f>COUNTIF(I:I,'Task 3_Final Content Data set'!I13916)</f>
        <v>2114</v>
      </c>
      <c r="K13916">
        <f t="shared" si="435"/>
        <v>6079</v>
      </c>
    </row>
    <row r="13917" spans="1:11" x14ac:dyDescent="0.3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I13917">
        <f t="shared" si="434"/>
        <v>8</v>
      </c>
      <c r="J13917">
        <f>COUNTIF(I:I,'Task 3_Final Content Data set'!I13917)</f>
        <v>2114</v>
      </c>
      <c r="K13917">
        <f t="shared" si="435"/>
        <v>6079</v>
      </c>
    </row>
    <row r="13918" spans="1:11" x14ac:dyDescent="0.3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I13918">
        <f t="shared" si="434"/>
        <v>9</v>
      </c>
      <c r="J13918">
        <f>COUNTIF(I:I,'Task 3_Final Content Data set'!I13918)</f>
        <v>2022</v>
      </c>
      <c r="K13918">
        <f t="shared" si="435"/>
        <v>6079</v>
      </c>
    </row>
    <row r="13919" spans="1:11" x14ac:dyDescent="0.3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I13919">
        <f t="shared" si="434"/>
        <v>11</v>
      </c>
      <c r="J13919">
        <f>COUNTIF(I:I,'Task 3_Final Content Data set'!I13919)</f>
        <v>2034</v>
      </c>
      <c r="K13919">
        <f t="shared" si="435"/>
        <v>6079</v>
      </c>
    </row>
    <row r="13920" spans="1:11" x14ac:dyDescent="0.3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I13920">
        <f t="shared" si="434"/>
        <v>8</v>
      </c>
      <c r="J13920">
        <f>COUNTIF(I:I,'Task 3_Final Content Data set'!I13920)</f>
        <v>2114</v>
      </c>
      <c r="K13920">
        <f t="shared" si="435"/>
        <v>6079</v>
      </c>
    </row>
    <row r="13921" spans="1:11" x14ac:dyDescent="0.3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I13921">
        <f t="shared" si="434"/>
        <v>2</v>
      </c>
      <c r="J13921">
        <f>COUNTIF(I:I,'Task 3_Final Content Data set'!I13921)</f>
        <v>1914</v>
      </c>
      <c r="K13921">
        <f t="shared" si="435"/>
        <v>6079</v>
      </c>
    </row>
    <row r="13922" spans="1:11" x14ac:dyDescent="0.3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I13922">
        <f t="shared" si="434"/>
        <v>1</v>
      </c>
      <c r="J13922">
        <f>COUNTIF(I:I,'Task 3_Final Content Data set'!I13922)</f>
        <v>2126</v>
      </c>
      <c r="K13922">
        <f t="shared" si="435"/>
        <v>6079</v>
      </c>
    </row>
    <row r="13923" spans="1:11" x14ac:dyDescent="0.3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I13923">
        <f t="shared" si="434"/>
        <v>6</v>
      </c>
      <c r="J13923">
        <f>COUNTIF(I:I,'Task 3_Final Content Data set'!I13923)</f>
        <v>2021</v>
      </c>
      <c r="K13923">
        <f t="shared" si="435"/>
        <v>6079</v>
      </c>
    </row>
    <row r="13924" spans="1:11" x14ac:dyDescent="0.3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I13924">
        <f t="shared" si="434"/>
        <v>10</v>
      </c>
      <c r="J13924">
        <f>COUNTIF(I:I,'Task 3_Final Content Data set'!I13924)</f>
        <v>2056</v>
      </c>
      <c r="K13924">
        <f t="shared" si="435"/>
        <v>6079</v>
      </c>
    </row>
    <row r="13925" spans="1:11" x14ac:dyDescent="0.3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I13925">
        <f t="shared" si="434"/>
        <v>4</v>
      </c>
      <c r="J13925">
        <f>COUNTIF(I:I,'Task 3_Final Content Data set'!I13925)</f>
        <v>1974</v>
      </c>
      <c r="K13925">
        <f t="shared" si="435"/>
        <v>6079</v>
      </c>
    </row>
    <row r="13926" spans="1:11" x14ac:dyDescent="0.3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I13926">
        <f t="shared" si="434"/>
        <v>3</v>
      </c>
      <c r="J13926">
        <f>COUNTIF(I:I,'Task 3_Final Content Data set'!I13926)</f>
        <v>2012</v>
      </c>
      <c r="K13926">
        <f t="shared" si="435"/>
        <v>6079</v>
      </c>
    </row>
    <row r="13927" spans="1:11" x14ac:dyDescent="0.3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I13927">
        <f t="shared" si="434"/>
        <v>7</v>
      </c>
      <c r="J13927">
        <f>COUNTIF(I:I,'Task 3_Final Content Data set'!I13927)</f>
        <v>2070</v>
      </c>
      <c r="K13927">
        <f t="shared" si="435"/>
        <v>6079</v>
      </c>
    </row>
    <row r="13928" spans="1:11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I13928">
        <f t="shared" si="434"/>
        <v>9</v>
      </c>
      <c r="J13928">
        <f>COUNTIF(I:I,'Task 3_Final Content Data set'!I13928)</f>
        <v>2022</v>
      </c>
      <c r="K13928">
        <f t="shared" si="435"/>
        <v>6079</v>
      </c>
    </row>
    <row r="13929" spans="1:11" x14ac:dyDescent="0.3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I13929">
        <f t="shared" si="434"/>
        <v>6</v>
      </c>
      <c r="J13929">
        <f>COUNTIF(I:I,'Task 3_Final Content Data set'!I13929)</f>
        <v>2021</v>
      </c>
      <c r="K13929">
        <f t="shared" si="435"/>
        <v>6079</v>
      </c>
    </row>
    <row r="13930" spans="1:11" x14ac:dyDescent="0.3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I13930">
        <f t="shared" si="434"/>
        <v>10</v>
      </c>
      <c r="J13930">
        <f>COUNTIF(I:I,'Task 3_Final Content Data set'!I13930)</f>
        <v>2056</v>
      </c>
      <c r="K13930">
        <f t="shared" si="435"/>
        <v>6079</v>
      </c>
    </row>
    <row r="13931" spans="1:11" x14ac:dyDescent="0.3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I13931">
        <f t="shared" si="434"/>
        <v>3</v>
      </c>
      <c r="J13931">
        <f>COUNTIF(I:I,'Task 3_Final Content Data set'!I13931)</f>
        <v>2012</v>
      </c>
      <c r="K13931">
        <f t="shared" si="435"/>
        <v>6079</v>
      </c>
    </row>
    <row r="13932" spans="1:11" x14ac:dyDescent="0.3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I13932">
        <f t="shared" si="434"/>
        <v>1</v>
      </c>
      <c r="J13932">
        <f>COUNTIF(I:I,'Task 3_Final Content Data set'!I13932)</f>
        <v>2126</v>
      </c>
      <c r="K13932">
        <f t="shared" si="435"/>
        <v>6079</v>
      </c>
    </row>
    <row r="13933" spans="1:11" x14ac:dyDescent="0.3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I13933">
        <f t="shared" si="434"/>
        <v>8</v>
      </c>
      <c r="J13933">
        <f>COUNTIF(I:I,'Task 3_Final Content Data set'!I13933)</f>
        <v>2114</v>
      </c>
      <c r="K13933">
        <f t="shared" si="435"/>
        <v>6079</v>
      </c>
    </row>
    <row r="13934" spans="1:11" x14ac:dyDescent="0.3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I13934">
        <f t="shared" si="434"/>
        <v>6</v>
      </c>
      <c r="J13934">
        <f>COUNTIF(I:I,'Task 3_Final Content Data set'!I13934)</f>
        <v>2021</v>
      </c>
      <c r="K13934">
        <f t="shared" si="435"/>
        <v>6079</v>
      </c>
    </row>
    <row r="13935" spans="1:11" x14ac:dyDescent="0.3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I13935">
        <f t="shared" si="434"/>
        <v>6</v>
      </c>
      <c r="J13935">
        <f>COUNTIF(I:I,'Task 3_Final Content Data set'!I13935)</f>
        <v>2021</v>
      </c>
      <c r="K13935">
        <f t="shared" si="435"/>
        <v>6079</v>
      </c>
    </row>
    <row r="13936" spans="1:11" x14ac:dyDescent="0.3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I13936">
        <f t="shared" si="434"/>
        <v>2</v>
      </c>
      <c r="J13936">
        <f>COUNTIF(I:I,'Task 3_Final Content Data set'!I13936)</f>
        <v>1914</v>
      </c>
      <c r="K13936">
        <f t="shared" si="435"/>
        <v>6079</v>
      </c>
    </row>
    <row r="13937" spans="1:11" x14ac:dyDescent="0.3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I13937">
        <f t="shared" si="434"/>
        <v>10</v>
      </c>
      <c r="J13937">
        <f>COUNTIF(I:I,'Task 3_Final Content Data set'!I13937)</f>
        <v>2056</v>
      </c>
      <c r="K13937">
        <f t="shared" si="435"/>
        <v>6079</v>
      </c>
    </row>
    <row r="13938" spans="1:11" x14ac:dyDescent="0.3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I13938">
        <f t="shared" si="434"/>
        <v>1</v>
      </c>
      <c r="J13938">
        <f>COUNTIF(I:I,'Task 3_Final Content Data set'!I13938)</f>
        <v>2126</v>
      </c>
      <c r="K13938">
        <f t="shared" si="435"/>
        <v>6079</v>
      </c>
    </row>
    <row r="13939" spans="1:11" x14ac:dyDescent="0.3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I13939">
        <f t="shared" si="434"/>
        <v>7</v>
      </c>
      <c r="J13939">
        <f>COUNTIF(I:I,'Task 3_Final Content Data set'!I13939)</f>
        <v>2070</v>
      </c>
      <c r="K13939">
        <f t="shared" si="435"/>
        <v>6079</v>
      </c>
    </row>
    <row r="13940" spans="1:11" x14ac:dyDescent="0.3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I13940">
        <f t="shared" si="434"/>
        <v>12</v>
      </c>
      <c r="J13940">
        <f>COUNTIF(I:I,'Task 3_Final Content Data set'!I13940)</f>
        <v>2092</v>
      </c>
      <c r="K13940">
        <f t="shared" si="435"/>
        <v>6079</v>
      </c>
    </row>
    <row r="13941" spans="1:11" x14ac:dyDescent="0.3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I13941">
        <f t="shared" si="434"/>
        <v>2</v>
      </c>
      <c r="J13941">
        <f>COUNTIF(I:I,'Task 3_Final Content Data set'!I13941)</f>
        <v>1914</v>
      </c>
      <c r="K13941">
        <f t="shared" si="435"/>
        <v>6079</v>
      </c>
    </row>
    <row r="13942" spans="1:11" x14ac:dyDescent="0.3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I13942">
        <f t="shared" si="434"/>
        <v>5</v>
      </c>
      <c r="J13942">
        <f>COUNTIF(I:I,'Task 3_Final Content Data set'!I13942)</f>
        <v>2138</v>
      </c>
      <c r="K13942">
        <f t="shared" si="435"/>
        <v>6079</v>
      </c>
    </row>
    <row r="13943" spans="1:11" x14ac:dyDescent="0.3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I13943">
        <f t="shared" si="434"/>
        <v>5</v>
      </c>
      <c r="J13943">
        <f>COUNTIF(I:I,'Task 3_Final Content Data set'!I13943)</f>
        <v>2138</v>
      </c>
      <c r="K13943">
        <f t="shared" si="435"/>
        <v>6079</v>
      </c>
    </row>
    <row r="13944" spans="1:11" x14ac:dyDescent="0.3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I13944">
        <f t="shared" si="434"/>
        <v>5</v>
      </c>
      <c r="J13944">
        <f>COUNTIF(I:I,'Task 3_Final Content Data set'!I13944)</f>
        <v>2138</v>
      </c>
      <c r="K13944">
        <f t="shared" si="435"/>
        <v>6079</v>
      </c>
    </row>
    <row r="13945" spans="1:11" x14ac:dyDescent="0.3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I13945">
        <f t="shared" si="434"/>
        <v>8</v>
      </c>
      <c r="J13945">
        <f>COUNTIF(I:I,'Task 3_Final Content Data set'!I13945)</f>
        <v>2114</v>
      </c>
      <c r="K13945">
        <f t="shared" si="435"/>
        <v>6079</v>
      </c>
    </row>
    <row r="13946" spans="1:11" x14ac:dyDescent="0.3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I13946">
        <f t="shared" si="434"/>
        <v>8</v>
      </c>
      <c r="J13946">
        <f>COUNTIF(I:I,'Task 3_Final Content Data set'!I13946)</f>
        <v>2114</v>
      </c>
      <c r="K13946">
        <f t="shared" si="435"/>
        <v>6079</v>
      </c>
    </row>
    <row r="13947" spans="1:11" x14ac:dyDescent="0.3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I13947">
        <f t="shared" si="434"/>
        <v>5</v>
      </c>
      <c r="J13947">
        <f>COUNTIF(I:I,'Task 3_Final Content Data set'!I13947)</f>
        <v>2138</v>
      </c>
      <c r="K13947">
        <f t="shared" si="435"/>
        <v>6079</v>
      </c>
    </row>
    <row r="13948" spans="1:11" x14ac:dyDescent="0.3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I13948">
        <f t="shared" si="434"/>
        <v>5</v>
      </c>
      <c r="J13948">
        <f>COUNTIF(I:I,'Task 3_Final Content Data set'!I13948)</f>
        <v>2138</v>
      </c>
      <c r="K13948">
        <f t="shared" si="435"/>
        <v>6079</v>
      </c>
    </row>
    <row r="13949" spans="1:11" x14ac:dyDescent="0.3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I13949">
        <f t="shared" si="434"/>
        <v>12</v>
      </c>
      <c r="J13949">
        <f>COUNTIF(I:I,'Task 3_Final Content Data set'!I13949)</f>
        <v>2092</v>
      </c>
      <c r="K13949">
        <f t="shared" si="435"/>
        <v>6079</v>
      </c>
    </row>
    <row r="13950" spans="1:11" x14ac:dyDescent="0.3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I13950">
        <f t="shared" si="434"/>
        <v>4</v>
      </c>
      <c r="J13950">
        <f>COUNTIF(I:I,'Task 3_Final Content Data set'!I13950)</f>
        <v>1974</v>
      </c>
      <c r="K13950">
        <f t="shared" si="435"/>
        <v>6079</v>
      </c>
    </row>
    <row r="13951" spans="1:11" x14ac:dyDescent="0.3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I13951">
        <f t="shared" si="434"/>
        <v>11</v>
      </c>
      <c r="J13951">
        <f>COUNTIF(I:I,'Task 3_Final Content Data set'!I13951)</f>
        <v>2034</v>
      </c>
      <c r="K13951">
        <f t="shared" si="435"/>
        <v>6079</v>
      </c>
    </row>
    <row r="13952" spans="1:11" x14ac:dyDescent="0.3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I13952">
        <f t="shared" si="434"/>
        <v>6</v>
      </c>
      <c r="J13952">
        <f>COUNTIF(I:I,'Task 3_Final Content Data set'!I13952)</f>
        <v>2021</v>
      </c>
      <c r="K13952">
        <f t="shared" si="435"/>
        <v>6079</v>
      </c>
    </row>
    <row r="13953" spans="1:11" x14ac:dyDescent="0.3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I13953">
        <f t="shared" si="434"/>
        <v>4</v>
      </c>
      <c r="J13953">
        <f>COUNTIF(I:I,'Task 3_Final Content Data set'!I13953)</f>
        <v>1974</v>
      </c>
      <c r="K13953">
        <f t="shared" si="435"/>
        <v>6079</v>
      </c>
    </row>
    <row r="13954" spans="1:11" x14ac:dyDescent="0.3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I13954">
        <f t="shared" si="434"/>
        <v>12</v>
      </c>
      <c r="J13954">
        <f>COUNTIF(I:I,'Task 3_Final Content Data set'!I13954)</f>
        <v>2092</v>
      </c>
      <c r="K13954">
        <f t="shared" si="435"/>
        <v>6079</v>
      </c>
    </row>
    <row r="13955" spans="1:11" x14ac:dyDescent="0.3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I13955">
        <f t="shared" ref="I13955:I14018" si="436">MONTH(D13955)</f>
        <v>9</v>
      </c>
      <c r="J13955">
        <f>COUNTIF(I:I,'Task 3_Final Content Data set'!I13955)</f>
        <v>2022</v>
      </c>
      <c r="K13955">
        <f t="shared" ref="K13955:K14018" si="437">COUNTIF(E:E,E13955)</f>
        <v>6079</v>
      </c>
    </row>
    <row r="13956" spans="1:11" x14ac:dyDescent="0.3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I13956">
        <f t="shared" si="436"/>
        <v>4</v>
      </c>
      <c r="J13956">
        <f>COUNTIF(I:I,'Task 3_Final Content Data set'!I13956)</f>
        <v>1974</v>
      </c>
      <c r="K13956">
        <f t="shared" si="437"/>
        <v>6079</v>
      </c>
    </row>
    <row r="13957" spans="1:11" x14ac:dyDescent="0.3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I13957">
        <f t="shared" si="436"/>
        <v>9</v>
      </c>
      <c r="J13957">
        <f>COUNTIF(I:I,'Task 3_Final Content Data set'!I13957)</f>
        <v>2022</v>
      </c>
      <c r="K13957">
        <f t="shared" si="437"/>
        <v>6589</v>
      </c>
    </row>
    <row r="13958" spans="1:11" x14ac:dyDescent="0.3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I13958">
        <f t="shared" si="436"/>
        <v>6</v>
      </c>
      <c r="J13958">
        <f>COUNTIF(I:I,'Task 3_Final Content Data set'!I13958)</f>
        <v>2021</v>
      </c>
      <c r="K13958">
        <f t="shared" si="437"/>
        <v>6589</v>
      </c>
    </row>
    <row r="13959" spans="1:11" x14ac:dyDescent="0.3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I13959">
        <f t="shared" si="436"/>
        <v>7</v>
      </c>
      <c r="J13959">
        <f>COUNTIF(I:I,'Task 3_Final Content Data set'!I13959)</f>
        <v>2070</v>
      </c>
      <c r="K13959">
        <f t="shared" si="437"/>
        <v>6589</v>
      </c>
    </row>
    <row r="13960" spans="1:11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I13960">
        <f t="shared" si="436"/>
        <v>4</v>
      </c>
      <c r="J13960">
        <f>COUNTIF(I:I,'Task 3_Final Content Data set'!I13960)</f>
        <v>1974</v>
      </c>
      <c r="K13960">
        <f t="shared" si="437"/>
        <v>6589</v>
      </c>
    </row>
    <row r="13961" spans="1:11" x14ac:dyDescent="0.3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I13961">
        <f t="shared" si="436"/>
        <v>2</v>
      </c>
      <c r="J13961">
        <f>COUNTIF(I:I,'Task 3_Final Content Data set'!I13961)</f>
        <v>1914</v>
      </c>
      <c r="K13961">
        <f t="shared" si="437"/>
        <v>6589</v>
      </c>
    </row>
    <row r="13962" spans="1:11" x14ac:dyDescent="0.3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I13962">
        <f t="shared" si="436"/>
        <v>11</v>
      </c>
      <c r="J13962">
        <f>COUNTIF(I:I,'Task 3_Final Content Data set'!I13962)</f>
        <v>2034</v>
      </c>
      <c r="K13962">
        <f t="shared" si="437"/>
        <v>6589</v>
      </c>
    </row>
    <row r="13963" spans="1:11" x14ac:dyDescent="0.3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I13963">
        <f t="shared" si="436"/>
        <v>12</v>
      </c>
      <c r="J13963">
        <f>COUNTIF(I:I,'Task 3_Final Content Data set'!I13963)</f>
        <v>2092</v>
      </c>
      <c r="K13963">
        <f t="shared" si="437"/>
        <v>6589</v>
      </c>
    </row>
    <row r="13964" spans="1:11" x14ac:dyDescent="0.3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I13964">
        <f t="shared" si="436"/>
        <v>1</v>
      </c>
      <c r="J13964">
        <f>COUNTIF(I:I,'Task 3_Final Content Data set'!I13964)</f>
        <v>2126</v>
      </c>
      <c r="K13964">
        <f t="shared" si="437"/>
        <v>6589</v>
      </c>
    </row>
    <row r="13965" spans="1:11" x14ac:dyDescent="0.3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I13965">
        <f t="shared" si="436"/>
        <v>7</v>
      </c>
      <c r="J13965">
        <f>COUNTIF(I:I,'Task 3_Final Content Data set'!I13965)</f>
        <v>2070</v>
      </c>
      <c r="K13965">
        <f t="shared" si="437"/>
        <v>6589</v>
      </c>
    </row>
    <row r="13966" spans="1:11" x14ac:dyDescent="0.3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I13966">
        <f t="shared" si="436"/>
        <v>6</v>
      </c>
      <c r="J13966">
        <f>COUNTIF(I:I,'Task 3_Final Content Data set'!I13966)</f>
        <v>2021</v>
      </c>
      <c r="K13966">
        <f t="shared" si="437"/>
        <v>6589</v>
      </c>
    </row>
    <row r="13967" spans="1:11" x14ac:dyDescent="0.3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I13967">
        <f t="shared" si="436"/>
        <v>6</v>
      </c>
      <c r="J13967">
        <f>COUNTIF(I:I,'Task 3_Final Content Data set'!I13967)</f>
        <v>2021</v>
      </c>
      <c r="K13967">
        <f t="shared" si="437"/>
        <v>6589</v>
      </c>
    </row>
    <row r="13968" spans="1:11" x14ac:dyDescent="0.3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I13968">
        <f t="shared" si="436"/>
        <v>5</v>
      </c>
      <c r="J13968">
        <f>COUNTIF(I:I,'Task 3_Final Content Data set'!I13968)</f>
        <v>2138</v>
      </c>
      <c r="K13968">
        <f t="shared" si="437"/>
        <v>6589</v>
      </c>
    </row>
    <row r="13969" spans="1:11" x14ac:dyDescent="0.3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I13969">
        <f t="shared" si="436"/>
        <v>4</v>
      </c>
      <c r="J13969">
        <f>COUNTIF(I:I,'Task 3_Final Content Data set'!I13969)</f>
        <v>1974</v>
      </c>
      <c r="K13969">
        <f t="shared" si="437"/>
        <v>6589</v>
      </c>
    </row>
    <row r="13970" spans="1:11" x14ac:dyDescent="0.3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I13970">
        <f t="shared" si="436"/>
        <v>2</v>
      </c>
      <c r="J13970">
        <f>COUNTIF(I:I,'Task 3_Final Content Data set'!I13970)</f>
        <v>1914</v>
      </c>
      <c r="K13970">
        <f t="shared" si="437"/>
        <v>6589</v>
      </c>
    </row>
    <row r="13971" spans="1:11" x14ac:dyDescent="0.3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I13971">
        <f t="shared" si="436"/>
        <v>12</v>
      </c>
      <c r="J13971">
        <f>COUNTIF(I:I,'Task 3_Final Content Data set'!I13971)</f>
        <v>2092</v>
      </c>
      <c r="K13971">
        <f t="shared" si="437"/>
        <v>6589</v>
      </c>
    </row>
    <row r="13972" spans="1:11" x14ac:dyDescent="0.3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I13972">
        <f t="shared" si="436"/>
        <v>2</v>
      </c>
      <c r="J13972">
        <f>COUNTIF(I:I,'Task 3_Final Content Data set'!I13972)</f>
        <v>1914</v>
      </c>
      <c r="K13972">
        <f t="shared" si="437"/>
        <v>6589</v>
      </c>
    </row>
    <row r="13973" spans="1:11" x14ac:dyDescent="0.3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I13973">
        <f t="shared" si="436"/>
        <v>5</v>
      </c>
      <c r="J13973">
        <f>COUNTIF(I:I,'Task 3_Final Content Data set'!I13973)</f>
        <v>2138</v>
      </c>
      <c r="K13973">
        <f t="shared" si="437"/>
        <v>6589</v>
      </c>
    </row>
    <row r="13974" spans="1:11" x14ac:dyDescent="0.3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I13974">
        <f t="shared" si="436"/>
        <v>8</v>
      </c>
      <c r="J13974">
        <f>COUNTIF(I:I,'Task 3_Final Content Data set'!I13974)</f>
        <v>2114</v>
      </c>
      <c r="K13974">
        <f t="shared" si="437"/>
        <v>6589</v>
      </c>
    </row>
    <row r="13975" spans="1:11" x14ac:dyDescent="0.3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I13975">
        <f t="shared" si="436"/>
        <v>6</v>
      </c>
      <c r="J13975">
        <f>COUNTIF(I:I,'Task 3_Final Content Data set'!I13975)</f>
        <v>2021</v>
      </c>
      <c r="K13975">
        <f t="shared" si="437"/>
        <v>6589</v>
      </c>
    </row>
    <row r="13976" spans="1:11" x14ac:dyDescent="0.3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I13976">
        <f t="shared" si="436"/>
        <v>11</v>
      </c>
      <c r="J13976">
        <f>COUNTIF(I:I,'Task 3_Final Content Data set'!I13976)</f>
        <v>2034</v>
      </c>
      <c r="K13976">
        <f t="shared" si="437"/>
        <v>6589</v>
      </c>
    </row>
    <row r="13977" spans="1:11" x14ac:dyDescent="0.3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I13977">
        <f t="shared" si="436"/>
        <v>12</v>
      </c>
      <c r="J13977">
        <f>COUNTIF(I:I,'Task 3_Final Content Data set'!I13977)</f>
        <v>2092</v>
      </c>
      <c r="K13977">
        <f t="shared" si="437"/>
        <v>6589</v>
      </c>
    </row>
    <row r="13978" spans="1:11" x14ac:dyDescent="0.3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I13978">
        <f t="shared" si="436"/>
        <v>1</v>
      </c>
      <c r="J13978">
        <f>COUNTIF(I:I,'Task 3_Final Content Data set'!I13978)</f>
        <v>2126</v>
      </c>
      <c r="K13978">
        <f t="shared" si="437"/>
        <v>6589</v>
      </c>
    </row>
    <row r="13979" spans="1:11" x14ac:dyDescent="0.3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I13979">
        <f t="shared" si="436"/>
        <v>12</v>
      </c>
      <c r="J13979">
        <f>COUNTIF(I:I,'Task 3_Final Content Data set'!I13979)</f>
        <v>2092</v>
      </c>
      <c r="K13979">
        <f t="shared" si="437"/>
        <v>6589</v>
      </c>
    </row>
    <row r="13980" spans="1:11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I13980">
        <f t="shared" si="436"/>
        <v>4</v>
      </c>
      <c r="J13980">
        <f>COUNTIF(I:I,'Task 3_Final Content Data set'!I13980)</f>
        <v>1974</v>
      </c>
      <c r="K13980">
        <f t="shared" si="437"/>
        <v>6589</v>
      </c>
    </row>
    <row r="13981" spans="1:11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I13981">
        <f t="shared" si="436"/>
        <v>9</v>
      </c>
      <c r="J13981">
        <f>COUNTIF(I:I,'Task 3_Final Content Data set'!I13981)</f>
        <v>2022</v>
      </c>
      <c r="K13981">
        <f t="shared" si="437"/>
        <v>6589</v>
      </c>
    </row>
    <row r="13982" spans="1:11" x14ac:dyDescent="0.3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I13982">
        <f t="shared" si="436"/>
        <v>5</v>
      </c>
      <c r="J13982">
        <f>COUNTIF(I:I,'Task 3_Final Content Data set'!I13982)</f>
        <v>2138</v>
      </c>
      <c r="K13982">
        <f t="shared" si="437"/>
        <v>6589</v>
      </c>
    </row>
    <row r="13983" spans="1:11" x14ac:dyDescent="0.3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I13983">
        <f t="shared" si="436"/>
        <v>8</v>
      </c>
      <c r="J13983">
        <f>COUNTIF(I:I,'Task 3_Final Content Data set'!I13983)</f>
        <v>2114</v>
      </c>
      <c r="K13983">
        <f t="shared" si="437"/>
        <v>6589</v>
      </c>
    </row>
    <row r="13984" spans="1:11" x14ac:dyDescent="0.3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I13984">
        <f t="shared" si="436"/>
        <v>8</v>
      </c>
      <c r="J13984">
        <f>COUNTIF(I:I,'Task 3_Final Content Data set'!I13984)</f>
        <v>2114</v>
      </c>
      <c r="K13984">
        <f t="shared" si="437"/>
        <v>6589</v>
      </c>
    </row>
    <row r="13985" spans="1:11" x14ac:dyDescent="0.3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I13985">
        <f t="shared" si="436"/>
        <v>9</v>
      </c>
      <c r="J13985">
        <f>COUNTIF(I:I,'Task 3_Final Content Data set'!I13985)</f>
        <v>2022</v>
      </c>
      <c r="K13985">
        <f t="shared" si="437"/>
        <v>6589</v>
      </c>
    </row>
    <row r="13986" spans="1:11" x14ac:dyDescent="0.3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I13986">
        <f t="shared" si="436"/>
        <v>7</v>
      </c>
      <c r="J13986">
        <f>COUNTIF(I:I,'Task 3_Final Content Data set'!I13986)</f>
        <v>2070</v>
      </c>
      <c r="K13986">
        <f t="shared" si="437"/>
        <v>6589</v>
      </c>
    </row>
    <row r="13987" spans="1:11" x14ac:dyDescent="0.3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I13987">
        <f t="shared" si="436"/>
        <v>2</v>
      </c>
      <c r="J13987">
        <f>COUNTIF(I:I,'Task 3_Final Content Data set'!I13987)</f>
        <v>1914</v>
      </c>
      <c r="K13987">
        <f t="shared" si="437"/>
        <v>6589</v>
      </c>
    </row>
    <row r="13988" spans="1:11" x14ac:dyDescent="0.3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I13988">
        <f t="shared" si="436"/>
        <v>4</v>
      </c>
      <c r="J13988">
        <f>COUNTIF(I:I,'Task 3_Final Content Data set'!I13988)</f>
        <v>1974</v>
      </c>
      <c r="K13988">
        <f t="shared" si="437"/>
        <v>6589</v>
      </c>
    </row>
    <row r="13989" spans="1:11" x14ac:dyDescent="0.3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I13989">
        <f t="shared" si="436"/>
        <v>12</v>
      </c>
      <c r="J13989">
        <f>COUNTIF(I:I,'Task 3_Final Content Data set'!I13989)</f>
        <v>2092</v>
      </c>
      <c r="K13989">
        <f t="shared" si="437"/>
        <v>6589</v>
      </c>
    </row>
    <row r="13990" spans="1:11" x14ac:dyDescent="0.3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I13990">
        <f t="shared" si="436"/>
        <v>4</v>
      </c>
      <c r="J13990">
        <f>COUNTIF(I:I,'Task 3_Final Content Data set'!I13990)</f>
        <v>1974</v>
      </c>
      <c r="K13990">
        <f t="shared" si="437"/>
        <v>6589</v>
      </c>
    </row>
    <row r="13991" spans="1:11" x14ac:dyDescent="0.3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I13991">
        <f t="shared" si="436"/>
        <v>4</v>
      </c>
      <c r="J13991">
        <f>COUNTIF(I:I,'Task 3_Final Content Data set'!I13991)</f>
        <v>1974</v>
      </c>
      <c r="K13991">
        <f t="shared" si="437"/>
        <v>6589</v>
      </c>
    </row>
    <row r="13992" spans="1:11" x14ac:dyDescent="0.3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I13992">
        <f t="shared" si="436"/>
        <v>6</v>
      </c>
      <c r="J13992">
        <f>COUNTIF(I:I,'Task 3_Final Content Data set'!I13992)</f>
        <v>2021</v>
      </c>
      <c r="K13992">
        <f t="shared" si="437"/>
        <v>6589</v>
      </c>
    </row>
    <row r="13993" spans="1:11" x14ac:dyDescent="0.3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I13993">
        <f t="shared" si="436"/>
        <v>12</v>
      </c>
      <c r="J13993">
        <f>COUNTIF(I:I,'Task 3_Final Content Data set'!I13993)</f>
        <v>2092</v>
      </c>
      <c r="K13993">
        <f t="shared" si="437"/>
        <v>6589</v>
      </c>
    </row>
    <row r="13994" spans="1:11" x14ac:dyDescent="0.3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I13994">
        <f t="shared" si="436"/>
        <v>12</v>
      </c>
      <c r="J13994">
        <f>COUNTIF(I:I,'Task 3_Final Content Data set'!I13994)</f>
        <v>2092</v>
      </c>
      <c r="K13994">
        <f t="shared" si="437"/>
        <v>6589</v>
      </c>
    </row>
    <row r="13995" spans="1:11" x14ac:dyDescent="0.3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I13995">
        <f t="shared" si="436"/>
        <v>11</v>
      </c>
      <c r="J13995">
        <f>COUNTIF(I:I,'Task 3_Final Content Data set'!I13995)</f>
        <v>2034</v>
      </c>
      <c r="K13995">
        <f t="shared" si="437"/>
        <v>6589</v>
      </c>
    </row>
    <row r="13996" spans="1:11" x14ac:dyDescent="0.3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I13996">
        <f t="shared" si="436"/>
        <v>4</v>
      </c>
      <c r="J13996">
        <f>COUNTIF(I:I,'Task 3_Final Content Data set'!I13996)</f>
        <v>1974</v>
      </c>
      <c r="K13996">
        <f t="shared" si="437"/>
        <v>6589</v>
      </c>
    </row>
    <row r="13997" spans="1:11" x14ac:dyDescent="0.3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I13997">
        <f t="shared" si="436"/>
        <v>11</v>
      </c>
      <c r="J13997">
        <f>COUNTIF(I:I,'Task 3_Final Content Data set'!I13997)</f>
        <v>2034</v>
      </c>
      <c r="K13997">
        <f t="shared" si="437"/>
        <v>6589</v>
      </c>
    </row>
    <row r="13998" spans="1:11" x14ac:dyDescent="0.3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I13998">
        <f t="shared" si="436"/>
        <v>12</v>
      </c>
      <c r="J13998">
        <f>COUNTIF(I:I,'Task 3_Final Content Data set'!I13998)</f>
        <v>2092</v>
      </c>
      <c r="K13998">
        <f t="shared" si="437"/>
        <v>6589</v>
      </c>
    </row>
    <row r="13999" spans="1:11" x14ac:dyDescent="0.3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I13999">
        <f t="shared" si="436"/>
        <v>8</v>
      </c>
      <c r="J13999">
        <f>COUNTIF(I:I,'Task 3_Final Content Data set'!I13999)</f>
        <v>2114</v>
      </c>
      <c r="K13999">
        <f t="shared" si="437"/>
        <v>6589</v>
      </c>
    </row>
    <row r="14000" spans="1:11" x14ac:dyDescent="0.3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I14000">
        <f t="shared" si="436"/>
        <v>8</v>
      </c>
      <c r="J14000">
        <f>COUNTIF(I:I,'Task 3_Final Content Data set'!I14000)</f>
        <v>2114</v>
      </c>
      <c r="K14000">
        <f t="shared" si="437"/>
        <v>6589</v>
      </c>
    </row>
    <row r="14001" spans="1:11" x14ac:dyDescent="0.3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I14001">
        <f t="shared" si="436"/>
        <v>1</v>
      </c>
      <c r="J14001">
        <f>COUNTIF(I:I,'Task 3_Final Content Data set'!I14001)</f>
        <v>2126</v>
      </c>
      <c r="K14001">
        <f t="shared" si="437"/>
        <v>5660</v>
      </c>
    </row>
    <row r="14002" spans="1:11" x14ac:dyDescent="0.3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I14002">
        <f t="shared" si="436"/>
        <v>12</v>
      </c>
      <c r="J14002">
        <f>COUNTIF(I:I,'Task 3_Final Content Data set'!I14002)</f>
        <v>2092</v>
      </c>
      <c r="K14002">
        <f t="shared" si="437"/>
        <v>5660</v>
      </c>
    </row>
    <row r="14003" spans="1:11" x14ac:dyDescent="0.3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I14003">
        <f t="shared" si="436"/>
        <v>9</v>
      </c>
      <c r="J14003">
        <f>COUNTIF(I:I,'Task 3_Final Content Data set'!I14003)</f>
        <v>2022</v>
      </c>
      <c r="K14003">
        <f t="shared" si="437"/>
        <v>5660</v>
      </c>
    </row>
    <row r="14004" spans="1:11" x14ac:dyDescent="0.3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I14004">
        <f t="shared" si="436"/>
        <v>1</v>
      </c>
      <c r="J14004">
        <f>COUNTIF(I:I,'Task 3_Final Content Data set'!I14004)</f>
        <v>2126</v>
      </c>
      <c r="K14004">
        <f t="shared" si="437"/>
        <v>5660</v>
      </c>
    </row>
    <row r="14005" spans="1:11" x14ac:dyDescent="0.3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I14005">
        <f t="shared" si="436"/>
        <v>10</v>
      </c>
      <c r="J14005">
        <f>COUNTIF(I:I,'Task 3_Final Content Data set'!I14005)</f>
        <v>2056</v>
      </c>
      <c r="K14005">
        <f t="shared" si="437"/>
        <v>5660</v>
      </c>
    </row>
    <row r="14006" spans="1:11" x14ac:dyDescent="0.3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I14006">
        <f t="shared" si="436"/>
        <v>11</v>
      </c>
      <c r="J14006">
        <f>COUNTIF(I:I,'Task 3_Final Content Data set'!I14006)</f>
        <v>2034</v>
      </c>
      <c r="K14006">
        <f t="shared" si="437"/>
        <v>5660</v>
      </c>
    </row>
    <row r="14007" spans="1:11" x14ac:dyDescent="0.3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I14007">
        <f t="shared" si="436"/>
        <v>10</v>
      </c>
      <c r="J14007">
        <f>COUNTIF(I:I,'Task 3_Final Content Data set'!I14007)</f>
        <v>2056</v>
      </c>
      <c r="K14007">
        <f t="shared" si="437"/>
        <v>5660</v>
      </c>
    </row>
    <row r="14008" spans="1:11" x14ac:dyDescent="0.3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I14008">
        <f t="shared" si="436"/>
        <v>7</v>
      </c>
      <c r="J14008">
        <f>COUNTIF(I:I,'Task 3_Final Content Data set'!I14008)</f>
        <v>2070</v>
      </c>
      <c r="K14008">
        <f t="shared" si="437"/>
        <v>5660</v>
      </c>
    </row>
    <row r="14009" spans="1:11" x14ac:dyDescent="0.3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I14009">
        <f t="shared" si="436"/>
        <v>9</v>
      </c>
      <c r="J14009">
        <f>COUNTIF(I:I,'Task 3_Final Content Data set'!I14009)</f>
        <v>2022</v>
      </c>
      <c r="K14009">
        <f t="shared" si="437"/>
        <v>5660</v>
      </c>
    </row>
    <row r="14010" spans="1:11" x14ac:dyDescent="0.3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I14010">
        <f t="shared" si="436"/>
        <v>11</v>
      </c>
      <c r="J14010">
        <f>COUNTIF(I:I,'Task 3_Final Content Data set'!I14010)</f>
        <v>2034</v>
      </c>
      <c r="K14010">
        <f t="shared" si="437"/>
        <v>5660</v>
      </c>
    </row>
    <row r="14011" spans="1:11" x14ac:dyDescent="0.3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I14011">
        <f t="shared" si="436"/>
        <v>7</v>
      </c>
      <c r="J14011">
        <f>COUNTIF(I:I,'Task 3_Final Content Data set'!I14011)</f>
        <v>2070</v>
      </c>
      <c r="K14011">
        <f t="shared" si="437"/>
        <v>5660</v>
      </c>
    </row>
    <row r="14012" spans="1:11" x14ac:dyDescent="0.3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I14012">
        <f t="shared" si="436"/>
        <v>2</v>
      </c>
      <c r="J14012">
        <f>COUNTIF(I:I,'Task 3_Final Content Data set'!I14012)</f>
        <v>1914</v>
      </c>
      <c r="K14012">
        <f t="shared" si="437"/>
        <v>5660</v>
      </c>
    </row>
    <row r="14013" spans="1:11" x14ac:dyDescent="0.3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I14013">
        <f t="shared" si="436"/>
        <v>1</v>
      </c>
      <c r="J14013">
        <f>COUNTIF(I:I,'Task 3_Final Content Data set'!I14013)</f>
        <v>2126</v>
      </c>
      <c r="K14013">
        <f t="shared" si="437"/>
        <v>5660</v>
      </c>
    </row>
    <row r="14014" spans="1:11" x14ac:dyDescent="0.3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I14014">
        <f t="shared" si="436"/>
        <v>11</v>
      </c>
      <c r="J14014">
        <f>COUNTIF(I:I,'Task 3_Final Content Data set'!I14014)</f>
        <v>2034</v>
      </c>
      <c r="K14014">
        <f t="shared" si="437"/>
        <v>5660</v>
      </c>
    </row>
    <row r="14015" spans="1:11" x14ac:dyDescent="0.3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I14015">
        <f t="shared" si="436"/>
        <v>7</v>
      </c>
      <c r="J14015">
        <f>COUNTIF(I:I,'Task 3_Final Content Data set'!I14015)</f>
        <v>2070</v>
      </c>
      <c r="K14015">
        <f t="shared" si="437"/>
        <v>5660</v>
      </c>
    </row>
    <row r="14016" spans="1:11" x14ac:dyDescent="0.3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I14016">
        <f t="shared" si="436"/>
        <v>8</v>
      </c>
      <c r="J14016">
        <f>COUNTIF(I:I,'Task 3_Final Content Data set'!I14016)</f>
        <v>2114</v>
      </c>
      <c r="K14016">
        <f t="shared" si="437"/>
        <v>5660</v>
      </c>
    </row>
    <row r="14017" spans="1:11" x14ac:dyDescent="0.3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I14017">
        <f t="shared" si="436"/>
        <v>4</v>
      </c>
      <c r="J14017">
        <f>COUNTIF(I:I,'Task 3_Final Content Data set'!I14017)</f>
        <v>1974</v>
      </c>
      <c r="K14017">
        <f t="shared" si="437"/>
        <v>5660</v>
      </c>
    </row>
    <row r="14018" spans="1:11" x14ac:dyDescent="0.3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I14018">
        <f t="shared" si="436"/>
        <v>2</v>
      </c>
      <c r="J14018">
        <f>COUNTIF(I:I,'Task 3_Final Content Data set'!I14018)</f>
        <v>1914</v>
      </c>
      <c r="K14018">
        <f t="shared" si="437"/>
        <v>5660</v>
      </c>
    </row>
    <row r="14019" spans="1:11" x14ac:dyDescent="0.3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I14019">
        <f t="shared" ref="I14019:I14082" si="438">MONTH(D14019)</f>
        <v>4</v>
      </c>
      <c r="J14019">
        <f>COUNTIF(I:I,'Task 3_Final Content Data set'!I14019)</f>
        <v>1974</v>
      </c>
      <c r="K14019">
        <f t="shared" ref="K14019:K14082" si="439">COUNTIF(E:E,E14019)</f>
        <v>5660</v>
      </c>
    </row>
    <row r="14020" spans="1:11" x14ac:dyDescent="0.3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I14020">
        <f t="shared" si="438"/>
        <v>6</v>
      </c>
      <c r="J14020">
        <f>COUNTIF(I:I,'Task 3_Final Content Data set'!I14020)</f>
        <v>2021</v>
      </c>
      <c r="K14020">
        <f t="shared" si="439"/>
        <v>5660</v>
      </c>
    </row>
    <row r="14021" spans="1:11" x14ac:dyDescent="0.3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I14021">
        <f t="shared" si="438"/>
        <v>11</v>
      </c>
      <c r="J14021">
        <f>COUNTIF(I:I,'Task 3_Final Content Data set'!I14021)</f>
        <v>2034</v>
      </c>
      <c r="K14021">
        <f t="shared" si="439"/>
        <v>5660</v>
      </c>
    </row>
    <row r="14022" spans="1:11" x14ac:dyDescent="0.3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I14022">
        <f t="shared" si="438"/>
        <v>6</v>
      </c>
      <c r="J14022">
        <f>COUNTIF(I:I,'Task 3_Final Content Data set'!I14022)</f>
        <v>2021</v>
      </c>
      <c r="K14022">
        <f t="shared" si="439"/>
        <v>5660</v>
      </c>
    </row>
    <row r="14023" spans="1:11" x14ac:dyDescent="0.3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I14023">
        <f t="shared" si="438"/>
        <v>2</v>
      </c>
      <c r="J14023">
        <f>COUNTIF(I:I,'Task 3_Final Content Data set'!I14023)</f>
        <v>1914</v>
      </c>
      <c r="K14023">
        <f t="shared" si="439"/>
        <v>5660</v>
      </c>
    </row>
    <row r="14024" spans="1:11" x14ac:dyDescent="0.3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I14024">
        <f t="shared" si="438"/>
        <v>8</v>
      </c>
      <c r="J14024">
        <f>COUNTIF(I:I,'Task 3_Final Content Data set'!I14024)</f>
        <v>2114</v>
      </c>
      <c r="K14024">
        <f t="shared" si="439"/>
        <v>5660</v>
      </c>
    </row>
    <row r="14025" spans="1:11" x14ac:dyDescent="0.3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I14025">
        <f t="shared" si="438"/>
        <v>3</v>
      </c>
      <c r="J14025">
        <f>COUNTIF(I:I,'Task 3_Final Content Data set'!I14025)</f>
        <v>2012</v>
      </c>
      <c r="K14025">
        <f t="shared" si="439"/>
        <v>5660</v>
      </c>
    </row>
    <row r="14026" spans="1:11" x14ac:dyDescent="0.3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I14026">
        <f t="shared" si="438"/>
        <v>5</v>
      </c>
      <c r="J14026">
        <f>COUNTIF(I:I,'Task 3_Final Content Data set'!I14026)</f>
        <v>2138</v>
      </c>
      <c r="K14026">
        <f t="shared" si="439"/>
        <v>5660</v>
      </c>
    </row>
    <row r="14027" spans="1:11" x14ac:dyDescent="0.3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I14027">
        <f t="shared" si="438"/>
        <v>9</v>
      </c>
      <c r="J14027">
        <f>COUNTIF(I:I,'Task 3_Final Content Data set'!I14027)</f>
        <v>2022</v>
      </c>
      <c r="K14027">
        <f t="shared" si="439"/>
        <v>5660</v>
      </c>
    </row>
    <row r="14028" spans="1:11" x14ac:dyDescent="0.3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I14028">
        <f t="shared" si="438"/>
        <v>9</v>
      </c>
      <c r="J14028">
        <f>COUNTIF(I:I,'Task 3_Final Content Data set'!I14028)</f>
        <v>2022</v>
      </c>
      <c r="K14028">
        <f t="shared" si="439"/>
        <v>5660</v>
      </c>
    </row>
    <row r="14029" spans="1:11" x14ac:dyDescent="0.3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I14029">
        <f t="shared" si="438"/>
        <v>1</v>
      </c>
      <c r="J14029">
        <f>COUNTIF(I:I,'Task 3_Final Content Data set'!I14029)</f>
        <v>2126</v>
      </c>
      <c r="K14029">
        <f t="shared" si="439"/>
        <v>5660</v>
      </c>
    </row>
    <row r="14030" spans="1:11" x14ac:dyDescent="0.3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I14030">
        <f t="shared" si="438"/>
        <v>1</v>
      </c>
      <c r="J14030">
        <f>COUNTIF(I:I,'Task 3_Final Content Data set'!I14030)</f>
        <v>2126</v>
      </c>
      <c r="K14030">
        <f t="shared" si="439"/>
        <v>5660</v>
      </c>
    </row>
    <row r="14031" spans="1:11" x14ac:dyDescent="0.3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I14031">
        <f t="shared" si="438"/>
        <v>7</v>
      </c>
      <c r="J14031">
        <f>COUNTIF(I:I,'Task 3_Final Content Data set'!I14031)</f>
        <v>2070</v>
      </c>
      <c r="K14031">
        <f t="shared" si="439"/>
        <v>5660</v>
      </c>
    </row>
    <row r="14032" spans="1:11" x14ac:dyDescent="0.3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I14032">
        <f t="shared" si="438"/>
        <v>8</v>
      </c>
      <c r="J14032">
        <f>COUNTIF(I:I,'Task 3_Final Content Data set'!I14032)</f>
        <v>2114</v>
      </c>
      <c r="K14032">
        <f t="shared" si="439"/>
        <v>6079</v>
      </c>
    </row>
    <row r="14033" spans="1:11" x14ac:dyDescent="0.3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I14033">
        <f t="shared" si="438"/>
        <v>9</v>
      </c>
      <c r="J14033">
        <f>COUNTIF(I:I,'Task 3_Final Content Data set'!I14033)</f>
        <v>2022</v>
      </c>
      <c r="K14033">
        <f t="shared" si="439"/>
        <v>6079</v>
      </c>
    </row>
    <row r="14034" spans="1:11" x14ac:dyDescent="0.3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I14034">
        <f t="shared" si="438"/>
        <v>6</v>
      </c>
      <c r="J14034">
        <f>COUNTIF(I:I,'Task 3_Final Content Data set'!I14034)</f>
        <v>2021</v>
      </c>
      <c r="K14034">
        <f t="shared" si="439"/>
        <v>6079</v>
      </c>
    </row>
    <row r="14035" spans="1:11" x14ac:dyDescent="0.3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I14035">
        <f t="shared" si="438"/>
        <v>8</v>
      </c>
      <c r="J14035">
        <f>COUNTIF(I:I,'Task 3_Final Content Data set'!I14035)</f>
        <v>2114</v>
      </c>
      <c r="K14035">
        <f t="shared" si="439"/>
        <v>6079</v>
      </c>
    </row>
    <row r="14036" spans="1:11" x14ac:dyDescent="0.3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I14036">
        <f t="shared" si="438"/>
        <v>8</v>
      </c>
      <c r="J14036">
        <f>COUNTIF(I:I,'Task 3_Final Content Data set'!I14036)</f>
        <v>2114</v>
      </c>
      <c r="K14036">
        <f t="shared" si="439"/>
        <v>6079</v>
      </c>
    </row>
    <row r="14037" spans="1:11" x14ac:dyDescent="0.3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I14037">
        <f t="shared" si="438"/>
        <v>9</v>
      </c>
      <c r="J14037">
        <f>COUNTIF(I:I,'Task 3_Final Content Data set'!I14037)</f>
        <v>2022</v>
      </c>
      <c r="K14037">
        <f t="shared" si="439"/>
        <v>6079</v>
      </c>
    </row>
    <row r="14038" spans="1:11" x14ac:dyDescent="0.3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I14038">
        <f t="shared" si="438"/>
        <v>9</v>
      </c>
      <c r="J14038">
        <f>COUNTIF(I:I,'Task 3_Final Content Data set'!I14038)</f>
        <v>2022</v>
      </c>
      <c r="K14038">
        <f t="shared" si="439"/>
        <v>6079</v>
      </c>
    </row>
    <row r="14039" spans="1:11" x14ac:dyDescent="0.3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I14039">
        <f t="shared" si="438"/>
        <v>2</v>
      </c>
      <c r="J14039">
        <f>COUNTIF(I:I,'Task 3_Final Content Data set'!I14039)</f>
        <v>1914</v>
      </c>
      <c r="K14039">
        <f t="shared" si="439"/>
        <v>6079</v>
      </c>
    </row>
    <row r="14040" spans="1:11" x14ac:dyDescent="0.3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I14040">
        <f t="shared" si="438"/>
        <v>4</v>
      </c>
      <c r="J14040">
        <f>COUNTIF(I:I,'Task 3_Final Content Data set'!I14040)</f>
        <v>1974</v>
      </c>
      <c r="K14040">
        <f t="shared" si="439"/>
        <v>6079</v>
      </c>
    </row>
    <row r="14041" spans="1:11" x14ac:dyDescent="0.3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I14041">
        <f t="shared" si="438"/>
        <v>8</v>
      </c>
      <c r="J14041">
        <f>COUNTIF(I:I,'Task 3_Final Content Data set'!I14041)</f>
        <v>2114</v>
      </c>
      <c r="K14041">
        <f t="shared" si="439"/>
        <v>6079</v>
      </c>
    </row>
    <row r="14042" spans="1:11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I14042">
        <f t="shared" si="438"/>
        <v>7</v>
      </c>
      <c r="J14042">
        <f>COUNTIF(I:I,'Task 3_Final Content Data set'!I14042)</f>
        <v>2070</v>
      </c>
      <c r="K14042">
        <f t="shared" si="439"/>
        <v>6079</v>
      </c>
    </row>
    <row r="14043" spans="1:11" x14ac:dyDescent="0.3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I14043">
        <f t="shared" si="438"/>
        <v>2</v>
      </c>
      <c r="J14043">
        <f>COUNTIF(I:I,'Task 3_Final Content Data set'!I14043)</f>
        <v>1914</v>
      </c>
      <c r="K14043">
        <f t="shared" si="439"/>
        <v>6079</v>
      </c>
    </row>
    <row r="14044" spans="1:11" x14ac:dyDescent="0.3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I14044">
        <f t="shared" si="438"/>
        <v>10</v>
      </c>
      <c r="J14044">
        <f>COUNTIF(I:I,'Task 3_Final Content Data set'!I14044)</f>
        <v>2056</v>
      </c>
      <c r="K14044">
        <f t="shared" si="439"/>
        <v>6079</v>
      </c>
    </row>
    <row r="14045" spans="1:11" x14ac:dyDescent="0.3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I14045">
        <f t="shared" si="438"/>
        <v>5</v>
      </c>
      <c r="J14045">
        <f>COUNTIF(I:I,'Task 3_Final Content Data set'!I14045)</f>
        <v>2138</v>
      </c>
      <c r="K14045">
        <f t="shared" si="439"/>
        <v>6079</v>
      </c>
    </row>
    <row r="14046" spans="1:11" x14ac:dyDescent="0.3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I14046">
        <f t="shared" si="438"/>
        <v>4</v>
      </c>
      <c r="J14046">
        <f>COUNTIF(I:I,'Task 3_Final Content Data set'!I14046)</f>
        <v>1974</v>
      </c>
      <c r="K14046">
        <f t="shared" si="439"/>
        <v>6079</v>
      </c>
    </row>
    <row r="14047" spans="1:11" x14ac:dyDescent="0.3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I14047">
        <f t="shared" si="438"/>
        <v>12</v>
      </c>
      <c r="J14047">
        <f>COUNTIF(I:I,'Task 3_Final Content Data set'!I14047)</f>
        <v>2092</v>
      </c>
      <c r="K14047">
        <f t="shared" si="439"/>
        <v>6079</v>
      </c>
    </row>
    <row r="14048" spans="1:11" x14ac:dyDescent="0.3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I14048">
        <f t="shared" si="438"/>
        <v>10</v>
      </c>
      <c r="J14048">
        <f>COUNTIF(I:I,'Task 3_Final Content Data set'!I14048)</f>
        <v>2056</v>
      </c>
      <c r="K14048">
        <f t="shared" si="439"/>
        <v>6079</v>
      </c>
    </row>
    <row r="14049" spans="1:11" x14ac:dyDescent="0.3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I14049">
        <f t="shared" si="438"/>
        <v>1</v>
      </c>
      <c r="J14049">
        <f>COUNTIF(I:I,'Task 3_Final Content Data set'!I14049)</f>
        <v>2126</v>
      </c>
      <c r="K14049">
        <f t="shared" si="439"/>
        <v>6079</v>
      </c>
    </row>
    <row r="14050" spans="1:11" x14ac:dyDescent="0.3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I14050">
        <f t="shared" si="438"/>
        <v>11</v>
      </c>
      <c r="J14050">
        <f>COUNTIF(I:I,'Task 3_Final Content Data set'!I14050)</f>
        <v>2034</v>
      </c>
      <c r="K14050">
        <f t="shared" si="439"/>
        <v>6079</v>
      </c>
    </row>
    <row r="14051" spans="1:11" x14ac:dyDescent="0.3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I14051">
        <f t="shared" si="438"/>
        <v>12</v>
      </c>
      <c r="J14051">
        <f>COUNTIF(I:I,'Task 3_Final Content Data set'!I14051)</f>
        <v>2092</v>
      </c>
      <c r="K14051">
        <f t="shared" si="439"/>
        <v>6079</v>
      </c>
    </row>
    <row r="14052" spans="1:11" x14ac:dyDescent="0.3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I14052">
        <f t="shared" si="438"/>
        <v>5</v>
      </c>
      <c r="J14052">
        <f>COUNTIF(I:I,'Task 3_Final Content Data set'!I14052)</f>
        <v>2138</v>
      </c>
      <c r="K14052">
        <f t="shared" si="439"/>
        <v>6079</v>
      </c>
    </row>
    <row r="14053" spans="1:11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I14053">
        <f t="shared" si="438"/>
        <v>1</v>
      </c>
      <c r="J14053">
        <f>COUNTIF(I:I,'Task 3_Final Content Data set'!I14053)</f>
        <v>2126</v>
      </c>
      <c r="K14053">
        <f t="shared" si="439"/>
        <v>6079</v>
      </c>
    </row>
    <row r="14054" spans="1:11" x14ac:dyDescent="0.3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I14054">
        <f t="shared" si="438"/>
        <v>2</v>
      </c>
      <c r="J14054">
        <f>COUNTIF(I:I,'Task 3_Final Content Data set'!I14054)</f>
        <v>1914</v>
      </c>
      <c r="K14054">
        <f t="shared" si="439"/>
        <v>6079</v>
      </c>
    </row>
    <row r="14055" spans="1:11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I14055">
        <f t="shared" si="438"/>
        <v>10</v>
      </c>
      <c r="J14055">
        <f>COUNTIF(I:I,'Task 3_Final Content Data set'!I14055)</f>
        <v>2056</v>
      </c>
      <c r="K14055">
        <f t="shared" si="439"/>
        <v>6079</v>
      </c>
    </row>
    <row r="14056" spans="1:11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I14056">
        <f t="shared" si="438"/>
        <v>9</v>
      </c>
      <c r="J14056">
        <f>COUNTIF(I:I,'Task 3_Final Content Data set'!I14056)</f>
        <v>2022</v>
      </c>
      <c r="K14056">
        <f t="shared" si="439"/>
        <v>6079</v>
      </c>
    </row>
    <row r="14057" spans="1:11" x14ac:dyDescent="0.3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I14057">
        <f t="shared" si="438"/>
        <v>12</v>
      </c>
      <c r="J14057">
        <f>COUNTIF(I:I,'Task 3_Final Content Data set'!I14057)</f>
        <v>2092</v>
      </c>
      <c r="K14057">
        <f t="shared" si="439"/>
        <v>6079</v>
      </c>
    </row>
    <row r="14058" spans="1:11" x14ac:dyDescent="0.3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I14058">
        <f t="shared" si="438"/>
        <v>1</v>
      </c>
      <c r="J14058">
        <f>COUNTIF(I:I,'Task 3_Final Content Data set'!I14058)</f>
        <v>2126</v>
      </c>
      <c r="K14058">
        <f t="shared" si="439"/>
        <v>6079</v>
      </c>
    </row>
    <row r="14059" spans="1:11" x14ac:dyDescent="0.3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I14059">
        <f t="shared" si="438"/>
        <v>12</v>
      </c>
      <c r="J14059">
        <f>COUNTIF(I:I,'Task 3_Final Content Data set'!I14059)</f>
        <v>2092</v>
      </c>
      <c r="K14059">
        <f t="shared" si="439"/>
        <v>6079</v>
      </c>
    </row>
    <row r="14060" spans="1:11" x14ac:dyDescent="0.3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I14060">
        <f t="shared" si="438"/>
        <v>3</v>
      </c>
      <c r="J14060">
        <f>COUNTIF(I:I,'Task 3_Final Content Data set'!I14060)</f>
        <v>2012</v>
      </c>
      <c r="K14060">
        <f t="shared" si="439"/>
        <v>6079</v>
      </c>
    </row>
    <row r="14061" spans="1:11" x14ac:dyDescent="0.3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I14061">
        <f t="shared" si="438"/>
        <v>9</v>
      </c>
      <c r="J14061">
        <f>COUNTIF(I:I,'Task 3_Final Content Data set'!I14061)</f>
        <v>2022</v>
      </c>
      <c r="K14061">
        <f t="shared" si="439"/>
        <v>6079</v>
      </c>
    </row>
    <row r="14062" spans="1:11" x14ac:dyDescent="0.3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I14062">
        <f t="shared" si="438"/>
        <v>5</v>
      </c>
      <c r="J14062">
        <f>COUNTIF(I:I,'Task 3_Final Content Data set'!I14062)</f>
        <v>2138</v>
      </c>
      <c r="K14062">
        <f t="shared" si="439"/>
        <v>6079</v>
      </c>
    </row>
    <row r="14063" spans="1:11" x14ac:dyDescent="0.3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I14063">
        <f t="shared" si="438"/>
        <v>4</v>
      </c>
      <c r="J14063">
        <f>COUNTIF(I:I,'Task 3_Final Content Data set'!I14063)</f>
        <v>1974</v>
      </c>
      <c r="K14063">
        <f t="shared" si="439"/>
        <v>6079</v>
      </c>
    </row>
    <row r="14064" spans="1:11" x14ac:dyDescent="0.3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I14064">
        <f t="shared" si="438"/>
        <v>4</v>
      </c>
      <c r="J14064">
        <f>COUNTIF(I:I,'Task 3_Final Content Data set'!I14064)</f>
        <v>1974</v>
      </c>
      <c r="K14064">
        <f t="shared" si="439"/>
        <v>6079</v>
      </c>
    </row>
    <row r="14065" spans="1:11" x14ac:dyDescent="0.3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I14065">
        <f t="shared" si="438"/>
        <v>5</v>
      </c>
      <c r="J14065">
        <f>COUNTIF(I:I,'Task 3_Final Content Data set'!I14065)</f>
        <v>2138</v>
      </c>
      <c r="K14065">
        <f t="shared" si="439"/>
        <v>6079</v>
      </c>
    </row>
    <row r="14066" spans="1:11" x14ac:dyDescent="0.3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I14066">
        <f t="shared" si="438"/>
        <v>8</v>
      </c>
      <c r="J14066">
        <f>COUNTIF(I:I,'Task 3_Final Content Data set'!I14066)</f>
        <v>2114</v>
      </c>
      <c r="K14066">
        <f t="shared" si="439"/>
        <v>5660</v>
      </c>
    </row>
    <row r="14067" spans="1:11" x14ac:dyDescent="0.3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I14067">
        <f t="shared" si="438"/>
        <v>12</v>
      </c>
      <c r="J14067">
        <f>COUNTIF(I:I,'Task 3_Final Content Data set'!I14067)</f>
        <v>2092</v>
      </c>
      <c r="K14067">
        <f t="shared" si="439"/>
        <v>5660</v>
      </c>
    </row>
    <row r="14068" spans="1:11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I14068">
        <f t="shared" si="438"/>
        <v>1</v>
      </c>
      <c r="J14068">
        <f>COUNTIF(I:I,'Task 3_Final Content Data set'!I14068)</f>
        <v>2126</v>
      </c>
      <c r="K14068">
        <f t="shared" si="439"/>
        <v>5660</v>
      </c>
    </row>
    <row r="14069" spans="1:11" x14ac:dyDescent="0.3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I14069">
        <f t="shared" si="438"/>
        <v>8</v>
      </c>
      <c r="J14069">
        <f>COUNTIF(I:I,'Task 3_Final Content Data set'!I14069)</f>
        <v>2114</v>
      </c>
      <c r="K14069">
        <f t="shared" si="439"/>
        <v>5660</v>
      </c>
    </row>
    <row r="14070" spans="1:11" x14ac:dyDescent="0.3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I14070">
        <f t="shared" si="438"/>
        <v>11</v>
      </c>
      <c r="J14070">
        <f>COUNTIF(I:I,'Task 3_Final Content Data set'!I14070)</f>
        <v>2034</v>
      </c>
      <c r="K14070">
        <f t="shared" si="439"/>
        <v>5660</v>
      </c>
    </row>
    <row r="14071" spans="1:11" x14ac:dyDescent="0.3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I14071">
        <f t="shared" si="438"/>
        <v>6</v>
      </c>
      <c r="J14071">
        <f>COUNTIF(I:I,'Task 3_Final Content Data set'!I14071)</f>
        <v>2021</v>
      </c>
      <c r="K14071">
        <f t="shared" si="439"/>
        <v>5660</v>
      </c>
    </row>
    <row r="14072" spans="1:11" x14ac:dyDescent="0.3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I14072">
        <f t="shared" si="438"/>
        <v>11</v>
      </c>
      <c r="J14072">
        <f>COUNTIF(I:I,'Task 3_Final Content Data set'!I14072)</f>
        <v>2034</v>
      </c>
      <c r="K14072">
        <f t="shared" si="439"/>
        <v>5660</v>
      </c>
    </row>
    <row r="14073" spans="1:11" x14ac:dyDescent="0.3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I14073">
        <f t="shared" si="438"/>
        <v>4</v>
      </c>
      <c r="J14073">
        <f>COUNTIF(I:I,'Task 3_Final Content Data set'!I14073)</f>
        <v>1974</v>
      </c>
      <c r="K14073">
        <f t="shared" si="439"/>
        <v>5660</v>
      </c>
    </row>
    <row r="14074" spans="1:11" x14ac:dyDescent="0.3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I14074">
        <f t="shared" si="438"/>
        <v>12</v>
      </c>
      <c r="J14074">
        <f>COUNTIF(I:I,'Task 3_Final Content Data set'!I14074)</f>
        <v>2092</v>
      </c>
      <c r="K14074">
        <f t="shared" si="439"/>
        <v>5660</v>
      </c>
    </row>
    <row r="14075" spans="1:11" x14ac:dyDescent="0.3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I14075">
        <f t="shared" si="438"/>
        <v>12</v>
      </c>
      <c r="J14075">
        <f>COUNTIF(I:I,'Task 3_Final Content Data set'!I14075)</f>
        <v>2092</v>
      </c>
      <c r="K14075">
        <f t="shared" si="439"/>
        <v>5660</v>
      </c>
    </row>
    <row r="14076" spans="1:11" x14ac:dyDescent="0.3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I14076">
        <f t="shared" si="438"/>
        <v>6</v>
      </c>
      <c r="J14076">
        <f>COUNTIF(I:I,'Task 3_Final Content Data set'!I14076)</f>
        <v>2021</v>
      </c>
      <c r="K14076">
        <f t="shared" si="439"/>
        <v>5660</v>
      </c>
    </row>
    <row r="14077" spans="1:11" x14ac:dyDescent="0.3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I14077">
        <f t="shared" si="438"/>
        <v>3</v>
      </c>
      <c r="J14077">
        <f>COUNTIF(I:I,'Task 3_Final Content Data set'!I14077)</f>
        <v>2012</v>
      </c>
      <c r="K14077">
        <f t="shared" si="439"/>
        <v>5660</v>
      </c>
    </row>
    <row r="14078" spans="1:11" x14ac:dyDescent="0.3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I14078">
        <f t="shared" si="438"/>
        <v>2</v>
      </c>
      <c r="J14078">
        <f>COUNTIF(I:I,'Task 3_Final Content Data set'!I14078)</f>
        <v>1914</v>
      </c>
      <c r="K14078">
        <f t="shared" si="439"/>
        <v>5660</v>
      </c>
    </row>
    <row r="14079" spans="1:11" x14ac:dyDescent="0.3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I14079">
        <f t="shared" si="438"/>
        <v>2</v>
      </c>
      <c r="J14079">
        <f>COUNTIF(I:I,'Task 3_Final Content Data set'!I14079)</f>
        <v>1914</v>
      </c>
      <c r="K14079">
        <f t="shared" si="439"/>
        <v>5660</v>
      </c>
    </row>
    <row r="14080" spans="1:11" x14ac:dyDescent="0.3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I14080">
        <f t="shared" si="438"/>
        <v>11</v>
      </c>
      <c r="J14080">
        <f>COUNTIF(I:I,'Task 3_Final Content Data set'!I14080)</f>
        <v>2034</v>
      </c>
      <c r="K14080">
        <f t="shared" si="439"/>
        <v>5660</v>
      </c>
    </row>
    <row r="14081" spans="1:11" x14ac:dyDescent="0.3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I14081">
        <f t="shared" si="438"/>
        <v>11</v>
      </c>
      <c r="J14081">
        <f>COUNTIF(I:I,'Task 3_Final Content Data set'!I14081)</f>
        <v>2034</v>
      </c>
      <c r="K14081">
        <f t="shared" si="439"/>
        <v>5660</v>
      </c>
    </row>
    <row r="14082" spans="1:11" x14ac:dyDescent="0.3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I14082">
        <f t="shared" si="438"/>
        <v>8</v>
      </c>
      <c r="J14082">
        <f>COUNTIF(I:I,'Task 3_Final Content Data set'!I14082)</f>
        <v>2114</v>
      </c>
      <c r="K14082">
        <f t="shared" si="439"/>
        <v>5660</v>
      </c>
    </row>
    <row r="14083" spans="1:11" x14ac:dyDescent="0.3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I14083">
        <f t="shared" ref="I14083:I14146" si="440">MONTH(D14083)</f>
        <v>9</v>
      </c>
      <c r="J14083">
        <f>COUNTIF(I:I,'Task 3_Final Content Data set'!I14083)</f>
        <v>2022</v>
      </c>
      <c r="K14083">
        <f t="shared" ref="K14083:K14146" si="441">COUNTIF(E:E,E14083)</f>
        <v>5660</v>
      </c>
    </row>
    <row r="14084" spans="1:11" x14ac:dyDescent="0.3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I14084">
        <f t="shared" si="440"/>
        <v>9</v>
      </c>
      <c r="J14084">
        <f>COUNTIF(I:I,'Task 3_Final Content Data set'!I14084)</f>
        <v>2022</v>
      </c>
      <c r="K14084">
        <f t="shared" si="441"/>
        <v>5660</v>
      </c>
    </row>
    <row r="14085" spans="1:11" x14ac:dyDescent="0.3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I14085">
        <f t="shared" si="440"/>
        <v>9</v>
      </c>
      <c r="J14085">
        <f>COUNTIF(I:I,'Task 3_Final Content Data set'!I14085)</f>
        <v>2022</v>
      </c>
      <c r="K14085">
        <f t="shared" si="441"/>
        <v>5660</v>
      </c>
    </row>
    <row r="14086" spans="1:11" x14ac:dyDescent="0.3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I14086">
        <f t="shared" si="440"/>
        <v>8</v>
      </c>
      <c r="J14086">
        <f>COUNTIF(I:I,'Task 3_Final Content Data set'!I14086)</f>
        <v>2114</v>
      </c>
      <c r="K14086">
        <f t="shared" si="441"/>
        <v>5660</v>
      </c>
    </row>
    <row r="14087" spans="1:11" x14ac:dyDescent="0.3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I14087">
        <f t="shared" si="440"/>
        <v>5</v>
      </c>
      <c r="J14087">
        <f>COUNTIF(I:I,'Task 3_Final Content Data set'!I14087)</f>
        <v>2138</v>
      </c>
      <c r="K14087">
        <f t="shared" si="441"/>
        <v>5660</v>
      </c>
    </row>
    <row r="14088" spans="1:11" x14ac:dyDescent="0.3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I14088">
        <f t="shared" si="440"/>
        <v>12</v>
      </c>
      <c r="J14088">
        <f>COUNTIF(I:I,'Task 3_Final Content Data set'!I14088)</f>
        <v>2092</v>
      </c>
      <c r="K14088">
        <f t="shared" si="441"/>
        <v>5660</v>
      </c>
    </row>
    <row r="14089" spans="1:11" x14ac:dyDescent="0.3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I14089">
        <f t="shared" si="440"/>
        <v>6</v>
      </c>
      <c r="J14089">
        <f>COUNTIF(I:I,'Task 3_Final Content Data set'!I14089)</f>
        <v>2021</v>
      </c>
      <c r="K14089">
        <f t="shared" si="441"/>
        <v>5660</v>
      </c>
    </row>
    <row r="14090" spans="1:11" x14ac:dyDescent="0.3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I14090">
        <f t="shared" si="440"/>
        <v>11</v>
      </c>
      <c r="J14090">
        <f>COUNTIF(I:I,'Task 3_Final Content Data set'!I14090)</f>
        <v>2034</v>
      </c>
      <c r="K14090">
        <f t="shared" si="441"/>
        <v>5660</v>
      </c>
    </row>
    <row r="14091" spans="1:11" x14ac:dyDescent="0.3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I14091">
        <f t="shared" si="440"/>
        <v>8</v>
      </c>
      <c r="J14091">
        <f>COUNTIF(I:I,'Task 3_Final Content Data set'!I14091)</f>
        <v>2114</v>
      </c>
      <c r="K14091">
        <f t="shared" si="441"/>
        <v>5660</v>
      </c>
    </row>
    <row r="14092" spans="1:11" x14ac:dyDescent="0.3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I14092">
        <f t="shared" si="440"/>
        <v>2</v>
      </c>
      <c r="J14092">
        <f>COUNTIF(I:I,'Task 3_Final Content Data set'!I14092)</f>
        <v>1914</v>
      </c>
      <c r="K14092">
        <f t="shared" si="441"/>
        <v>5660</v>
      </c>
    </row>
    <row r="14093" spans="1:11" x14ac:dyDescent="0.3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I14093">
        <f t="shared" si="440"/>
        <v>10</v>
      </c>
      <c r="J14093">
        <f>COUNTIF(I:I,'Task 3_Final Content Data set'!I14093)</f>
        <v>2056</v>
      </c>
      <c r="K14093">
        <f t="shared" si="441"/>
        <v>5660</v>
      </c>
    </row>
    <row r="14094" spans="1:11" x14ac:dyDescent="0.3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I14094">
        <f t="shared" si="440"/>
        <v>7</v>
      </c>
      <c r="J14094">
        <f>COUNTIF(I:I,'Task 3_Final Content Data set'!I14094)</f>
        <v>2070</v>
      </c>
      <c r="K14094">
        <f t="shared" si="441"/>
        <v>5660</v>
      </c>
    </row>
    <row r="14095" spans="1:11" x14ac:dyDescent="0.3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I14095">
        <f t="shared" si="440"/>
        <v>6</v>
      </c>
      <c r="J14095">
        <f>COUNTIF(I:I,'Task 3_Final Content Data set'!I14095)</f>
        <v>2021</v>
      </c>
      <c r="K14095">
        <f t="shared" si="441"/>
        <v>5660</v>
      </c>
    </row>
    <row r="14096" spans="1:11" x14ac:dyDescent="0.3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I14096">
        <f t="shared" si="440"/>
        <v>8</v>
      </c>
      <c r="J14096">
        <f>COUNTIF(I:I,'Task 3_Final Content Data set'!I14096)</f>
        <v>2114</v>
      </c>
      <c r="K14096">
        <f t="shared" si="441"/>
        <v>5660</v>
      </c>
    </row>
    <row r="14097" spans="1:11" x14ac:dyDescent="0.3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I14097">
        <f t="shared" si="440"/>
        <v>3</v>
      </c>
      <c r="J14097">
        <f>COUNTIF(I:I,'Task 3_Final Content Data set'!I14097)</f>
        <v>2012</v>
      </c>
      <c r="K14097">
        <f t="shared" si="441"/>
        <v>5660</v>
      </c>
    </row>
    <row r="14098" spans="1:11" x14ac:dyDescent="0.3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I14098">
        <f t="shared" si="440"/>
        <v>4</v>
      </c>
      <c r="J14098">
        <f>COUNTIF(I:I,'Task 3_Final Content Data set'!I14098)</f>
        <v>1974</v>
      </c>
      <c r="K14098">
        <f t="shared" si="441"/>
        <v>5660</v>
      </c>
    </row>
    <row r="14099" spans="1:11" x14ac:dyDescent="0.3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I14099">
        <f t="shared" si="440"/>
        <v>1</v>
      </c>
      <c r="J14099">
        <f>COUNTIF(I:I,'Task 3_Final Content Data set'!I14099)</f>
        <v>2126</v>
      </c>
      <c r="K14099">
        <f t="shared" si="441"/>
        <v>5660</v>
      </c>
    </row>
    <row r="14100" spans="1:11" x14ac:dyDescent="0.3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I14100">
        <f t="shared" si="440"/>
        <v>1</v>
      </c>
      <c r="J14100">
        <f>COUNTIF(I:I,'Task 3_Final Content Data set'!I14100)</f>
        <v>2126</v>
      </c>
      <c r="K14100">
        <f t="shared" si="441"/>
        <v>5660</v>
      </c>
    </row>
    <row r="14101" spans="1:11" x14ac:dyDescent="0.3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I14101">
        <f t="shared" si="440"/>
        <v>7</v>
      </c>
      <c r="J14101">
        <f>COUNTIF(I:I,'Task 3_Final Content Data set'!I14101)</f>
        <v>2070</v>
      </c>
      <c r="K14101">
        <f t="shared" si="441"/>
        <v>5660</v>
      </c>
    </row>
    <row r="14102" spans="1:11" x14ac:dyDescent="0.3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I14102">
        <f t="shared" si="440"/>
        <v>2</v>
      </c>
      <c r="J14102">
        <f>COUNTIF(I:I,'Task 3_Final Content Data set'!I14102)</f>
        <v>1914</v>
      </c>
      <c r="K14102">
        <f t="shared" si="441"/>
        <v>5660</v>
      </c>
    </row>
    <row r="14103" spans="1:11" x14ac:dyDescent="0.3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I14103">
        <f t="shared" si="440"/>
        <v>5</v>
      </c>
      <c r="J14103">
        <f>COUNTIF(I:I,'Task 3_Final Content Data set'!I14103)</f>
        <v>2138</v>
      </c>
      <c r="K14103">
        <f t="shared" si="441"/>
        <v>5660</v>
      </c>
    </row>
    <row r="14104" spans="1:11" x14ac:dyDescent="0.3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I14104">
        <f t="shared" si="440"/>
        <v>7</v>
      </c>
      <c r="J14104">
        <f>COUNTIF(I:I,'Task 3_Final Content Data set'!I14104)</f>
        <v>2070</v>
      </c>
      <c r="K14104">
        <f t="shared" si="441"/>
        <v>5660</v>
      </c>
    </row>
    <row r="14105" spans="1:11" x14ac:dyDescent="0.3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I14105">
        <f t="shared" si="440"/>
        <v>9</v>
      </c>
      <c r="J14105">
        <f>COUNTIF(I:I,'Task 3_Final Content Data set'!I14105)</f>
        <v>2022</v>
      </c>
      <c r="K14105">
        <f t="shared" si="441"/>
        <v>5660</v>
      </c>
    </row>
    <row r="14106" spans="1:11" x14ac:dyDescent="0.3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I14106">
        <f t="shared" si="440"/>
        <v>6</v>
      </c>
      <c r="J14106">
        <f>COUNTIF(I:I,'Task 3_Final Content Data set'!I14106)</f>
        <v>2021</v>
      </c>
      <c r="K14106">
        <f t="shared" si="441"/>
        <v>6245</v>
      </c>
    </row>
    <row r="14107" spans="1:11" x14ac:dyDescent="0.3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I14107">
        <f t="shared" si="440"/>
        <v>3</v>
      </c>
      <c r="J14107">
        <f>COUNTIF(I:I,'Task 3_Final Content Data set'!I14107)</f>
        <v>2012</v>
      </c>
      <c r="K14107">
        <f t="shared" si="441"/>
        <v>6245</v>
      </c>
    </row>
    <row r="14108" spans="1:11" x14ac:dyDescent="0.3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I14108">
        <f t="shared" si="440"/>
        <v>11</v>
      </c>
      <c r="J14108">
        <f>COUNTIF(I:I,'Task 3_Final Content Data set'!I14108)</f>
        <v>2034</v>
      </c>
      <c r="K14108">
        <f t="shared" si="441"/>
        <v>6245</v>
      </c>
    </row>
    <row r="14109" spans="1:11" x14ac:dyDescent="0.3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I14109">
        <f t="shared" si="440"/>
        <v>1</v>
      </c>
      <c r="J14109">
        <f>COUNTIF(I:I,'Task 3_Final Content Data set'!I14109)</f>
        <v>2126</v>
      </c>
      <c r="K14109">
        <f t="shared" si="441"/>
        <v>6245</v>
      </c>
    </row>
    <row r="14110" spans="1:11" x14ac:dyDescent="0.3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I14110">
        <f t="shared" si="440"/>
        <v>3</v>
      </c>
      <c r="J14110">
        <f>COUNTIF(I:I,'Task 3_Final Content Data set'!I14110)</f>
        <v>2012</v>
      </c>
      <c r="K14110">
        <f t="shared" si="441"/>
        <v>6245</v>
      </c>
    </row>
    <row r="14111" spans="1:11" x14ac:dyDescent="0.3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I14111">
        <f t="shared" si="440"/>
        <v>10</v>
      </c>
      <c r="J14111">
        <f>COUNTIF(I:I,'Task 3_Final Content Data set'!I14111)</f>
        <v>2056</v>
      </c>
      <c r="K14111">
        <f t="shared" si="441"/>
        <v>6245</v>
      </c>
    </row>
    <row r="14112" spans="1:11" x14ac:dyDescent="0.3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I14112">
        <f t="shared" si="440"/>
        <v>2</v>
      </c>
      <c r="J14112">
        <f>COUNTIF(I:I,'Task 3_Final Content Data set'!I14112)</f>
        <v>1914</v>
      </c>
      <c r="K14112">
        <f t="shared" si="441"/>
        <v>6245</v>
      </c>
    </row>
    <row r="14113" spans="1:11" x14ac:dyDescent="0.3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I14113">
        <f t="shared" si="440"/>
        <v>12</v>
      </c>
      <c r="J14113">
        <f>COUNTIF(I:I,'Task 3_Final Content Data set'!I14113)</f>
        <v>2092</v>
      </c>
      <c r="K14113">
        <f t="shared" si="441"/>
        <v>6245</v>
      </c>
    </row>
    <row r="14114" spans="1:11" x14ac:dyDescent="0.3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I14114">
        <f t="shared" si="440"/>
        <v>7</v>
      </c>
      <c r="J14114">
        <f>COUNTIF(I:I,'Task 3_Final Content Data set'!I14114)</f>
        <v>2070</v>
      </c>
      <c r="K14114">
        <f t="shared" si="441"/>
        <v>6245</v>
      </c>
    </row>
    <row r="14115" spans="1:11" x14ac:dyDescent="0.3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I14115">
        <f t="shared" si="440"/>
        <v>10</v>
      </c>
      <c r="J14115">
        <f>COUNTIF(I:I,'Task 3_Final Content Data set'!I14115)</f>
        <v>2056</v>
      </c>
      <c r="K14115">
        <f t="shared" si="441"/>
        <v>6245</v>
      </c>
    </row>
    <row r="14116" spans="1:11" x14ac:dyDescent="0.3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I14116">
        <f t="shared" si="440"/>
        <v>11</v>
      </c>
      <c r="J14116">
        <f>COUNTIF(I:I,'Task 3_Final Content Data set'!I14116)</f>
        <v>2034</v>
      </c>
      <c r="K14116">
        <f t="shared" si="441"/>
        <v>6245</v>
      </c>
    </row>
    <row r="14117" spans="1:11" x14ac:dyDescent="0.3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I14117">
        <f t="shared" si="440"/>
        <v>5</v>
      </c>
      <c r="J14117">
        <f>COUNTIF(I:I,'Task 3_Final Content Data set'!I14117)</f>
        <v>2138</v>
      </c>
      <c r="K14117">
        <f t="shared" si="441"/>
        <v>6245</v>
      </c>
    </row>
    <row r="14118" spans="1:11" x14ac:dyDescent="0.3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I14118">
        <f t="shared" si="440"/>
        <v>2</v>
      </c>
      <c r="J14118">
        <f>COUNTIF(I:I,'Task 3_Final Content Data set'!I14118)</f>
        <v>1914</v>
      </c>
      <c r="K14118">
        <f t="shared" si="441"/>
        <v>6245</v>
      </c>
    </row>
    <row r="14119" spans="1:11" x14ac:dyDescent="0.3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I14119">
        <f t="shared" si="440"/>
        <v>9</v>
      </c>
      <c r="J14119">
        <f>COUNTIF(I:I,'Task 3_Final Content Data set'!I14119)</f>
        <v>2022</v>
      </c>
      <c r="K14119">
        <f t="shared" si="441"/>
        <v>6245</v>
      </c>
    </row>
    <row r="14120" spans="1:11" x14ac:dyDescent="0.3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I14120">
        <f t="shared" si="440"/>
        <v>2</v>
      </c>
      <c r="J14120">
        <f>COUNTIF(I:I,'Task 3_Final Content Data set'!I14120)</f>
        <v>1914</v>
      </c>
      <c r="K14120">
        <f t="shared" si="441"/>
        <v>6245</v>
      </c>
    </row>
    <row r="14121" spans="1:11" x14ac:dyDescent="0.3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I14121">
        <f t="shared" si="440"/>
        <v>8</v>
      </c>
      <c r="J14121">
        <f>COUNTIF(I:I,'Task 3_Final Content Data set'!I14121)</f>
        <v>2114</v>
      </c>
      <c r="K14121">
        <f t="shared" si="441"/>
        <v>6245</v>
      </c>
    </row>
    <row r="14122" spans="1:11" x14ac:dyDescent="0.3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I14122">
        <f t="shared" si="440"/>
        <v>1</v>
      </c>
      <c r="J14122">
        <f>COUNTIF(I:I,'Task 3_Final Content Data set'!I14122)</f>
        <v>2126</v>
      </c>
      <c r="K14122">
        <f t="shared" si="441"/>
        <v>6245</v>
      </c>
    </row>
    <row r="14123" spans="1:11" x14ac:dyDescent="0.3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I14123">
        <f t="shared" si="440"/>
        <v>6</v>
      </c>
      <c r="J14123">
        <f>COUNTIF(I:I,'Task 3_Final Content Data set'!I14123)</f>
        <v>2021</v>
      </c>
      <c r="K14123">
        <f t="shared" si="441"/>
        <v>6245</v>
      </c>
    </row>
    <row r="14124" spans="1:11" x14ac:dyDescent="0.3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I14124">
        <f t="shared" si="440"/>
        <v>10</v>
      </c>
      <c r="J14124">
        <f>COUNTIF(I:I,'Task 3_Final Content Data set'!I14124)</f>
        <v>2056</v>
      </c>
      <c r="K14124">
        <f t="shared" si="441"/>
        <v>6245</v>
      </c>
    </row>
    <row r="14125" spans="1:11" x14ac:dyDescent="0.3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I14125">
        <f t="shared" si="440"/>
        <v>2</v>
      </c>
      <c r="J14125">
        <f>COUNTIF(I:I,'Task 3_Final Content Data set'!I14125)</f>
        <v>1914</v>
      </c>
      <c r="K14125">
        <f t="shared" si="441"/>
        <v>6245</v>
      </c>
    </row>
    <row r="14126" spans="1:11" x14ac:dyDescent="0.3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I14126">
        <f t="shared" si="440"/>
        <v>11</v>
      </c>
      <c r="J14126">
        <f>COUNTIF(I:I,'Task 3_Final Content Data set'!I14126)</f>
        <v>2034</v>
      </c>
      <c r="K14126">
        <f t="shared" si="441"/>
        <v>6245</v>
      </c>
    </row>
    <row r="14127" spans="1:11" x14ac:dyDescent="0.3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I14127">
        <f t="shared" si="440"/>
        <v>12</v>
      </c>
      <c r="J14127">
        <f>COUNTIF(I:I,'Task 3_Final Content Data set'!I14127)</f>
        <v>2092</v>
      </c>
      <c r="K14127">
        <f t="shared" si="441"/>
        <v>6245</v>
      </c>
    </row>
    <row r="14128" spans="1:11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I14128">
        <f t="shared" si="440"/>
        <v>8</v>
      </c>
      <c r="J14128">
        <f>COUNTIF(I:I,'Task 3_Final Content Data set'!I14128)</f>
        <v>2114</v>
      </c>
      <c r="K14128">
        <f t="shared" si="441"/>
        <v>6245</v>
      </c>
    </row>
    <row r="14129" spans="1:11" x14ac:dyDescent="0.3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I14129">
        <f t="shared" si="440"/>
        <v>12</v>
      </c>
      <c r="J14129">
        <f>COUNTIF(I:I,'Task 3_Final Content Data set'!I14129)</f>
        <v>2092</v>
      </c>
      <c r="K14129">
        <f t="shared" si="441"/>
        <v>6245</v>
      </c>
    </row>
    <row r="14130" spans="1:11" x14ac:dyDescent="0.3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I14130">
        <f t="shared" si="440"/>
        <v>9</v>
      </c>
      <c r="J14130">
        <f>COUNTIF(I:I,'Task 3_Final Content Data set'!I14130)</f>
        <v>2022</v>
      </c>
      <c r="K14130">
        <f t="shared" si="441"/>
        <v>6245</v>
      </c>
    </row>
    <row r="14131" spans="1:11" x14ac:dyDescent="0.3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I14131">
        <f t="shared" si="440"/>
        <v>8</v>
      </c>
      <c r="J14131">
        <f>COUNTIF(I:I,'Task 3_Final Content Data set'!I14131)</f>
        <v>2114</v>
      </c>
      <c r="K14131">
        <f t="shared" si="441"/>
        <v>6245</v>
      </c>
    </row>
    <row r="14132" spans="1:11" x14ac:dyDescent="0.3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I14132">
        <f t="shared" si="440"/>
        <v>10</v>
      </c>
      <c r="J14132">
        <f>COUNTIF(I:I,'Task 3_Final Content Data set'!I14132)</f>
        <v>2056</v>
      </c>
      <c r="K14132">
        <f t="shared" si="441"/>
        <v>6245</v>
      </c>
    </row>
    <row r="14133" spans="1:11" x14ac:dyDescent="0.3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I14133">
        <f t="shared" si="440"/>
        <v>10</v>
      </c>
      <c r="J14133">
        <f>COUNTIF(I:I,'Task 3_Final Content Data set'!I14133)</f>
        <v>2056</v>
      </c>
      <c r="K14133">
        <f t="shared" si="441"/>
        <v>6245</v>
      </c>
    </row>
    <row r="14134" spans="1:11" x14ac:dyDescent="0.3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I14134">
        <f t="shared" si="440"/>
        <v>4</v>
      </c>
      <c r="J14134">
        <f>COUNTIF(I:I,'Task 3_Final Content Data set'!I14134)</f>
        <v>1974</v>
      </c>
      <c r="K14134">
        <f t="shared" si="441"/>
        <v>6245</v>
      </c>
    </row>
    <row r="14135" spans="1:11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I14135">
        <f t="shared" si="440"/>
        <v>6</v>
      </c>
      <c r="J14135">
        <f>COUNTIF(I:I,'Task 3_Final Content Data set'!I14135)</f>
        <v>2021</v>
      </c>
      <c r="K14135">
        <f t="shared" si="441"/>
        <v>6245</v>
      </c>
    </row>
    <row r="14136" spans="1:11" x14ac:dyDescent="0.3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I14136">
        <f t="shared" si="440"/>
        <v>9</v>
      </c>
      <c r="J14136">
        <f>COUNTIF(I:I,'Task 3_Final Content Data set'!I14136)</f>
        <v>2022</v>
      </c>
      <c r="K14136">
        <f t="shared" si="441"/>
        <v>6245</v>
      </c>
    </row>
    <row r="14137" spans="1:11" x14ac:dyDescent="0.3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I14137">
        <f t="shared" si="440"/>
        <v>3</v>
      </c>
      <c r="J14137">
        <f>COUNTIF(I:I,'Task 3_Final Content Data set'!I14137)</f>
        <v>2012</v>
      </c>
      <c r="K14137">
        <f t="shared" si="441"/>
        <v>6245</v>
      </c>
    </row>
    <row r="14138" spans="1:11" x14ac:dyDescent="0.3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I14138">
        <f t="shared" si="440"/>
        <v>1</v>
      </c>
      <c r="J14138">
        <f>COUNTIF(I:I,'Task 3_Final Content Data set'!I14138)</f>
        <v>2126</v>
      </c>
      <c r="K14138">
        <f t="shared" si="441"/>
        <v>6245</v>
      </c>
    </row>
    <row r="14139" spans="1:11" x14ac:dyDescent="0.3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I14139">
        <f t="shared" si="440"/>
        <v>6</v>
      </c>
      <c r="J14139">
        <f>COUNTIF(I:I,'Task 3_Final Content Data set'!I14139)</f>
        <v>2021</v>
      </c>
      <c r="K14139">
        <f t="shared" si="441"/>
        <v>6245</v>
      </c>
    </row>
    <row r="14140" spans="1:11" x14ac:dyDescent="0.3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I14140">
        <f t="shared" si="440"/>
        <v>3</v>
      </c>
      <c r="J14140">
        <f>COUNTIF(I:I,'Task 3_Final Content Data set'!I14140)</f>
        <v>2012</v>
      </c>
      <c r="K14140">
        <f t="shared" si="441"/>
        <v>6245</v>
      </c>
    </row>
    <row r="14141" spans="1:11" x14ac:dyDescent="0.3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I14141">
        <f t="shared" si="440"/>
        <v>9</v>
      </c>
      <c r="J14141">
        <f>COUNTIF(I:I,'Task 3_Final Content Data set'!I14141)</f>
        <v>2022</v>
      </c>
      <c r="K14141">
        <f t="shared" si="441"/>
        <v>6589</v>
      </c>
    </row>
    <row r="14142" spans="1:11" x14ac:dyDescent="0.3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I14142">
        <f t="shared" si="440"/>
        <v>12</v>
      </c>
      <c r="J14142">
        <f>COUNTIF(I:I,'Task 3_Final Content Data set'!I14142)</f>
        <v>2092</v>
      </c>
      <c r="K14142">
        <f t="shared" si="441"/>
        <v>6589</v>
      </c>
    </row>
    <row r="14143" spans="1:11" x14ac:dyDescent="0.3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I14143">
        <f t="shared" si="440"/>
        <v>12</v>
      </c>
      <c r="J14143">
        <f>COUNTIF(I:I,'Task 3_Final Content Data set'!I14143)</f>
        <v>2092</v>
      </c>
      <c r="K14143">
        <f t="shared" si="441"/>
        <v>6589</v>
      </c>
    </row>
    <row r="14144" spans="1:11" x14ac:dyDescent="0.3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I14144">
        <f t="shared" si="440"/>
        <v>4</v>
      </c>
      <c r="J14144">
        <f>COUNTIF(I:I,'Task 3_Final Content Data set'!I14144)</f>
        <v>1974</v>
      </c>
      <c r="K14144">
        <f t="shared" si="441"/>
        <v>6589</v>
      </c>
    </row>
    <row r="14145" spans="1:11" x14ac:dyDescent="0.3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I14145">
        <f t="shared" si="440"/>
        <v>5</v>
      </c>
      <c r="J14145">
        <f>COUNTIF(I:I,'Task 3_Final Content Data set'!I14145)</f>
        <v>2138</v>
      </c>
      <c r="K14145">
        <f t="shared" si="441"/>
        <v>6589</v>
      </c>
    </row>
    <row r="14146" spans="1:11" x14ac:dyDescent="0.3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I14146">
        <f t="shared" si="440"/>
        <v>7</v>
      </c>
      <c r="J14146">
        <f>COUNTIF(I:I,'Task 3_Final Content Data set'!I14146)</f>
        <v>2070</v>
      </c>
      <c r="K14146">
        <f t="shared" si="441"/>
        <v>6589</v>
      </c>
    </row>
    <row r="14147" spans="1:11" x14ac:dyDescent="0.3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I14147">
        <f t="shared" ref="I14147:I14210" si="442">MONTH(D14147)</f>
        <v>12</v>
      </c>
      <c r="J14147">
        <f>COUNTIF(I:I,'Task 3_Final Content Data set'!I14147)</f>
        <v>2092</v>
      </c>
      <c r="K14147">
        <f t="shared" ref="K14147:K14210" si="443">COUNTIF(E:E,E14147)</f>
        <v>6589</v>
      </c>
    </row>
    <row r="14148" spans="1:11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I14148">
        <f t="shared" si="442"/>
        <v>12</v>
      </c>
      <c r="J14148">
        <f>COUNTIF(I:I,'Task 3_Final Content Data set'!I14148)</f>
        <v>2092</v>
      </c>
      <c r="K14148">
        <f t="shared" si="443"/>
        <v>6589</v>
      </c>
    </row>
    <row r="14149" spans="1:11" x14ac:dyDescent="0.3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I14149">
        <f t="shared" si="442"/>
        <v>6</v>
      </c>
      <c r="J14149">
        <f>COUNTIF(I:I,'Task 3_Final Content Data set'!I14149)</f>
        <v>2021</v>
      </c>
      <c r="K14149">
        <f t="shared" si="443"/>
        <v>6589</v>
      </c>
    </row>
    <row r="14150" spans="1:11" x14ac:dyDescent="0.3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I14150">
        <f t="shared" si="442"/>
        <v>2</v>
      </c>
      <c r="J14150">
        <f>COUNTIF(I:I,'Task 3_Final Content Data set'!I14150)</f>
        <v>1914</v>
      </c>
      <c r="K14150">
        <f t="shared" si="443"/>
        <v>6589</v>
      </c>
    </row>
    <row r="14151" spans="1:11" x14ac:dyDescent="0.3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I14151">
        <f t="shared" si="442"/>
        <v>4</v>
      </c>
      <c r="J14151">
        <f>COUNTIF(I:I,'Task 3_Final Content Data set'!I14151)</f>
        <v>1974</v>
      </c>
      <c r="K14151">
        <f t="shared" si="443"/>
        <v>6589</v>
      </c>
    </row>
    <row r="14152" spans="1:11" x14ac:dyDescent="0.3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I14152">
        <f t="shared" si="442"/>
        <v>1</v>
      </c>
      <c r="J14152">
        <f>COUNTIF(I:I,'Task 3_Final Content Data set'!I14152)</f>
        <v>2126</v>
      </c>
      <c r="K14152">
        <f t="shared" si="443"/>
        <v>6589</v>
      </c>
    </row>
    <row r="14153" spans="1:11" x14ac:dyDescent="0.3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I14153">
        <f t="shared" si="442"/>
        <v>10</v>
      </c>
      <c r="J14153">
        <f>COUNTIF(I:I,'Task 3_Final Content Data set'!I14153)</f>
        <v>2056</v>
      </c>
      <c r="K14153">
        <f t="shared" si="443"/>
        <v>6589</v>
      </c>
    </row>
    <row r="14154" spans="1:11" x14ac:dyDescent="0.3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I14154">
        <f t="shared" si="442"/>
        <v>1</v>
      </c>
      <c r="J14154">
        <f>COUNTIF(I:I,'Task 3_Final Content Data set'!I14154)</f>
        <v>2126</v>
      </c>
      <c r="K14154">
        <f t="shared" si="443"/>
        <v>6589</v>
      </c>
    </row>
    <row r="14155" spans="1:11" x14ac:dyDescent="0.3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I14155">
        <f t="shared" si="442"/>
        <v>3</v>
      </c>
      <c r="J14155">
        <f>COUNTIF(I:I,'Task 3_Final Content Data set'!I14155)</f>
        <v>2012</v>
      </c>
      <c r="K14155">
        <f t="shared" si="443"/>
        <v>6589</v>
      </c>
    </row>
    <row r="14156" spans="1:11" x14ac:dyDescent="0.3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I14156">
        <f t="shared" si="442"/>
        <v>4</v>
      </c>
      <c r="J14156">
        <f>COUNTIF(I:I,'Task 3_Final Content Data set'!I14156)</f>
        <v>1974</v>
      </c>
      <c r="K14156">
        <f t="shared" si="443"/>
        <v>6589</v>
      </c>
    </row>
    <row r="14157" spans="1:11" x14ac:dyDescent="0.3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I14157">
        <f t="shared" si="442"/>
        <v>1</v>
      </c>
      <c r="J14157">
        <f>COUNTIF(I:I,'Task 3_Final Content Data set'!I14157)</f>
        <v>2126</v>
      </c>
      <c r="K14157">
        <f t="shared" si="443"/>
        <v>6589</v>
      </c>
    </row>
    <row r="14158" spans="1:11" x14ac:dyDescent="0.3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I14158">
        <f t="shared" si="442"/>
        <v>11</v>
      </c>
      <c r="J14158">
        <f>COUNTIF(I:I,'Task 3_Final Content Data set'!I14158)</f>
        <v>2034</v>
      </c>
      <c r="K14158">
        <f t="shared" si="443"/>
        <v>6589</v>
      </c>
    </row>
    <row r="14159" spans="1:11" x14ac:dyDescent="0.3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I14159">
        <f t="shared" si="442"/>
        <v>10</v>
      </c>
      <c r="J14159">
        <f>COUNTIF(I:I,'Task 3_Final Content Data set'!I14159)</f>
        <v>2056</v>
      </c>
      <c r="K14159">
        <f t="shared" si="443"/>
        <v>6589</v>
      </c>
    </row>
    <row r="14160" spans="1:11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I14160">
        <f t="shared" si="442"/>
        <v>10</v>
      </c>
      <c r="J14160">
        <f>COUNTIF(I:I,'Task 3_Final Content Data set'!I14160)</f>
        <v>2056</v>
      </c>
      <c r="K14160">
        <f t="shared" si="443"/>
        <v>6589</v>
      </c>
    </row>
    <row r="14161" spans="1:11" x14ac:dyDescent="0.3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I14161">
        <f t="shared" si="442"/>
        <v>8</v>
      </c>
      <c r="J14161">
        <f>COUNTIF(I:I,'Task 3_Final Content Data set'!I14161)</f>
        <v>2114</v>
      </c>
      <c r="K14161">
        <f t="shared" si="443"/>
        <v>6589</v>
      </c>
    </row>
    <row r="14162" spans="1:11" x14ac:dyDescent="0.3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I14162">
        <f t="shared" si="442"/>
        <v>9</v>
      </c>
      <c r="J14162">
        <f>COUNTIF(I:I,'Task 3_Final Content Data set'!I14162)</f>
        <v>2022</v>
      </c>
      <c r="K14162">
        <f t="shared" si="443"/>
        <v>6589</v>
      </c>
    </row>
    <row r="14163" spans="1:11" x14ac:dyDescent="0.3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I14163">
        <f t="shared" si="442"/>
        <v>9</v>
      </c>
      <c r="J14163">
        <f>COUNTIF(I:I,'Task 3_Final Content Data set'!I14163)</f>
        <v>2022</v>
      </c>
      <c r="K14163">
        <f t="shared" si="443"/>
        <v>6589</v>
      </c>
    </row>
    <row r="14164" spans="1:11" x14ac:dyDescent="0.3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I14164">
        <f t="shared" si="442"/>
        <v>4</v>
      </c>
      <c r="J14164">
        <f>COUNTIF(I:I,'Task 3_Final Content Data set'!I14164)</f>
        <v>1974</v>
      </c>
      <c r="K14164">
        <f t="shared" si="443"/>
        <v>6589</v>
      </c>
    </row>
    <row r="14165" spans="1:11" x14ac:dyDescent="0.3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I14165">
        <f t="shared" si="442"/>
        <v>7</v>
      </c>
      <c r="J14165">
        <f>COUNTIF(I:I,'Task 3_Final Content Data set'!I14165)</f>
        <v>2070</v>
      </c>
      <c r="K14165">
        <f t="shared" si="443"/>
        <v>6589</v>
      </c>
    </row>
    <row r="14166" spans="1:11" x14ac:dyDescent="0.3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I14166">
        <f t="shared" si="442"/>
        <v>1</v>
      </c>
      <c r="J14166">
        <f>COUNTIF(I:I,'Task 3_Final Content Data set'!I14166)</f>
        <v>2126</v>
      </c>
      <c r="K14166">
        <f t="shared" si="443"/>
        <v>6589</v>
      </c>
    </row>
    <row r="14167" spans="1:11" x14ac:dyDescent="0.3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I14167">
        <f t="shared" si="442"/>
        <v>2</v>
      </c>
      <c r="J14167">
        <f>COUNTIF(I:I,'Task 3_Final Content Data set'!I14167)</f>
        <v>1914</v>
      </c>
      <c r="K14167">
        <f t="shared" si="443"/>
        <v>6589</v>
      </c>
    </row>
    <row r="14168" spans="1:11" x14ac:dyDescent="0.3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I14168">
        <f t="shared" si="442"/>
        <v>3</v>
      </c>
      <c r="J14168">
        <f>COUNTIF(I:I,'Task 3_Final Content Data set'!I14168)</f>
        <v>2012</v>
      </c>
      <c r="K14168">
        <f t="shared" si="443"/>
        <v>6589</v>
      </c>
    </row>
    <row r="14169" spans="1:11" x14ac:dyDescent="0.3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I14169">
        <f t="shared" si="442"/>
        <v>4</v>
      </c>
      <c r="J14169">
        <f>COUNTIF(I:I,'Task 3_Final Content Data set'!I14169)</f>
        <v>1974</v>
      </c>
      <c r="K14169">
        <f t="shared" si="443"/>
        <v>6589</v>
      </c>
    </row>
    <row r="14170" spans="1:11" x14ac:dyDescent="0.3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I14170">
        <f t="shared" si="442"/>
        <v>9</v>
      </c>
      <c r="J14170">
        <f>COUNTIF(I:I,'Task 3_Final Content Data set'!I14170)</f>
        <v>2022</v>
      </c>
      <c r="K14170">
        <f t="shared" si="443"/>
        <v>6245</v>
      </c>
    </row>
    <row r="14171" spans="1:11" x14ac:dyDescent="0.3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I14171">
        <f t="shared" si="442"/>
        <v>5</v>
      </c>
      <c r="J14171">
        <f>COUNTIF(I:I,'Task 3_Final Content Data set'!I14171)</f>
        <v>2138</v>
      </c>
      <c r="K14171">
        <f t="shared" si="443"/>
        <v>6245</v>
      </c>
    </row>
    <row r="14172" spans="1:11" x14ac:dyDescent="0.3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I14172">
        <f t="shared" si="442"/>
        <v>3</v>
      </c>
      <c r="J14172">
        <f>COUNTIF(I:I,'Task 3_Final Content Data set'!I14172)</f>
        <v>2012</v>
      </c>
      <c r="K14172">
        <f t="shared" si="443"/>
        <v>6245</v>
      </c>
    </row>
    <row r="14173" spans="1:11" x14ac:dyDescent="0.3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I14173">
        <f t="shared" si="442"/>
        <v>10</v>
      </c>
      <c r="J14173">
        <f>COUNTIF(I:I,'Task 3_Final Content Data set'!I14173)</f>
        <v>2056</v>
      </c>
      <c r="K14173">
        <f t="shared" si="443"/>
        <v>6245</v>
      </c>
    </row>
    <row r="14174" spans="1:11" x14ac:dyDescent="0.3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I14174">
        <f t="shared" si="442"/>
        <v>5</v>
      </c>
      <c r="J14174">
        <f>COUNTIF(I:I,'Task 3_Final Content Data set'!I14174)</f>
        <v>2138</v>
      </c>
      <c r="K14174">
        <f t="shared" si="443"/>
        <v>6245</v>
      </c>
    </row>
    <row r="14175" spans="1:11" x14ac:dyDescent="0.3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I14175">
        <f t="shared" si="442"/>
        <v>10</v>
      </c>
      <c r="J14175">
        <f>COUNTIF(I:I,'Task 3_Final Content Data set'!I14175)</f>
        <v>2056</v>
      </c>
      <c r="K14175">
        <f t="shared" si="443"/>
        <v>6245</v>
      </c>
    </row>
    <row r="14176" spans="1:11" x14ac:dyDescent="0.3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I14176">
        <f t="shared" si="442"/>
        <v>8</v>
      </c>
      <c r="J14176">
        <f>COUNTIF(I:I,'Task 3_Final Content Data set'!I14176)</f>
        <v>2114</v>
      </c>
      <c r="K14176">
        <f t="shared" si="443"/>
        <v>6245</v>
      </c>
    </row>
    <row r="14177" spans="1:11" x14ac:dyDescent="0.3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I14177">
        <f t="shared" si="442"/>
        <v>11</v>
      </c>
      <c r="J14177">
        <f>COUNTIF(I:I,'Task 3_Final Content Data set'!I14177)</f>
        <v>2034</v>
      </c>
      <c r="K14177">
        <f t="shared" si="443"/>
        <v>6245</v>
      </c>
    </row>
    <row r="14178" spans="1:11" x14ac:dyDescent="0.3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I14178">
        <f t="shared" si="442"/>
        <v>1</v>
      </c>
      <c r="J14178">
        <f>COUNTIF(I:I,'Task 3_Final Content Data set'!I14178)</f>
        <v>2126</v>
      </c>
      <c r="K14178">
        <f t="shared" si="443"/>
        <v>6245</v>
      </c>
    </row>
    <row r="14179" spans="1:11" x14ac:dyDescent="0.3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I14179">
        <f t="shared" si="442"/>
        <v>7</v>
      </c>
      <c r="J14179">
        <f>COUNTIF(I:I,'Task 3_Final Content Data set'!I14179)</f>
        <v>2070</v>
      </c>
      <c r="K14179">
        <f t="shared" si="443"/>
        <v>6245</v>
      </c>
    </row>
    <row r="14180" spans="1:11" x14ac:dyDescent="0.3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I14180">
        <f t="shared" si="442"/>
        <v>11</v>
      </c>
      <c r="J14180">
        <f>COUNTIF(I:I,'Task 3_Final Content Data set'!I14180)</f>
        <v>2034</v>
      </c>
      <c r="K14180">
        <f t="shared" si="443"/>
        <v>6245</v>
      </c>
    </row>
    <row r="14181" spans="1:11" x14ac:dyDescent="0.3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I14181">
        <f t="shared" si="442"/>
        <v>2</v>
      </c>
      <c r="J14181">
        <f>COUNTIF(I:I,'Task 3_Final Content Data set'!I14181)</f>
        <v>1914</v>
      </c>
      <c r="K14181">
        <f t="shared" si="443"/>
        <v>6245</v>
      </c>
    </row>
    <row r="14182" spans="1:11" x14ac:dyDescent="0.3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I14182">
        <f t="shared" si="442"/>
        <v>6</v>
      </c>
      <c r="J14182">
        <f>COUNTIF(I:I,'Task 3_Final Content Data set'!I14182)</f>
        <v>2021</v>
      </c>
      <c r="K14182">
        <f t="shared" si="443"/>
        <v>6245</v>
      </c>
    </row>
    <row r="14183" spans="1:11" x14ac:dyDescent="0.3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I14183">
        <f t="shared" si="442"/>
        <v>7</v>
      </c>
      <c r="J14183">
        <f>COUNTIF(I:I,'Task 3_Final Content Data set'!I14183)</f>
        <v>2070</v>
      </c>
      <c r="K14183">
        <f t="shared" si="443"/>
        <v>6245</v>
      </c>
    </row>
    <row r="14184" spans="1:11" x14ac:dyDescent="0.3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I14184">
        <f t="shared" si="442"/>
        <v>8</v>
      </c>
      <c r="J14184">
        <f>COUNTIF(I:I,'Task 3_Final Content Data set'!I14184)</f>
        <v>2114</v>
      </c>
      <c r="K14184">
        <f t="shared" si="443"/>
        <v>6245</v>
      </c>
    </row>
    <row r="14185" spans="1:11" x14ac:dyDescent="0.3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I14185">
        <f t="shared" si="442"/>
        <v>1</v>
      </c>
      <c r="J14185">
        <f>COUNTIF(I:I,'Task 3_Final Content Data set'!I14185)</f>
        <v>2126</v>
      </c>
      <c r="K14185">
        <f t="shared" si="443"/>
        <v>6245</v>
      </c>
    </row>
    <row r="14186" spans="1:11" x14ac:dyDescent="0.3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I14186">
        <f t="shared" si="442"/>
        <v>7</v>
      </c>
      <c r="J14186">
        <f>COUNTIF(I:I,'Task 3_Final Content Data set'!I14186)</f>
        <v>2070</v>
      </c>
      <c r="K14186">
        <f t="shared" si="443"/>
        <v>6245</v>
      </c>
    </row>
    <row r="14187" spans="1:11" x14ac:dyDescent="0.3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I14187">
        <f t="shared" si="442"/>
        <v>7</v>
      </c>
      <c r="J14187">
        <f>COUNTIF(I:I,'Task 3_Final Content Data set'!I14187)</f>
        <v>2070</v>
      </c>
      <c r="K14187">
        <f t="shared" si="443"/>
        <v>6245</v>
      </c>
    </row>
    <row r="14188" spans="1:11" x14ac:dyDescent="0.3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I14188">
        <f t="shared" si="442"/>
        <v>4</v>
      </c>
      <c r="J14188">
        <f>COUNTIF(I:I,'Task 3_Final Content Data set'!I14188)</f>
        <v>1974</v>
      </c>
      <c r="K14188">
        <f t="shared" si="443"/>
        <v>6245</v>
      </c>
    </row>
    <row r="14189" spans="1:11" x14ac:dyDescent="0.3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I14189">
        <f t="shared" si="442"/>
        <v>10</v>
      </c>
      <c r="J14189">
        <f>COUNTIF(I:I,'Task 3_Final Content Data set'!I14189)</f>
        <v>2056</v>
      </c>
      <c r="K14189">
        <f t="shared" si="443"/>
        <v>6245</v>
      </c>
    </row>
    <row r="14190" spans="1:11" x14ac:dyDescent="0.3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I14190">
        <f t="shared" si="442"/>
        <v>10</v>
      </c>
      <c r="J14190">
        <f>COUNTIF(I:I,'Task 3_Final Content Data set'!I14190)</f>
        <v>2056</v>
      </c>
      <c r="K14190">
        <f t="shared" si="443"/>
        <v>6245</v>
      </c>
    </row>
    <row r="14191" spans="1:11" x14ac:dyDescent="0.3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I14191">
        <f t="shared" si="442"/>
        <v>2</v>
      </c>
      <c r="J14191">
        <f>COUNTIF(I:I,'Task 3_Final Content Data set'!I14191)</f>
        <v>1914</v>
      </c>
      <c r="K14191">
        <f t="shared" si="443"/>
        <v>6245</v>
      </c>
    </row>
    <row r="14192" spans="1:11" x14ac:dyDescent="0.3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I14192">
        <f t="shared" si="442"/>
        <v>10</v>
      </c>
      <c r="J14192">
        <f>COUNTIF(I:I,'Task 3_Final Content Data set'!I14192)</f>
        <v>2056</v>
      </c>
      <c r="K14192">
        <f t="shared" si="443"/>
        <v>6245</v>
      </c>
    </row>
    <row r="14193" spans="1:11" x14ac:dyDescent="0.3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I14193">
        <f t="shared" si="442"/>
        <v>7</v>
      </c>
      <c r="J14193">
        <f>COUNTIF(I:I,'Task 3_Final Content Data set'!I14193)</f>
        <v>2070</v>
      </c>
      <c r="K14193">
        <f t="shared" si="443"/>
        <v>6245</v>
      </c>
    </row>
    <row r="14194" spans="1:11" x14ac:dyDescent="0.3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I14194">
        <f t="shared" si="442"/>
        <v>7</v>
      </c>
      <c r="J14194">
        <f>COUNTIF(I:I,'Task 3_Final Content Data set'!I14194)</f>
        <v>2070</v>
      </c>
      <c r="K14194">
        <f t="shared" si="443"/>
        <v>6245</v>
      </c>
    </row>
    <row r="14195" spans="1:11" x14ac:dyDescent="0.3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I14195">
        <f t="shared" si="442"/>
        <v>11</v>
      </c>
      <c r="J14195">
        <f>COUNTIF(I:I,'Task 3_Final Content Data set'!I14195)</f>
        <v>2034</v>
      </c>
      <c r="K14195">
        <f t="shared" si="443"/>
        <v>6245</v>
      </c>
    </row>
    <row r="14196" spans="1:11" x14ac:dyDescent="0.3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I14196">
        <f t="shared" si="442"/>
        <v>4</v>
      </c>
      <c r="J14196">
        <f>COUNTIF(I:I,'Task 3_Final Content Data set'!I14196)</f>
        <v>1974</v>
      </c>
      <c r="K14196">
        <f t="shared" si="443"/>
        <v>6245</v>
      </c>
    </row>
    <row r="14197" spans="1:11" x14ac:dyDescent="0.3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I14197">
        <f t="shared" si="442"/>
        <v>11</v>
      </c>
      <c r="J14197">
        <f>COUNTIF(I:I,'Task 3_Final Content Data set'!I14197)</f>
        <v>2034</v>
      </c>
      <c r="K14197">
        <f t="shared" si="443"/>
        <v>6245</v>
      </c>
    </row>
    <row r="14198" spans="1:11" x14ac:dyDescent="0.3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I14198">
        <f t="shared" si="442"/>
        <v>9</v>
      </c>
      <c r="J14198">
        <f>COUNTIF(I:I,'Task 3_Final Content Data set'!I14198)</f>
        <v>2022</v>
      </c>
      <c r="K14198">
        <f t="shared" si="443"/>
        <v>6245</v>
      </c>
    </row>
    <row r="14199" spans="1:11" x14ac:dyDescent="0.3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I14199">
        <f t="shared" si="442"/>
        <v>1</v>
      </c>
      <c r="J14199">
        <f>COUNTIF(I:I,'Task 3_Final Content Data set'!I14199)</f>
        <v>2126</v>
      </c>
      <c r="K14199">
        <f t="shared" si="443"/>
        <v>6245</v>
      </c>
    </row>
    <row r="14200" spans="1:11" x14ac:dyDescent="0.3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I14200">
        <f t="shared" si="442"/>
        <v>1</v>
      </c>
      <c r="J14200">
        <f>COUNTIF(I:I,'Task 3_Final Content Data set'!I14200)</f>
        <v>2126</v>
      </c>
      <c r="K14200">
        <f t="shared" si="443"/>
        <v>6245</v>
      </c>
    </row>
    <row r="14201" spans="1:11" x14ac:dyDescent="0.3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I14201">
        <f t="shared" si="442"/>
        <v>5</v>
      </c>
      <c r="J14201">
        <f>COUNTIF(I:I,'Task 3_Final Content Data set'!I14201)</f>
        <v>2138</v>
      </c>
      <c r="K14201">
        <f t="shared" si="443"/>
        <v>6245</v>
      </c>
    </row>
    <row r="14202" spans="1:11" x14ac:dyDescent="0.3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I14202">
        <f t="shared" si="442"/>
        <v>12</v>
      </c>
      <c r="J14202">
        <f>COUNTIF(I:I,'Task 3_Final Content Data set'!I14202)</f>
        <v>2092</v>
      </c>
      <c r="K14202">
        <f t="shared" si="443"/>
        <v>6245</v>
      </c>
    </row>
    <row r="14203" spans="1:11" x14ac:dyDescent="0.3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I14203">
        <f t="shared" si="442"/>
        <v>8</v>
      </c>
      <c r="J14203">
        <f>COUNTIF(I:I,'Task 3_Final Content Data set'!I14203)</f>
        <v>2114</v>
      </c>
      <c r="K14203">
        <f t="shared" si="443"/>
        <v>6245</v>
      </c>
    </row>
    <row r="14204" spans="1:11" x14ac:dyDescent="0.3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I14204">
        <f t="shared" si="442"/>
        <v>11</v>
      </c>
      <c r="J14204">
        <f>COUNTIF(I:I,'Task 3_Final Content Data set'!I14204)</f>
        <v>2034</v>
      </c>
      <c r="K14204">
        <f t="shared" si="443"/>
        <v>6245</v>
      </c>
    </row>
    <row r="14205" spans="1:11" x14ac:dyDescent="0.3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I14205">
        <f t="shared" si="442"/>
        <v>11</v>
      </c>
      <c r="J14205">
        <f>COUNTIF(I:I,'Task 3_Final Content Data set'!I14205)</f>
        <v>2034</v>
      </c>
      <c r="K14205">
        <f t="shared" si="443"/>
        <v>6245</v>
      </c>
    </row>
    <row r="14206" spans="1:11" x14ac:dyDescent="0.3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I14206">
        <f t="shared" si="442"/>
        <v>12</v>
      </c>
      <c r="J14206">
        <f>COUNTIF(I:I,'Task 3_Final Content Data set'!I14206)</f>
        <v>2092</v>
      </c>
      <c r="K14206">
        <f t="shared" si="443"/>
        <v>6245</v>
      </c>
    </row>
    <row r="14207" spans="1:11" x14ac:dyDescent="0.3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I14207">
        <f t="shared" si="442"/>
        <v>1</v>
      </c>
      <c r="J14207">
        <f>COUNTIF(I:I,'Task 3_Final Content Data set'!I14207)</f>
        <v>2126</v>
      </c>
      <c r="K14207">
        <f t="shared" si="443"/>
        <v>6245</v>
      </c>
    </row>
    <row r="14208" spans="1:11" x14ac:dyDescent="0.3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I14208">
        <f t="shared" si="442"/>
        <v>11</v>
      </c>
      <c r="J14208">
        <f>COUNTIF(I:I,'Task 3_Final Content Data set'!I14208)</f>
        <v>2034</v>
      </c>
      <c r="K14208">
        <f t="shared" si="443"/>
        <v>6245</v>
      </c>
    </row>
    <row r="14209" spans="1:11" x14ac:dyDescent="0.3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I14209">
        <f t="shared" si="442"/>
        <v>8</v>
      </c>
      <c r="J14209">
        <f>COUNTIF(I:I,'Task 3_Final Content Data set'!I14209)</f>
        <v>2114</v>
      </c>
      <c r="K14209">
        <f t="shared" si="443"/>
        <v>6245</v>
      </c>
    </row>
    <row r="14210" spans="1:11" x14ac:dyDescent="0.3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I14210">
        <f t="shared" si="442"/>
        <v>4</v>
      </c>
      <c r="J14210">
        <f>COUNTIF(I:I,'Task 3_Final Content Data set'!I14210)</f>
        <v>1974</v>
      </c>
      <c r="K14210">
        <f t="shared" si="443"/>
        <v>6245</v>
      </c>
    </row>
    <row r="14211" spans="1:11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I14211">
        <f t="shared" ref="I14211:I14274" si="444">MONTH(D14211)</f>
        <v>8</v>
      </c>
      <c r="J14211">
        <f>COUNTIF(I:I,'Task 3_Final Content Data set'!I14211)</f>
        <v>2114</v>
      </c>
      <c r="K14211">
        <f t="shared" ref="K14211:K14274" si="445">COUNTIF(E:E,E14211)</f>
        <v>6245</v>
      </c>
    </row>
    <row r="14212" spans="1:11" x14ac:dyDescent="0.3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I14212">
        <f t="shared" si="444"/>
        <v>12</v>
      </c>
      <c r="J14212">
        <f>COUNTIF(I:I,'Task 3_Final Content Data set'!I14212)</f>
        <v>2092</v>
      </c>
      <c r="K14212">
        <f t="shared" si="445"/>
        <v>6245</v>
      </c>
    </row>
    <row r="14213" spans="1:11" x14ac:dyDescent="0.3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I14213">
        <f t="shared" si="444"/>
        <v>11</v>
      </c>
      <c r="J14213">
        <f>COUNTIF(I:I,'Task 3_Final Content Data set'!I14213)</f>
        <v>2034</v>
      </c>
      <c r="K14213">
        <f t="shared" si="445"/>
        <v>6245</v>
      </c>
    </row>
    <row r="14214" spans="1:11" x14ac:dyDescent="0.3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I14214">
        <f t="shared" si="444"/>
        <v>1</v>
      </c>
      <c r="J14214">
        <f>COUNTIF(I:I,'Task 3_Final Content Data set'!I14214)</f>
        <v>2126</v>
      </c>
      <c r="K14214">
        <f t="shared" si="445"/>
        <v>6245</v>
      </c>
    </row>
    <row r="14215" spans="1:11" x14ac:dyDescent="0.3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I14215">
        <f t="shared" si="444"/>
        <v>6</v>
      </c>
      <c r="J14215">
        <f>COUNTIF(I:I,'Task 3_Final Content Data set'!I14215)</f>
        <v>2021</v>
      </c>
      <c r="K14215">
        <f t="shared" si="445"/>
        <v>6245</v>
      </c>
    </row>
    <row r="14216" spans="1:11" x14ac:dyDescent="0.3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I14216">
        <f t="shared" si="444"/>
        <v>8</v>
      </c>
      <c r="J14216">
        <f>COUNTIF(I:I,'Task 3_Final Content Data set'!I14216)</f>
        <v>2114</v>
      </c>
      <c r="K14216">
        <f t="shared" si="445"/>
        <v>6245</v>
      </c>
    </row>
    <row r="14217" spans="1:11" x14ac:dyDescent="0.3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I14217">
        <f t="shared" si="444"/>
        <v>12</v>
      </c>
      <c r="J14217">
        <f>COUNTIF(I:I,'Task 3_Final Content Data set'!I14217)</f>
        <v>2092</v>
      </c>
      <c r="K14217">
        <f t="shared" si="445"/>
        <v>6589</v>
      </c>
    </row>
    <row r="14218" spans="1:11" x14ac:dyDescent="0.3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I14218">
        <f t="shared" si="444"/>
        <v>2</v>
      </c>
      <c r="J14218">
        <f>COUNTIF(I:I,'Task 3_Final Content Data set'!I14218)</f>
        <v>1914</v>
      </c>
      <c r="K14218">
        <f t="shared" si="445"/>
        <v>6589</v>
      </c>
    </row>
    <row r="14219" spans="1:11" x14ac:dyDescent="0.3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I14219">
        <f t="shared" si="444"/>
        <v>10</v>
      </c>
      <c r="J14219">
        <f>COUNTIF(I:I,'Task 3_Final Content Data set'!I14219)</f>
        <v>2056</v>
      </c>
      <c r="K14219">
        <f t="shared" si="445"/>
        <v>6589</v>
      </c>
    </row>
    <row r="14220" spans="1:11" x14ac:dyDescent="0.3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I14220">
        <f t="shared" si="444"/>
        <v>12</v>
      </c>
      <c r="J14220">
        <f>COUNTIF(I:I,'Task 3_Final Content Data set'!I14220)</f>
        <v>2092</v>
      </c>
      <c r="K14220">
        <f t="shared" si="445"/>
        <v>6589</v>
      </c>
    </row>
    <row r="14221" spans="1:11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I14221">
        <f t="shared" si="444"/>
        <v>6</v>
      </c>
      <c r="J14221">
        <f>COUNTIF(I:I,'Task 3_Final Content Data set'!I14221)</f>
        <v>2021</v>
      </c>
      <c r="K14221">
        <f t="shared" si="445"/>
        <v>6589</v>
      </c>
    </row>
    <row r="14222" spans="1:11" x14ac:dyDescent="0.3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I14222">
        <f t="shared" si="444"/>
        <v>2</v>
      </c>
      <c r="J14222">
        <f>COUNTIF(I:I,'Task 3_Final Content Data set'!I14222)</f>
        <v>1914</v>
      </c>
      <c r="K14222">
        <f t="shared" si="445"/>
        <v>6589</v>
      </c>
    </row>
    <row r="14223" spans="1:11" x14ac:dyDescent="0.3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I14223">
        <f t="shared" si="444"/>
        <v>7</v>
      </c>
      <c r="J14223">
        <f>COUNTIF(I:I,'Task 3_Final Content Data set'!I14223)</f>
        <v>2070</v>
      </c>
      <c r="K14223">
        <f t="shared" si="445"/>
        <v>6589</v>
      </c>
    </row>
    <row r="14224" spans="1:11" x14ac:dyDescent="0.3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I14224">
        <f t="shared" si="444"/>
        <v>10</v>
      </c>
      <c r="J14224">
        <f>COUNTIF(I:I,'Task 3_Final Content Data set'!I14224)</f>
        <v>2056</v>
      </c>
      <c r="K14224">
        <f t="shared" si="445"/>
        <v>6589</v>
      </c>
    </row>
    <row r="14225" spans="1:11" x14ac:dyDescent="0.3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I14225">
        <f t="shared" si="444"/>
        <v>11</v>
      </c>
      <c r="J14225">
        <f>COUNTIF(I:I,'Task 3_Final Content Data set'!I14225)</f>
        <v>2034</v>
      </c>
      <c r="K14225">
        <f t="shared" si="445"/>
        <v>6589</v>
      </c>
    </row>
    <row r="14226" spans="1:11" x14ac:dyDescent="0.3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I14226">
        <f t="shared" si="444"/>
        <v>7</v>
      </c>
      <c r="J14226">
        <f>COUNTIF(I:I,'Task 3_Final Content Data set'!I14226)</f>
        <v>2070</v>
      </c>
      <c r="K14226">
        <f t="shared" si="445"/>
        <v>6589</v>
      </c>
    </row>
    <row r="14227" spans="1:11" x14ac:dyDescent="0.3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I14227">
        <f t="shared" si="444"/>
        <v>6</v>
      </c>
      <c r="J14227">
        <f>COUNTIF(I:I,'Task 3_Final Content Data set'!I14227)</f>
        <v>2021</v>
      </c>
      <c r="K14227">
        <f t="shared" si="445"/>
        <v>6589</v>
      </c>
    </row>
    <row r="14228" spans="1:11" x14ac:dyDescent="0.3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I14228">
        <f t="shared" si="444"/>
        <v>12</v>
      </c>
      <c r="J14228">
        <f>COUNTIF(I:I,'Task 3_Final Content Data set'!I14228)</f>
        <v>2092</v>
      </c>
      <c r="K14228">
        <f t="shared" si="445"/>
        <v>6589</v>
      </c>
    </row>
    <row r="14229" spans="1:11" x14ac:dyDescent="0.3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I14229">
        <f t="shared" si="444"/>
        <v>6</v>
      </c>
      <c r="J14229">
        <f>COUNTIF(I:I,'Task 3_Final Content Data set'!I14229)</f>
        <v>2021</v>
      </c>
      <c r="K14229">
        <f t="shared" si="445"/>
        <v>6589</v>
      </c>
    </row>
    <row r="14230" spans="1:11" x14ac:dyDescent="0.3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I14230">
        <f t="shared" si="444"/>
        <v>3</v>
      </c>
      <c r="J14230">
        <f>COUNTIF(I:I,'Task 3_Final Content Data set'!I14230)</f>
        <v>2012</v>
      </c>
      <c r="K14230">
        <f t="shared" si="445"/>
        <v>6589</v>
      </c>
    </row>
    <row r="14231" spans="1:11" x14ac:dyDescent="0.3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I14231">
        <f t="shared" si="444"/>
        <v>6</v>
      </c>
      <c r="J14231">
        <f>COUNTIF(I:I,'Task 3_Final Content Data set'!I14231)</f>
        <v>2021</v>
      </c>
      <c r="K14231">
        <f t="shared" si="445"/>
        <v>6589</v>
      </c>
    </row>
    <row r="14232" spans="1:11" x14ac:dyDescent="0.3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I14232">
        <f t="shared" si="444"/>
        <v>10</v>
      </c>
      <c r="J14232">
        <f>COUNTIF(I:I,'Task 3_Final Content Data set'!I14232)</f>
        <v>2056</v>
      </c>
      <c r="K14232">
        <f t="shared" si="445"/>
        <v>6589</v>
      </c>
    </row>
    <row r="14233" spans="1:11" x14ac:dyDescent="0.3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I14233">
        <f t="shared" si="444"/>
        <v>1</v>
      </c>
      <c r="J14233">
        <f>COUNTIF(I:I,'Task 3_Final Content Data set'!I14233)</f>
        <v>2126</v>
      </c>
      <c r="K14233">
        <f t="shared" si="445"/>
        <v>6589</v>
      </c>
    </row>
    <row r="14234" spans="1:11" x14ac:dyDescent="0.3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I14234">
        <f t="shared" si="444"/>
        <v>2</v>
      </c>
      <c r="J14234">
        <f>COUNTIF(I:I,'Task 3_Final Content Data set'!I14234)</f>
        <v>1914</v>
      </c>
      <c r="K14234">
        <f t="shared" si="445"/>
        <v>6589</v>
      </c>
    </row>
    <row r="14235" spans="1:11" x14ac:dyDescent="0.3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I14235">
        <f t="shared" si="444"/>
        <v>4</v>
      </c>
      <c r="J14235">
        <f>COUNTIF(I:I,'Task 3_Final Content Data set'!I14235)</f>
        <v>1974</v>
      </c>
      <c r="K14235">
        <f t="shared" si="445"/>
        <v>6589</v>
      </c>
    </row>
    <row r="14236" spans="1:11" x14ac:dyDescent="0.3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I14236">
        <f t="shared" si="444"/>
        <v>6</v>
      </c>
      <c r="J14236">
        <f>COUNTIF(I:I,'Task 3_Final Content Data set'!I14236)</f>
        <v>2021</v>
      </c>
      <c r="K14236">
        <f t="shared" si="445"/>
        <v>6589</v>
      </c>
    </row>
    <row r="14237" spans="1:11" x14ac:dyDescent="0.3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I14237">
        <f t="shared" si="444"/>
        <v>12</v>
      </c>
      <c r="J14237">
        <f>COUNTIF(I:I,'Task 3_Final Content Data set'!I14237)</f>
        <v>2092</v>
      </c>
      <c r="K14237">
        <f t="shared" si="445"/>
        <v>6589</v>
      </c>
    </row>
    <row r="14238" spans="1:11" x14ac:dyDescent="0.3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I14238">
        <f t="shared" si="444"/>
        <v>8</v>
      </c>
      <c r="J14238">
        <f>COUNTIF(I:I,'Task 3_Final Content Data set'!I14238)</f>
        <v>2114</v>
      </c>
      <c r="K14238">
        <f t="shared" si="445"/>
        <v>6589</v>
      </c>
    </row>
    <row r="14239" spans="1:11" x14ac:dyDescent="0.3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I14239">
        <f t="shared" si="444"/>
        <v>6</v>
      </c>
      <c r="J14239">
        <f>COUNTIF(I:I,'Task 3_Final Content Data set'!I14239)</f>
        <v>2021</v>
      </c>
      <c r="K14239">
        <f t="shared" si="445"/>
        <v>6589</v>
      </c>
    </row>
    <row r="14240" spans="1:11" x14ac:dyDescent="0.3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I14240">
        <f t="shared" si="444"/>
        <v>4</v>
      </c>
      <c r="J14240">
        <f>COUNTIF(I:I,'Task 3_Final Content Data set'!I14240)</f>
        <v>1974</v>
      </c>
      <c r="K14240">
        <f t="shared" si="445"/>
        <v>6589</v>
      </c>
    </row>
    <row r="14241" spans="1:11" x14ac:dyDescent="0.3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I14241">
        <f t="shared" si="444"/>
        <v>5</v>
      </c>
      <c r="J14241">
        <f>COUNTIF(I:I,'Task 3_Final Content Data set'!I14241)</f>
        <v>2138</v>
      </c>
      <c r="K14241">
        <f t="shared" si="445"/>
        <v>6589</v>
      </c>
    </row>
    <row r="14242" spans="1:11" x14ac:dyDescent="0.3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I14242">
        <f t="shared" si="444"/>
        <v>9</v>
      </c>
      <c r="J14242">
        <f>COUNTIF(I:I,'Task 3_Final Content Data set'!I14242)</f>
        <v>2022</v>
      </c>
      <c r="K14242">
        <f t="shared" si="445"/>
        <v>6589</v>
      </c>
    </row>
    <row r="14243" spans="1:11" x14ac:dyDescent="0.3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I14243">
        <f t="shared" si="444"/>
        <v>12</v>
      </c>
      <c r="J14243">
        <f>COUNTIF(I:I,'Task 3_Final Content Data set'!I14243)</f>
        <v>2092</v>
      </c>
      <c r="K14243">
        <f t="shared" si="445"/>
        <v>6589</v>
      </c>
    </row>
    <row r="14244" spans="1:11" x14ac:dyDescent="0.3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I14244">
        <f t="shared" si="444"/>
        <v>3</v>
      </c>
      <c r="J14244">
        <f>COUNTIF(I:I,'Task 3_Final Content Data set'!I14244)</f>
        <v>2012</v>
      </c>
      <c r="K14244">
        <f t="shared" si="445"/>
        <v>6589</v>
      </c>
    </row>
    <row r="14245" spans="1:11" x14ac:dyDescent="0.3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I14245">
        <f t="shared" si="444"/>
        <v>2</v>
      </c>
      <c r="J14245">
        <f>COUNTIF(I:I,'Task 3_Final Content Data set'!I14245)</f>
        <v>1914</v>
      </c>
      <c r="K14245">
        <f t="shared" si="445"/>
        <v>6589</v>
      </c>
    </row>
    <row r="14246" spans="1:11" x14ac:dyDescent="0.3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I14246">
        <f t="shared" si="444"/>
        <v>4</v>
      </c>
      <c r="J14246">
        <f>COUNTIF(I:I,'Task 3_Final Content Data set'!I14246)</f>
        <v>1974</v>
      </c>
      <c r="K14246">
        <f t="shared" si="445"/>
        <v>6589</v>
      </c>
    </row>
    <row r="14247" spans="1:11" x14ac:dyDescent="0.3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I14247">
        <f t="shared" si="444"/>
        <v>6</v>
      </c>
      <c r="J14247">
        <f>COUNTIF(I:I,'Task 3_Final Content Data set'!I14247)</f>
        <v>2021</v>
      </c>
      <c r="K14247">
        <f t="shared" si="445"/>
        <v>6589</v>
      </c>
    </row>
    <row r="14248" spans="1:11" x14ac:dyDescent="0.3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I14248">
        <f t="shared" si="444"/>
        <v>7</v>
      </c>
      <c r="J14248">
        <f>COUNTIF(I:I,'Task 3_Final Content Data set'!I14248)</f>
        <v>2070</v>
      </c>
      <c r="K14248">
        <f t="shared" si="445"/>
        <v>6589</v>
      </c>
    </row>
    <row r="14249" spans="1:11" x14ac:dyDescent="0.3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I14249">
        <f t="shared" si="444"/>
        <v>11</v>
      </c>
      <c r="J14249">
        <f>COUNTIF(I:I,'Task 3_Final Content Data set'!I14249)</f>
        <v>2034</v>
      </c>
      <c r="K14249">
        <f t="shared" si="445"/>
        <v>6589</v>
      </c>
    </row>
    <row r="14250" spans="1:11" x14ac:dyDescent="0.3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I14250">
        <f t="shared" si="444"/>
        <v>5</v>
      </c>
      <c r="J14250">
        <f>COUNTIF(I:I,'Task 3_Final Content Data set'!I14250)</f>
        <v>2138</v>
      </c>
      <c r="K14250">
        <f t="shared" si="445"/>
        <v>6589</v>
      </c>
    </row>
    <row r="14251" spans="1:11" x14ac:dyDescent="0.3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I14251">
        <f t="shared" si="444"/>
        <v>4</v>
      </c>
      <c r="J14251">
        <f>COUNTIF(I:I,'Task 3_Final Content Data set'!I14251)</f>
        <v>1974</v>
      </c>
      <c r="K14251">
        <f t="shared" si="445"/>
        <v>6589</v>
      </c>
    </row>
    <row r="14252" spans="1:11" x14ac:dyDescent="0.3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I14252">
        <f t="shared" si="444"/>
        <v>8</v>
      </c>
      <c r="J14252">
        <f>COUNTIF(I:I,'Task 3_Final Content Data set'!I14252)</f>
        <v>2114</v>
      </c>
      <c r="K14252">
        <f t="shared" si="445"/>
        <v>6589</v>
      </c>
    </row>
    <row r="14253" spans="1:11" x14ac:dyDescent="0.3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I14253">
        <f t="shared" si="444"/>
        <v>9</v>
      </c>
      <c r="J14253">
        <f>COUNTIF(I:I,'Task 3_Final Content Data set'!I14253)</f>
        <v>2022</v>
      </c>
      <c r="K14253">
        <f t="shared" si="445"/>
        <v>6589</v>
      </c>
    </row>
    <row r="14254" spans="1:11" x14ac:dyDescent="0.3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I14254">
        <f t="shared" si="444"/>
        <v>6</v>
      </c>
      <c r="J14254">
        <f>COUNTIF(I:I,'Task 3_Final Content Data set'!I14254)</f>
        <v>2021</v>
      </c>
      <c r="K14254">
        <f t="shared" si="445"/>
        <v>6589</v>
      </c>
    </row>
    <row r="14255" spans="1:11" x14ac:dyDescent="0.3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I14255">
        <f t="shared" si="444"/>
        <v>5</v>
      </c>
      <c r="J14255">
        <f>COUNTIF(I:I,'Task 3_Final Content Data set'!I14255)</f>
        <v>2138</v>
      </c>
      <c r="K14255">
        <f t="shared" si="445"/>
        <v>6589</v>
      </c>
    </row>
    <row r="14256" spans="1:11" x14ac:dyDescent="0.3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I14256">
        <f t="shared" si="444"/>
        <v>9</v>
      </c>
      <c r="J14256">
        <f>COUNTIF(I:I,'Task 3_Final Content Data set'!I14256)</f>
        <v>2022</v>
      </c>
      <c r="K14256">
        <f t="shared" si="445"/>
        <v>6589</v>
      </c>
    </row>
    <row r="14257" spans="1:11" x14ac:dyDescent="0.3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I14257">
        <f t="shared" si="444"/>
        <v>8</v>
      </c>
      <c r="J14257">
        <f>COUNTIF(I:I,'Task 3_Final Content Data set'!I14257)</f>
        <v>2114</v>
      </c>
      <c r="K14257">
        <f t="shared" si="445"/>
        <v>6589</v>
      </c>
    </row>
    <row r="14258" spans="1:11" x14ac:dyDescent="0.3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I14258">
        <f t="shared" si="444"/>
        <v>4</v>
      </c>
      <c r="J14258">
        <f>COUNTIF(I:I,'Task 3_Final Content Data set'!I14258)</f>
        <v>1974</v>
      </c>
      <c r="K14258">
        <f t="shared" si="445"/>
        <v>6589</v>
      </c>
    </row>
    <row r="14259" spans="1:11" x14ac:dyDescent="0.3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I14259">
        <f t="shared" si="444"/>
        <v>3</v>
      </c>
      <c r="J14259">
        <f>COUNTIF(I:I,'Task 3_Final Content Data set'!I14259)</f>
        <v>2012</v>
      </c>
      <c r="K14259">
        <f t="shared" si="445"/>
        <v>6589</v>
      </c>
    </row>
    <row r="14260" spans="1:11" x14ac:dyDescent="0.3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I14260">
        <f t="shared" si="444"/>
        <v>11</v>
      </c>
      <c r="J14260">
        <f>COUNTIF(I:I,'Task 3_Final Content Data set'!I14260)</f>
        <v>2034</v>
      </c>
      <c r="K14260">
        <f t="shared" si="445"/>
        <v>6589</v>
      </c>
    </row>
    <row r="14261" spans="1:11" x14ac:dyDescent="0.3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I14261">
        <f t="shared" si="444"/>
        <v>1</v>
      </c>
      <c r="J14261">
        <f>COUNTIF(I:I,'Task 3_Final Content Data set'!I14261)</f>
        <v>2126</v>
      </c>
      <c r="K14261">
        <f t="shared" si="445"/>
        <v>6589</v>
      </c>
    </row>
    <row r="14262" spans="1:11" x14ac:dyDescent="0.3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I14262">
        <f t="shared" si="444"/>
        <v>9</v>
      </c>
      <c r="J14262">
        <f>COUNTIF(I:I,'Task 3_Final Content Data set'!I14262)</f>
        <v>2022</v>
      </c>
      <c r="K14262">
        <f t="shared" si="445"/>
        <v>6589</v>
      </c>
    </row>
    <row r="14263" spans="1:11" x14ac:dyDescent="0.3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I14263">
        <f t="shared" si="444"/>
        <v>9</v>
      </c>
      <c r="J14263">
        <f>COUNTIF(I:I,'Task 3_Final Content Data set'!I14263)</f>
        <v>2022</v>
      </c>
      <c r="K14263">
        <f t="shared" si="445"/>
        <v>6589</v>
      </c>
    </row>
    <row r="14264" spans="1:11" x14ac:dyDescent="0.3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I14264">
        <f t="shared" si="444"/>
        <v>6</v>
      </c>
      <c r="J14264">
        <f>COUNTIF(I:I,'Task 3_Final Content Data set'!I14264)</f>
        <v>2021</v>
      </c>
      <c r="K14264">
        <f t="shared" si="445"/>
        <v>6589</v>
      </c>
    </row>
    <row r="14265" spans="1:11" x14ac:dyDescent="0.3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I14265">
        <f t="shared" si="444"/>
        <v>11</v>
      </c>
      <c r="J14265">
        <f>COUNTIF(I:I,'Task 3_Final Content Data set'!I14265)</f>
        <v>2034</v>
      </c>
      <c r="K14265">
        <f t="shared" si="445"/>
        <v>6589</v>
      </c>
    </row>
    <row r="14266" spans="1:11" x14ac:dyDescent="0.3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I14266">
        <f t="shared" si="444"/>
        <v>4</v>
      </c>
      <c r="J14266">
        <f>COUNTIF(I:I,'Task 3_Final Content Data set'!I14266)</f>
        <v>1974</v>
      </c>
      <c r="K14266">
        <f t="shared" si="445"/>
        <v>6589</v>
      </c>
    </row>
    <row r="14267" spans="1:11" x14ac:dyDescent="0.3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I14267">
        <f t="shared" si="444"/>
        <v>7</v>
      </c>
      <c r="J14267">
        <f>COUNTIF(I:I,'Task 3_Final Content Data set'!I14267)</f>
        <v>2070</v>
      </c>
      <c r="K14267">
        <f t="shared" si="445"/>
        <v>6589</v>
      </c>
    </row>
    <row r="14268" spans="1:11" x14ac:dyDescent="0.3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I14268">
        <f t="shared" si="444"/>
        <v>4</v>
      </c>
      <c r="J14268">
        <f>COUNTIF(I:I,'Task 3_Final Content Data set'!I14268)</f>
        <v>1974</v>
      </c>
      <c r="K14268">
        <f t="shared" si="445"/>
        <v>6589</v>
      </c>
    </row>
    <row r="14269" spans="1:11" x14ac:dyDescent="0.3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I14269">
        <f t="shared" si="444"/>
        <v>8</v>
      </c>
      <c r="J14269">
        <f>COUNTIF(I:I,'Task 3_Final Content Data set'!I14269)</f>
        <v>2114</v>
      </c>
      <c r="K14269">
        <f t="shared" si="445"/>
        <v>6589</v>
      </c>
    </row>
    <row r="14270" spans="1:11" x14ac:dyDescent="0.3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I14270">
        <f t="shared" si="444"/>
        <v>3</v>
      </c>
      <c r="J14270">
        <f>COUNTIF(I:I,'Task 3_Final Content Data set'!I14270)</f>
        <v>2012</v>
      </c>
      <c r="K14270">
        <f t="shared" si="445"/>
        <v>6589</v>
      </c>
    </row>
    <row r="14271" spans="1:11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I14271">
        <f t="shared" si="444"/>
        <v>2</v>
      </c>
      <c r="J14271">
        <f>COUNTIF(I:I,'Task 3_Final Content Data set'!I14271)</f>
        <v>1914</v>
      </c>
      <c r="K14271">
        <f t="shared" si="445"/>
        <v>6589</v>
      </c>
    </row>
    <row r="14272" spans="1:11" x14ac:dyDescent="0.3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I14272">
        <f t="shared" si="444"/>
        <v>3</v>
      </c>
      <c r="J14272">
        <f>COUNTIF(I:I,'Task 3_Final Content Data set'!I14272)</f>
        <v>2012</v>
      </c>
      <c r="K14272">
        <f t="shared" si="445"/>
        <v>6589</v>
      </c>
    </row>
    <row r="14273" spans="1:11" x14ac:dyDescent="0.3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I14273">
        <f t="shared" si="444"/>
        <v>7</v>
      </c>
      <c r="J14273">
        <f>COUNTIF(I:I,'Task 3_Final Content Data set'!I14273)</f>
        <v>2070</v>
      </c>
      <c r="K14273">
        <f t="shared" si="445"/>
        <v>6589</v>
      </c>
    </row>
    <row r="14274" spans="1:11" x14ac:dyDescent="0.3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I14274">
        <f t="shared" si="444"/>
        <v>1</v>
      </c>
      <c r="J14274">
        <f>COUNTIF(I:I,'Task 3_Final Content Data set'!I14274)</f>
        <v>2126</v>
      </c>
      <c r="K14274">
        <f t="shared" si="445"/>
        <v>6245</v>
      </c>
    </row>
    <row r="14275" spans="1:11" x14ac:dyDescent="0.3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I14275">
        <f t="shared" ref="I14275:I14338" si="446">MONTH(D14275)</f>
        <v>8</v>
      </c>
      <c r="J14275">
        <f>COUNTIF(I:I,'Task 3_Final Content Data set'!I14275)</f>
        <v>2114</v>
      </c>
      <c r="K14275">
        <f t="shared" ref="K14275:K14338" si="447">COUNTIF(E:E,E14275)</f>
        <v>6245</v>
      </c>
    </row>
    <row r="14276" spans="1:11" x14ac:dyDescent="0.3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I14276">
        <f t="shared" si="446"/>
        <v>10</v>
      </c>
      <c r="J14276">
        <f>COUNTIF(I:I,'Task 3_Final Content Data set'!I14276)</f>
        <v>2056</v>
      </c>
      <c r="K14276">
        <f t="shared" si="447"/>
        <v>6245</v>
      </c>
    </row>
    <row r="14277" spans="1:11" x14ac:dyDescent="0.3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I14277">
        <f t="shared" si="446"/>
        <v>6</v>
      </c>
      <c r="J14277">
        <f>COUNTIF(I:I,'Task 3_Final Content Data set'!I14277)</f>
        <v>2021</v>
      </c>
      <c r="K14277">
        <f t="shared" si="447"/>
        <v>6245</v>
      </c>
    </row>
    <row r="14278" spans="1:11" x14ac:dyDescent="0.3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I14278">
        <f t="shared" si="446"/>
        <v>11</v>
      </c>
      <c r="J14278">
        <f>COUNTIF(I:I,'Task 3_Final Content Data set'!I14278)</f>
        <v>2034</v>
      </c>
      <c r="K14278">
        <f t="shared" si="447"/>
        <v>6245</v>
      </c>
    </row>
    <row r="14279" spans="1:11" x14ac:dyDescent="0.3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I14279">
        <f t="shared" si="446"/>
        <v>1</v>
      </c>
      <c r="J14279">
        <f>COUNTIF(I:I,'Task 3_Final Content Data set'!I14279)</f>
        <v>2126</v>
      </c>
      <c r="K14279">
        <f t="shared" si="447"/>
        <v>6245</v>
      </c>
    </row>
    <row r="14280" spans="1:11" x14ac:dyDescent="0.3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I14280">
        <f t="shared" si="446"/>
        <v>8</v>
      </c>
      <c r="J14280">
        <f>COUNTIF(I:I,'Task 3_Final Content Data set'!I14280)</f>
        <v>2114</v>
      </c>
      <c r="K14280">
        <f t="shared" si="447"/>
        <v>6245</v>
      </c>
    </row>
    <row r="14281" spans="1:11" x14ac:dyDescent="0.3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I14281">
        <f t="shared" si="446"/>
        <v>8</v>
      </c>
      <c r="J14281">
        <f>COUNTIF(I:I,'Task 3_Final Content Data set'!I14281)</f>
        <v>2114</v>
      </c>
      <c r="K14281">
        <f t="shared" si="447"/>
        <v>6245</v>
      </c>
    </row>
    <row r="14282" spans="1:11" x14ac:dyDescent="0.3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I14282">
        <f t="shared" si="446"/>
        <v>6</v>
      </c>
      <c r="J14282">
        <f>COUNTIF(I:I,'Task 3_Final Content Data set'!I14282)</f>
        <v>2021</v>
      </c>
      <c r="K14282">
        <f t="shared" si="447"/>
        <v>6245</v>
      </c>
    </row>
    <row r="14283" spans="1:11" x14ac:dyDescent="0.3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I14283">
        <f t="shared" si="446"/>
        <v>6</v>
      </c>
      <c r="J14283">
        <f>COUNTIF(I:I,'Task 3_Final Content Data set'!I14283)</f>
        <v>2021</v>
      </c>
      <c r="K14283">
        <f t="shared" si="447"/>
        <v>6245</v>
      </c>
    </row>
    <row r="14284" spans="1:11" x14ac:dyDescent="0.3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I14284">
        <f t="shared" si="446"/>
        <v>1</v>
      </c>
      <c r="J14284">
        <f>COUNTIF(I:I,'Task 3_Final Content Data set'!I14284)</f>
        <v>2126</v>
      </c>
      <c r="K14284">
        <f t="shared" si="447"/>
        <v>6245</v>
      </c>
    </row>
    <row r="14285" spans="1:11" x14ac:dyDescent="0.3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I14285">
        <f t="shared" si="446"/>
        <v>8</v>
      </c>
      <c r="J14285">
        <f>COUNTIF(I:I,'Task 3_Final Content Data set'!I14285)</f>
        <v>2114</v>
      </c>
      <c r="K14285">
        <f t="shared" si="447"/>
        <v>6245</v>
      </c>
    </row>
    <row r="14286" spans="1:11" x14ac:dyDescent="0.3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I14286">
        <f t="shared" si="446"/>
        <v>8</v>
      </c>
      <c r="J14286">
        <f>COUNTIF(I:I,'Task 3_Final Content Data set'!I14286)</f>
        <v>2114</v>
      </c>
      <c r="K14286">
        <f t="shared" si="447"/>
        <v>6245</v>
      </c>
    </row>
    <row r="14287" spans="1:11" x14ac:dyDescent="0.3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I14287">
        <f t="shared" si="446"/>
        <v>2</v>
      </c>
      <c r="J14287">
        <f>COUNTIF(I:I,'Task 3_Final Content Data set'!I14287)</f>
        <v>1914</v>
      </c>
      <c r="K14287">
        <f t="shared" si="447"/>
        <v>6245</v>
      </c>
    </row>
    <row r="14288" spans="1:11" x14ac:dyDescent="0.3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I14288">
        <f t="shared" si="446"/>
        <v>2</v>
      </c>
      <c r="J14288">
        <f>COUNTIF(I:I,'Task 3_Final Content Data set'!I14288)</f>
        <v>1914</v>
      </c>
      <c r="K14288">
        <f t="shared" si="447"/>
        <v>6245</v>
      </c>
    </row>
    <row r="14289" spans="1:11" x14ac:dyDescent="0.3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I14289">
        <f t="shared" si="446"/>
        <v>5</v>
      </c>
      <c r="J14289">
        <f>COUNTIF(I:I,'Task 3_Final Content Data set'!I14289)</f>
        <v>2138</v>
      </c>
      <c r="K14289">
        <f t="shared" si="447"/>
        <v>6245</v>
      </c>
    </row>
    <row r="14290" spans="1:11" x14ac:dyDescent="0.3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I14290">
        <f t="shared" si="446"/>
        <v>8</v>
      </c>
      <c r="J14290">
        <f>COUNTIF(I:I,'Task 3_Final Content Data set'!I14290)</f>
        <v>2114</v>
      </c>
      <c r="K14290">
        <f t="shared" si="447"/>
        <v>6245</v>
      </c>
    </row>
    <row r="14291" spans="1:11" x14ac:dyDescent="0.3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I14291">
        <f t="shared" si="446"/>
        <v>12</v>
      </c>
      <c r="J14291">
        <f>COUNTIF(I:I,'Task 3_Final Content Data set'!I14291)</f>
        <v>2092</v>
      </c>
      <c r="K14291">
        <f t="shared" si="447"/>
        <v>6245</v>
      </c>
    </row>
    <row r="14292" spans="1:11" x14ac:dyDescent="0.3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I14292">
        <f t="shared" si="446"/>
        <v>8</v>
      </c>
      <c r="J14292">
        <f>COUNTIF(I:I,'Task 3_Final Content Data set'!I14292)</f>
        <v>2114</v>
      </c>
      <c r="K14292">
        <f t="shared" si="447"/>
        <v>6245</v>
      </c>
    </row>
    <row r="14293" spans="1:11" x14ac:dyDescent="0.3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I14293">
        <f t="shared" si="446"/>
        <v>3</v>
      </c>
      <c r="J14293">
        <f>COUNTIF(I:I,'Task 3_Final Content Data set'!I14293)</f>
        <v>2012</v>
      </c>
      <c r="K14293">
        <f t="shared" si="447"/>
        <v>6245</v>
      </c>
    </row>
    <row r="14294" spans="1:11" x14ac:dyDescent="0.3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I14294">
        <f t="shared" si="446"/>
        <v>4</v>
      </c>
      <c r="J14294">
        <f>COUNTIF(I:I,'Task 3_Final Content Data set'!I14294)</f>
        <v>1974</v>
      </c>
      <c r="K14294">
        <f t="shared" si="447"/>
        <v>6245</v>
      </c>
    </row>
    <row r="14295" spans="1:11" x14ac:dyDescent="0.3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I14295">
        <f t="shared" si="446"/>
        <v>12</v>
      </c>
      <c r="J14295">
        <f>COUNTIF(I:I,'Task 3_Final Content Data set'!I14295)</f>
        <v>2092</v>
      </c>
      <c r="K14295">
        <f t="shared" si="447"/>
        <v>6245</v>
      </c>
    </row>
    <row r="14296" spans="1:11" x14ac:dyDescent="0.3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I14296">
        <f t="shared" si="446"/>
        <v>11</v>
      </c>
      <c r="J14296">
        <f>COUNTIF(I:I,'Task 3_Final Content Data set'!I14296)</f>
        <v>2034</v>
      </c>
      <c r="K14296">
        <f t="shared" si="447"/>
        <v>6245</v>
      </c>
    </row>
    <row r="14297" spans="1:11" x14ac:dyDescent="0.3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I14297">
        <f t="shared" si="446"/>
        <v>12</v>
      </c>
      <c r="J14297">
        <f>COUNTIF(I:I,'Task 3_Final Content Data set'!I14297)</f>
        <v>2092</v>
      </c>
      <c r="K14297">
        <f t="shared" si="447"/>
        <v>6245</v>
      </c>
    </row>
    <row r="14298" spans="1:11" x14ac:dyDescent="0.3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I14298">
        <f t="shared" si="446"/>
        <v>12</v>
      </c>
      <c r="J14298">
        <f>COUNTIF(I:I,'Task 3_Final Content Data set'!I14298)</f>
        <v>2092</v>
      </c>
      <c r="K14298">
        <f t="shared" si="447"/>
        <v>6245</v>
      </c>
    </row>
    <row r="14299" spans="1:11" x14ac:dyDescent="0.3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I14299">
        <f t="shared" si="446"/>
        <v>2</v>
      </c>
      <c r="J14299">
        <f>COUNTIF(I:I,'Task 3_Final Content Data set'!I14299)</f>
        <v>1914</v>
      </c>
      <c r="K14299">
        <f t="shared" si="447"/>
        <v>6245</v>
      </c>
    </row>
    <row r="14300" spans="1:11" x14ac:dyDescent="0.3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I14300">
        <f t="shared" si="446"/>
        <v>1</v>
      </c>
      <c r="J14300">
        <f>COUNTIF(I:I,'Task 3_Final Content Data set'!I14300)</f>
        <v>2126</v>
      </c>
      <c r="K14300">
        <f t="shared" si="447"/>
        <v>6245</v>
      </c>
    </row>
    <row r="14301" spans="1:11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I14301">
        <f t="shared" si="446"/>
        <v>12</v>
      </c>
      <c r="J14301">
        <f>COUNTIF(I:I,'Task 3_Final Content Data set'!I14301)</f>
        <v>2092</v>
      </c>
      <c r="K14301">
        <f t="shared" si="447"/>
        <v>6245</v>
      </c>
    </row>
    <row r="14302" spans="1:11" x14ac:dyDescent="0.3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I14302">
        <f t="shared" si="446"/>
        <v>12</v>
      </c>
      <c r="J14302">
        <f>COUNTIF(I:I,'Task 3_Final Content Data set'!I14302)</f>
        <v>2092</v>
      </c>
      <c r="K14302">
        <f t="shared" si="447"/>
        <v>6245</v>
      </c>
    </row>
    <row r="14303" spans="1:11" x14ac:dyDescent="0.3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I14303">
        <f t="shared" si="446"/>
        <v>11</v>
      </c>
      <c r="J14303">
        <f>COUNTIF(I:I,'Task 3_Final Content Data set'!I14303)</f>
        <v>2034</v>
      </c>
      <c r="K14303">
        <f t="shared" si="447"/>
        <v>6245</v>
      </c>
    </row>
    <row r="14304" spans="1:11" x14ac:dyDescent="0.3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I14304">
        <f t="shared" si="446"/>
        <v>6</v>
      </c>
      <c r="J14304">
        <f>COUNTIF(I:I,'Task 3_Final Content Data set'!I14304)</f>
        <v>2021</v>
      </c>
      <c r="K14304">
        <f t="shared" si="447"/>
        <v>6245</v>
      </c>
    </row>
    <row r="14305" spans="1:11" x14ac:dyDescent="0.3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I14305">
        <f t="shared" si="446"/>
        <v>4</v>
      </c>
      <c r="J14305">
        <f>COUNTIF(I:I,'Task 3_Final Content Data set'!I14305)</f>
        <v>1974</v>
      </c>
      <c r="K14305">
        <f t="shared" si="447"/>
        <v>6245</v>
      </c>
    </row>
    <row r="14306" spans="1:11" x14ac:dyDescent="0.3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I14306">
        <f t="shared" si="446"/>
        <v>6</v>
      </c>
      <c r="J14306">
        <f>COUNTIF(I:I,'Task 3_Final Content Data set'!I14306)</f>
        <v>2021</v>
      </c>
      <c r="K14306">
        <f t="shared" si="447"/>
        <v>6245</v>
      </c>
    </row>
    <row r="14307" spans="1:11" x14ac:dyDescent="0.3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I14307">
        <f t="shared" si="446"/>
        <v>4</v>
      </c>
      <c r="J14307">
        <f>COUNTIF(I:I,'Task 3_Final Content Data set'!I14307)</f>
        <v>1974</v>
      </c>
      <c r="K14307">
        <f t="shared" si="447"/>
        <v>6245</v>
      </c>
    </row>
    <row r="14308" spans="1:11" x14ac:dyDescent="0.3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I14308">
        <f t="shared" si="446"/>
        <v>4</v>
      </c>
      <c r="J14308">
        <f>COUNTIF(I:I,'Task 3_Final Content Data set'!I14308)</f>
        <v>1974</v>
      </c>
      <c r="K14308">
        <f t="shared" si="447"/>
        <v>6245</v>
      </c>
    </row>
    <row r="14309" spans="1:11" x14ac:dyDescent="0.3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I14309">
        <f t="shared" si="446"/>
        <v>7</v>
      </c>
      <c r="J14309">
        <f>COUNTIF(I:I,'Task 3_Final Content Data set'!I14309)</f>
        <v>2070</v>
      </c>
      <c r="K14309">
        <f t="shared" si="447"/>
        <v>6245</v>
      </c>
    </row>
    <row r="14310" spans="1:11" x14ac:dyDescent="0.3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I14310">
        <f t="shared" si="446"/>
        <v>1</v>
      </c>
      <c r="J14310">
        <f>COUNTIF(I:I,'Task 3_Final Content Data set'!I14310)</f>
        <v>2126</v>
      </c>
      <c r="K14310">
        <f t="shared" si="447"/>
        <v>6245</v>
      </c>
    </row>
    <row r="14311" spans="1:11" x14ac:dyDescent="0.3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I14311">
        <f t="shared" si="446"/>
        <v>6</v>
      </c>
      <c r="J14311">
        <f>COUNTIF(I:I,'Task 3_Final Content Data set'!I14311)</f>
        <v>2021</v>
      </c>
      <c r="K14311">
        <f t="shared" si="447"/>
        <v>6245</v>
      </c>
    </row>
    <row r="14312" spans="1:11" x14ac:dyDescent="0.3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I14312">
        <f t="shared" si="446"/>
        <v>9</v>
      </c>
      <c r="J14312">
        <f>COUNTIF(I:I,'Task 3_Final Content Data set'!I14312)</f>
        <v>2022</v>
      </c>
      <c r="K14312">
        <f t="shared" si="447"/>
        <v>6245</v>
      </c>
    </row>
    <row r="14313" spans="1:11" x14ac:dyDescent="0.3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I14313">
        <f t="shared" si="446"/>
        <v>4</v>
      </c>
      <c r="J14313">
        <f>COUNTIF(I:I,'Task 3_Final Content Data set'!I14313)</f>
        <v>1974</v>
      </c>
      <c r="K14313">
        <f t="shared" si="447"/>
        <v>6589</v>
      </c>
    </row>
    <row r="14314" spans="1:11" x14ac:dyDescent="0.3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I14314">
        <f t="shared" si="446"/>
        <v>11</v>
      </c>
      <c r="J14314">
        <f>COUNTIF(I:I,'Task 3_Final Content Data set'!I14314)</f>
        <v>2034</v>
      </c>
      <c r="K14314">
        <f t="shared" si="447"/>
        <v>6589</v>
      </c>
    </row>
    <row r="14315" spans="1:11" x14ac:dyDescent="0.3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I14315">
        <f t="shared" si="446"/>
        <v>10</v>
      </c>
      <c r="J14315">
        <f>COUNTIF(I:I,'Task 3_Final Content Data set'!I14315)</f>
        <v>2056</v>
      </c>
      <c r="K14315">
        <f t="shared" si="447"/>
        <v>6589</v>
      </c>
    </row>
    <row r="14316" spans="1:11" x14ac:dyDescent="0.3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I14316">
        <f t="shared" si="446"/>
        <v>8</v>
      </c>
      <c r="J14316">
        <f>COUNTIF(I:I,'Task 3_Final Content Data set'!I14316)</f>
        <v>2114</v>
      </c>
      <c r="K14316">
        <f t="shared" si="447"/>
        <v>6589</v>
      </c>
    </row>
    <row r="14317" spans="1:11" x14ac:dyDescent="0.3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I14317">
        <f t="shared" si="446"/>
        <v>5</v>
      </c>
      <c r="J14317">
        <f>COUNTIF(I:I,'Task 3_Final Content Data set'!I14317)</f>
        <v>2138</v>
      </c>
      <c r="K14317">
        <f t="shared" si="447"/>
        <v>6589</v>
      </c>
    </row>
    <row r="14318" spans="1:11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I14318">
        <f t="shared" si="446"/>
        <v>6</v>
      </c>
      <c r="J14318">
        <f>COUNTIF(I:I,'Task 3_Final Content Data set'!I14318)</f>
        <v>2021</v>
      </c>
      <c r="K14318">
        <f t="shared" si="447"/>
        <v>6589</v>
      </c>
    </row>
    <row r="14319" spans="1:11" x14ac:dyDescent="0.3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I14319">
        <f t="shared" si="446"/>
        <v>6</v>
      </c>
      <c r="J14319">
        <f>COUNTIF(I:I,'Task 3_Final Content Data set'!I14319)</f>
        <v>2021</v>
      </c>
      <c r="K14319">
        <f t="shared" si="447"/>
        <v>6589</v>
      </c>
    </row>
    <row r="14320" spans="1:11" x14ac:dyDescent="0.3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I14320">
        <f t="shared" si="446"/>
        <v>8</v>
      </c>
      <c r="J14320">
        <f>COUNTIF(I:I,'Task 3_Final Content Data set'!I14320)</f>
        <v>2114</v>
      </c>
      <c r="K14320">
        <f t="shared" si="447"/>
        <v>6589</v>
      </c>
    </row>
    <row r="14321" spans="1:11" x14ac:dyDescent="0.3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I14321">
        <f t="shared" si="446"/>
        <v>11</v>
      </c>
      <c r="J14321">
        <f>COUNTIF(I:I,'Task 3_Final Content Data set'!I14321)</f>
        <v>2034</v>
      </c>
      <c r="K14321">
        <f t="shared" si="447"/>
        <v>6589</v>
      </c>
    </row>
    <row r="14322" spans="1:11" x14ac:dyDescent="0.3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I14322">
        <f t="shared" si="446"/>
        <v>1</v>
      </c>
      <c r="J14322">
        <f>COUNTIF(I:I,'Task 3_Final Content Data set'!I14322)</f>
        <v>2126</v>
      </c>
      <c r="K14322">
        <f t="shared" si="447"/>
        <v>6589</v>
      </c>
    </row>
    <row r="14323" spans="1:11" x14ac:dyDescent="0.3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I14323">
        <f t="shared" si="446"/>
        <v>9</v>
      </c>
      <c r="J14323">
        <f>COUNTIF(I:I,'Task 3_Final Content Data set'!I14323)</f>
        <v>2022</v>
      </c>
      <c r="K14323">
        <f t="shared" si="447"/>
        <v>6589</v>
      </c>
    </row>
    <row r="14324" spans="1:11" x14ac:dyDescent="0.3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I14324">
        <f t="shared" si="446"/>
        <v>9</v>
      </c>
      <c r="J14324">
        <f>COUNTIF(I:I,'Task 3_Final Content Data set'!I14324)</f>
        <v>2022</v>
      </c>
      <c r="K14324">
        <f t="shared" si="447"/>
        <v>6589</v>
      </c>
    </row>
    <row r="14325" spans="1:11" x14ac:dyDescent="0.3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I14325">
        <f t="shared" si="446"/>
        <v>5</v>
      </c>
      <c r="J14325">
        <f>COUNTIF(I:I,'Task 3_Final Content Data set'!I14325)</f>
        <v>2138</v>
      </c>
      <c r="K14325">
        <f t="shared" si="447"/>
        <v>6589</v>
      </c>
    </row>
    <row r="14326" spans="1:11" x14ac:dyDescent="0.3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I14326">
        <f t="shared" si="446"/>
        <v>8</v>
      </c>
      <c r="J14326">
        <f>COUNTIF(I:I,'Task 3_Final Content Data set'!I14326)</f>
        <v>2114</v>
      </c>
      <c r="K14326">
        <f t="shared" si="447"/>
        <v>6589</v>
      </c>
    </row>
    <row r="14327" spans="1:11" x14ac:dyDescent="0.3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I14327">
        <f t="shared" si="446"/>
        <v>6</v>
      </c>
      <c r="J14327">
        <f>COUNTIF(I:I,'Task 3_Final Content Data set'!I14327)</f>
        <v>2021</v>
      </c>
      <c r="K14327">
        <f t="shared" si="447"/>
        <v>6589</v>
      </c>
    </row>
    <row r="14328" spans="1:11" x14ac:dyDescent="0.3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I14328">
        <f t="shared" si="446"/>
        <v>10</v>
      </c>
      <c r="J14328">
        <f>COUNTIF(I:I,'Task 3_Final Content Data set'!I14328)</f>
        <v>2056</v>
      </c>
      <c r="K14328">
        <f t="shared" si="447"/>
        <v>6589</v>
      </c>
    </row>
    <row r="14329" spans="1:11" x14ac:dyDescent="0.3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I14329">
        <f t="shared" si="446"/>
        <v>2</v>
      </c>
      <c r="J14329">
        <f>COUNTIF(I:I,'Task 3_Final Content Data set'!I14329)</f>
        <v>1914</v>
      </c>
      <c r="K14329">
        <f t="shared" si="447"/>
        <v>6589</v>
      </c>
    </row>
    <row r="14330" spans="1:11" x14ac:dyDescent="0.3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I14330">
        <f t="shared" si="446"/>
        <v>5</v>
      </c>
      <c r="J14330">
        <f>COUNTIF(I:I,'Task 3_Final Content Data set'!I14330)</f>
        <v>2138</v>
      </c>
      <c r="K14330">
        <f t="shared" si="447"/>
        <v>6589</v>
      </c>
    </row>
    <row r="14331" spans="1:11" x14ac:dyDescent="0.3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I14331">
        <f t="shared" si="446"/>
        <v>1</v>
      </c>
      <c r="J14331">
        <f>COUNTIF(I:I,'Task 3_Final Content Data set'!I14331)</f>
        <v>2126</v>
      </c>
      <c r="K14331">
        <f t="shared" si="447"/>
        <v>6589</v>
      </c>
    </row>
    <row r="14332" spans="1:11" x14ac:dyDescent="0.3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I14332">
        <f t="shared" si="446"/>
        <v>9</v>
      </c>
      <c r="J14332">
        <f>COUNTIF(I:I,'Task 3_Final Content Data set'!I14332)</f>
        <v>2022</v>
      </c>
      <c r="K14332">
        <f t="shared" si="447"/>
        <v>6589</v>
      </c>
    </row>
    <row r="14333" spans="1:11" x14ac:dyDescent="0.3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I14333">
        <f t="shared" si="446"/>
        <v>6</v>
      </c>
      <c r="J14333">
        <f>COUNTIF(I:I,'Task 3_Final Content Data set'!I14333)</f>
        <v>2021</v>
      </c>
      <c r="K14333">
        <f t="shared" si="447"/>
        <v>6589</v>
      </c>
    </row>
    <row r="14334" spans="1:11" x14ac:dyDescent="0.3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I14334">
        <f t="shared" si="446"/>
        <v>7</v>
      </c>
      <c r="J14334">
        <f>COUNTIF(I:I,'Task 3_Final Content Data set'!I14334)</f>
        <v>2070</v>
      </c>
      <c r="K14334">
        <f t="shared" si="447"/>
        <v>6589</v>
      </c>
    </row>
    <row r="14335" spans="1:11" x14ac:dyDescent="0.3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I14335">
        <f t="shared" si="446"/>
        <v>6</v>
      </c>
      <c r="J14335">
        <f>COUNTIF(I:I,'Task 3_Final Content Data set'!I14335)</f>
        <v>2021</v>
      </c>
      <c r="K14335">
        <f t="shared" si="447"/>
        <v>6589</v>
      </c>
    </row>
    <row r="14336" spans="1:11" x14ac:dyDescent="0.3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I14336">
        <f t="shared" si="446"/>
        <v>9</v>
      </c>
      <c r="J14336">
        <f>COUNTIF(I:I,'Task 3_Final Content Data set'!I14336)</f>
        <v>2022</v>
      </c>
      <c r="K14336">
        <f t="shared" si="447"/>
        <v>6589</v>
      </c>
    </row>
    <row r="14337" spans="1:11" x14ac:dyDescent="0.3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I14337">
        <f t="shared" si="446"/>
        <v>8</v>
      </c>
      <c r="J14337">
        <f>COUNTIF(I:I,'Task 3_Final Content Data set'!I14337)</f>
        <v>2114</v>
      </c>
      <c r="K14337">
        <f t="shared" si="447"/>
        <v>6589</v>
      </c>
    </row>
    <row r="14338" spans="1:11" x14ac:dyDescent="0.3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I14338">
        <f t="shared" si="446"/>
        <v>3</v>
      </c>
      <c r="J14338">
        <f>COUNTIF(I:I,'Task 3_Final Content Data set'!I14338)</f>
        <v>2012</v>
      </c>
      <c r="K14338">
        <f t="shared" si="447"/>
        <v>6589</v>
      </c>
    </row>
    <row r="14339" spans="1:11" x14ac:dyDescent="0.3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I14339">
        <f t="shared" ref="I14339:I14402" si="448">MONTH(D14339)</f>
        <v>2</v>
      </c>
      <c r="J14339">
        <f>COUNTIF(I:I,'Task 3_Final Content Data set'!I14339)</f>
        <v>1914</v>
      </c>
      <c r="K14339">
        <f t="shared" ref="K14339:K14402" si="449">COUNTIF(E:E,E14339)</f>
        <v>6589</v>
      </c>
    </row>
    <row r="14340" spans="1:11" x14ac:dyDescent="0.3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I14340">
        <f t="shared" si="448"/>
        <v>4</v>
      </c>
      <c r="J14340">
        <f>COUNTIF(I:I,'Task 3_Final Content Data set'!I14340)</f>
        <v>1974</v>
      </c>
      <c r="K14340">
        <f t="shared" si="449"/>
        <v>6589</v>
      </c>
    </row>
    <row r="14341" spans="1:11" x14ac:dyDescent="0.3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I14341">
        <f t="shared" si="448"/>
        <v>11</v>
      </c>
      <c r="J14341">
        <f>COUNTIF(I:I,'Task 3_Final Content Data set'!I14341)</f>
        <v>2034</v>
      </c>
      <c r="K14341">
        <f t="shared" si="449"/>
        <v>6589</v>
      </c>
    </row>
    <row r="14342" spans="1:11" x14ac:dyDescent="0.3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I14342">
        <f t="shared" si="448"/>
        <v>7</v>
      </c>
      <c r="J14342">
        <f>COUNTIF(I:I,'Task 3_Final Content Data set'!I14342)</f>
        <v>2070</v>
      </c>
      <c r="K14342">
        <f t="shared" si="449"/>
        <v>6589</v>
      </c>
    </row>
    <row r="14343" spans="1:11" x14ac:dyDescent="0.3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I14343">
        <f t="shared" si="448"/>
        <v>6</v>
      </c>
      <c r="J14343">
        <f>COUNTIF(I:I,'Task 3_Final Content Data set'!I14343)</f>
        <v>2021</v>
      </c>
      <c r="K14343">
        <f t="shared" si="449"/>
        <v>6589</v>
      </c>
    </row>
    <row r="14344" spans="1:11" x14ac:dyDescent="0.3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I14344">
        <f t="shared" si="448"/>
        <v>12</v>
      </c>
      <c r="J14344">
        <f>COUNTIF(I:I,'Task 3_Final Content Data set'!I14344)</f>
        <v>2092</v>
      </c>
      <c r="K14344">
        <f t="shared" si="449"/>
        <v>6589</v>
      </c>
    </row>
    <row r="14345" spans="1:11" x14ac:dyDescent="0.3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I14345">
        <f t="shared" si="448"/>
        <v>11</v>
      </c>
      <c r="J14345">
        <f>COUNTIF(I:I,'Task 3_Final Content Data set'!I14345)</f>
        <v>2034</v>
      </c>
      <c r="K14345">
        <f t="shared" si="449"/>
        <v>6589</v>
      </c>
    </row>
    <row r="14346" spans="1:11" x14ac:dyDescent="0.3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I14346">
        <f t="shared" si="448"/>
        <v>10</v>
      </c>
      <c r="J14346">
        <f>COUNTIF(I:I,'Task 3_Final Content Data set'!I14346)</f>
        <v>2056</v>
      </c>
      <c r="K14346">
        <f t="shared" si="449"/>
        <v>6589</v>
      </c>
    </row>
    <row r="14347" spans="1:11" x14ac:dyDescent="0.3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I14347">
        <f t="shared" si="448"/>
        <v>1</v>
      </c>
      <c r="J14347">
        <f>COUNTIF(I:I,'Task 3_Final Content Data set'!I14347)</f>
        <v>2126</v>
      </c>
      <c r="K14347">
        <f t="shared" si="449"/>
        <v>6589</v>
      </c>
    </row>
    <row r="14348" spans="1:11" x14ac:dyDescent="0.3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I14348">
        <f t="shared" si="448"/>
        <v>12</v>
      </c>
      <c r="J14348">
        <f>COUNTIF(I:I,'Task 3_Final Content Data set'!I14348)</f>
        <v>2092</v>
      </c>
      <c r="K14348">
        <f t="shared" si="449"/>
        <v>6589</v>
      </c>
    </row>
    <row r="14349" spans="1:11" x14ac:dyDescent="0.3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I14349">
        <f t="shared" si="448"/>
        <v>1</v>
      </c>
      <c r="J14349">
        <f>COUNTIF(I:I,'Task 3_Final Content Data set'!I14349)</f>
        <v>2126</v>
      </c>
      <c r="K14349">
        <f t="shared" si="449"/>
        <v>6589</v>
      </c>
    </row>
    <row r="14350" spans="1:11" x14ac:dyDescent="0.3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I14350">
        <f t="shared" si="448"/>
        <v>6</v>
      </c>
      <c r="J14350">
        <f>COUNTIF(I:I,'Task 3_Final Content Data set'!I14350)</f>
        <v>2021</v>
      </c>
      <c r="K14350">
        <f t="shared" si="449"/>
        <v>6589</v>
      </c>
    </row>
    <row r="14351" spans="1:11" x14ac:dyDescent="0.3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I14351">
        <f t="shared" si="448"/>
        <v>10</v>
      </c>
      <c r="J14351">
        <f>COUNTIF(I:I,'Task 3_Final Content Data set'!I14351)</f>
        <v>2056</v>
      </c>
      <c r="K14351">
        <f t="shared" si="449"/>
        <v>6589</v>
      </c>
    </row>
    <row r="14352" spans="1:11" x14ac:dyDescent="0.3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I14352">
        <f t="shared" si="448"/>
        <v>2</v>
      </c>
      <c r="J14352">
        <f>COUNTIF(I:I,'Task 3_Final Content Data set'!I14352)</f>
        <v>1914</v>
      </c>
      <c r="K14352">
        <f t="shared" si="449"/>
        <v>6589</v>
      </c>
    </row>
    <row r="14353" spans="1:11" x14ac:dyDescent="0.3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I14353">
        <f t="shared" si="448"/>
        <v>2</v>
      </c>
      <c r="J14353">
        <f>COUNTIF(I:I,'Task 3_Final Content Data set'!I14353)</f>
        <v>1914</v>
      </c>
      <c r="K14353">
        <f t="shared" si="449"/>
        <v>6589</v>
      </c>
    </row>
    <row r="14354" spans="1:11" x14ac:dyDescent="0.3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I14354">
        <f t="shared" si="448"/>
        <v>6</v>
      </c>
      <c r="J14354">
        <f>COUNTIF(I:I,'Task 3_Final Content Data set'!I14354)</f>
        <v>2021</v>
      </c>
      <c r="K14354">
        <f t="shared" si="449"/>
        <v>6245</v>
      </c>
    </row>
    <row r="14355" spans="1:11" x14ac:dyDescent="0.3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I14355">
        <f t="shared" si="448"/>
        <v>3</v>
      </c>
      <c r="J14355">
        <f>COUNTIF(I:I,'Task 3_Final Content Data set'!I14355)</f>
        <v>2012</v>
      </c>
      <c r="K14355">
        <f t="shared" si="449"/>
        <v>6245</v>
      </c>
    </row>
    <row r="14356" spans="1:11" x14ac:dyDescent="0.3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I14356">
        <f t="shared" si="448"/>
        <v>5</v>
      </c>
      <c r="J14356">
        <f>COUNTIF(I:I,'Task 3_Final Content Data set'!I14356)</f>
        <v>2138</v>
      </c>
      <c r="K14356">
        <f t="shared" si="449"/>
        <v>6245</v>
      </c>
    </row>
    <row r="14357" spans="1:11" x14ac:dyDescent="0.3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I14357">
        <f t="shared" si="448"/>
        <v>7</v>
      </c>
      <c r="J14357">
        <f>COUNTIF(I:I,'Task 3_Final Content Data set'!I14357)</f>
        <v>2070</v>
      </c>
      <c r="K14357">
        <f t="shared" si="449"/>
        <v>6245</v>
      </c>
    </row>
    <row r="14358" spans="1:11" x14ac:dyDescent="0.3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I14358">
        <f t="shared" si="448"/>
        <v>7</v>
      </c>
      <c r="J14358">
        <f>COUNTIF(I:I,'Task 3_Final Content Data set'!I14358)</f>
        <v>2070</v>
      </c>
      <c r="K14358">
        <f t="shared" si="449"/>
        <v>6245</v>
      </c>
    </row>
    <row r="14359" spans="1:11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I14359">
        <f t="shared" si="448"/>
        <v>4</v>
      </c>
      <c r="J14359">
        <f>COUNTIF(I:I,'Task 3_Final Content Data set'!I14359)</f>
        <v>1974</v>
      </c>
      <c r="K14359">
        <f t="shared" si="449"/>
        <v>6245</v>
      </c>
    </row>
    <row r="14360" spans="1:11" x14ac:dyDescent="0.3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I14360">
        <f t="shared" si="448"/>
        <v>12</v>
      </c>
      <c r="J14360">
        <f>COUNTIF(I:I,'Task 3_Final Content Data set'!I14360)</f>
        <v>2092</v>
      </c>
      <c r="K14360">
        <f t="shared" si="449"/>
        <v>6245</v>
      </c>
    </row>
    <row r="14361" spans="1:11" x14ac:dyDescent="0.3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I14361">
        <f t="shared" si="448"/>
        <v>2</v>
      </c>
      <c r="J14361">
        <f>COUNTIF(I:I,'Task 3_Final Content Data set'!I14361)</f>
        <v>1914</v>
      </c>
      <c r="K14361">
        <f t="shared" si="449"/>
        <v>6245</v>
      </c>
    </row>
    <row r="14362" spans="1:11" x14ac:dyDescent="0.3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I14362">
        <f t="shared" si="448"/>
        <v>3</v>
      </c>
      <c r="J14362">
        <f>COUNTIF(I:I,'Task 3_Final Content Data set'!I14362)</f>
        <v>2012</v>
      </c>
      <c r="K14362">
        <f t="shared" si="449"/>
        <v>6245</v>
      </c>
    </row>
    <row r="14363" spans="1:11" x14ac:dyDescent="0.3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I14363">
        <f t="shared" si="448"/>
        <v>10</v>
      </c>
      <c r="J14363">
        <f>COUNTIF(I:I,'Task 3_Final Content Data set'!I14363)</f>
        <v>2056</v>
      </c>
      <c r="K14363">
        <f t="shared" si="449"/>
        <v>6245</v>
      </c>
    </row>
    <row r="14364" spans="1:11" x14ac:dyDescent="0.3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I14364">
        <f t="shared" si="448"/>
        <v>10</v>
      </c>
      <c r="J14364">
        <f>COUNTIF(I:I,'Task 3_Final Content Data set'!I14364)</f>
        <v>2056</v>
      </c>
      <c r="K14364">
        <f t="shared" si="449"/>
        <v>6245</v>
      </c>
    </row>
    <row r="14365" spans="1:11" x14ac:dyDescent="0.3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I14365">
        <f t="shared" si="448"/>
        <v>6</v>
      </c>
      <c r="J14365">
        <f>COUNTIF(I:I,'Task 3_Final Content Data set'!I14365)</f>
        <v>2021</v>
      </c>
      <c r="K14365">
        <f t="shared" si="449"/>
        <v>6245</v>
      </c>
    </row>
    <row r="14366" spans="1:11" x14ac:dyDescent="0.3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I14366">
        <f t="shared" si="448"/>
        <v>6</v>
      </c>
      <c r="J14366">
        <f>COUNTIF(I:I,'Task 3_Final Content Data set'!I14366)</f>
        <v>2021</v>
      </c>
      <c r="K14366">
        <f t="shared" si="449"/>
        <v>6245</v>
      </c>
    </row>
    <row r="14367" spans="1:11" x14ac:dyDescent="0.3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I14367">
        <f t="shared" si="448"/>
        <v>3</v>
      </c>
      <c r="J14367">
        <f>COUNTIF(I:I,'Task 3_Final Content Data set'!I14367)</f>
        <v>2012</v>
      </c>
      <c r="K14367">
        <f t="shared" si="449"/>
        <v>6245</v>
      </c>
    </row>
    <row r="14368" spans="1:11" x14ac:dyDescent="0.3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I14368">
        <f t="shared" si="448"/>
        <v>6</v>
      </c>
      <c r="J14368">
        <f>COUNTIF(I:I,'Task 3_Final Content Data set'!I14368)</f>
        <v>2021</v>
      </c>
      <c r="K14368">
        <f t="shared" si="449"/>
        <v>6245</v>
      </c>
    </row>
    <row r="14369" spans="1:11" x14ac:dyDescent="0.3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I14369">
        <f t="shared" si="448"/>
        <v>6</v>
      </c>
      <c r="J14369">
        <f>COUNTIF(I:I,'Task 3_Final Content Data set'!I14369)</f>
        <v>2021</v>
      </c>
      <c r="K14369">
        <f t="shared" si="449"/>
        <v>6245</v>
      </c>
    </row>
    <row r="14370" spans="1:11" x14ac:dyDescent="0.3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I14370">
        <f t="shared" si="448"/>
        <v>8</v>
      </c>
      <c r="J14370">
        <f>COUNTIF(I:I,'Task 3_Final Content Data set'!I14370)</f>
        <v>2114</v>
      </c>
      <c r="K14370">
        <f t="shared" si="449"/>
        <v>6245</v>
      </c>
    </row>
    <row r="14371" spans="1:11" x14ac:dyDescent="0.3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I14371">
        <f t="shared" si="448"/>
        <v>5</v>
      </c>
      <c r="J14371">
        <f>COUNTIF(I:I,'Task 3_Final Content Data set'!I14371)</f>
        <v>2138</v>
      </c>
      <c r="K14371">
        <f t="shared" si="449"/>
        <v>6245</v>
      </c>
    </row>
    <row r="14372" spans="1:11" x14ac:dyDescent="0.3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I14372">
        <f t="shared" si="448"/>
        <v>1</v>
      </c>
      <c r="J14372">
        <f>COUNTIF(I:I,'Task 3_Final Content Data set'!I14372)</f>
        <v>2126</v>
      </c>
      <c r="K14372">
        <f t="shared" si="449"/>
        <v>6245</v>
      </c>
    </row>
    <row r="14373" spans="1:11" x14ac:dyDescent="0.3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I14373">
        <f t="shared" si="448"/>
        <v>6</v>
      </c>
      <c r="J14373">
        <f>COUNTIF(I:I,'Task 3_Final Content Data set'!I14373)</f>
        <v>2021</v>
      </c>
      <c r="K14373">
        <f t="shared" si="449"/>
        <v>6079</v>
      </c>
    </row>
    <row r="14374" spans="1:11" x14ac:dyDescent="0.3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I14374">
        <f t="shared" si="448"/>
        <v>7</v>
      </c>
      <c r="J14374">
        <f>COUNTIF(I:I,'Task 3_Final Content Data set'!I14374)</f>
        <v>2070</v>
      </c>
      <c r="K14374">
        <f t="shared" si="449"/>
        <v>6079</v>
      </c>
    </row>
    <row r="14375" spans="1:11" x14ac:dyDescent="0.3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I14375">
        <f t="shared" si="448"/>
        <v>11</v>
      </c>
      <c r="J14375">
        <f>COUNTIF(I:I,'Task 3_Final Content Data set'!I14375)</f>
        <v>2034</v>
      </c>
      <c r="K14375">
        <f t="shared" si="449"/>
        <v>6079</v>
      </c>
    </row>
    <row r="14376" spans="1:11" x14ac:dyDescent="0.3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I14376">
        <f t="shared" si="448"/>
        <v>9</v>
      </c>
      <c r="J14376">
        <f>COUNTIF(I:I,'Task 3_Final Content Data set'!I14376)</f>
        <v>2022</v>
      </c>
      <c r="K14376">
        <f t="shared" si="449"/>
        <v>6079</v>
      </c>
    </row>
    <row r="14377" spans="1:11" x14ac:dyDescent="0.3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I14377">
        <f t="shared" si="448"/>
        <v>5</v>
      </c>
      <c r="J14377">
        <f>COUNTIF(I:I,'Task 3_Final Content Data set'!I14377)</f>
        <v>2138</v>
      </c>
      <c r="K14377">
        <f t="shared" si="449"/>
        <v>6079</v>
      </c>
    </row>
    <row r="14378" spans="1:11" x14ac:dyDescent="0.3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I14378">
        <f t="shared" si="448"/>
        <v>4</v>
      </c>
      <c r="J14378">
        <f>COUNTIF(I:I,'Task 3_Final Content Data set'!I14378)</f>
        <v>1974</v>
      </c>
      <c r="K14378">
        <f t="shared" si="449"/>
        <v>6079</v>
      </c>
    </row>
    <row r="14379" spans="1:11" x14ac:dyDescent="0.3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I14379">
        <f t="shared" si="448"/>
        <v>12</v>
      </c>
      <c r="J14379">
        <f>COUNTIF(I:I,'Task 3_Final Content Data set'!I14379)</f>
        <v>2092</v>
      </c>
      <c r="K14379">
        <f t="shared" si="449"/>
        <v>6079</v>
      </c>
    </row>
    <row r="14380" spans="1:11" x14ac:dyDescent="0.3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I14380">
        <f t="shared" si="448"/>
        <v>3</v>
      </c>
      <c r="J14380">
        <f>COUNTIF(I:I,'Task 3_Final Content Data set'!I14380)</f>
        <v>2012</v>
      </c>
      <c r="K14380">
        <f t="shared" si="449"/>
        <v>6079</v>
      </c>
    </row>
    <row r="14381" spans="1:11" x14ac:dyDescent="0.3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I14381">
        <f t="shared" si="448"/>
        <v>5</v>
      </c>
      <c r="J14381">
        <f>COUNTIF(I:I,'Task 3_Final Content Data set'!I14381)</f>
        <v>2138</v>
      </c>
      <c r="K14381">
        <f t="shared" si="449"/>
        <v>6079</v>
      </c>
    </row>
    <row r="14382" spans="1:11" x14ac:dyDescent="0.3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I14382">
        <f t="shared" si="448"/>
        <v>9</v>
      </c>
      <c r="J14382">
        <f>COUNTIF(I:I,'Task 3_Final Content Data set'!I14382)</f>
        <v>2022</v>
      </c>
      <c r="K14382">
        <f t="shared" si="449"/>
        <v>6079</v>
      </c>
    </row>
    <row r="14383" spans="1:11" x14ac:dyDescent="0.3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I14383">
        <f t="shared" si="448"/>
        <v>12</v>
      </c>
      <c r="J14383">
        <f>COUNTIF(I:I,'Task 3_Final Content Data set'!I14383)</f>
        <v>2092</v>
      </c>
      <c r="K14383">
        <f t="shared" si="449"/>
        <v>6079</v>
      </c>
    </row>
    <row r="14384" spans="1:11" x14ac:dyDescent="0.3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I14384">
        <f t="shared" si="448"/>
        <v>7</v>
      </c>
      <c r="J14384">
        <f>COUNTIF(I:I,'Task 3_Final Content Data set'!I14384)</f>
        <v>2070</v>
      </c>
      <c r="K14384">
        <f t="shared" si="449"/>
        <v>6079</v>
      </c>
    </row>
    <row r="14385" spans="1:11" x14ac:dyDescent="0.3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I14385">
        <f t="shared" si="448"/>
        <v>6</v>
      </c>
      <c r="J14385">
        <f>COUNTIF(I:I,'Task 3_Final Content Data set'!I14385)</f>
        <v>2021</v>
      </c>
      <c r="K14385">
        <f t="shared" si="449"/>
        <v>6079</v>
      </c>
    </row>
    <row r="14386" spans="1:11" x14ac:dyDescent="0.3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I14386">
        <f t="shared" si="448"/>
        <v>6</v>
      </c>
      <c r="J14386">
        <f>COUNTIF(I:I,'Task 3_Final Content Data set'!I14386)</f>
        <v>2021</v>
      </c>
      <c r="K14386">
        <f t="shared" si="449"/>
        <v>6079</v>
      </c>
    </row>
    <row r="14387" spans="1:11" x14ac:dyDescent="0.3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I14387">
        <f t="shared" si="448"/>
        <v>7</v>
      </c>
      <c r="J14387">
        <f>COUNTIF(I:I,'Task 3_Final Content Data set'!I14387)</f>
        <v>2070</v>
      </c>
      <c r="K14387">
        <f t="shared" si="449"/>
        <v>6079</v>
      </c>
    </row>
    <row r="14388" spans="1:11" x14ac:dyDescent="0.3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I14388">
        <f t="shared" si="448"/>
        <v>11</v>
      </c>
      <c r="J14388">
        <f>COUNTIF(I:I,'Task 3_Final Content Data set'!I14388)</f>
        <v>2034</v>
      </c>
      <c r="K14388">
        <f t="shared" si="449"/>
        <v>6079</v>
      </c>
    </row>
    <row r="14389" spans="1:11" x14ac:dyDescent="0.3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I14389">
        <f t="shared" si="448"/>
        <v>8</v>
      </c>
      <c r="J14389">
        <f>COUNTIF(I:I,'Task 3_Final Content Data set'!I14389)</f>
        <v>2114</v>
      </c>
      <c r="K14389">
        <f t="shared" si="449"/>
        <v>6079</v>
      </c>
    </row>
    <row r="14390" spans="1:11" x14ac:dyDescent="0.3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I14390">
        <f t="shared" si="448"/>
        <v>6</v>
      </c>
      <c r="J14390">
        <f>COUNTIF(I:I,'Task 3_Final Content Data set'!I14390)</f>
        <v>2021</v>
      </c>
      <c r="K14390">
        <f t="shared" si="449"/>
        <v>6079</v>
      </c>
    </row>
    <row r="14391" spans="1:11" x14ac:dyDescent="0.3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I14391">
        <f t="shared" si="448"/>
        <v>8</v>
      </c>
      <c r="J14391">
        <f>COUNTIF(I:I,'Task 3_Final Content Data set'!I14391)</f>
        <v>2114</v>
      </c>
      <c r="K14391">
        <f t="shared" si="449"/>
        <v>6079</v>
      </c>
    </row>
    <row r="14392" spans="1:11" x14ac:dyDescent="0.3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I14392">
        <f t="shared" si="448"/>
        <v>10</v>
      </c>
      <c r="J14392">
        <f>COUNTIF(I:I,'Task 3_Final Content Data set'!I14392)</f>
        <v>2056</v>
      </c>
      <c r="K14392">
        <f t="shared" si="449"/>
        <v>6079</v>
      </c>
    </row>
    <row r="14393" spans="1:11" x14ac:dyDescent="0.3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I14393">
        <f t="shared" si="448"/>
        <v>2</v>
      </c>
      <c r="J14393">
        <f>COUNTIF(I:I,'Task 3_Final Content Data set'!I14393)</f>
        <v>1914</v>
      </c>
      <c r="K14393">
        <f t="shared" si="449"/>
        <v>6079</v>
      </c>
    </row>
    <row r="14394" spans="1:11" x14ac:dyDescent="0.3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I14394">
        <f t="shared" si="448"/>
        <v>2</v>
      </c>
      <c r="J14394">
        <f>COUNTIF(I:I,'Task 3_Final Content Data set'!I14394)</f>
        <v>1914</v>
      </c>
      <c r="K14394">
        <f t="shared" si="449"/>
        <v>6079</v>
      </c>
    </row>
    <row r="14395" spans="1:11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I14395">
        <f t="shared" si="448"/>
        <v>3</v>
      </c>
      <c r="J14395">
        <f>COUNTIF(I:I,'Task 3_Final Content Data set'!I14395)</f>
        <v>2012</v>
      </c>
      <c r="K14395">
        <f t="shared" si="449"/>
        <v>6079</v>
      </c>
    </row>
    <row r="14396" spans="1:11" x14ac:dyDescent="0.3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I14396">
        <f t="shared" si="448"/>
        <v>11</v>
      </c>
      <c r="J14396">
        <f>COUNTIF(I:I,'Task 3_Final Content Data set'!I14396)</f>
        <v>2034</v>
      </c>
      <c r="K14396">
        <f t="shared" si="449"/>
        <v>6079</v>
      </c>
    </row>
    <row r="14397" spans="1:11" x14ac:dyDescent="0.3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I14397">
        <f t="shared" si="448"/>
        <v>1</v>
      </c>
      <c r="J14397">
        <f>COUNTIF(I:I,'Task 3_Final Content Data set'!I14397)</f>
        <v>2126</v>
      </c>
      <c r="K14397">
        <f t="shared" si="449"/>
        <v>6079</v>
      </c>
    </row>
    <row r="14398" spans="1:11" x14ac:dyDescent="0.3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I14398">
        <f t="shared" si="448"/>
        <v>5</v>
      </c>
      <c r="J14398">
        <f>COUNTIF(I:I,'Task 3_Final Content Data set'!I14398)</f>
        <v>2138</v>
      </c>
      <c r="K14398">
        <f t="shared" si="449"/>
        <v>6079</v>
      </c>
    </row>
    <row r="14399" spans="1:11" x14ac:dyDescent="0.3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I14399">
        <f t="shared" si="448"/>
        <v>11</v>
      </c>
      <c r="J14399">
        <f>COUNTIF(I:I,'Task 3_Final Content Data set'!I14399)</f>
        <v>2034</v>
      </c>
      <c r="K14399">
        <f t="shared" si="449"/>
        <v>6079</v>
      </c>
    </row>
    <row r="14400" spans="1:11" x14ac:dyDescent="0.3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I14400">
        <f t="shared" si="448"/>
        <v>4</v>
      </c>
      <c r="J14400">
        <f>COUNTIF(I:I,'Task 3_Final Content Data set'!I14400)</f>
        <v>1974</v>
      </c>
      <c r="K14400">
        <f t="shared" si="449"/>
        <v>6079</v>
      </c>
    </row>
    <row r="14401" spans="1:11" x14ac:dyDescent="0.3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I14401">
        <f t="shared" si="448"/>
        <v>1</v>
      </c>
      <c r="J14401">
        <f>COUNTIF(I:I,'Task 3_Final Content Data set'!I14401)</f>
        <v>2126</v>
      </c>
      <c r="K14401">
        <f t="shared" si="449"/>
        <v>6079</v>
      </c>
    </row>
    <row r="14402" spans="1:11" x14ac:dyDescent="0.3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I14402">
        <f t="shared" si="448"/>
        <v>4</v>
      </c>
      <c r="J14402">
        <f>COUNTIF(I:I,'Task 3_Final Content Data set'!I14402)</f>
        <v>1974</v>
      </c>
      <c r="K14402">
        <f t="shared" si="449"/>
        <v>6079</v>
      </c>
    </row>
    <row r="14403" spans="1:11" x14ac:dyDescent="0.3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I14403">
        <f t="shared" ref="I14403:I14466" si="450">MONTH(D14403)</f>
        <v>3</v>
      </c>
      <c r="J14403">
        <f>COUNTIF(I:I,'Task 3_Final Content Data set'!I14403)</f>
        <v>2012</v>
      </c>
      <c r="K14403">
        <f t="shared" ref="K14403:K14466" si="451">COUNTIF(E:E,E14403)</f>
        <v>6079</v>
      </c>
    </row>
    <row r="14404" spans="1:11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I14404">
        <f t="shared" si="450"/>
        <v>12</v>
      </c>
      <c r="J14404">
        <f>COUNTIF(I:I,'Task 3_Final Content Data set'!I14404)</f>
        <v>2092</v>
      </c>
      <c r="K14404">
        <f t="shared" si="451"/>
        <v>6079</v>
      </c>
    </row>
    <row r="14405" spans="1:11" x14ac:dyDescent="0.3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I14405">
        <f t="shared" si="450"/>
        <v>11</v>
      </c>
      <c r="J14405">
        <f>COUNTIF(I:I,'Task 3_Final Content Data set'!I14405)</f>
        <v>2034</v>
      </c>
      <c r="K14405">
        <f t="shared" si="451"/>
        <v>6079</v>
      </c>
    </row>
    <row r="14406" spans="1:11" x14ac:dyDescent="0.3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I14406">
        <f t="shared" si="450"/>
        <v>9</v>
      </c>
      <c r="J14406">
        <f>COUNTIF(I:I,'Task 3_Final Content Data set'!I14406)</f>
        <v>2022</v>
      </c>
      <c r="K14406">
        <f t="shared" si="451"/>
        <v>6079</v>
      </c>
    </row>
    <row r="14407" spans="1:11" x14ac:dyDescent="0.3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I14407">
        <f t="shared" si="450"/>
        <v>11</v>
      </c>
      <c r="J14407">
        <f>COUNTIF(I:I,'Task 3_Final Content Data set'!I14407)</f>
        <v>2034</v>
      </c>
      <c r="K14407">
        <f t="shared" si="451"/>
        <v>6589</v>
      </c>
    </row>
    <row r="14408" spans="1:11" x14ac:dyDescent="0.3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I14408">
        <f t="shared" si="450"/>
        <v>9</v>
      </c>
      <c r="J14408">
        <f>COUNTIF(I:I,'Task 3_Final Content Data set'!I14408)</f>
        <v>2022</v>
      </c>
      <c r="K14408">
        <f t="shared" si="451"/>
        <v>6589</v>
      </c>
    </row>
    <row r="14409" spans="1:11" x14ac:dyDescent="0.3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I14409">
        <f t="shared" si="450"/>
        <v>6</v>
      </c>
      <c r="J14409">
        <f>COUNTIF(I:I,'Task 3_Final Content Data set'!I14409)</f>
        <v>2021</v>
      </c>
      <c r="K14409">
        <f t="shared" si="451"/>
        <v>6589</v>
      </c>
    </row>
    <row r="14410" spans="1:11" x14ac:dyDescent="0.3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I14410">
        <f t="shared" si="450"/>
        <v>9</v>
      </c>
      <c r="J14410">
        <f>COUNTIF(I:I,'Task 3_Final Content Data set'!I14410)</f>
        <v>2022</v>
      </c>
      <c r="K14410">
        <f t="shared" si="451"/>
        <v>6589</v>
      </c>
    </row>
    <row r="14411" spans="1:11" x14ac:dyDescent="0.3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I14411">
        <f t="shared" si="450"/>
        <v>1</v>
      </c>
      <c r="J14411">
        <f>COUNTIF(I:I,'Task 3_Final Content Data set'!I14411)</f>
        <v>2126</v>
      </c>
      <c r="K14411">
        <f t="shared" si="451"/>
        <v>6589</v>
      </c>
    </row>
    <row r="14412" spans="1:11" x14ac:dyDescent="0.3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I14412">
        <f t="shared" si="450"/>
        <v>5</v>
      </c>
      <c r="J14412">
        <f>COUNTIF(I:I,'Task 3_Final Content Data set'!I14412)</f>
        <v>2138</v>
      </c>
      <c r="K14412">
        <f t="shared" si="451"/>
        <v>6589</v>
      </c>
    </row>
    <row r="14413" spans="1:11" x14ac:dyDescent="0.3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I14413">
        <f t="shared" si="450"/>
        <v>5</v>
      </c>
      <c r="J14413">
        <f>COUNTIF(I:I,'Task 3_Final Content Data set'!I14413)</f>
        <v>2138</v>
      </c>
      <c r="K14413">
        <f t="shared" si="451"/>
        <v>6589</v>
      </c>
    </row>
    <row r="14414" spans="1:11" x14ac:dyDescent="0.3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I14414">
        <f t="shared" si="450"/>
        <v>1</v>
      </c>
      <c r="J14414">
        <f>COUNTIF(I:I,'Task 3_Final Content Data set'!I14414)</f>
        <v>2126</v>
      </c>
      <c r="K14414">
        <f t="shared" si="451"/>
        <v>6589</v>
      </c>
    </row>
    <row r="14415" spans="1:11" x14ac:dyDescent="0.3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I14415">
        <f t="shared" si="450"/>
        <v>5</v>
      </c>
      <c r="J14415">
        <f>COUNTIF(I:I,'Task 3_Final Content Data set'!I14415)</f>
        <v>2138</v>
      </c>
      <c r="K14415">
        <f t="shared" si="451"/>
        <v>6589</v>
      </c>
    </row>
    <row r="14416" spans="1:11" x14ac:dyDescent="0.3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I14416">
        <f t="shared" si="450"/>
        <v>7</v>
      </c>
      <c r="J14416">
        <f>COUNTIF(I:I,'Task 3_Final Content Data set'!I14416)</f>
        <v>2070</v>
      </c>
      <c r="K14416">
        <f t="shared" si="451"/>
        <v>6589</v>
      </c>
    </row>
    <row r="14417" spans="1:11" x14ac:dyDescent="0.3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I14417">
        <f t="shared" si="450"/>
        <v>6</v>
      </c>
      <c r="J14417">
        <f>COUNTIF(I:I,'Task 3_Final Content Data set'!I14417)</f>
        <v>2021</v>
      </c>
      <c r="K14417">
        <f t="shared" si="451"/>
        <v>6589</v>
      </c>
    </row>
    <row r="14418" spans="1:11" x14ac:dyDescent="0.3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I14418">
        <f t="shared" si="450"/>
        <v>10</v>
      </c>
      <c r="J14418">
        <f>COUNTIF(I:I,'Task 3_Final Content Data set'!I14418)</f>
        <v>2056</v>
      </c>
      <c r="K14418">
        <f t="shared" si="451"/>
        <v>6589</v>
      </c>
    </row>
    <row r="14419" spans="1:11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I14419">
        <f t="shared" si="450"/>
        <v>6</v>
      </c>
      <c r="J14419">
        <f>COUNTIF(I:I,'Task 3_Final Content Data set'!I14419)</f>
        <v>2021</v>
      </c>
      <c r="K14419">
        <f t="shared" si="451"/>
        <v>6589</v>
      </c>
    </row>
    <row r="14420" spans="1:11" x14ac:dyDescent="0.3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I14420">
        <f t="shared" si="450"/>
        <v>11</v>
      </c>
      <c r="J14420">
        <f>COUNTIF(I:I,'Task 3_Final Content Data set'!I14420)</f>
        <v>2034</v>
      </c>
      <c r="K14420">
        <f t="shared" si="451"/>
        <v>6589</v>
      </c>
    </row>
    <row r="14421" spans="1:11" x14ac:dyDescent="0.3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I14421">
        <f t="shared" si="450"/>
        <v>1</v>
      </c>
      <c r="J14421">
        <f>COUNTIF(I:I,'Task 3_Final Content Data set'!I14421)</f>
        <v>2126</v>
      </c>
      <c r="K14421">
        <f t="shared" si="451"/>
        <v>6589</v>
      </c>
    </row>
    <row r="14422" spans="1:11" x14ac:dyDescent="0.3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I14422">
        <f t="shared" si="450"/>
        <v>2</v>
      </c>
      <c r="J14422">
        <f>COUNTIF(I:I,'Task 3_Final Content Data set'!I14422)</f>
        <v>1914</v>
      </c>
      <c r="K14422">
        <f t="shared" si="451"/>
        <v>6589</v>
      </c>
    </row>
    <row r="14423" spans="1:11" x14ac:dyDescent="0.3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I14423">
        <f t="shared" si="450"/>
        <v>3</v>
      </c>
      <c r="J14423">
        <f>COUNTIF(I:I,'Task 3_Final Content Data set'!I14423)</f>
        <v>2012</v>
      </c>
      <c r="K14423">
        <f t="shared" si="451"/>
        <v>6589</v>
      </c>
    </row>
    <row r="14424" spans="1:11" x14ac:dyDescent="0.3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I14424">
        <f t="shared" si="450"/>
        <v>1</v>
      </c>
      <c r="J14424">
        <f>COUNTIF(I:I,'Task 3_Final Content Data set'!I14424)</f>
        <v>2126</v>
      </c>
      <c r="K14424">
        <f t="shared" si="451"/>
        <v>6589</v>
      </c>
    </row>
    <row r="14425" spans="1:11" x14ac:dyDescent="0.3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I14425">
        <f t="shared" si="450"/>
        <v>9</v>
      </c>
      <c r="J14425">
        <f>COUNTIF(I:I,'Task 3_Final Content Data set'!I14425)</f>
        <v>2022</v>
      </c>
      <c r="K14425">
        <f t="shared" si="451"/>
        <v>5660</v>
      </c>
    </row>
    <row r="14426" spans="1:11" x14ac:dyDescent="0.3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I14426">
        <f t="shared" si="450"/>
        <v>9</v>
      </c>
      <c r="J14426">
        <f>COUNTIF(I:I,'Task 3_Final Content Data set'!I14426)</f>
        <v>2022</v>
      </c>
      <c r="K14426">
        <f t="shared" si="451"/>
        <v>5660</v>
      </c>
    </row>
    <row r="14427" spans="1:11" x14ac:dyDescent="0.3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I14427">
        <f t="shared" si="450"/>
        <v>8</v>
      </c>
      <c r="J14427">
        <f>COUNTIF(I:I,'Task 3_Final Content Data set'!I14427)</f>
        <v>2114</v>
      </c>
      <c r="K14427">
        <f t="shared" si="451"/>
        <v>5660</v>
      </c>
    </row>
    <row r="14428" spans="1:11" x14ac:dyDescent="0.3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I14428">
        <f t="shared" si="450"/>
        <v>3</v>
      </c>
      <c r="J14428">
        <f>COUNTIF(I:I,'Task 3_Final Content Data set'!I14428)</f>
        <v>2012</v>
      </c>
      <c r="K14428">
        <f t="shared" si="451"/>
        <v>5660</v>
      </c>
    </row>
    <row r="14429" spans="1:11" x14ac:dyDescent="0.3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I14429">
        <f t="shared" si="450"/>
        <v>3</v>
      </c>
      <c r="J14429">
        <f>COUNTIF(I:I,'Task 3_Final Content Data set'!I14429)</f>
        <v>2012</v>
      </c>
      <c r="K14429">
        <f t="shared" si="451"/>
        <v>5660</v>
      </c>
    </row>
    <row r="14430" spans="1:11" x14ac:dyDescent="0.3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I14430">
        <f t="shared" si="450"/>
        <v>6</v>
      </c>
      <c r="J14430">
        <f>COUNTIF(I:I,'Task 3_Final Content Data set'!I14430)</f>
        <v>2021</v>
      </c>
      <c r="K14430">
        <f t="shared" si="451"/>
        <v>5660</v>
      </c>
    </row>
    <row r="14431" spans="1:11" x14ac:dyDescent="0.3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I14431">
        <f t="shared" si="450"/>
        <v>10</v>
      </c>
      <c r="J14431">
        <f>COUNTIF(I:I,'Task 3_Final Content Data set'!I14431)</f>
        <v>2056</v>
      </c>
      <c r="K14431">
        <f t="shared" si="451"/>
        <v>5660</v>
      </c>
    </row>
    <row r="14432" spans="1:11" x14ac:dyDescent="0.3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I14432">
        <f t="shared" si="450"/>
        <v>3</v>
      </c>
      <c r="J14432">
        <f>COUNTIF(I:I,'Task 3_Final Content Data set'!I14432)</f>
        <v>2012</v>
      </c>
      <c r="K14432">
        <f t="shared" si="451"/>
        <v>5660</v>
      </c>
    </row>
    <row r="14433" spans="1:11" x14ac:dyDescent="0.3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I14433">
        <f t="shared" si="450"/>
        <v>1</v>
      </c>
      <c r="J14433">
        <f>COUNTIF(I:I,'Task 3_Final Content Data set'!I14433)</f>
        <v>2126</v>
      </c>
      <c r="K14433">
        <f t="shared" si="451"/>
        <v>5660</v>
      </c>
    </row>
    <row r="14434" spans="1:11" x14ac:dyDescent="0.3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I14434">
        <f t="shared" si="450"/>
        <v>5</v>
      </c>
      <c r="J14434">
        <f>COUNTIF(I:I,'Task 3_Final Content Data set'!I14434)</f>
        <v>2138</v>
      </c>
      <c r="K14434">
        <f t="shared" si="451"/>
        <v>5660</v>
      </c>
    </row>
    <row r="14435" spans="1:11" x14ac:dyDescent="0.3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I14435">
        <f t="shared" si="450"/>
        <v>5</v>
      </c>
      <c r="J14435">
        <f>COUNTIF(I:I,'Task 3_Final Content Data set'!I14435)</f>
        <v>2138</v>
      </c>
      <c r="K14435">
        <f t="shared" si="451"/>
        <v>5660</v>
      </c>
    </row>
    <row r="14436" spans="1:11" x14ac:dyDescent="0.3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I14436">
        <f t="shared" si="450"/>
        <v>10</v>
      </c>
      <c r="J14436">
        <f>COUNTIF(I:I,'Task 3_Final Content Data set'!I14436)</f>
        <v>2056</v>
      </c>
      <c r="K14436">
        <f t="shared" si="451"/>
        <v>5660</v>
      </c>
    </row>
    <row r="14437" spans="1:11" x14ac:dyDescent="0.3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I14437">
        <f t="shared" si="450"/>
        <v>12</v>
      </c>
      <c r="J14437">
        <f>COUNTIF(I:I,'Task 3_Final Content Data set'!I14437)</f>
        <v>2092</v>
      </c>
      <c r="K14437">
        <f t="shared" si="451"/>
        <v>5660</v>
      </c>
    </row>
    <row r="14438" spans="1:11" x14ac:dyDescent="0.3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I14438">
        <f t="shared" si="450"/>
        <v>3</v>
      </c>
      <c r="J14438">
        <f>COUNTIF(I:I,'Task 3_Final Content Data set'!I14438)</f>
        <v>2012</v>
      </c>
      <c r="K14438">
        <f t="shared" si="451"/>
        <v>5660</v>
      </c>
    </row>
    <row r="14439" spans="1:11" x14ac:dyDescent="0.3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I14439">
        <f t="shared" si="450"/>
        <v>3</v>
      </c>
      <c r="J14439">
        <f>COUNTIF(I:I,'Task 3_Final Content Data set'!I14439)</f>
        <v>2012</v>
      </c>
      <c r="K14439">
        <f t="shared" si="451"/>
        <v>5660</v>
      </c>
    </row>
    <row r="14440" spans="1:11" x14ac:dyDescent="0.3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I14440">
        <f t="shared" si="450"/>
        <v>7</v>
      </c>
      <c r="J14440">
        <f>COUNTIF(I:I,'Task 3_Final Content Data set'!I14440)</f>
        <v>2070</v>
      </c>
      <c r="K14440">
        <f t="shared" si="451"/>
        <v>5660</v>
      </c>
    </row>
    <row r="14441" spans="1:11" x14ac:dyDescent="0.3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I14441">
        <f t="shared" si="450"/>
        <v>10</v>
      </c>
      <c r="J14441">
        <f>COUNTIF(I:I,'Task 3_Final Content Data set'!I14441)</f>
        <v>2056</v>
      </c>
      <c r="K14441">
        <f t="shared" si="451"/>
        <v>5660</v>
      </c>
    </row>
    <row r="14442" spans="1:11" x14ac:dyDescent="0.3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I14442">
        <f t="shared" si="450"/>
        <v>12</v>
      </c>
      <c r="J14442">
        <f>COUNTIF(I:I,'Task 3_Final Content Data set'!I14442)</f>
        <v>2092</v>
      </c>
      <c r="K14442">
        <f t="shared" si="451"/>
        <v>5660</v>
      </c>
    </row>
    <row r="14443" spans="1:11" x14ac:dyDescent="0.3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I14443">
        <f t="shared" si="450"/>
        <v>7</v>
      </c>
      <c r="J14443">
        <f>COUNTIF(I:I,'Task 3_Final Content Data set'!I14443)</f>
        <v>2070</v>
      </c>
      <c r="K14443">
        <f t="shared" si="451"/>
        <v>5660</v>
      </c>
    </row>
    <row r="14444" spans="1:11" x14ac:dyDescent="0.3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I14444">
        <f t="shared" si="450"/>
        <v>3</v>
      </c>
      <c r="J14444">
        <f>COUNTIF(I:I,'Task 3_Final Content Data set'!I14444)</f>
        <v>2012</v>
      </c>
      <c r="K14444">
        <f t="shared" si="451"/>
        <v>5660</v>
      </c>
    </row>
    <row r="14445" spans="1:11" x14ac:dyDescent="0.3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I14445">
        <f t="shared" si="450"/>
        <v>9</v>
      </c>
      <c r="J14445">
        <f>COUNTIF(I:I,'Task 3_Final Content Data set'!I14445)</f>
        <v>2022</v>
      </c>
      <c r="K14445">
        <f t="shared" si="451"/>
        <v>5660</v>
      </c>
    </row>
    <row r="14446" spans="1:11" x14ac:dyDescent="0.3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I14446">
        <f t="shared" si="450"/>
        <v>5</v>
      </c>
      <c r="J14446">
        <f>COUNTIF(I:I,'Task 3_Final Content Data set'!I14446)</f>
        <v>2138</v>
      </c>
      <c r="K14446">
        <f t="shared" si="451"/>
        <v>5660</v>
      </c>
    </row>
    <row r="14447" spans="1:11" x14ac:dyDescent="0.3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I14447">
        <f t="shared" si="450"/>
        <v>12</v>
      </c>
      <c r="J14447">
        <f>COUNTIF(I:I,'Task 3_Final Content Data set'!I14447)</f>
        <v>2092</v>
      </c>
      <c r="K14447">
        <f t="shared" si="451"/>
        <v>5660</v>
      </c>
    </row>
    <row r="14448" spans="1:11" x14ac:dyDescent="0.3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I14448">
        <f t="shared" si="450"/>
        <v>5</v>
      </c>
      <c r="J14448">
        <f>COUNTIF(I:I,'Task 3_Final Content Data set'!I14448)</f>
        <v>2138</v>
      </c>
      <c r="K14448">
        <f t="shared" si="451"/>
        <v>5660</v>
      </c>
    </row>
    <row r="14449" spans="1:11" x14ac:dyDescent="0.3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I14449">
        <f t="shared" si="450"/>
        <v>7</v>
      </c>
      <c r="J14449">
        <f>COUNTIF(I:I,'Task 3_Final Content Data set'!I14449)</f>
        <v>2070</v>
      </c>
      <c r="K14449">
        <f t="shared" si="451"/>
        <v>5660</v>
      </c>
    </row>
    <row r="14450" spans="1:11" x14ac:dyDescent="0.3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I14450">
        <f t="shared" si="450"/>
        <v>1</v>
      </c>
      <c r="J14450">
        <f>COUNTIF(I:I,'Task 3_Final Content Data set'!I14450)</f>
        <v>2126</v>
      </c>
      <c r="K14450">
        <f t="shared" si="451"/>
        <v>5660</v>
      </c>
    </row>
    <row r="14451" spans="1:11" x14ac:dyDescent="0.3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I14451">
        <f t="shared" si="450"/>
        <v>8</v>
      </c>
      <c r="J14451">
        <f>COUNTIF(I:I,'Task 3_Final Content Data set'!I14451)</f>
        <v>2114</v>
      </c>
      <c r="K14451">
        <f t="shared" si="451"/>
        <v>5660</v>
      </c>
    </row>
    <row r="14452" spans="1:11" x14ac:dyDescent="0.3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I14452">
        <f t="shared" si="450"/>
        <v>6</v>
      </c>
      <c r="J14452">
        <f>COUNTIF(I:I,'Task 3_Final Content Data set'!I14452)</f>
        <v>2021</v>
      </c>
      <c r="K14452">
        <f t="shared" si="451"/>
        <v>5660</v>
      </c>
    </row>
    <row r="14453" spans="1:11" x14ac:dyDescent="0.3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I14453">
        <f t="shared" si="450"/>
        <v>4</v>
      </c>
      <c r="J14453">
        <f>COUNTIF(I:I,'Task 3_Final Content Data set'!I14453)</f>
        <v>1974</v>
      </c>
      <c r="K14453">
        <f t="shared" si="451"/>
        <v>5660</v>
      </c>
    </row>
    <row r="14454" spans="1:11" x14ac:dyDescent="0.3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I14454">
        <f t="shared" si="450"/>
        <v>8</v>
      </c>
      <c r="J14454">
        <f>COUNTIF(I:I,'Task 3_Final Content Data set'!I14454)</f>
        <v>2114</v>
      </c>
      <c r="K14454">
        <f t="shared" si="451"/>
        <v>5660</v>
      </c>
    </row>
    <row r="14455" spans="1:11" x14ac:dyDescent="0.3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I14455">
        <f t="shared" si="450"/>
        <v>6</v>
      </c>
      <c r="J14455">
        <f>COUNTIF(I:I,'Task 3_Final Content Data set'!I14455)</f>
        <v>2021</v>
      </c>
      <c r="K14455">
        <f t="shared" si="451"/>
        <v>5660</v>
      </c>
    </row>
    <row r="14456" spans="1:11" x14ac:dyDescent="0.3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I14456">
        <f t="shared" si="450"/>
        <v>12</v>
      </c>
      <c r="J14456">
        <f>COUNTIF(I:I,'Task 3_Final Content Data set'!I14456)</f>
        <v>2092</v>
      </c>
      <c r="K14456">
        <f t="shared" si="451"/>
        <v>5660</v>
      </c>
    </row>
    <row r="14457" spans="1:11" x14ac:dyDescent="0.3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I14457">
        <f t="shared" si="450"/>
        <v>3</v>
      </c>
      <c r="J14457">
        <f>COUNTIF(I:I,'Task 3_Final Content Data set'!I14457)</f>
        <v>2012</v>
      </c>
      <c r="K14457">
        <f t="shared" si="451"/>
        <v>5660</v>
      </c>
    </row>
    <row r="14458" spans="1:11" x14ac:dyDescent="0.3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I14458">
        <f t="shared" si="450"/>
        <v>1</v>
      </c>
      <c r="J14458">
        <f>COUNTIF(I:I,'Task 3_Final Content Data set'!I14458)</f>
        <v>2126</v>
      </c>
      <c r="K14458">
        <f t="shared" si="451"/>
        <v>5660</v>
      </c>
    </row>
    <row r="14459" spans="1:11" x14ac:dyDescent="0.3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I14459">
        <f t="shared" si="450"/>
        <v>8</v>
      </c>
      <c r="J14459">
        <f>COUNTIF(I:I,'Task 3_Final Content Data set'!I14459)</f>
        <v>2114</v>
      </c>
      <c r="K14459">
        <f t="shared" si="451"/>
        <v>5660</v>
      </c>
    </row>
    <row r="14460" spans="1:11" x14ac:dyDescent="0.3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I14460">
        <f t="shared" si="450"/>
        <v>1</v>
      </c>
      <c r="J14460">
        <f>COUNTIF(I:I,'Task 3_Final Content Data set'!I14460)</f>
        <v>2126</v>
      </c>
      <c r="K14460">
        <f t="shared" si="451"/>
        <v>5660</v>
      </c>
    </row>
    <row r="14461" spans="1:11" x14ac:dyDescent="0.3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I14461">
        <f t="shared" si="450"/>
        <v>9</v>
      </c>
      <c r="J14461">
        <f>COUNTIF(I:I,'Task 3_Final Content Data set'!I14461)</f>
        <v>2022</v>
      </c>
      <c r="K14461">
        <f t="shared" si="451"/>
        <v>6245</v>
      </c>
    </row>
    <row r="14462" spans="1:11" x14ac:dyDescent="0.3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I14462">
        <f t="shared" si="450"/>
        <v>1</v>
      </c>
      <c r="J14462">
        <f>COUNTIF(I:I,'Task 3_Final Content Data set'!I14462)</f>
        <v>2126</v>
      </c>
      <c r="K14462">
        <f t="shared" si="451"/>
        <v>6245</v>
      </c>
    </row>
    <row r="14463" spans="1:11" x14ac:dyDescent="0.3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I14463">
        <f t="shared" si="450"/>
        <v>11</v>
      </c>
      <c r="J14463">
        <f>COUNTIF(I:I,'Task 3_Final Content Data set'!I14463)</f>
        <v>2034</v>
      </c>
      <c r="K14463">
        <f t="shared" si="451"/>
        <v>6245</v>
      </c>
    </row>
    <row r="14464" spans="1:11" x14ac:dyDescent="0.3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I14464">
        <f t="shared" si="450"/>
        <v>2</v>
      </c>
      <c r="J14464">
        <f>COUNTIF(I:I,'Task 3_Final Content Data set'!I14464)</f>
        <v>1914</v>
      </c>
      <c r="K14464">
        <f t="shared" si="451"/>
        <v>6245</v>
      </c>
    </row>
    <row r="14465" spans="1:11" x14ac:dyDescent="0.3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I14465">
        <f t="shared" si="450"/>
        <v>4</v>
      </c>
      <c r="J14465">
        <f>COUNTIF(I:I,'Task 3_Final Content Data set'!I14465)</f>
        <v>1974</v>
      </c>
      <c r="K14465">
        <f t="shared" si="451"/>
        <v>6245</v>
      </c>
    </row>
    <row r="14466" spans="1:11" x14ac:dyDescent="0.3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I14466">
        <f t="shared" si="450"/>
        <v>11</v>
      </c>
      <c r="J14466">
        <f>COUNTIF(I:I,'Task 3_Final Content Data set'!I14466)</f>
        <v>2034</v>
      </c>
      <c r="K14466">
        <f t="shared" si="451"/>
        <v>6245</v>
      </c>
    </row>
    <row r="14467" spans="1:11" x14ac:dyDescent="0.3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I14467">
        <f t="shared" ref="I14467:I14530" si="452">MONTH(D14467)</f>
        <v>3</v>
      </c>
      <c r="J14467">
        <f>COUNTIF(I:I,'Task 3_Final Content Data set'!I14467)</f>
        <v>2012</v>
      </c>
      <c r="K14467">
        <f t="shared" ref="K14467:K14530" si="453">COUNTIF(E:E,E14467)</f>
        <v>6245</v>
      </c>
    </row>
    <row r="14468" spans="1:11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I14468">
        <f t="shared" si="452"/>
        <v>5</v>
      </c>
      <c r="J14468">
        <f>COUNTIF(I:I,'Task 3_Final Content Data set'!I14468)</f>
        <v>2138</v>
      </c>
      <c r="K14468">
        <f t="shared" si="453"/>
        <v>6245</v>
      </c>
    </row>
    <row r="14469" spans="1:11" x14ac:dyDescent="0.3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I14469">
        <f t="shared" si="452"/>
        <v>9</v>
      </c>
      <c r="J14469">
        <f>COUNTIF(I:I,'Task 3_Final Content Data set'!I14469)</f>
        <v>2022</v>
      </c>
      <c r="K14469">
        <f t="shared" si="453"/>
        <v>6245</v>
      </c>
    </row>
    <row r="14470" spans="1:11" x14ac:dyDescent="0.3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I14470">
        <f t="shared" si="452"/>
        <v>10</v>
      </c>
      <c r="J14470">
        <f>COUNTIF(I:I,'Task 3_Final Content Data set'!I14470)</f>
        <v>2056</v>
      </c>
      <c r="K14470">
        <f t="shared" si="453"/>
        <v>6245</v>
      </c>
    </row>
    <row r="14471" spans="1:11" x14ac:dyDescent="0.3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I14471">
        <f t="shared" si="452"/>
        <v>1</v>
      </c>
      <c r="J14471">
        <f>COUNTIF(I:I,'Task 3_Final Content Data set'!I14471)</f>
        <v>2126</v>
      </c>
      <c r="K14471">
        <f t="shared" si="453"/>
        <v>6245</v>
      </c>
    </row>
    <row r="14472" spans="1:11" x14ac:dyDescent="0.3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I14472">
        <f t="shared" si="452"/>
        <v>11</v>
      </c>
      <c r="J14472">
        <f>COUNTIF(I:I,'Task 3_Final Content Data set'!I14472)</f>
        <v>2034</v>
      </c>
      <c r="K14472">
        <f t="shared" si="453"/>
        <v>6245</v>
      </c>
    </row>
    <row r="14473" spans="1:11" x14ac:dyDescent="0.3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I14473">
        <f t="shared" si="452"/>
        <v>11</v>
      </c>
      <c r="J14473">
        <f>COUNTIF(I:I,'Task 3_Final Content Data set'!I14473)</f>
        <v>2034</v>
      </c>
      <c r="K14473">
        <f t="shared" si="453"/>
        <v>6245</v>
      </c>
    </row>
    <row r="14474" spans="1:11" x14ac:dyDescent="0.3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I14474">
        <f t="shared" si="452"/>
        <v>1</v>
      </c>
      <c r="J14474">
        <f>COUNTIF(I:I,'Task 3_Final Content Data set'!I14474)</f>
        <v>2126</v>
      </c>
      <c r="K14474">
        <f t="shared" si="453"/>
        <v>6245</v>
      </c>
    </row>
    <row r="14475" spans="1:11" x14ac:dyDescent="0.3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I14475">
        <f t="shared" si="452"/>
        <v>12</v>
      </c>
      <c r="J14475">
        <f>COUNTIF(I:I,'Task 3_Final Content Data set'!I14475)</f>
        <v>2092</v>
      </c>
      <c r="K14475">
        <f t="shared" si="453"/>
        <v>6245</v>
      </c>
    </row>
    <row r="14476" spans="1:11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I14476">
        <f t="shared" si="452"/>
        <v>9</v>
      </c>
      <c r="J14476">
        <f>COUNTIF(I:I,'Task 3_Final Content Data set'!I14476)</f>
        <v>2022</v>
      </c>
      <c r="K14476">
        <f t="shared" si="453"/>
        <v>6245</v>
      </c>
    </row>
    <row r="14477" spans="1:11" x14ac:dyDescent="0.3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I14477">
        <f t="shared" si="452"/>
        <v>3</v>
      </c>
      <c r="J14477">
        <f>COUNTIF(I:I,'Task 3_Final Content Data set'!I14477)</f>
        <v>2012</v>
      </c>
      <c r="K14477">
        <f t="shared" si="453"/>
        <v>6245</v>
      </c>
    </row>
    <row r="14478" spans="1:11" x14ac:dyDescent="0.3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I14478">
        <f t="shared" si="452"/>
        <v>12</v>
      </c>
      <c r="J14478">
        <f>COUNTIF(I:I,'Task 3_Final Content Data set'!I14478)</f>
        <v>2092</v>
      </c>
      <c r="K14478">
        <f t="shared" si="453"/>
        <v>6245</v>
      </c>
    </row>
    <row r="14479" spans="1:11" x14ac:dyDescent="0.3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I14479">
        <f t="shared" si="452"/>
        <v>5</v>
      </c>
      <c r="J14479">
        <f>COUNTIF(I:I,'Task 3_Final Content Data set'!I14479)</f>
        <v>2138</v>
      </c>
      <c r="K14479">
        <f t="shared" si="453"/>
        <v>6245</v>
      </c>
    </row>
    <row r="14480" spans="1:11" x14ac:dyDescent="0.3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I14480">
        <f t="shared" si="452"/>
        <v>10</v>
      </c>
      <c r="J14480">
        <f>COUNTIF(I:I,'Task 3_Final Content Data set'!I14480)</f>
        <v>2056</v>
      </c>
      <c r="K14480">
        <f t="shared" si="453"/>
        <v>6245</v>
      </c>
    </row>
    <row r="14481" spans="1:11" x14ac:dyDescent="0.3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I14481">
        <f t="shared" si="452"/>
        <v>1</v>
      </c>
      <c r="J14481">
        <f>COUNTIF(I:I,'Task 3_Final Content Data set'!I14481)</f>
        <v>2126</v>
      </c>
      <c r="K14481">
        <f t="shared" si="453"/>
        <v>6245</v>
      </c>
    </row>
    <row r="14482" spans="1:11" x14ac:dyDescent="0.3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I14482">
        <f t="shared" si="452"/>
        <v>8</v>
      </c>
      <c r="J14482">
        <f>COUNTIF(I:I,'Task 3_Final Content Data set'!I14482)</f>
        <v>2114</v>
      </c>
      <c r="K14482">
        <f t="shared" si="453"/>
        <v>6245</v>
      </c>
    </row>
    <row r="14483" spans="1:11" x14ac:dyDescent="0.3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I14483">
        <f t="shared" si="452"/>
        <v>6</v>
      </c>
      <c r="J14483">
        <f>COUNTIF(I:I,'Task 3_Final Content Data set'!I14483)</f>
        <v>2021</v>
      </c>
      <c r="K14483">
        <f t="shared" si="453"/>
        <v>6079</v>
      </c>
    </row>
    <row r="14484" spans="1:11" x14ac:dyDescent="0.3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I14484">
        <f t="shared" si="452"/>
        <v>1</v>
      </c>
      <c r="J14484">
        <f>COUNTIF(I:I,'Task 3_Final Content Data set'!I14484)</f>
        <v>2126</v>
      </c>
      <c r="K14484">
        <f t="shared" si="453"/>
        <v>6079</v>
      </c>
    </row>
    <row r="14485" spans="1:11" x14ac:dyDescent="0.3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I14485">
        <f t="shared" si="452"/>
        <v>9</v>
      </c>
      <c r="J14485">
        <f>COUNTIF(I:I,'Task 3_Final Content Data set'!I14485)</f>
        <v>2022</v>
      </c>
      <c r="K14485">
        <f t="shared" si="453"/>
        <v>6079</v>
      </c>
    </row>
    <row r="14486" spans="1:11" x14ac:dyDescent="0.3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I14486">
        <f t="shared" si="452"/>
        <v>3</v>
      </c>
      <c r="J14486">
        <f>COUNTIF(I:I,'Task 3_Final Content Data set'!I14486)</f>
        <v>2012</v>
      </c>
      <c r="K14486">
        <f t="shared" si="453"/>
        <v>6079</v>
      </c>
    </row>
    <row r="14487" spans="1:11" x14ac:dyDescent="0.3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I14487">
        <f t="shared" si="452"/>
        <v>10</v>
      </c>
      <c r="J14487">
        <f>COUNTIF(I:I,'Task 3_Final Content Data set'!I14487)</f>
        <v>2056</v>
      </c>
      <c r="K14487">
        <f t="shared" si="453"/>
        <v>6079</v>
      </c>
    </row>
    <row r="14488" spans="1:11" x14ac:dyDescent="0.3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I14488">
        <f t="shared" si="452"/>
        <v>4</v>
      </c>
      <c r="J14488">
        <f>COUNTIF(I:I,'Task 3_Final Content Data set'!I14488)</f>
        <v>1974</v>
      </c>
      <c r="K14488">
        <f t="shared" si="453"/>
        <v>6079</v>
      </c>
    </row>
    <row r="14489" spans="1:11" x14ac:dyDescent="0.3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I14489">
        <f t="shared" si="452"/>
        <v>10</v>
      </c>
      <c r="J14489">
        <f>COUNTIF(I:I,'Task 3_Final Content Data set'!I14489)</f>
        <v>2056</v>
      </c>
      <c r="K14489">
        <f t="shared" si="453"/>
        <v>6079</v>
      </c>
    </row>
    <row r="14490" spans="1:11" x14ac:dyDescent="0.3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I14490">
        <f t="shared" si="452"/>
        <v>2</v>
      </c>
      <c r="J14490">
        <f>COUNTIF(I:I,'Task 3_Final Content Data set'!I14490)</f>
        <v>1914</v>
      </c>
      <c r="K14490">
        <f t="shared" si="453"/>
        <v>6079</v>
      </c>
    </row>
    <row r="14491" spans="1:11" x14ac:dyDescent="0.3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I14491">
        <f t="shared" si="452"/>
        <v>5</v>
      </c>
      <c r="J14491">
        <f>COUNTIF(I:I,'Task 3_Final Content Data set'!I14491)</f>
        <v>2138</v>
      </c>
      <c r="K14491">
        <f t="shared" si="453"/>
        <v>6079</v>
      </c>
    </row>
    <row r="14492" spans="1:11" x14ac:dyDescent="0.3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I14492">
        <f t="shared" si="452"/>
        <v>12</v>
      </c>
      <c r="J14492">
        <f>COUNTIF(I:I,'Task 3_Final Content Data set'!I14492)</f>
        <v>2092</v>
      </c>
      <c r="K14492">
        <f t="shared" si="453"/>
        <v>6079</v>
      </c>
    </row>
    <row r="14493" spans="1:11" x14ac:dyDescent="0.3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I14493">
        <f t="shared" si="452"/>
        <v>1</v>
      </c>
      <c r="J14493">
        <f>COUNTIF(I:I,'Task 3_Final Content Data set'!I14493)</f>
        <v>2126</v>
      </c>
      <c r="K14493">
        <f t="shared" si="453"/>
        <v>6079</v>
      </c>
    </row>
    <row r="14494" spans="1:11" x14ac:dyDescent="0.3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I14494">
        <f t="shared" si="452"/>
        <v>10</v>
      </c>
      <c r="J14494">
        <f>COUNTIF(I:I,'Task 3_Final Content Data set'!I14494)</f>
        <v>2056</v>
      </c>
      <c r="K14494">
        <f t="shared" si="453"/>
        <v>6079</v>
      </c>
    </row>
    <row r="14495" spans="1:11" x14ac:dyDescent="0.3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I14495">
        <f t="shared" si="452"/>
        <v>4</v>
      </c>
      <c r="J14495">
        <f>COUNTIF(I:I,'Task 3_Final Content Data set'!I14495)</f>
        <v>1974</v>
      </c>
      <c r="K14495">
        <f t="shared" si="453"/>
        <v>6079</v>
      </c>
    </row>
    <row r="14496" spans="1:11" x14ac:dyDescent="0.3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I14496">
        <f t="shared" si="452"/>
        <v>3</v>
      </c>
      <c r="J14496">
        <f>COUNTIF(I:I,'Task 3_Final Content Data set'!I14496)</f>
        <v>2012</v>
      </c>
      <c r="K14496">
        <f t="shared" si="453"/>
        <v>6079</v>
      </c>
    </row>
    <row r="14497" spans="1:11" x14ac:dyDescent="0.3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I14497">
        <f t="shared" si="452"/>
        <v>9</v>
      </c>
      <c r="J14497">
        <f>COUNTIF(I:I,'Task 3_Final Content Data set'!I14497)</f>
        <v>2022</v>
      </c>
      <c r="K14497">
        <f t="shared" si="453"/>
        <v>6079</v>
      </c>
    </row>
    <row r="14498" spans="1:11" x14ac:dyDescent="0.3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I14498">
        <f t="shared" si="452"/>
        <v>5</v>
      </c>
      <c r="J14498">
        <f>COUNTIF(I:I,'Task 3_Final Content Data set'!I14498)</f>
        <v>2138</v>
      </c>
      <c r="K14498">
        <f t="shared" si="453"/>
        <v>6079</v>
      </c>
    </row>
    <row r="14499" spans="1:11" x14ac:dyDescent="0.3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I14499">
        <f t="shared" si="452"/>
        <v>6</v>
      </c>
      <c r="J14499">
        <f>COUNTIF(I:I,'Task 3_Final Content Data set'!I14499)</f>
        <v>2021</v>
      </c>
      <c r="K14499">
        <f t="shared" si="453"/>
        <v>6079</v>
      </c>
    </row>
    <row r="14500" spans="1:11" x14ac:dyDescent="0.3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I14500">
        <f t="shared" si="452"/>
        <v>10</v>
      </c>
      <c r="J14500">
        <f>COUNTIF(I:I,'Task 3_Final Content Data set'!I14500)</f>
        <v>2056</v>
      </c>
      <c r="K14500">
        <f t="shared" si="453"/>
        <v>6079</v>
      </c>
    </row>
    <row r="14501" spans="1:11" x14ac:dyDescent="0.3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I14501">
        <f t="shared" si="452"/>
        <v>7</v>
      </c>
      <c r="J14501">
        <f>COUNTIF(I:I,'Task 3_Final Content Data set'!I14501)</f>
        <v>2070</v>
      </c>
      <c r="K14501">
        <f t="shared" si="453"/>
        <v>6079</v>
      </c>
    </row>
    <row r="14502" spans="1:11" x14ac:dyDescent="0.3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I14502">
        <f t="shared" si="452"/>
        <v>1</v>
      </c>
      <c r="J14502">
        <f>COUNTIF(I:I,'Task 3_Final Content Data set'!I14502)</f>
        <v>2126</v>
      </c>
      <c r="K14502">
        <f t="shared" si="453"/>
        <v>6079</v>
      </c>
    </row>
    <row r="14503" spans="1:11" x14ac:dyDescent="0.3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I14503">
        <f t="shared" si="452"/>
        <v>7</v>
      </c>
      <c r="J14503">
        <f>COUNTIF(I:I,'Task 3_Final Content Data set'!I14503)</f>
        <v>2070</v>
      </c>
      <c r="K14503">
        <f t="shared" si="453"/>
        <v>6079</v>
      </c>
    </row>
    <row r="14504" spans="1:11" x14ac:dyDescent="0.3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I14504">
        <f t="shared" si="452"/>
        <v>10</v>
      </c>
      <c r="J14504">
        <f>COUNTIF(I:I,'Task 3_Final Content Data set'!I14504)</f>
        <v>2056</v>
      </c>
      <c r="K14504">
        <f t="shared" si="453"/>
        <v>6079</v>
      </c>
    </row>
    <row r="14505" spans="1:11" x14ac:dyDescent="0.3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I14505">
        <f t="shared" si="452"/>
        <v>12</v>
      </c>
      <c r="J14505">
        <f>COUNTIF(I:I,'Task 3_Final Content Data set'!I14505)</f>
        <v>2092</v>
      </c>
      <c r="K14505">
        <f t="shared" si="453"/>
        <v>6079</v>
      </c>
    </row>
    <row r="14506" spans="1:11" x14ac:dyDescent="0.3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I14506">
        <f t="shared" si="452"/>
        <v>5</v>
      </c>
      <c r="J14506">
        <f>COUNTIF(I:I,'Task 3_Final Content Data set'!I14506)</f>
        <v>2138</v>
      </c>
      <c r="K14506">
        <f t="shared" si="453"/>
        <v>6079</v>
      </c>
    </row>
    <row r="14507" spans="1:11" x14ac:dyDescent="0.3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I14507">
        <f t="shared" si="452"/>
        <v>1</v>
      </c>
      <c r="J14507">
        <f>COUNTIF(I:I,'Task 3_Final Content Data set'!I14507)</f>
        <v>2126</v>
      </c>
      <c r="K14507">
        <f t="shared" si="453"/>
        <v>6589</v>
      </c>
    </row>
    <row r="14508" spans="1:11" x14ac:dyDescent="0.3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I14508">
        <f t="shared" si="452"/>
        <v>12</v>
      </c>
      <c r="J14508">
        <f>COUNTIF(I:I,'Task 3_Final Content Data set'!I14508)</f>
        <v>2092</v>
      </c>
      <c r="K14508">
        <f t="shared" si="453"/>
        <v>6589</v>
      </c>
    </row>
    <row r="14509" spans="1:11" x14ac:dyDescent="0.3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I14509">
        <f t="shared" si="452"/>
        <v>8</v>
      </c>
      <c r="J14509">
        <f>COUNTIF(I:I,'Task 3_Final Content Data set'!I14509)</f>
        <v>2114</v>
      </c>
      <c r="K14509">
        <f t="shared" si="453"/>
        <v>6589</v>
      </c>
    </row>
    <row r="14510" spans="1:11" x14ac:dyDescent="0.3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I14510">
        <f t="shared" si="452"/>
        <v>8</v>
      </c>
      <c r="J14510">
        <f>COUNTIF(I:I,'Task 3_Final Content Data set'!I14510)</f>
        <v>2114</v>
      </c>
      <c r="K14510">
        <f t="shared" si="453"/>
        <v>6589</v>
      </c>
    </row>
    <row r="14511" spans="1:11" x14ac:dyDescent="0.3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I14511">
        <f t="shared" si="452"/>
        <v>2</v>
      </c>
      <c r="J14511">
        <f>COUNTIF(I:I,'Task 3_Final Content Data set'!I14511)</f>
        <v>1914</v>
      </c>
      <c r="K14511">
        <f t="shared" si="453"/>
        <v>6589</v>
      </c>
    </row>
    <row r="14512" spans="1:11" x14ac:dyDescent="0.3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I14512">
        <f t="shared" si="452"/>
        <v>3</v>
      </c>
      <c r="J14512">
        <f>COUNTIF(I:I,'Task 3_Final Content Data set'!I14512)</f>
        <v>2012</v>
      </c>
      <c r="K14512">
        <f t="shared" si="453"/>
        <v>6589</v>
      </c>
    </row>
    <row r="14513" spans="1:11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I14513">
        <f t="shared" si="452"/>
        <v>6</v>
      </c>
      <c r="J14513">
        <f>COUNTIF(I:I,'Task 3_Final Content Data set'!I14513)</f>
        <v>2021</v>
      </c>
      <c r="K14513">
        <f t="shared" si="453"/>
        <v>6589</v>
      </c>
    </row>
    <row r="14514" spans="1:11" x14ac:dyDescent="0.3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I14514">
        <f t="shared" si="452"/>
        <v>12</v>
      </c>
      <c r="J14514">
        <f>COUNTIF(I:I,'Task 3_Final Content Data set'!I14514)</f>
        <v>2092</v>
      </c>
      <c r="K14514">
        <f t="shared" si="453"/>
        <v>6589</v>
      </c>
    </row>
    <row r="14515" spans="1:11" x14ac:dyDescent="0.3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I14515">
        <f t="shared" si="452"/>
        <v>3</v>
      </c>
      <c r="J14515">
        <f>COUNTIF(I:I,'Task 3_Final Content Data set'!I14515)</f>
        <v>2012</v>
      </c>
      <c r="K14515">
        <f t="shared" si="453"/>
        <v>6589</v>
      </c>
    </row>
    <row r="14516" spans="1:11" x14ac:dyDescent="0.3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I14516">
        <f t="shared" si="452"/>
        <v>11</v>
      </c>
      <c r="J14516">
        <f>COUNTIF(I:I,'Task 3_Final Content Data set'!I14516)</f>
        <v>2034</v>
      </c>
      <c r="K14516">
        <f t="shared" si="453"/>
        <v>6589</v>
      </c>
    </row>
    <row r="14517" spans="1:11" x14ac:dyDescent="0.3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I14517">
        <f t="shared" si="452"/>
        <v>7</v>
      </c>
      <c r="J14517">
        <f>COUNTIF(I:I,'Task 3_Final Content Data set'!I14517)</f>
        <v>2070</v>
      </c>
      <c r="K14517">
        <f t="shared" si="453"/>
        <v>6589</v>
      </c>
    </row>
    <row r="14518" spans="1:11" x14ac:dyDescent="0.3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I14518">
        <f t="shared" si="452"/>
        <v>7</v>
      </c>
      <c r="J14518">
        <f>COUNTIF(I:I,'Task 3_Final Content Data set'!I14518)</f>
        <v>2070</v>
      </c>
      <c r="K14518">
        <f t="shared" si="453"/>
        <v>6589</v>
      </c>
    </row>
    <row r="14519" spans="1:11" x14ac:dyDescent="0.3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I14519">
        <f t="shared" si="452"/>
        <v>12</v>
      </c>
      <c r="J14519">
        <f>COUNTIF(I:I,'Task 3_Final Content Data set'!I14519)</f>
        <v>2092</v>
      </c>
      <c r="K14519">
        <f t="shared" si="453"/>
        <v>6589</v>
      </c>
    </row>
    <row r="14520" spans="1:11" x14ac:dyDescent="0.3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I14520">
        <f t="shared" si="452"/>
        <v>7</v>
      </c>
      <c r="J14520">
        <f>COUNTIF(I:I,'Task 3_Final Content Data set'!I14520)</f>
        <v>2070</v>
      </c>
      <c r="K14520">
        <f t="shared" si="453"/>
        <v>6589</v>
      </c>
    </row>
    <row r="14521" spans="1:11" x14ac:dyDescent="0.3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I14521">
        <f t="shared" si="452"/>
        <v>1</v>
      </c>
      <c r="J14521">
        <f>COUNTIF(I:I,'Task 3_Final Content Data set'!I14521)</f>
        <v>2126</v>
      </c>
      <c r="K14521">
        <f t="shared" si="453"/>
        <v>6589</v>
      </c>
    </row>
    <row r="14522" spans="1:11" x14ac:dyDescent="0.3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I14522">
        <f t="shared" si="452"/>
        <v>1</v>
      </c>
      <c r="J14522">
        <f>COUNTIF(I:I,'Task 3_Final Content Data set'!I14522)</f>
        <v>2126</v>
      </c>
      <c r="K14522">
        <f t="shared" si="453"/>
        <v>6589</v>
      </c>
    </row>
    <row r="14523" spans="1:11" x14ac:dyDescent="0.3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I14523">
        <f t="shared" si="452"/>
        <v>11</v>
      </c>
      <c r="J14523">
        <f>COUNTIF(I:I,'Task 3_Final Content Data set'!I14523)</f>
        <v>2034</v>
      </c>
      <c r="K14523">
        <f t="shared" si="453"/>
        <v>6589</v>
      </c>
    </row>
    <row r="14524" spans="1:11" x14ac:dyDescent="0.3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I14524">
        <f t="shared" si="452"/>
        <v>11</v>
      </c>
      <c r="J14524">
        <f>COUNTIF(I:I,'Task 3_Final Content Data set'!I14524)</f>
        <v>2034</v>
      </c>
      <c r="K14524">
        <f t="shared" si="453"/>
        <v>6589</v>
      </c>
    </row>
    <row r="14525" spans="1:11" x14ac:dyDescent="0.3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I14525">
        <f t="shared" si="452"/>
        <v>9</v>
      </c>
      <c r="J14525">
        <f>COUNTIF(I:I,'Task 3_Final Content Data set'!I14525)</f>
        <v>2022</v>
      </c>
      <c r="K14525">
        <f t="shared" si="453"/>
        <v>6589</v>
      </c>
    </row>
    <row r="14526" spans="1:11" x14ac:dyDescent="0.3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I14526">
        <f t="shared" si="452"/>
        <v>10</v>
      </c>
      <c r="J14526">
        <f>COUNTIF(I:I,'Task 3_Final Content Data set'!I14526)</f>
        <v>2056</v>
      </c>
      <c r="K14526">
        <f t="shared" si="453"/>
        <v>6589</v>
      </c>
    </row>
    <row r="14527" spans="1:11" x14ac:dyDescent="0.3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I14527">
        <f t="shared" si="452"/>
        <v>7</v>
      </c>
      <c r="J14527">
        <f>COUNTIF(I:I,'Task 3_Final Content Data set'!I14527)</f>
        <v>2070</v>
      </c>
      <c r="K14527">
        <f t="shared" si="453"/>
        <v>6589</v>
      </c>
    </row>
    <row r="14528" spans="1:11" x14ac:dyDescent="0.3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I14528">
        <f t="shared" si="452"/>
        <v>3</v>
      </c>
      <c r="J14528">
        <f>COUNTIF(I:I,'Task 3_Final Content Data set'!I14528)</f>
        <v>2012</v>
      </c>
      <c r="K14528">
        <f t="shared" si="453"/>
        <v>6589</v>
      </c>
    </row>
    <row r="14529" spans="1:11" x14ac:dyDescent="0.3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I14529">
        <f t="shared" si="452"/>
        <v>5</v>
      </c>
      <c r="J14529">
        <f>COUNTIF(I:I,'Task 3_Final Content Data set'!I14529)</f>
        <v>2138</v>
      </c>
      <c r="K14529">
        <f t="shared" si="453"/>
        <v>6589</v>
      </c>
    </row>
    <row r="14530" spans="1:11" x14ac:dyDescent="0.3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I14530">
        <f t="shared" si="452"/>
        <v>11</v>
      </c>
      <c r="J14530">
        <f>COUNTIF(I:I,'Task 3_Final Content Data set'!I14530)</f>
        <v>2034</v>
      </c>
      <c r="K14530">
        <f t="shared" si="453"/>
        <v>6589</v>
      </c>
    </row>
    <row r="14531" spans="1:11" x14ac:dyDescent="0.3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I14531">
        <f t="shared" ref="I14531:I14594" si="454">MONTH(D14531)</f>
        <v>4</v>
      </c>
      <c r="J14531">
        <f>COUNTIF(I:I,'Task 3_Final Content Data set'!I14531)</f>
        <v>1974</v>
      </c>
      <c r="K14531">
        <f t="shared" ref="K14531:K14594" si="455">COUNTIF(E:E,E14531)</f>
        <v>6589</v>
      </c>
    </row>
    <row r="14532" spans="1:11" x14ac:dyDescent="0.3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I14532">
        <f t="shared" si="454"/>
        <v>5</v>
      </c>
      <c r="J14532">
        <f>COUNTIF(I:I,'Task 3_Final Content Data set'!I14532)</f>
        <v>2138</v>
      </c>
      <c r="K14532">
        <f t="shared" si="455"/>
        <v>6589</v>
      </c>
    </row>
    <row r="14533" spans="1:11" x14ac:dyDescent="0.3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I14533">
        <f t="shared" si="454"/>
        <v>10</v>
      </c>
      <c r="J14533">
        <f>COUNTIF(I:I,'Task 3_Final Content Data set'!I14533)</f>
        <v>2056</v>
      </c>
      <c r="K14533">
        <f t="shared" si="455"/>
        <v>6589</v>
      </c>
    </row>
    <row r="14534" spans="1:11" x14ac:dyDescent="0.3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I14534">
        <f t="shared" si="454"/>
        <v>10</v>
      </c>
      <c r="J14534">
        <f>COUNTIF(I:I,'Task 3_Final Content Data set'!I14534)</f>
        <v>2056</v>
      </c>
      <c r="K14534">
        <f t="shared" si="455"/>
        <v>6589</v>
      </c>
    </row>
    <row r="14535" spans="1:11" x14ac:dyDescent="0.3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I14535">
        <f t="shared" si="454"/>
        <v>2</v>
      </c>
      <c r="J14535">
        <f>COUNTIF(I:I,'Task 3_Final Content Data set'!I14535)</f>
        <v>1914</v>
      </c>
      <c r="K14535">
        <f t="shared" si="455"/>
        <v>6589</v>
      </c>
    </row>
    <row r="14536" spans="1:11" x14ac:dyDescent="0.3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I14536">
        <f t="shared" si="454"/>
        <v>8</v>
      </c>
      <c r="J14536">
        <f>COUNTIF(I:I,'Task 3_Final Content Data set'!I14536)</f>
        <v>2114</v>
      </c>
      <c r="K14536">
        <f t="shared" si="455"/>
        <v>6589</v>
      </c>
    </row>
    <row r="14537" spans="1:11" x14ac:dyDescent="0.3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I14537">
        <f t="shared" si="454"/>
        <v>8</v>
      </c>
      <c r="J14537">
        <f>COUNTIF(I:I,'Task 3_Final Content Data set'!I14537)</f>
        <v>2114</v>
      </c>
      <c r="K14537">
        <f t="shared" si="455"/>
        <v>6589</v>
      </c>
    </row>
    <row r="14538" spans="1:11" x14ac:dyDescent="0.3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I14538">
        <f t="shared" si="454"/>
        <v>4</v>
      </c>
      <c r="J14538">
        <f>COUNTIF(I:I,'Task 3_Final Content Data set'!I14538)</f>
        <v>1974</v>
      </c>
      <c r="K14538">
        <f t="shared" si="455"/>
        <v>6589</v>
      </c>
    </row>
    <row r="14539" spans="1:11" x14ac:dyDescent="0.3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I14539">
        <f t="shared" si="454"/>
        <v>8</v>
      </c>
      <c r="J14539">
        <f>COUNTIF(I:I,'Task 3_Final Content Data set'!I14539)</f>
        <v>2114</v>
      </c>
      <c r="K14539">
        <f t="shared" si="455"/>
        <v>6589</v>
      </c>
    </row>
    <row r="14540" spans="1:11" x14ac:dyDescent="0.3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I14540">
        <f t="shared" si="454"/>
        <v>10</v>
      </c>
      <c r="J14540">
        <f>COUNTIF(I:I,'Task 3_Final Content Data set'!I14540)</f>
        <v>2056</v>
      </c>
      <c r="K14540">
        <f t="shared" si="455"/>
        <v>6589</v>
      </c>
    </row>
    <row r="14541" spans="1:11" x14ac:dyDescent="0.3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I14541">
        <f t="shared" si="454"/>
        <v>3</v>
      </c>
      <c r="J14541">
        <f>COUNTIF(I:I,'Task 3_Final Content Data set'!I14541)</f>
        <v>2012</v>
      </c>
      <c r="K14541">
        <f t="shared" si="455"/>
        <v>6245</v>
      </c>
    </row>
    <row r="14542" spans="1:11" x14ac:dyDescent="0.3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I14542">
        <f t="shared" si="454"/>
        <v>9</v>
      </c>
      <c r="J14542">
        <f>COUNTIF(I:I,'Task 3_Final Content Data set'!I14542)</f>
        <v>2022</v>
      </c>
      <c r="K14542">
        <f t="shared" si="455"/>
        <v>6245</v>
      </c>
    </row>
    <row r="14543" spans="1:11" x14ac:dyDescent="0.3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I14543">
        <f t="shared" si="454"/>
        <v>4</v>
      </c>
      <c r="J14543">
        <f>COUNTIF(I:I,'Task 3_Final Content Data set'!I14543)</f>
        <v>1974</v>
      </c>
      <c r="K14543">
        <f t="shared" si="455"/>
        <v>6245</v>
      </c>
    </row>
    <row r="14544" spans="1:11" x14ac:dyDescent="0.3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I14544">
        <f t="shared" si="454"/>
        <v>11</v>
      </c>
      <c r="J14544">
        <f>COUNTIF(I:I,'Task 3_Final Content Data set'!I14544)</f>
        <v>2034</v>
      </c>
      <c r="K14544">
        <f t="shared" si="455"/>
        <v>6245</v>
      </c>
    </row>
    <row r="14545" spans="1:11" x14ac:dyDescent="0.3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I14545">
        <f t="shared" si="454"/>
        <v>9</v>
      </c>
      <c r="J14545">
        <f>COUNTIF(I:I,'Task 3_Final Content Data set'!I14545)</f>
        <v>2022</v>
      </c>
      <c r="K14545">
        <f t="shared" si="455"/>
        <v>6245</v>
      </c>
    </row>
    <row r="14546" spans="1:11" x14ac:dyDescent="0.3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I14546">
        <f t="shared" si="454"/>
        <v>8</v>
      </c>
      <c r="J14546">
        <f>COUNTIF(I:I,'Task 3_Final Content Data set'!I14546)</f>
        <v>2114</v>
      </c>
      <c r="K14546">
        <f t="shared" si="455"/>
        <v>6245</v>
      </c>
    </row>
    <row r="14547" spans="1:11" x14ac:dyDescent="0.3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I14547">
        <f t="shared" si="454"/>
        <v>6</v>
      </c>
      <c r="J14547">
        <f>COUNTIF(I:I,'Task 3_Final Content Data set'!I14547)</f>
        <v>2021</v>
      </c>
      <c r="K14547">
        <f t="shared" si="455"/>
        <v>6245</v>
      </c>
    </row>
    <row r="14548" spans="1:11" x14ac:dyDescent="0.3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I14548">
        <f t="shared" si="454"/>
        <v>7</v>
      </c>
      <c r="J14548">
        <f>COUNTIF(I:I,'Task 3_Final Content Data set'!I14548)</f>
        <v>2070</v>
      </c>
      <c r="K14548">
        <f t="shared" si="455"/>
        <v>6245</v>
      </c>
    </row>
    <row r="14549" spans="1:11" x14ac:dyDescent="0.3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I14549">
        <f t="shared" si="454"/>
        <v>8</v>
      </c>
      <c r="J14549">
        <f>COUNTIF(I:I,'Task 3_Final Content Data set'!I14549)</f>
        <v>2114</v>
      </c>
      <c r="K14549">
        <f t="shared" si="455"/>
        <v>6245</v>
      </c>
    </row>
    <row r="14550" spans="1:11" x14ac:dyDescent="0.3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I14550">
        <f t="shared" si="454"/>
        <v>7</v>
      </c>
      <c r="J14550">
        <f>COUNTIF(I:I,'Task 3_Final Content Data set'!I14550)</f>
        <v>2070</v>
      </c>
      <c r="K14550">
        <f t="shared" si="455"/>
        <v>6245</v>
      </c>
    </row>
    <row r="14551" spans="1:11" x14ac:dyDescent="0.3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I14551">
        <f t="shared" si="454"/>
        <v>2</v>
      </c>
      <c r="J14551">
        <f>COUNTIF(I:I,'Task 3_Final Content Data set'!I14551)</f>
        <v>1914</v>
      </c>
      <c r="K14551">
        <f t="shared" si="455"/>
        <v>6245</v>
      </c>
    </row>
    <row r="14552" spans="1:11" x14ac:dyDescent="0.3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I14552">
        <f t="shared" si="454"/>
        <v>6</v>
      </c>
      <c r="J14552">
        <f>COUNTIF(I:I,'Task 3_Final Content Data set'!I14552)</f>
        <v>2021</v>
      </c>
      <c r="K14552">
        <f t="shared" si="455"/>
        <v>6245</v>
      </c>
    </row>
    <row r="14553" spans="1:11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I14553">
        <f t="shared" si="454"/>
        <v>6</v>
      </c>
      <c r="J14553">
        <f>COUNTIF(I:I,'Task 3_Final Content Data set'!I14553)</f>
        <v>2021</v>
      </c>
      <c r="K14553">
        <f t="shared" si="455"/>
        <v>6245</v>
      </c>
    </row>
    <row r="14554" spans="1:11" x14ac:dyDescent="0.3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I14554">
        <f t="shared" si="454"/>
        <v>12</v>
      </c>
      <c r="J14554">
        <f>COUNTIF(I:I,'Task 3_Final Content Data set'!I14554)</f>
        <v>2092</v>
      </c>
      <c r="K14554">
        <f t="shared" si="455"/>
        <v>6245</v>
      </c>
    </row>
    <row r="14555" spans="1:11" x14ac:dyDescent="0.3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I14555">
        <f t="shared" si="454"/>
        <v>10</v>
      </c>
      <c r="J14555">
        <f>COUNTIF(I:I,'Task 3_Final Content Data set'!I14555)</f>
        <v>2056</v>
      </c>
      <c r="K14555">
        <f t="shared" si="455"/>
        <v>6245</v>
      </c>
    </row>
    <row r="14556" spans="1:11" x14ac:dyDescent="0.3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I14556">
        <f t="shared" si="454"/>
        <v>8</v>
      </c>
      <c r="J14556">
        <f>COUNTIF(I:I,'Task 3_Final Content Data set'!I14556)</f>
        <v>2114</v>
      </c>
      <c r="K14556">
        <f t="shared" si="455"/>
        <v>6245</v>
      </c>
    </row>
    <row r="14557" spans="1:11" x14ac:dyDescent="0.3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I14557">
        <f t="shared" si="454"/>
        <v>5</v>
      </c>
      <c r="J14557">
        <f>COUNTIF(I:I,'Task 3_Final Content Data set'!I14557)</f>
        <v>2138</v>
      </c>
      <c r="K14557">
        <f t="shared" si="455"/>
        <v>6245</v>
      </c>
    </row>
    <row r="14558" spans="1:11" x14ac:dyDescent="0.3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I14558">
        <f t="shared" si="454"/>
        <v>1</v>
      </c>
      <c r="J14558">
        <f>COUNTIF(I:I,'Task 3_Final Content Data set'!I14558)</f>
        <v>2126</v>
      </c>
      <c r="K14558">
        <f t="shared" si="455"/>
        <v>6245</v>
      </c>
    </row>
    <row r="14559" spans="1:11" x14ac:dyDescent="0.3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I14559">
        <f t="shared" si="454"/>
        <v>6</v>
      </c>
      <c r="J14559">
        <f>COUNTIF(I:I,'Task 3_Final Content Data set'!I14559)</f>
        <v>2021</v>
      </c>
      <c r="K14559">
        <f t="shared" si="455"/>
        <v>6245</v>
      </c>
    </row>
    <row r="14560" spans="1:11" x14ac:dyDescent="0.3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I14560">
        <f t="shared" si="454"/>
        <v>6</v>
      </c>
      <c r="J14560">
        <f>COUNTIF(I:I,'Task 3_Final Content Data set'!I14560)</f>
        <v>2021</v>
      </c>
      <c r="K14560">
        <f t="shared" si="455"/>
        <v>6589</v>
      </c>
    </row>
    <row r="14561" spans="1:11" x14ac:dyDescent="0.3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I14561">
        <f t="shared" si="454"/>
        <v>6</v>
      </c>
      <c r="J14561">
        <f>COUNTIF(I:I,'Task 3_Final Content Data set'!I14561)</f>
        <v>2021</v>
      </c>
      <c r="K14561">
        <f t="shared" si="455"/>
        <v>6589</v>
      </c>
    </row>
    <row r="14562" spans="1:11" x14ac:dyDescent="0.3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I14562">
        <f t="shared" si="454"/>
        <v>7</v>
      </c>
      <c r="J14562">
        <f>COUNTIF(I:I,'Task 3_Final Content Data set'!I14562)</f>
        <v>2070</v>
      </c>
      <c r="K14562">
        <f t="shared" si="455"/>
        <v>6589</v>
      </c>
    </row>
    <row r="14563" spans="1:11" x14ac:dyDescent="0.3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I14563">
        <f t="shared" si="454"/>
        <v>4</v>
      </c>
      <c r="J14563">
        <f>COUNTIF(I:I,'Task 3_Final Content Data set'!I14563)</f>
        <v>1974</v>
      </c>
      <c r="K14563">
        <f t="shared" si="455"/>
        <v>6589</v>
      </c>
    </row>
    <row r="14564" spans="1:11" x14ac:dyDescent="0.3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I14564">
        <f t="shared" si="454"/>
        <v>3</v>
      </c>
      <c r="J14564">
        <f>COUNTIF(I:I,'Task 3_Final Content Data set'!I14564)</f>
        <v>2012</v>
      </c>
      <c r="K14564">
        <f t="shared" si="455"/>
        <v>6589</v>
      </c>
    </row>
    <row r="14565" spans="1:11" x14ac:dyDescent="0.3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I14565">
        <f t="shared" si="454"/>
        <v>11</v>
      </c>
      <c r="J14565">
        <f>COUNTIF(I:I,'Task 3_Final Content Data set'!I14565)</f>
        <v>2034</v>
      </c>
      <c r="K14565">
        <f t="shared" si="455"/>
        <v>6589</v>
      </c>
    </row>
    <row r="14566" spans="1:11" x14ac:dyDescent="0.3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I14566">
        <f t="shared" si="454"/>
        <v>3</v>
      </c>
      <c r="J14566">
        <f>COUNTIF(I:I,'Task 3_Final Content Data set'!I14566)</f>
        <v>2012</v>
      </c>
      <c r="K14566">
        <f t="shared" si="455"/>
        <v>6589</v>
      </c>
    </row>
    <row r="14567" spans="1:11" x14ac:dyDescent="0.3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I14567">
        <f t="shared" si="454"/>
        <v>4</v>
      </c>
      <c r="J14567">
        <f>COUNTIF(I:I,'Task 3_Final Content Data set'!I14567)</f>
        <v>1974</v>
      </c>
      <c r="K14567">
        <f t="shared" si="455"/>
        <v>6589</v>
      </c>
    </row>
    <row r="14568" spans="1:11" x14ac:dyDescent="0.3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I14568">
        <f t="shared" si="454"/>
        <v>5</v>
      </c>
      <c r="J14568">
        <f>COUNTIF(I:I,'Task 3_Final Content Data set'!I14568)</f>
        <v>2138</v>
      </c>
      <c r="K14568">
        <f t="shared" si="455"/>
        <v>6245</v>
      </c>
    </row>
    <row r="14569" spans="1:11" x14ac:dyDescent="0.3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I14569">
        <f t="shared" si="454"/>
        <v>5</v>
      </c>
      <c r="J14569">
        <f>COUNTIF(I:I,'Task 3_Final Content Data set'!I14569)</f>
        <v>2138</v>
      </c>
      <c r="K14569">
        <f t="shared" si="455"/>
        <v>6245</v>
      </c>
    </row>
    <row r="14570" spans="1:11" x14ac:dyDescent="0.3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I14570">
        <f t="shared" si="454"/>
        <v>8</v>
      </c>
      <c r="J14570">
        <f>COUNTIF(I:I,'Task 3_Final Content Data set'!I14570)</f>
        <v>2114</v>
      </c>
      <c r="K14570">
        <f t="shared" si="455"/>
        <v>6245</v>
      </c>
    </row>
    <row r="14571" spans="1:11" x14ac:dyDescent="0.3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I14571">
        <f t="shared" si="454"/>
        <v>10</v>
      </c>
      <c r="J14571">
        <f>COUNTIF(I:I,'Task 3_Final Content Data set'!I14571)</f>
        <v>2056</v>
      </c>
      <c r="K14571">
        <f t="shared" si="455"/>
        <v>6245</v>
      </c>
    </row>
    <row r="14572" spans="1:11" x14ac:dyDescent="0.3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I14572">
        <f t="shared" si="454"/>
        <v>5</v>
      </c>
      <c r="J14572">
        <f>COUNTIF(I:I,'Task 3_Final Content Data set'!I14572)</f>
        <v>2138</v>
      </c>
      <c r="K14572">
        <f t="shared" si="455"/>
        <v>6245</v>
      </c>
    </row>
    <row r="14573" spans="1:11" x14ac:dyDescent="0.3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I14573">
        <f t="shared" si="454"/>
        <v>7</v>
      </c>
      <c r="J14573">
        <f>COUNTIF(I:I,'Task 3_Final Content Data set'!I14573)</f>
        <v>2070</v>
      </c>
      <c r="K14573">
        <f t="shared" si="455"/>
        <v>6245</v>
      </c>
    </row>
    <row r="14574" spans="1:11" x14ac:dyDescent="0.3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I14574">
        <f t="shared" si="454"/>
        <v>3</v>
      </c>
      <c r="J14574">
        <f>COUNTIF(I:I,'Task 3_Final Content Data set'!I14574)</f>
        <v>2012</v>
      </c>
      <c r="K14574">
        <f t="shared" si="455"/>
        <v>6245</v>
      </c>
    </row>
    <row r="14575" spans="1:11" x14ac:dyDescent="0.3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I14575">
        <f t="shared" si="454"/>
        <v>1</v>
      </c>
      <c r="J14575">
        <f>COUNTIF(I:I,'Task 3_Final Content Data set'!I14575)</f>
        <v>2126</v>
      </c>
      <c r="K14575">
        <f t="shared" si="455"/>
        <v>6245</v>
      </c>
    </row>
    <row r="14576" spans="1:11" x14ac:dyDescent="0.3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I14576">
        <f t="shared" si="454"/>
        <v>2</v>
      </c>
      <c r="J14576">
        <f>COUNTIF(I:I,'Task 3_Final Content Data set'!I14576)</f>
        <v>1914</v>
      </c>
      <c r="K14576">
        <f t="shared" si="455"/>
        <v>6245</v>
      </c>
    </row>
    <row r="14577" spans="1:11" x14ac:dyDescent="0.3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I14577">
        <f t="shared" si="454"/>
        <v>10</v>
      </c>
      <c r="J14577">
        <f>COUNTIF(I:I,'Task 3_Final Content Data set'!I14577)</f>
        <v>2056</v>
      </c>
      <c r="K14577">
        <f t="shared" si="455"/>
        <v>6245</v>
      </c>
    </row>
    <row r="14578" spans="1:11" x14ac:dyDescent="0.3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I14578">
        <f t="shared" si="454"/>
        <v>5</v>
      </c>
      <c r="J14578">
        <f>COUNTIF(I:I,'Task 3_Final Content Data set'!I14578)</f>
        <v>2138</v>
      </c>
      <c r="K14578">
        <f t="shared" si="455"/>
        <v>6245</v>
      </c>
    </row>
    <row r="14579" spans="1:11" x14ac:dyDescent="0.3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I14579">
        <f t="shared" si="454"/>
        <v>4</v>
      </c>
      <c r="J14579">
        <f>COUNTIF(I:I,'Task 3_Final Content Data set'!I14579)</f>
        <v>1974</v>
      </c>
      <c r="K14579">
        <f t="shared" si="455"/>
        <v>6245</v>
      </c>
    </row>
    <row r="14580" spans="1:11" x14ac:dyDescent="0.3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I14580">
        <f t="shared" si="454"/>
        <v>7</v>
      </c>
      <c r="J14580">
        <f>COUNTIF(I:I,'Task 3_Final Content Data set'!I14580)</f>
        <v>2070</v>
      </c>
      <c r="K14580">
        <f t="shared" si="455"/>
        <v>6245</v>
      </c>
    </row>
    <row r="14581" spans="1:11" x14ac:dyDescent="0.3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I14581">
        <f t="shared" si="454"/>
        <v>3</v>
      </c>
      <c r="J14581">
        <f>COUNTIF(I:I,'Task 3_Final Content Data set'!I14581)</f>
        <v>2012</v>
      </c>
      <c r="K14581">
        <f t="shared" si="455"/>
        <v>6245</v>
      </c>
    </row>
    <row r="14582" spans="1:11" x14ac:dyDescent="0.3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I14582">
        <f t="shared" si="454"/>
        <v>11</v>
      </c>
      <c r="J14582">
        <f>COUNTIF(I:I,'Task 3_Final Content Data set'!I14582)</f>
        <v>2034</v>
      </c>
      <c r="K14582">
        <f t="shared" si="455"/>
        <v>5660</v>
      </c>
    </row>
    <row r="14583" spans="1:11" x14ac:dyDescent="0.3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I14583">
        <f t="shared" si="454"/>
        <v>4</v>
      </c>
      <c r="J14583">
        <f>COUNTIF(I:I,'Task 3_Final Content Data set'!I14583)</f>
        <v>1974</v>
      </c>
      <c r="K14583">
        <f t="shared" si="455"/>
        <v>5660</v>
      </c>
    </row>
    <row r="14584" spans="1:11" x14ac:dyDescent="0.3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I14584">
        <f t="shared" si="454"/>
        <v>6</v>
      </c>
      <c r="J14584">
        <f>COUNTIF(I:I,'Task 3_Final Content Data set'!I14584)</f>
        <v>2021</v>
      </c>
      <c r="K14584">
        <f t="shared" si="455"/>
        <v>5660</v>
      </c>
    </row>
    <row r="14585" spans="1:11" x14ac:dyDescent="0.3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I14585">
        <f t="shared" si="454"/>
        <v>7</v>
      </c>
      <c r="J14585">
        <f>COUNTIF(I:I,'Task 3_Final Content Data set'!I14585)</f>
        <v>2070</v>
      </c>
      <c r="K14585">
        <f t="shared" si="455"/>
        <v>5660</v>
      </c>
    </row>
    <row r="14586" spans="1:11" x14ac:dyDescent="0.3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I14586">
        <f t="shared" si="454"/>
        <v>7</v>
      </c>
      <c r="J14586">
        <f>COUNTIF(I:I,'Task 3_Final Content Data set'!I14586)</f>
        <v>2070</v>
      </c>
      <c r="K14586">
        <f t="shared" si="455"/>
        <v>5660</v>
      </c>
    </row>
    <row r="14587" spans="1:11" x14ac:dyDescent="0.3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I14587">
        <f t="shared" si="454"/>
        <v>9</v>
      </c>
      <c r="J14587">
        <f>COUNTIF(I:I,'Task 3_Final Content Data set'!I14587)</f>
        <v>2022</v>
      </c>
      <c r="K14587">
        <f t="shared" si="455"/>
        <v>5660</v>
      </c>
    </row>
    <row r="14588" spans="1:11" x14ac:dyDescent="0.3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I14588">
        <f t="shared" si="454"/>
        <v>2</v>
      </c>
      <c r="J14588">
        <f>COUNTIF(I:I,'Task 3_Final Content Data set'!I14588)</f>
        <v>1914</v>
      </c>
      <c r="K14588">
        <f t="shared" si="455"/>
        <v>5660</v>
      </c>
    </row>
    <row r="14589" spans="1:11" x14ac:dyDescent="0.3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I14589">
        <f t="shared" si="454"/>
        <v>3</v>
      </c>
      <c r="J14589">
        <f>COUNTIF(I:I,'Task 3_Final Content Data set'!I14589)</f>
        <v>2012</v>
      </c>
      <c r="K14589">
        <f t="shared" si="455"/>
        <v>5660</v>
      </c>
    </row>
    <row r="14590" spans="1:11" x14ac:dyDescent="0.3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I14590">
        <f t="shared" si="454"/>
        <v>10</v>
      </c>
      <c r="J14590">
        <f>COUNTIF(I:I,'Task 3_Final Content Data set'!I14590)</f>
        <v>2056</v>
      </c>
      <c r="K14590">
        <f t="shared" si="455"/>
        <v>5660</v>
      </c>
    </row>
    <row r="14591" spans="1:11" x14ac:dyDescent="0.3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I14591">
        <f t="shared" si="454"/>
        <v>3</v>
      </c>
      <c r="J14591">
        <f>COUNTIF(I:I,'Task 3_Final Content Data set'!I14591)</f>
        <v>2012</v>
      </c>
      <c r="K14591">
        <f t="shared" si="455"/>
        <v>5660</v>
      </c>
    </row>
    <row r="14592" spans="1:11" x14ac:dyDescent="0.3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I14592">
        <f t="shared" si="454"/>
        <v>12</v>
      </c>
      <c r="J14592">
        <f>COUNTIF(I:I,'Task 3_Final Content Data set'!I14592)</f>
        <v>2092</v>
      </c>
      <c r="K14592">
        <f t="shared" si="455"/>
        <v>5660</v>
      </c>
    </row>
    <row r="14593" spans="1:11" x14ac:dyDescent="0.3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I14593">
        <f t="shared" si="454"/>
        <v>2</v>
      </c>
      <c r="J14593">
        <f>COUNTIF(I:I,'Task 3_Final Content Data set'!I14593)</f>
        <v>1914</v>
      </c>
      <c r="K14593">
        <f t="shared" si="455"/>
        <v>5660</v>
      </c>
    </row>
    <row r="14594" spans="1:11" x14ac:dyDescent="0.3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I14594">
        <f t="shared" si="454"/>
        <v>1</v>
      </c>
      <c r="J14594">
        <f>COUNTIF(I:I,'Task 3_Final Content Data set'!I14594)</f>
        <v>2126</v>
      </c>
      <c r="K14594">
        <f t="shared" si="455"/>
        <v>5660</v>
      </c>
    </row>
    <row r="14595" spans="1:11" x14ac:dyDescent="0.3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I14595">
        <f t="shared" ref="I14595:I14658" si="456">MONTH(D14595)</f>
        <v>5</v>
      </c>
      <c r="J14595">
        <f>COUNTIF(I:I,'Task 3_Final Content Data set'!I14595)</f>
        <v>2138</v>
      </c>
      <c r="K14595">
        <f t="shared" ref="K14595:K14658" si="457">COUNTIF(E:E,E14595)</f>
        <v>5660</v>
      </c>
    </row>
    <row r="14596" spans="1:11" x14ac:dyDescent="0.3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I14596">
        <f t="shared" si="456"/>
        <v>8</v>
      </c>
      <c r="J14596">
        <f>COUNTIF(I:I,'Task 3_Final Content Data set'!I14596)</f>
        <v>2114</v>
      </c>
      <c r="K14596">
        <f t="shared" si="457"/>
        <v>5660</v>
      </c>
    </row>
    <row r="14597" spans="1:11" x14ac:dyDescent="0.3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I14597">
        <f t="shared" si="456"/>
        <v>2</v>
      </c>
      <c r="J14597">
        <f>COUNTIF(I:I,'Task 3_Final Content Data set'!I14597)</f>
        <v>1914</v>
      </c>
      <c r="K14597">
        <f t="shared" si="457"/>
        <v>5660</v>
      </c>
    </row>
    <row r="14598" spans="1:11" x14ac:dyDescent="0.3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I14598">
        <f t="shared" si="456"/>
        <v>1</v>
      </c>
      <c r="J14598">
        <f>COUNTIF(I:I,'Task 3_Final Content Data set'!I14598)</f>
        <v>2126</v>
      </c>
      <c r="K14598">
        <f t="shared" si="457"/>
        <v>5660</v>
      </c>
    </row>
    <row r="14599" spans="1:11" x14ac:dyDescent="0.3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I14599">
        <f t="shared" si="456"/>
        <v>4</v>
      </c>
      <c r="J14599">
        <f>COUNTIF(I:I,'Task 3_Final Content Data set'!I14599)</f>
        <v>1974</v>
      </c>
      <c r="K14599">
        <f t="shared" si="457"/>
        <v>5660</v>
      </c>
    </row>
    <row r="14600" spans="1:11" x14ac:dyDescent="0.3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I14600">
        <f t="shared" si="456"/>
        <v>2</v>
      </c>
      <c r="J14600">
        <f>COUNTIF(I:I,'Task 3_Final Content Data set'!I14600)</f>
        <v>1914</v>
      </c>
      <c r="K14600">
        <f t="shared" si="457"/>
        <v>5660</v>
      </c>
    </row>
    <row r="14601" spans="1:11" x14ac:dyDescent="0.3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I14601">
        <f t="shared" si="456"/>
        <v>12</v>
      </c>
      <c r="J14601">
        <f>COUNTIF(I:I,'Task 3_Final Content Data set'!I14601)</f>
        <v>2092</v>
      </c>
      <c r="K14601">
        <f t="shared" si="457"/>
        <v>5660</v>
      </c>
    </row>
    <row r="14602" spans="1:11" x14ac:dyDescent="0.3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I14602">
        <f t="shared" si="456"/>
        <v>3</v>
      </c>
      <c r="J14602">
        <f>COUNTIF(I:I,'Task 3_Final Content Data set'!I14602)</f>
        <v>2012</v>
      </c>
      <c r="K14602">
        <f t="shared" si="457"/>
        <v>5660</v>
      </c>
    </row>
    <row r="14603" spans="1:11" x14ac:dyDescent="0.3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I14603">
        <f t="shared" si="456"/>
        <v>1</v>
      </c>
      <c r="J14603">
        <f>COUNTIF(I:I,'Task 3_Final Content Data set'!I14603)</f>
        <v>2126</v>
      </c>
      <c r="K14603">
        <f t="shared" si="457"/>
        <v>5660</v>
      </c>
    </row>
    <row r="14604" spans="1:11" x14ac:dyDescent="0.3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I14604">
        <f t="shared" si="456"/>
        <v>12</v>
      </c>
      <c r="J14604">
        <f>COUNTIF(I:I,'Task 3_Final Content Data set'!I14604)</f>
        <v>2092</v>
      </c>
      <c r="K14604">
        <f t="shared" si="457"/>
        <v>5660</v>
      </c>
    </row>
    <row r="14605" spans="1:11" x14ac:dyDescent="0.3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I14605">
        <f t="shared" si="456"/>
        <v>4</v>
      </c>
      <c r="J14605">
        <f>COUNTIF(I:I,'Task 3_Final Content Data set'!I14605)</f>
        <v>1974</v>
      </c>
      <c r="K14605">
        <f t="shared" si="457"/>
        <v>5660</v>
      </c>
    </row>
    <row r="14606" spans="1:11" x14ac:dyDescent="0.3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I14606">
        <f t="shared" si="456"/>
        <v>9</v>
      </c>
      <c r="J14606">
        <f>COUNTIF(I:I,'Task 3_Final Content Data set'!I14606)</f>
        <v>2022</v>
      </c>
      <c r="K14606">
        <f t="shared" si="457"/>
        <v>5660</v>
      </c>
    </row>
    <row r="14607" spans="1:11" x14ac:dyDescent="0.3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I14607">
        <f t="shared" si="456"/>
        <v>11</v>
      </c>
      <c r="J14607">
        <f>COUNTIF(I:I,'Task 3_Final Content Data set'!I14607)</f>
        <v>2034</v>
      </c>
      <c r="K14607">
        <f t="shared" si="457"/>
        <v>5660</v>
      </c>
    </row>
    <row r="14608" spans="1:11" x14ac:dyDescent="0.3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I14608">
        <f t="shared" si="456"/>
        <v>3</v>
      </c>
      <c r="J14608">
        <f>COUNTIF(I:I,'Task 3_Final Content Data set'!I14608)</f>
        <v>2012</v>
      </c>
      <c r="K14608">
        <f t="shared" si="457"/>
        <v>5660</v>
      </c>
    </row>
    <row r="14609" spans="1:11" x14ac:dyDescent="0.3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I14609">
        <f t="shared" si="456"/>
        <v>11</v>
      </c>
      <c r="J14609">
        <f>COUNTIF(I:I,'Task 3_Final Content Data set'!I14609)</f>
        <v>2034</v>
      </c>
      <c r="K14609">
        <f t="shared" si="457"/>
        <v>5660</v>
      </c>
    </row>
    <row r="14610" spans="1:11" x14ac:dyDescent="0.3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I14610">
        <f t="shared" si="456"/>
        <v>6</v>
      </c>
      <c r="J14610">
        <f>COUNTIF(I:I,'Task 3_Final Content Data set'!I14610)</f>
        <v>2021</v>
      </c>
      <c r="K14610">
        <f t="shared" si="457"/>
        <v>5660</v>
      </c>
    </row>
    <row r="14611" spans="1:11" x14ac:dyDescent="0.3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I14611">
        <f t="shared" si="456"/>
        <v>4</v>
      </c>
      <c r="J14611">
        <f>COUNTIF(I:I,'Task 3_Final Content Data set'!I14611)</f>
        <v>1974</v>
      </c>
      <c r="K14611">
        <f t="shared" si="457"/>
        <v>5660</v>
      </c>
    </row>
    <row r="14612" spans="1:11" x14ac:dyDescent="0.3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I14612">
        <f t="shared" si="456"/>
        <v>8</v>
      </c>
      <c r="J14612">
        <f>COUNTIF(I:I,'Task 3_Final Content Data set'!I14612)</f>
        <v>2114</v>
      </c>
      <c r="K14612">
        <f t="shared" si="457"/>
        <v>5660</v>
      </c>
    </row>
    <row r="14613" spans="1:11" x14ac:dyDescent="0.3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I14613">
        <f t="shared" si="456"/>
        <v>9</v>
      </c>
      <c r="J14613">
        <f>COUNTIF(I:I,'Task 3_Final Content Data set'!I14613)</f>
        <v>2022</v>
      </c>
      <c r="K14613">
        <f t="shared" si="457"/>
        <v>5660</v>
      </c>
    </row>
    <row r="14614" spans="1:11" x14ac:dyDescent="0.3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I14614">
        <f t="shared" si="456"/>
        <v>8</v>
      </c>
      <c r="J14614">
        <f>COUNTIF(I:I,'Task 3_Final Content Data set'!I14614)</f>
        <v>2114</v>
      </c>
      <c r="K14614">
        <f t="shared" si="457"/>
        <v>5660</v>
      </c>
    </row>
    <row r="14615" spans="1:11" x14ac:dyDescent="0.3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I14615">
        <f t="shared" si="456"/>
        <v>10</v>
      </c>
      <c r="J14615">
        <f>COUNTIF(I:I,'Task 3_Final Content Data set'!I14615)</f>
        <v>2056</v>
      </c>
      <c r="K14615">
        <f t="shared" si="457"/>
        <v>5660</v>
      </c>
    </row>
    <row r="14616" spans="1:11" x14ac:dyDescent="0.3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I14616">
        <f t="shared" si="456"/>
        <v>1</v>
      </c>
      <c r="J14616">
        <f>COUNTIF(I:I,'Task 3_Final Content Data set'!I14616)</f>
        <v>2126</v>
      </c>
      <c r="K14616">
        <f t="shared" si="457"/>
        <v>5660</v>
      </c>
    </row>
    <row r="14617" spans="1:11" x14ac:dyDescent="0.3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I14617">
        <f t="shared" si="456"/>
        <v>7</v>
      </c>
      <c r="J14617">
        <f>COUNTIF(I:I,'Task 3_Final Content Data set'!I14617)</f>
        <v>2070</v>
      </c>
      <c r="K14617">
        <f t="shared" si="457"/>
        <v>5660</v>
      </c>
    </row>
    <row r="14618" spans="1:11" x14ac:dyDescent="0.3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I14618">
        <f t="shared" si="456"/>
        <v>5</v>
      </c>
      <c r="J14618">
        <f>COUNTIF(I:I,'Task 3_Final Content Data set'!I14618)</f>
        <v>2138</v>
      </c>
      <c r="K14618">
        <f t="shared" si="457"/>
        <v>5660</v>
      </c>
    </row>
    <row r="14619" spans="1:11" x14ac:dyDescent="0.3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I14619">
        <f t="shared" si="456"/>
        <v>10</v>
      </c>
      <c r="J14619">
        <f>COUNTIF(I:I,'Task 3_Final Content Data set'!I14619)</f>
        <v>2056</v>
      </c>
      <c r="K14619">
        <f t="shared" si="457"/>
        <v>6079</v>
      </c>
    </row>
    <row r="14620" spans="1:11" x14ac:dyDescent="0.3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I14620">
        <f t="shared" si="456"/>
        <v>11</v>
      </c>
      <c r="J14620">
        <f>COUNTIF(I:I,'Task 3_Final Content Data set'!I14620)</f>
        <v>2034</v>
      </c>
      <c r="K14620">
        <f t="shared" si="457"/>
        <v>6079</v>
      </c>
    </row>
    <row r="14621" spans="1:11" x14ac:dyDescent="0.3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I14621">
        <f t="shared" si="456"/>
        <v>10</v>
      </c>
      <c r="J14621">
        <f>COUNTIF(I:I,'Task 3_Final Content Data set'!I14621)</f>
        <v>2056</v>
      </c>
      <c r="K14621">
        <f t="shared" si="457"/>
        <v>6079</v>
      </c>
    </row>
    <row r="14622" spans="1:11" x14ac:dyDescent="0.3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I14622">
        <f t="shared" si="456"/>
        <v>4</v>
      </c>
      <c r="J14622">
        <f>COUNTIF(I:I,'Task 3_Final Content Data set'!I14622)</f>
        <v>1974</v>
      </c>
      <c r="K14622">
        <f t="shared" si="457"/>
        <v>6079</v>
      </c>
    </row>
    <row r="14623" spans="1:11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I14623">
        <f t="shared" si="456"/>
        <v>1</v>
      </c>
      <c r="J14623">
        <f>COUNTIF(I:I,'Task 3_Final Content Data set'!I14623)</f>
        <v>2126</v>
      </c>
      <c r="K14623">
        <f t="shared" si="457"/>
        <v>6079</v>
      </c>
    </row>
    <row r="14624" spans="1:11" x14ac:dyDescent="0.3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I14624">
        <f t="shared" si="456"/>
        <v>10</v>
      </c>
      <c r="J14624">
        <f>COUNTIF(I:I,'Task 3_Final Content Data set'!I14624)</f>
        <v>2056</v>
      </c>
      <c r="K14624">
        <f t="shared" si="457"/>
        <v>6079</v>
      </c>
    </row>
    <row r="14625" spans="1:11" x14ac:dyDescent="0.3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I14625">
        <f t="shared" si="456"/>
        <v>8</v>
      </c>
      <c r="J14625">
        <f>COUNTIF(I:I,'Task 3_Final Content Data set'!I14625)</f>
        <v>2114</v>
      </c>
      <c r="K14625">
        <f t="shared" si="457"/>
        <v>6079</v>
      </c>
    </row>
    <row r="14626" spans="1:11" x14ac:dyDescent="0.3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I14626">
        <f t="shared" si="456"/>
        <v>10</v>
      </c>
      <c r="J14626">
        <f>COUNTIF(I:I,'Task 3_Final Content Data set'!I14626)</f>
        <v>2056</v>
      </c>
      <c r="K14626">
        <f t="shared" si="457"/>
        <v>6079</v>
      </c>
    </row>
    <row r="14627" spans="1:11" x14ac:dyDescent="0.3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I14627">
        <f t="shared" si="456"/>
        <v>10</v>
      </c>
      <c r="J14627">
        <f>COUNTIF(I:I,'Task 3_Final Content Data set'!I14627)</f>
        <v>2056</v>
      </c>
      <c r="K14627">
        <f t="shared" si="457"/>
        <v>6079</v>
      </c>
    </row>
    <row r="14628" spans="1:11" x14ac:dyDescent="0.3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I14628">
        <f t="shared" si="456"/>
        <v>3</v>
      </c>
      <c r="J14628">
        <f>COUNTIF(I:I,'Task 3_Final Content Data set'!I14628)</f>
        <v>2012</v>
      </c>
      <c r="K14628">
        <f t="shared" si="457"/>
        <v>6079</v>
      </c>
    </row>
    <row r="14629" spans="1:11" x14ac:dyDescent="0.3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I14629">
        <f t="shared" si="456"/>
        <v>7</v>
      </c>
      <c r="J14629">
        <f>COUNTIF(I:I,'Task 3_Final Content Data set'!I14629)</f>
        <v>2070</v>
      </c>
      <c r="K14629">
        <f t="shared" si="457"/>
        <v>6079</v>
      </c>
    </row>
    <row r="14630" spans="1:11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I14630">
        <f t="shared" si="456"/>
        <v>11</v>
      </c>
      <c r="J14630">
        <f>COUNTIF(I:I,'Task 3_Final Content Data set'!I14630)</f>
        <v>2034</v>
      </c>
      <c r="K14630">
        <f t="shared" si="457"/>
        <v>6079</v>
      </c>
    </row>
    <row r="14631" spans="1:11" x14ac:dyDescent="0.3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I14631">
        <f t="shared" si="456"/>
        <v>10</v>
      </c>
      <c r="J14631">
        <f>COUNTIF(I:I,'Task 3_Final Content Data set'!I14631)</f>
        <v>2056</v>
      </c>
      <c r="K14631">
        <f t="shared" si="457"/>
        <v>6079</v>
      </c>
    </row>
    <row r="14632" spans="1:11" x14ac:dyDescent="0.3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I14632">
        <f t="shared" si="456"/>
        <v>7</v>
      </c>
      <c r="J14632">
        <f>COUNTIF(I:I,'Task 3_Final Content Data set'!I14632)</f>
        <v>2070</v>
      </c>
      <c r="K14632">
        <f t="shared" si="457"/>
        <v>6079</v>
      </c>
    </row>
    <row r="14633" spans="1:11" x14ac:dyDescent="0.3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I14633">
        <f t="shared" si="456"/>
        <v>3</v>
      </c>
      <c r="J14633">
        <f>COUNTIF(I:I,'Task 3_Final Content Data set'!I14633)</f>
        <v>2012</v>
      </c>
      <c r="K14633">
        <f t="shared" si="457"/>
        <v>6079</v>
      </c>
    </row>
    <row r="14634" spans="1:11" x14ac:dyDescent="0.3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I14634">
        <f t="shared" si="456"/>
        <v>2</v>
      </c>
      <c r="J14634">
        <f>COUNTIF(I:I,'Task 3_Final Content Data set'!I14634)</f>
        <v>1914</v>
      </c>
      <c r="K14634">
        <f t="shared" si="457"/>
        <v>6079</v>
      </c>
    </row>
    <row r="14635" spans="1:11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I14635">
        <f t="shared" si="456"/>
        <v>9</v>
      </c>
      <c r="J14635">
        <f>COUNTIF(I:I,'Task 3_Final Content Data set'!I14635)</f>
        <v>2022</v>
      </c>
      <c r="K14635">
        <f t="shared" si="457"/>
        <v>6079</v>
      </c>
    </row>
    <row r="14636" spans="1:11" x14ac:dyDescent="0.3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I14636">
        <f t="shared" si="456"/>
        <v>6</v>
      </c>
      <c r="J14636">
        <f>COUNTIF(I:I,'Task 3_Final Content Data set'!I14636)</f>
        <v>2021</v>
      </c>
      <c r="K14636">
        <f t="shared" si="457"/>
        <v>6079</v>
      </c>
    </row>
    <row r="14637" spans="1:11" x14ac:dyDescent="0.3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I14637">
        <f t="shared" si="456"/>
        <v>8</v>
      </c>
      <c r="J14637">
        <f>COUNTIF(I:I,'Task 3_Final Content Data set'!I14637)</f>
        <v>2114</v>
      </c>
      <c r="K14637">
        <f t="shared" si="457"/>
        <v>5660</v>
      </c>
    </row>
    <row r="14638" spans="1:11" x14ac:dyDescent="0.3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I14638">
        <f t="shared" si="456"/>
        <v>6</v>
      </c>
      <c r="J14638">
        <f>COUNTIF(I:I,'Task 3_Final Content Data set'!I14638)</f>
        <v>2021</v>
      </c>
      <c r="K14638">
        <f t="shared" si="457"/>
        <v>5660</v>
      </c>
    </row>
    <row r="14639" spans="1:11" x14ac:dyDescent="0.3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I14639">
        <f t="shared" si="456"/>
        <v>4</v>
      </c>
      <c r="J14639">
        <f>COUNTIF(I:I,'Task 3_Final Content Data set'!I14639)</f>
        <v>1974</v>
      </c>
      <c r="K14639">
        <f t="shared" si="457"/>
        <v>5660</v>
      </c>
    </row>
    <row r="14640" spans="1:11" x14ac:dyDescent="0.3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I14640">
        <f t="shared" si="456"/>
        <v>10</v>
      </c>
      <c r="J14640">
        <f>COUNTIF(I:I,'Task 3_Final Content Data set'!I14640)</f>
        <v>2056</v>
      </c>
      <c r="K14640">
        <f t="shared" si="457"/>
        <v>5660</v>
      </c>
    </row>
    <row r="14641" spans="1:11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I14641">
        <f t="shared" si="456"/>
        <v>12</v>
      </c>
      <c r="J14641">
        <f>COUNTIF(I:I,'Task 3_Final Content Data set'!I14641)</f>
        <v>2092</v>
      </c>
      <c r="K14641">
        <f t="shared" si="457"/>
        <v>5660</v>
      </c>
    </row>
    <row r="14642" spans="1:11" x14ac:dyDescent="0.3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I14642">
        <f t="shared" si="456"/>
        <v>5</v>
      </c>
      <c r="J14642">
        <f>COUNTIF(I:I,'Task 3_Final Content Data set'!I14642)</f>
        <v>2138</v>
      </c>
      <c r="K14642">
        <f t="shared" si="457"/>
        <v>5660</v>
      </c>
    </row>
    <row r="14643" spans="1:11" x14ac:dyDescent="0.3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I14643">
        <f t="shared" si="456"/>
        <v>5</v>
      </c>
      <c r="J14643">
        <f>COUNTIF(I:I,'Task 3_Final Content Data set'!I14643)</f>
        <v>2138</v>
      </c>
      <c r="K14643">
        <f t="shared" si="457"/>
        <v>5660</v>
      </c>
    </row>
    <row r="14644" spans="1:11" x14ac:dyDescent="0.3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I14644">
        <f t="shared" si="456"/>
        <v>2</v>
      </c>
      <c r="J14644">
        <f>COUNTIF(I:I,'Task 3_Final Content Data set'!I14644)</f>
        <v>1914</v>
      </c>
      <c r="K14644">
        <f t="shared" si="457"/>
        <v>5660</v>
      </c>
    </row>
    <row r="14645" spans="1:11" x14ac:dyDescent="0.3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I14645">
        <f t="shared" si="456"/>
        <v>6</v>
      </c>
      <c r="J14645">
        <f>COUNTIF(I:I,'Task 3_Final Content Data set'!I14645)</f>
        <v>2021</v>
      </c>
      <c r="K14645">
        <f t="shared" si="457"/>
        <v>5660</v>
      </c>
    </row>
    <row r="14646" spans="1:11" x14ac:dyDescent="0.3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I14646">
        <f t="shared" si="456"/>
        <v>7</v>
      </c>
      <c r="J14646">
        <f>COUNTIF(I:I,'Task 3_Final Content Data set'!I14646)</f>
        <v>2070</v>
      </c>
      <c r="K14646">
        <f t="shared" si="457"/>
        <v>5660</v>
      </c>
    </row>
    <row r="14647" spans="1:11" x14ac:dyDescent="0.3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I14647">
        <f t="shared" si="456"/>
        <v>9</v>
      </c>
      <c r="J14647">
        <f>COUNTIF(I:I,'Task 3_Final Content Data set'!I14647)</f>
        <v>2022</v>
      </c>
      <c r="K14647">
        <f t="shared" si="457"/>
        <v>5660</v>
      </c>
    </row>
    <row r="14648" spans="1:11" x14ac:dyDescent="0.3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I14648">
        <f t="shared" si="456"/>
        <v>12</v>
      </c>
      <c r="J14648">
        <f>COUNTIF(I:I,'Task 3_Final Content Data set'!I14648)</f>
        <v>2092</v>
      </c>
      <c r="K14648">
        <f t="shared" si="457"/>
        <v>5660</v>
      </c>
    </row>
    <row r="14649" spans="1:11" x14ac:dyDescent="0.3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I14649">
        <f t="shared" si="456"/>
        <v>2</v>
      </c>
      <c r="J14649">
        <f>COUNTIF(I:I,'Task 3_Final Content Data set'!I14649)</f>
        <v>1914</v>
      </c>
      <c r="K14649">
        <f t="shared" si="457"/>
        <v>5660</v>
      </c>
    </row>
    <row r="14650" spans="1:11" x14ac:dyDescent="0.3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I14650">
        <f t="shared" si="456"/>
        <v>4</v>
      </c>
      <c r="J14650">
        <f>COUNTIF(I:I,'Task 3_Final Content Data set'!I14650)</f>
        <v>1974</v>
      </c>
      <c r="K14650">
        <f t="shared" si="457"/>
        <v>5660</v>
      </c>
    </row>
    <row r="14651" spans="1:11" x14ac:dyDescent="0.3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I14651">
        <f t="shared" si="456"/>
        <v>4</v>
      </c>
      <c r="J14651">
        <f>COUNTIF(I:I,'Task 3_Final Content Data set'!I14651)</f>
        <v>1974</v>
      </c>
      <c r="K14651">
        <f t="shared" si="457"/>
        <v>5660</v>
      </c>
    </row>
    <row r="14652" spans="1:11" x14ac:dyDescent="0.3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I14652">
        <f t="shared" si="456"/>
        <v>2</v>
      </c>
      <c r="J14652">
        <f>COUNTIF(I:I,'Task 3_Final Content Data set'!I14652)</f>
        <v>1914</v>
      </c>
      <c r="K14652">
        <f t="shared" si="457"/>
        <v>5660</v>
      </c>
    </row>
    <row r="14653" spans="1:11" x14ac:dyDescent="0.3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I14653">
        <f t="shared" si="456"/>
        <v>12</v>
      </c>
      <c r="J14653">
        <f>COUNTIF(I:I,'Task 3_Final Content Data set'!I14653)</f>
        <v>2092</v>
      </c>
      <c r="K14653">
        <f t="shared" si="457"/>
        <v>5660</v>
      </c>
    </row>
    <row r="14654" spans="1:11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I14654">
        <f t="shared" si="456"/>
        <v>4</v>
      </c>
      <c r="J14654">
        <f>COUNTIF(I:I,'Task 3_Final Content Data set'!I14654)</f>
        <v>1974</v>
      </c>
      <c r="K14654">
        <f t="shared" si="457"/>
        <v>5660</v>
      </c>
    </row>
    <row r="14655" spans="1:11" x14ac:dyDescent="0.3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I14655">
        <f t="shared" si="456"/>
        <v>7</v>
      </c>
      <c r="J14655">
        <f>COUNTIF(I:I,'Task 3_Final Content Data set'!I14655)</f>
        <v>2070</v>
      </c>
      <c r="K14655">
        <f t="shared" si="457"/>
        <v>5660</v>
      </c>
    </row>
    <row r="14656" spans="1:11" x14ac:dyDescent="0.3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I14656">
        <f t="shared" si="456"/>
        <v>11</v>
      </c>
      <c r="J14656">
        <f>COUNTIF(I:I,'Task 3_Final Content Data set'!I14656)</f>
        <v>2034</v>
      </c>
      <c r="K14656">
        <f t="shared" si="457"/>
        <v>5660</v>
      </c>
    </row>
    <row r="14657" spans="1:11" x14ac:dyDescent="0.3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I14657">
        <f t="shared" si="456"/>
        <v>6</v>
      </c>
      <c r="J14657">
        <f>COUNTIF(I:I,'Task 3_Final Content Data set'!I14657)</f>
        <v>2021</v>
      </c>
      <c r="K14657">
        <f t="shared" si="457"/>
        <v>5660</v>
      </c>
    </row>
    <row r="14658" spans="1:11" x14ac:dyDescent="0.3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I14658">
        <f t="shared" si="456"/>
        <v>4</v>
      </c>
      <c r="J14658">
        <f>COUNTIF(I:I,'Task 3_Final Content Data set'!I14658)</f>
        <v>1974</v>
      </c>
      <c r="K14658">
        <f t="shared" si="457"/>
        <v>5660</v>
      </c>
    </row>
    <row r="14659" spans="1:11" x14ac:dyDescent="0.3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I14659">
        <f t="shared" ref="I14659:I14722" si="458">MONTH(D14659)</f>
        <v>12</v>
      </c>
      <c r="J14659">
        <f>COUNTIF(I:I,'Task 3_Final Content Data set'!I14659)</f>
        <v>2092</v>
      </c>
      <c r="K14659">
        <f t="shared" ref="K14659:K14722" si="459">COUNTIF(E:E,E14659)</f>
        <v>5660</v>
      </c>
    </row>
    <row r="14660" spans="1:11" x14ac:dyDescent="0.3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I14660">
        <f t="shared" si="458"/>
        <v>5</v>
      </c>
      <c r="J14660">
        <f>COUNTIF(I:I,'Task 3_Final Content Data set'!I14660)</f>
        <v>2138</v>
      </c>
      <c r="K14660">
        <f t="shared" si="459"/>
        <v>5660</v>
      </c>
    </row>
    <row r="14661" spans="1:11" x14ac:dyDescent="0.3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I14661">
        <f t="shared" si="458"/>
        <v>8</v>
      </c>
      <c r="J14661">
        <f>COUNTIF(I:I,'Task 3_Final Content Data set'!I14661)</f>
        <v>2114</v>
      </c>
      <c r="K14661">
        <f t="shared" si="459"/>
        <v>5660</v>
      </c>
    </row>
    <row r="14662" spans="1:11" x14ac:dyDescent="0.3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I14662">
        <f t="shared" si="458"/>
        <v>1</v>
      </c>
      <c r="J14662">
        <f>COUNTIF(I:I,'Task 3_Final Content Data set'!I14662)</f>
        <v>2126</v>
      </c>
      <c r="K14662">
        <f t="shared" si="459"/>
        <v>5660</v>
      </c>
    </row>
    <row r="14663" spans="1:11" x14ac:dyDescent="0.3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I14663">
        <f t="shared" si="458"/>
        <v>12</v>
      </c>
      <c r="J14663">
        <f>COUNTIF(I:I,'Task 3_Final Content Data set'!I14663)</f>
        <v>2092</v>
      </c>
      <c r="K14663">
        <f t="shared" si="459"/>
        <v>5660</v>
      </c>
    </row>
    <row r="14664" spans="1:11" x14ac:dyDescent="0.3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I14664">
        <f t="shared" si="458"/>
        <v>7</v>
      </c>
      <c r="J14664">
        <f>COUNTIF(I:I,'Task 3_Final Content Data set'!I14664)</f>
        <v>2070</v>
      </c>
      <c r="K14664">
        <f t="shared" si="459"/>
        <v>5660</v>
      </c>
    </row>
    <row r="14665" spans="1:11" x14ac:dyDescent="0.3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I14665">
        <f t="shared" si="458"/>
        <v>1</v>
      </c>
      <c r="J14665">
        <f>COUNTIF(I:I,'Task 3_Final Content Data set'!I14665)</f>
        <v>2126</v>
      </c>
      <c r="K14665">
        <f t="shared" si="459"/>
        <v>5660</v>
      </c>
    </row>
    <row r="14666" spans="1:11" x14ac:dyDescent="0.3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I14666">
        <f t="shared" si="458"/>
        <v>3</v>
      </c>
      <c r="J14666">
        <f>COUNTIF(I:I,'Task 3_Final Content Data set'!I14666)</f>
        <v>2012</v>
      </c>
      <c r="K14666">
        <f t="shared" si="459"/>
        <v>5660</v>
      </c>
    </row>
    <row r="14667" spans="1:11" x14ac:dyDescent="0.3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I14667">
        <f t="shared" si="458"/>
        <v>3</v>
      </c>
      <c r="J14667">
        <f>COUNTIF(I:I,'Task 3_Final Content Data set'!I14667)</f>
        <v>2012</v>
      </c>
      <c r="K14667">
        <f t="shared" si="459"/>
        <v>5660</v>
      </c>
    </row>
    <row r="14668" spans="1:11" x14ac:dyDescent="0.3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I14668">
        <f t="shared" si="458"/>
        <v>10</v>
      </c>
      <c r="J14668">
        <f>COUNTIF(I:I,'Task 3_Final Content Data set'!I14668)</f>
        <v>2056</v>
      </c>
      <c r="K14668">
        <f t="shared" si="459"/>
        <v>5660</v>
      </c>
    </row>
    <row r="14669" spans="1:11" x14ac:dyDescent="0.3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I14669">
        <f t="shared" si="458"/>
        <v>9</v>
      </c>
      <c r="J14669">
        <f>COUNTIF(I:I,'Task 3_Final Content Data set'!I14669)</f>
        <v>2022</v>
      </c>
      <c r="K14669">
        <f t="shared" si="459"/>
        <v>5660</v>
      </c>
    </row>
    <row r="14670" spans="1:11" x14ac:dyDescent="0.3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I14670">
        <f t="shared" si="458"/>
        <v>4</v>
      </c>
      <c r="J14670">
        <f>COUNTIF(I:I,'Task 3_Final Content Data set'!I14670)</f>
        <v>1974</v>
      </c>
      <c r="K14670">
        <f t="shared" si="459"/>
        <v>5660</v>
      </c>
    </row>
    <row r="14671" spans="1:11" x14ac:dyDescent="0.3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I14671">
        <f t="shared" si="458"/>
        <v>8</v>
      </c>
      <c r="J14671">
        <f>COUNTIF(I:I,'Task 3_Final Content Data set'!I14671)</f>
        <v>2114</v>
      </c>
      <c r="K14671">
        <f t="shared" si="459"/>
        <v>5660</v>
      </c>
    </row>
    <row r="14672" spans="1:11" x14ac:dyDescent="0.3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I14672">
        <f t="shared" si="458"/>
        <v>1</v>
      </c>
      <c r="J14672">
        <f>COUNTIF(I:I,'Task 3_Final Content Data set'!I14672)</f>
        <v>2126</v>
      </c>
      <c r="K14672">
        <f t="shared" si="459"/>
        <v>6589</v>
      </c>
    </row>
    <row r="14673" spans="1:11" x14ac:dyDescent="0.3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I14673">
        <f t="shared" si="458"/>
        <v>7</v>
      </c>
      <c r="J14673">
        <f>COUNTIF(I:I,'Task 3_Final Content Data set'!I14673)</f>
        <v>2070</v>
      </c>
      <c r="K14673">
        <f t="shared" si="459"/>
        <v>6589</v>
      </c>
    </row>
    <row r="14674" spans="1:11" x14ac:dyDescent="0.3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I14674">
        <f t="shared" si="458"/>
        <v>3</v>
      </c>
      <c r="J14674">
        <f>COUNTIF(I:I,'Task 3_Final Content Data set'!I14674)</f>
        <v>2012</v>
      </c>
      <c r="K14674">
        <f t="shared" si="459"/>
        <v>6589</v>
      </c>
    </row>
    <row r="14675" spans="1:11" x14ac:dyDescent="0.3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I14675">
        <f t="shared" si="458"/>
        <v>3</v>
      </c>
      <c r="J14675">
        <f>COUNTIF(I:I,'Task 3_Final Content Data set'!I14675)</f>
        <v>2012</v>
      </c>
      <c r="K14675">
        <f t="shared" si="459"/>
        <v>6589</v>
      </c>
    </row>
    <row r="14676" spans="1:11" x14ac:dyDescent="0.3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I14676">
        <f t="shared" si="458"/>
        <v>11</v>
      </c>
      <c r="J14676">
        <f>COUNTIF(I:I,'Task 3_Final Content Data set'!I14676)</f>
        <v>2034</v>
      </c>
      <c r="K14676">
        <f t="shared" si="459"/>
        <v>6589</v>
      </c>
    </row>
    <row r="14677" spans="1:11" x14ac:dyDescent="0.3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I14677">
        <f t="shared" si="458"/>
        <v>9</v>
      </c>
      <c r="J14677">
        <f>COUNTIF(I:I,'Task 3_Final Content Data set'!I14677)</f>
        <v>2022</v>
      </c>
      <c r="K14677">
        <f t="shared" si="459"/>
        <v>6589</v>
      </c>
    </row>
    <row r="14678" spans="1:11" x14ac:dyDescent="0.3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I14678">
        <f t="shared" si="458"/>
        <v>2</v>
      </c>
      <c r="J14678">
        <f>COUNTIF(I:I,'Task 3_Final Content Data set'!I14678)</f>
        <v>1914</v>
      </c>
      <c r="K14678">
        <f t="shared" si="459"/>
        <v>6589</v>
      </c>
    </row>
    <row r="14679" spans="1:11" x14ac:dyDescent="0.3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I14679">
        <f t="shared" si="458"/>
        <v>1</v>
      </c>
      <c r="J14679">
        <f>COUNTIF(I:I,'Task 3_Final Content Data set'!I14679)</f>
        <v>2126</v>
      </c>
      <c r="K14679">
        <f t="shared" si="459"/>
        <v>6589</v>
      </c>
    </row>
    <row r="14680" spans="1:11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I14680">
        <f t="shared" si="458"/>
        <v>10</v>
      </c>
      <c r="J14680">
        <f>COUNTIF(I:I,'Task 3_Final Content Data set'!I14680)</f>
        <v>2056</v>
      </c>
      <c r="K14680">
        <f t="shared" si="459"/>
        <v>6589</v>
      </c>
    </row>
    <row r="14681" spans="1:11" x14ac:dyDescent="0.3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I14681">
        <f t="shared" si="458"/>
        <v>2</v>
      </c>
      <c r="J14681">
        <f>COUNTIF(I:I,'Task 3_Final Content Data set'!I14681)</f>
        <v>1914</v>
      </c>
      <c r="K14681">
        <f t="shared" si="459"/>
        <v>6589</v>
      </c>
    </row>
    <row r="14682" spans="1:11" x14ac:dyDescent="0.3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I14682">
        <f t="shared" si="458"/>
        <v>11</v>
      </c>
      <c r="J14682">
        <f>COUNTIF(I:I,'Task 3_Final Content Data set'!I14682)</f>
        <v>2034</v>
      </c>
      <c r="K14682">
        <f t="shared" si="459"/>
        <v>6589</v>
      </c>
    </row>
    <row r="14683" spans="1:11" x14ac:dyDescent="0.3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I14683">
        <f t="shared" si="458"/>
        <v>4</v>
      </c>
      <c r="J14683">
        <f>COUNTIF(I:I,'Task 3_Final Content Data set'!I14683)</f>
        <v>1974</v>
      </c>
      <c r="K14683">
        <f t="shared" si="459"/>
        <v>5660</v>
      </c>
    </row>
    <row r="14684" spans="1:11" x14ac:dyDescent="0.3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I14684">
        <f t="shared" si="458"/>
        <v>2</v>
      </c>
      <c r="J14684">
        <f>COUNTIF(I:I,'Task 3_Final Content Data set'!I14684)</f>
        <v>1914</v>
      </c>
      <c r="K14684">
        <f t="shared" si="459"/>
        <v>5660</v>
      </c>
    </row>
    <row r="14685" spans="1:11" x14ac:dyDescent="0.3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I14685">
        <f t="shared" si="458"/>
        <v>1</v>
      </c>
      <c r="J14685">
        <f>COUNTIF(I:I,'Task 3_Final Content Data set'!I14685)</f>
        <v>2126</v>
      </c>
      <c r="K14685">
        <f t="shared" si="459"/>
        <v>5660</v>
      </c>
    </row>
    <row r="14686" spans="1:11" x14ac:dyDescent="0.3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I14686">
        <f t="shared" si="458"/>
        <v>1</v>
      </c>
      <c r="J14686">
        <f>COUNTIF(I:I,'Task 3_Final Content Data set'!I14686)</f>
        <v>2126</v>
      </c>
      <c r="K14686">
        <f t="shared" si="459"/>
        <v>5660</v>
      </c>
    </row>
    <row r="14687" spans="1:11" x14ac:dyDescent="0.3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I14687">
        <f t="shared" si="458"/>
        <v>4</v>
      </c>
      <c r="J14687">
        <f>COUNTIF(I:I,'Task 3_Final Content Data set'!I14687)</f>
        <v>1974</v>
      </c>
      <c r="K14687">
        <f t="shared" si="459"/>
        <v>5660</v>
      </c>
    </row>
    <row r="14688" spans="1:11" x14ac:dyDescent="0.3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I14688">
        <f t="shared" si="458"/>
        <v>1</v>
      </c>
      <c r="J14688">
        <f>COUNTIF(I:I,'Task 3_Final Content Data set'!I14688)</f>
        <v>2126</v>
      </c>
      <c r="K14688">
        <f t="shared" si="459"/>
        <v>5660</v>
      </c>
    </row>
    <row r="14689" spans="1:11" x14ac:dyDescent="0.3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I14689">
        <f t="shared" si="458"/>
        <v>5</v>
      </c>
      <c r="J14689">
        <f>COUNTIF(I:I,'Task 3_Final Content Data set'!I14689)</f>
        <v>2138</v>
      </c>
      <c r="K14689">
        <f t="shared" si="459"/>
        <v>5660</v>
      </c>
    </row>
    <row r="14690" spans="1:11" x14ac:dyDescent="0.3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I14690">
        <f t="shared" si="458"/>
        <v>4</v>
      </c>
      <c r="J14690">
        <f>COUNTIF(I:I,'Task 3_Final Content Data set'!I14690)</f>
        <v>1974</v>
      </c>
      <c r="K14690">
        <f t="shared" si="459"/>
        <v>5660</v>
      </c>
    </row>
    <row r="14691" spans="1:11" x14ac:dyDescent="0.3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I14691">
        <f t="shared" si="458"/>
        <v>4</v>
      </c>
      <c r="J14691">
        <f>COUNTIF(I:I,'Task 3_Final Content Data set'!I14691)</f>
        <v>1974</v>
      </c>
      <c r="K14691">
        <f t="shared" si="459"/>
        <v>5660</v>
      </c>
    </row>
    <row r="14692" spans="1:11" x14ac:dyDescent="0.3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I14692">
        <f t="shared" si="458"/>
        <v>1</v>
      </c>
      <c r="J14692">
        <f>COUNTIF(I:I,'Task 3_Final Content Data set'!I14692)</f>
        <v>2126</v>
      </c>
      <c r="K14692">
        <f t="shared" si="459"/>
        <v>5660</v>
      </c>
    </row>
    <row r="14693" spans="1:11" x14ac:dyDescent="0.3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I14693">
        <f t="shared" si="458"/>
        <v>8</v>
      </c>
      <c r="J14693">
        <f>COUNTIF(I:I,'Task 3_Final Content Data set'!I14693)</f>
        <v>2114</v>
      </c>
      <c r="K14693">
        <f t="shared" si="459"/>
        <v>5660</v>
      </c>
    </row>
    <row r="14694" spans="1:11" x14ac:dyDescent="0.3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I14694">
        <f t="shared" si="458"/>
        <v>7</v>
      </c>
      <c r="J14694">
        <f>COUNTIF(I:I,'Task 3_Final Content Data set'!I14694)</f>
        <v>2070</v>
      </c>
      <c r="K14694">
        <f t="shared" si="459"/>
        <v>5660</v>
      </c>
    </row>
    <row r="14695" spans="1:11" x14ac:dyDescent="0.3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I14695">
        <f t="shared" si="458"/>
        <v>2</v>
      </c>
      <c r="J14695">
        <f>COUNTIF(I:I,'Task 3_Final Content Data set'!I14695)</f>
        <v>1914</v>
      </c>
      <c r="K14695">
        <f t="shared" si="459"/>
        <v>5660</v>
      </c>
    </row>
    <row r="14696" spans="1:11" x14ac:dyDescent="0.3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I14696">
        <f t="shared" si="458"/>
        <v>6</v>
      </c>
      <c r="J14696">
        <f>COUNTIF(I:I,'Task 3_Final Content Data set'!I14696)</f>
        <v>2021</v>
      </c>
      <c r="K14696">
        <f t="shared" si="459"/>
        <v>5660</v>
      </c>
    </row>
    <row r="14697" spans="1:11" x14ac:dyDescent="0.3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I14697">
        <f t="shared" si="458"/>
        <v>1</v>
      </c>
      <c r="J14697">
        <f>COUNTIF(I:I,'Task 3_Final Content Data set'!I14697)</f>
        <v>2126</v>
      </c>
      <c r="K14697">
        <f t="shared" si="459"/>
        <v>5660</v>
      </c>
    </row>
    <row r="14698" spans="1:11" x14ac:dyDescent="0.3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I14698">
        <f t="shared" si="458"/>
        <v>2</v>
      </c>
      <c r="J14698">
        <f>COUNTIF(I:I,'Task 3_Final Content Data set'!I14698)</f>
        <v>1914</v>
      </c>
      <c r="K14698">
        <f t="shared" si="459"/>
        <v>5660</v>
      </c>
    </row>
    <row r="14699" spans="1:11" x14ac:dyDescent="0.3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I14699">
        <f t="shared" si="458"/>
        <v>1</v>
      </c>
      <c r="J14699">
        <f>COUNTIF(I:I,'Task 3_Final Content Data set'!I14699)</f>
        <v>2126</v>
      </c>
      <c r="K14699">
        <f t="shared" si="459"/>
        <v>5660</v>
      </c>
    </row>
    <row r="14700" spans="1:11" x14ac:dyDescent="0.3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I14700">
        <f t="shared" si="458"/>
        <v>1</v>
      </c>
      <c r="J14700">
        <f>COUNTIF(I:I,'Task 3_Final Content Data set'!I14700)</f>
        <v>2126</v>
      </c>
      <c r="K14700">
        <f t="shared" si="459"/>
        <v>5660</v>
      </c>
    </row>
    <row r="14701" spans="1:11" x14ac:dyDescent="0.3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I14701">
        <f t="shared" si="458"/>
        <v>1</v>
      </c>
      <c r="J14701">
        <f>COUNTIF(I:I,'Task 3_Final Content Data set'!I14701)</f>
        <v>2126</v>
      </c>
      <c r="K14701">
        <f t="shared" si="459"/>
        <v>5660</v>
      </c>
    </row>
    <row r="14702" spans="1:11" x14ac:dyDescent="0.3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I14702">
        <f t="shared" si="458"/>
        <v>1</v>
      </c>
      <c r="J14702">
        <f>COUNTIF(I:I,'Task 3_Final Content Data set'!I14702)</f>
        <v>2126</v>
      </c>
      <c r="K14702">
        <f t="shared" si="459"/>
        <v>5660</v>
      </c>
    </row>
    <row r="14703" spans="1:11" x14ac:dyDescent="0.3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I14703">
        <f t="shared" si="458"/>
        <v>5</v>
      </c>
      <c r="J14703">
        <f>COUNTIF(I:I,'Task 3_Final Content Data set'!I14703)</f>
        <v>2138</v>
      </c>
      <c r="K14703">
        <f t="shared" si="459"/>
        <v>5660</v>
      </c>
    </row>
    <row r="14704" spans="1:11" x14ac:dyDescent="0.3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I14704">
        <f t="shared" si="458"/>
        <v>1</v>
      </c>
      <c r="J14704">
        <f>COUNTIF(I:I,'Task 3_Final Content Data set'!I14704)</f>
        <v>2126</v>
      </c>
      <c r="K14704">
        <f t="shared" si="459"/>
        <v>5660</v>
      </c>
    </row>
    <row r="14705" spans="1:11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I14705">
        <f t="shared" si="458"/>
        <v>2</v>
      </c>
      <c r="J14705">
        <f>COUNTIF(I:I,'Task 3_Final Content Data set'!I14705)</f>
        <v>1914</v>
      </c>
      <c r="K14705">
        <f t="shared" si="459"/>
        <v>5660</v>
      </c>
    </row>
    <row r="14706" spans="1:11" x14ac:dyDescent="0.3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I14706">
        <f t="shared" si="458"/>
        <v>8</v>
      </c>
      <c r="J14706">
        <f>COUNTIF(I:I,'Task 3_Final Content Data set'!I14706)</f>
        <v>2114</v>
      </c>
      <c r="K14706">
        <f t="shared" si="459"/>
        <v>5660</v>
      </c>
    </row>
    <row r="14707" spans="1:11" x14ac:dyDescent="0.3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I14707">
        <f t="shared" si="458"/>
        <v>1</v>
      </c>
      <c r="J14707">
        <f>COUNTIF(I:I,'Task 3_Final Content Data set'!I14707)</f>
        <v>2126</v>
      </c>
      <c r="K14707">
        <f t="shared" si="459"/>
        <v>5660</v>
      </c>
    </row>
    <row r="14708" spans="1:11" x14ac:dyDescent="0.3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I14708">
        <f t="shared" si="458"/>
        <v>6</v>
      </c>
      <c r="J14708">
        <f>COUNTIF(I:I,'Task 3_Final Content Data set'!I14708)</f>
        <v>2021</v>
      </c>
      <c r="K14708">
        <f t="shared" si="459"/>
        <v>5660</v>
      </c>
    </row>
    <row r="14709" spans="1:11" x14ac:dyDescent="0.3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I14709">
        <f t="shared" si="458"/>
        <v>9</v>
      </c>
      <c r="J14709">
        <f>COUNTIF(I:I,'Task 3_Final Content Data set'!I14709)</f>
        <v>2022</v>
      </c>
      <c r="K14709">
        <f t="shared" si="459"/>
        <v>5660</v>
      </c>
    </row>
    <row r="14710" spans="1:11" x14ac:dyDescent="0.3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I14710">
        <f t="shared" si="458"/>
        <v>7</v>
      </c>
      <c r="J14710">
        <f>COUNTIF(I:I,'Task 3_Final Content Data set'!I14710)</f>
        <v>2070</v>
      </c>
      <c r="K14710">
        <f t="shared" si="459"/>
        <v>5660</v>
      </c>
    </row>
    <row r="14711" spans="1:11" x14ac:dyDescent="0.3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I14711">
        <f t="shared" si="458"/>
        <v>3</v>
      </c>
      <c r="J14711">
        <f>COUNTIF(I:I,'Task 3_Final Content Data set'!I14711)</f>
        <v>2012</v>
      </c>
      <c r="K14711">
        <f t="shared" si="459"/>
        <v>5660</v>
      </c>
    </row>
    <row r="14712" spans="1:11" x14ac:dyDescent="0.3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I14712">
        <f t="shared" si="458"/>
        <v>12</v>
      </c>
      <c r="J14712">
        <f>COUNTIF(I:I,'Task 3_Final Content Data set'!I14712)</f>
        <v>2092</v>
      </c>
      <c r="K14712">
        <f t="shared" si="459"/>
        <v>6589</v>
      </c>
    </row>
    <row r="14713" spans="1:11" x14ac:dyDescent="0.3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I14713">
        <f t="shared" si="458"/>
        <v>5</v>
      </c>
      <c r="J14713">
        <f>COUNTIF(I:I,'Task 3_Final Content Data set'!I14713)</f>
        <v>2138</v>
      </c>
      <c r="K14713">
        <f t="shared" si="459"/>
        <v>6589</v>
      </c>
    </row>
    <row r="14714" spans="1:11" x14ac:dyDescent="0.3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I14714">
        <f t="shared" si="458"/>
        <v>6</v>
      </c>
      <c r="J14714">
        <f>COUNTIF(I:I,'Task 3_Final Content Data set'!I14714)</f>
        <v>2021</v>
      </c>
      <c r="K14714">
        <f t="shared" si="459"/>
        <v>6589</v>
      </c>
    </row>
    <row r="14715" spans="1:11" x14ac:dyDescent="0.3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I14715">
        <f t="shared" si="458"/>
        <v>7</v>
      </c>
      <c r="J14715">
        <f>COUNTIF(I:I,'Task 3_Final Content Data set'!I14715)</f>
        <v>2070</v>
      </c>
      <c r="K14715">
        <f t="shared" si="459"/>
        <v>6589</v>
      </c>
    </row>
    <row r="14716" spans="1:11" x14ac:dyDescent="0.3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I14716">
        <f t="shared" si="458"/>
        <v>8</v>
      </c>
      <c r="J14716">
        <f>COUNTIF(I:I,'Task 3_Final Content Data set'!I14716)</f>
        <v>2114</v>
      </c>
      <c r="K14716">
        <f t="shared" si="459"/>
        <v>6589</v>
      </c>
    </row>
    <row r="14717" spans="1:11" x14ac:dyDescent="0.3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I14717">
        <f t="shared" si="458"/>
        <v>6</v>
      </c>
      <c r="J14717">
        <f>COUNTIF(I:I,'Task 3_Final Content Data set'!I14717)</f>
        <v>2021</v>
      </c>
      <c r="K14717">
        <f t="shared" si="459"/>
        <v>6589</v>
      </c>
    </row>
    <row r="14718" spans="1:11" x14ac:dyDescent="0.3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I14718">
        <f t="shared" si="458"/>
        <v>11</v>
      </c>
      <c r="J14718">
        <f>COUNTIF(I:I,'Task 3_Final Content Data set'!I14718)</f>
        <v>2034</v>
      </c>
      <c r="K14718">
        <f t="shared" si="459"/>
        <v>6589</v>
      </c>
    </row>
    <row r="14719" spans="1:11" x14ac:dyDescent="0.3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I14719">
        <f t="shared" si="458"/>
        <v>12</v>
      </c>
      <c r="J14719">
        <f>COUNTIF(I:I,'Task 3_Final Content Data set'!I14719)</f>
        <v>2092</v>
      </c>
      <c r="K14719">
        <f t="shared" si="459"/>
        <v>6589</v>
      </c>
    </row>
    <row r="14720" spans="1:11" x14ac:dyDescent="0.3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I14720">
        <f t="shared" si="458"/>
        <v>12</v>
      </c>
      <c r="J14720">
        <f>COUNTIF(I:I,'Task 3_Final Content Data set'!I14720)</f>
        <v>2092</v>
      </c>
      <c r="K14720">
        <f t="shared" si="459"/>
        <v>6589</v>
      </c>
    </row>
    <row r="14721" spans="1:11" x14ac:dyDescent="0.3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I14721">
        <f t="shared" si="458"/>
        <v>3</v>
      </c>
      <c r="J14721">
        <f>COUNTIF(I:I,'Task 3_Final Content Data set'!I14721)</f>
        <v>2012</v>
      </c>
      <c r="K14721">
        <f t="shared" si="459"/>
        <v>6589</v>
      </c>
    </row>
    <row r="14722" spans="1:11" x14ac:dyDescent="0.3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I14722">
        <f t="shared" si="458"/>
        <v>2</v>
      </c>
      <c r="J14722">
        <f>COUNTIF(I:I,'Task 3_Final Content Data set'!I14722)</f>
        <v>1914</v>
      </c>
      <c r="K14722">
        <f t="shared" si="459"/>
        <v>6589</v>
      </c>
    </row>
    <row r="14723" spans="1:11" x14ac:dyDescent="0.3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I14723">
        <f t="shared" ref="I14723:I14786" si="460">MONTH(D14723)</f>
        <v>4</v>
      </c>
      <c r="J14723">
        <f>COUNTIF(I:I,'Task 3_Final Content Data set'!I14723)</f>
        <v>1974</v>
      </c>
      <c r="K14723">
        <f t="shared" ref="K14723:K14786" si="461">COUNTIF(E:E,E14723)</f>
        <v>6589</v>
      </c>
    </row>
    <row r="14724" spans="1:11" x14ac:dyDescent="0.3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I14724">
        <f t="shared" si="460"/>
        <v>12</v>
      </c>
      <c r="J14724">
        <f>COUNTIF(I:I,'Task 3_Final Content Data set'!I14724)</f>
        <v>2092</v>
      </c>
      <c r="K14724">
        <f t="shared" si="461"/>
        <v>6589</v>
      </c>
    </row>
    <row r="14725" spans="1:11" x14ac:dyDescent="0.3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I14725">
        <f t="shared" si="460"/>
        <v>5</v>
      </c>
      <c r="J14725">
        <f>COUNTIF(I:I,'Task 3_Final Content Data set'!I14725)</f>
        <v>2138</v>
      </c>
      <c r="K14725">
        <f t="shared" si="461"/>
        <v>6589</v>
      </c>
    </row>
    <row r="14726" spans="1:11" x14ac:dyDescent="0.3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I14726">
        <f t="shared" si="460"/>
        <v>9</v>
      </c>
      <c r="J14726">
        <f>COUNTIF(I:I,'Task 3_Final Content Data set'!I14726)</f>
        <v>2022</v>
      </c>
      <c r="K14726">
        <f t="shared" si="461"/>
        <v>6589</v>
      </c>
    </row>
    <row r="14727" spans="1:11" x14ac:dyDescent="0.3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I14727">
        <f t="shared" si="460"/>
        <v>11</v>
      </c>
      <c r="J14727">
        <f>COUNTIF(I:I,'Task 3_Final Content Data set'!I14727)</f>
        <v>2034</v>
      </c>
      <c r="K14727">
        <f t="shared" si="461"/>
        <v>6589</v>
      </c>
    </row>
    <row r="14728" spans="1:11" x14ac:dyDescent="0.3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I14728">
        <f t="shared" si="460"/>
        <v>5</v>
      </c>
      <c r="J14728">
        <f>COUNTIF(I:I,'Task 3_Final Content Data set'!I14728)</f>
        <v>2138</v>
      </c>
      <c r="K14728">
        <f t="shared" si="461"/>
        <v>6589</v>
      </c>
    </row>
    <row r="14729" spans="1:11" x14ac:dyDescent="0.3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I14729">
        <f t="shared" si="460"/>
        <v>3</v>
      </c>
      <c r="J14729">
        <f>COUNTIF(I:I,'Task 3_Final Content Data set'!I14729)</f>
        <v>2012</v>
      </c>
      <c r="K14729">
        <f t="shared" si="461"/>
        <v>6589</v>
      </c>
    </row>
    <row r="14730" spans="1:11" x14ac:dyDescent="0.3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I14730">
        <f t="shared" si="460"/>
        <v>11</v>
      </c>
      <c r="J14730">
        <f>COUNTIF(I:I,'Task 3_Final Content Data set'!I14730)</f>
        <v>2034</v>
      </c>
      <c r="K14730">
        <f t="shared" si="461"/>
        <v>6589</v>
      </c>
    </row>
    <row r="14731" spans="1:11" x14ac:dyDescent="0.3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I14731">
        <f t="shared" si="460"/>
        <v>12</v>
      </c>
      <c r="J14731">
        <f>COUNTIF(I:I,'Task 3_Final Content Data set'!I14731)</f>
        <v>2092</v>
      </c>
      <c r="K14731">
        <f t="shared" si="461"/>
        <v>6589</v>
      </c>
    </row>
    <row r="14732" spans="1:11" x14ac:dyDescent="0.3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I14732">
        <f t="shared" si="460"/>
        <v>2</v>
      </c>
      <c r="J14732">
        <f>COUNTIF(I:I,'Task 3_Final Content Data set'!I14732)</f>
        <v>1914</v>
      </c>
      <c r="K14732">
        <f t="shared" si="461"/>
        <v>6589</v>
      </c>
    </row>
    <row r="14733" spans="1:11" x14ac:dyDescent="0.3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I14733">
        <f t="shared" si="460"/>
        <v>9</v>
      </c>
      <c r="J14733">
        <f>COUNTIF(I:I,'Task 3_Final Content Data set'!I14733)</f>
        <v>2022</v>
      </c>
      <c r="K14733">
        <f t="shared" si="461"/>
        <v>6589</v>
      </c>
    </row>
    <row r="14734" spans="1:11" x14ac:dyDescent="0.3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I14734">
        <f t="shared" si="460"/>
        <v>8</v>
      </c>
      <c r="J14734">
        <f>COUNTIF(I:I,'Task 3_Final Content Data set'!I14734)</f>
        <v>2114</v>
      </c>
      <c r="K14734">
        <f t="shared" si="461"/>
        <v>6589</v>
      </c>
    </row>
    <row r="14735" spans="1:11" x14ac:dyDescent="0.3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I14735">
        <f t="shared" si="460"/>
        <v>2</v>
      </c>
      <c r="J14735">
        <f>COUNTIF(I:I,'Task 3_Final Content Data set'!I14735)</f>
        <v>1914</v>
      </c>
      <c r="K14735">
        <f t="shared" si="461"/>
        <v>6589</v>
      </c>
    </row>
    <row r="14736" spans="1:11" x14ac:dyDescent="0.3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I14736">
        <f t="shared" si="460"/>
        <v>4</v>
      </c>
      <c r="J14736">
        <f>COUNTIF(I:I,'Task 3_Final Content Data set'!I14736)</f>
        <v>1974</v>
      </c>
      <c r="K14736">
        <f t="shared" si="461"/>
        <v>6589</v>
      </c>
    </row>
    <row r="14737" spans="1:11" x14ac:dyDescent="0.3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I14737">
        <f t="shared" si="460"/>
        <v>11</v>
      </c>
      <c r="J14737">
        <f>COUNTIF(I:I,'Task 3_Final Content Data set'!I14737)</f>
        <v>2034</v>
      </c>
      <c r="K14737">
        <f t="shared" si="461"/>
        <v>6589</v>
      </c>
    </row>
    <row r="14738" spans="1:11" x14ac:dyDescent="0.3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I14738">
        <f t="shared" si="460"/>
        <v>12</v>
      </c>
      <c r="J14738">
        <f>COUNTIF(I:I,'Task 3_Final Content Data set'!I14738)</f>
        <v>2092</v>
      </c>
      <c r="K14738">
        <f t="shared" si="461"/>
        <v>6589</v>
      </c>
    </row>
    <row r="14739" spans="1:11" x14ac:dyDescent="0.3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I14739">
        <f t="shared" si="460"/>
        <v>9</v>
      </c>
      <c r="J14739">
        <f>COUNTIF(I:I,'Task 3_Final Content Data set'!I14739)</f>
        <v>2022</v>
      </c>
      <c r="K14739">
        <f t="shared" si="461"/>
        <v>6589</v>
      </c>
    </row>
    <row r="14740" spans="1:11" x14ac:dyDescent="0.3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I14740">
        <f t="shared" si="460"/>
        <v>11</v>
      </c>
      <c r="J14740">
        <f>COUNTIF(I:I,'Task 3_Final Content Data set'!I14740)</f>
        <v>2034</v>
      </c>
      <c r="K14740">
        <f t="shared" si="461"/>
        <v>6589</v>
      </c>
    </row>
    <row r="14741" spans="1:11" x14ac:dyDescent="0.3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I14741">
        <f t="shared" si="460"/>
        <v>1</v>
      </c>
      <c r="J14741">
        <f>COUNTIF(I:I,'Task 3_Final Content Data set'!I14741)</f>
        <v>2126</v>
      </c>
      <c r="K14741">
        <f t="shared" si="461"/>
        <v>6589</v>
      </c>
    </row>
    <row r="14742" spans="1:11" x14ac:dyDescent="0.3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I14742">
        <f t="shared" si="460"/>
        <v>1</v>
      </c>
      <c r="J14742">
        <f>COUNTIF(I:I,'Task 3_Final Content Data set'!I14742)</f>
        <v>2126</v>
      </c>
      <c r="K14742">
        <f t="shared" si="461"/>
        <v>6589</v>
      </c>
    </row>
    <row r="14743" spans="1:11" x14ac:dyDescent="0.3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I14743">
        <f t="shared" si="460"/>
        <v>2</v>
      </c>
      <c r="J14743">
        <f>COUNTIF(I:I,'Task 3_Final Content Data set'!I14743)</f>
        <v>1914</v>
      </c>
      <c r="K14743">
        <f t="shared" si="461"/>
        <v>6589</v>
      </c>
    </row>
    <row r="14744" spans="1:11" x14ac:dyDescent="0.3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I14744">
        <f t="shared" si="460"/>
        <v>5</v>
      </c>
      <c r="J14744">
        <f>COUNTIF(I:I,'Task 3_Final Content Data set'!I14744)</f>
        <v>2138</v>
      </c>
      <c r="K14744">
        <f t="shared" si="461"/>
        <v>6589</v>
      </c>
    </row>
    <row r="14745" spans="1:11" x14ac:dyDescent="0.3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I14745">
        <f t="shared" si="460"/>
        <v>12</v>
      </c>
      <c r="J14745">
        <f>COUNTIF(I:I,'Task 3_Final Content Data set'!I14745)</f>
        <v>2092</v>
      </c>
      <c r="K14745">
        <f t="shared" si="461"/>
        <v>6589</v>
      </c>
    </row>
    <row r="14746" spans="1:11" x14ac:dyDescent="0.3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I14746">
        <f t="shared" si="460"/>
        <v>11</v>
      </c>
      <c r="J14746">
        <f>COUNTIF(I:I,'Task 3_Final Content Data set'!I14746)</f>
        <v>2034</v>
      </c>
      <c r="K14746">
        <f t="shared" si="461"/>
        <v>6245</v>
      </c>
    </row>
    <row r="14747" spans="1:11" x14ac:dyDescent="0.3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I14747">
        <f t="shared" si="460"/>
        <v>6</v>
      </c>
      <c r="J14747">
        <f>COUNTIF(I:I,'Task 3_Final Content Data set'!I14747)</f>
        <v>2021</v>
      </c>
      <c r="K14747">
        <f t="shared" si="461"/>
        <v>6245</v>
      </c>
    </row>
    <row r="14748" spans="1:11" x14ac:dyDescent="0.3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I14748">
        <f t="shared" si="460"/>
        <v>12</v>
      </c>
      <c r="J14748">
        <f>COUNTIF(I:I,'Task 3_Final Content Data set'!I14748)</f>
        <v>2092</v>
      </c>
      <c r="K14748">
        <f t="shared" si="461"/>
        <v>6245</v>
      </c>
    </row>
    <row r="14749" spans="1:11" x14ac:dyDescent="0.3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I14749">
        <f t="shared" si="460"/>
        <v>7</v>
      </c>
      <c r="J14749">
        <f>COUNTIF(I:I,'Task 3_Final Content Data set'!I14749)</f>
        <v>2070</v>
      </c>
      <c r="K14749">
        <f t="shared" si="461"/>
        <v>6245</v>
      </c>
    </row>
    <row r="14750" spans="1:11" x14ac:dyDescent="0.3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I14750">
        <f t="shared" si="460"/>
        <v>1</v>
      </c>
      <c r="J14750">
        <f>COUNTIF(I:I,'Task 3_Final Content Data set'!I14750)</f>
        <v>2126</v>
      </c>
      <c r="K14750">
        <f t="shared" si="461"/>
        <v>6245</v>
      </c>
    </row>
    <row r="14751" spans="1:11" x14ac:dyDescent="0.3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I14751">
        <f t="shared" si="460"/>
        <v>10</v>
      </c>
      <c r="J14751">
        <f>COUNTIF(I:I,'Task 3_Final Content Data set'!I14751)</f>
        <v>2056</v>
      </c>
      <c r="K14751">
        <f t="shared" si="461"/>
        <v>6245</v>
      </c>
    </row>
    <row r="14752" spans="1:11" x14ac:dyDescent="0.3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I14752">
        <f t="shared" si="460"/>
        <v>2</v>
      </c>
      <c r="J14752">
        <f>COUNTIF(I:I,'Task 3_Final Content Data set'!I14752)</f>
        <v>1914</v>
      </c>
      <c r="K14752">
        <f t="shared" si="461"/>
        <v>6245</v>
      </c>
    </row>
    <row r="14753" spans="1:11" x14ac:dyDescent="0.3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I14753">
        <f t="shared" si="460"/>
        <v>4</v>
      </c>
      <c r="J14753">
        <f>COUNTIF(I:I,'Task 3_Final Content Data set'!I14753)</f>
        <v>1974</v>
      </c>
      <c r="K14753">
        <f t="shared" si="461"/>
        <v>6245</v>
      </c>
    </row>
    <row r="14754" spans="1:11" x14ac:dyDescent="0.3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I14754">
        <f t="shared" si="460"/>
        <v>10</v>
      </c>
      <c r="J14754">
        <f>COUNTIF(I:I,'Task 3_Final Content Data set'!I14754)</f>
        <v>2056</v>
      </c>
      <c r="K14754">
        <f t="shared" si="461"/>
        <v>6245</v>
      </c>
    </row>
    <row r="14755" spans="1:11" x14ac:dyDescent="0.3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I14755">
        <f t="shared" si="460"/>
        <v>7</v>
      </c>
      <c r="J14755">
        <f>COUNTIF(I:I,'Task 3_Final Content Data set'!I14755)</f>
        <v>2070</v>
      </c>
      <c r="K14755">
        <f t="shared" si="461"/>
        <v>6245</v>
      </c>
    </row>
    <row r="14756" spans="1:11" x14ac:dyDescent="0.3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I14756">
        <f t="shared" si="460"/>
        <v>1</v>
      </c>
      <c r="J14756">
        <f>COUNTIF(I:I,'Task 3_Final Content Data set'!I14756)</f>
        <v>2126</v>
      </c>
      <c r="K14756">
        <f t="shared" si="461"/>
        <v>6245</v>
      </c>
    </row>
    <row r="14757" spans="1:11" x14ac:dyDescent="0.3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I14757">
        <f t="shared" si="460"/>
        <v>9</v>
      </c>
      <c r="J14757">
        <f>COUNTIF(I:I,'Task 3_Final Content Data set'!I14757)</f>
        <v>2022</v>
      </c>
      <c r="K14757">
        <f t="shared" si="461"/>
        <v>6245</v>
      </c>
    </row>
    <row r="14758" spans="1:11" x14ac:dyDescent="0.3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I14758">
        <f t="shared" si="460"/>
        <v>10</v>
      </c>
      <c r="J14758">
        <f>COUNTIF(I:I,'Task 3_Final Content Data set'!I14758)</f>
        <v>2056</v>
      </c>
      <c r="K14758">
        <f t="shared" si="461"/>
        <v>6245</v>
      </c>
    </row>
    <row r="14759" spans="1:11" x14ac:dyDescent="0.3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I14759">
        <f t="shared" si="460"/>
        <v>10</v>
      </c>
      <c r="J14759">
        <f>COUNTIF(I:I,'Task 3_Final Content Data set'!I14759)</f>
        <v>2056</v>
      </c>
      <c r="K14759">
        <f t="shared" si="461"/>
        <v>6245</v>
      </c>
    </row>
    <row r="14760" spans="1:11" x14ac:dyDescent="0.3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I14760">
        <f t="shared" si="460"/>
        <v>6</v>
      </c>
      <c r="J14760">
        <f>COUNTIF(I:I,'Task 3_Final Content Data set'!I14760)</f>
        <v>2021</v>
      </c>
      <c r="K14760">
        <f t="shared" si="461"/>
        <v>6245</v>
      </c>
    </row>
    <row r="14761" spans="1:11" x14ac:dyDescent="0.3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I14761">
        <f t="shared" si="460"/>
        <v>4</v>
      </c>
      <c r="J14761">
        <f>COUNTIF(I:I,'Task 3_Final Content Data set'!I14761)</f>
        <v>1974</v>
      </c>
      <c r="K14761">
        <f t="shared" si="461"/>
        <v>6245</v>
      </c>
    </row>
    <row r="14762" spans="1:11" x14ac:dyDescent="0.3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I14762">
        <f t="shared" si="460"/>
        <v>6</v>
      </c>
      <c r="J14762">
        <f>COUNTIF(I:I,'Task 3_Final Content Data set'!I14762)</f>
        <v>2021</v>
      </c>
      <c r="K14762">
        <f t="shared" si="461"/>
        <v>6245</v>
      </c>
    </row>
    <row r="14763" spans="1:11" x14ac:dyDescent="0.3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I14763">
        <f t="shared" si="460"/>
        <v>2</v>
      </c>
      <c r="J14763">
        <f>COUNTIF(I:I,'Task 3_Final Content Data set'!I14763)</f>
        <v>1914</v>
      </c>
      <c r="K14763">
        <f t="shared" si="461"/>
        <v>6245</v>
      </c>
    </row>
    <row r="14764" spans="1:11" x14ac:dyDescent="0.3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I14764">
        <f t="shared" si="460"/>
        <v>5</v>
      </c>
      <c r="J14764">
        <f>COUNTIF(I:I,'Task 3_Final Content Data set'!I14764)</f>
        <v>2138</v>
      </c>
      <c r="K14764">
        <f t="shared" si="461"/>
        <v>6245</v>
      </c>
    </row>
    <row r="14765" spans="1:11" x14ac:dyDescent="0.3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I14765">
        <f t="shared" si="460"/>
        <v>4</v>
      </c>
      <c r="J14765">
        <f>COUNTIF(I:I,'Task 3_Final Content Data set'!I14765)</f>
        <v>1974</v>
      </c>
      <c r="K14765">
        <f t="shared" si="461"/>
        <v>6245</v>
      </c>
    </row>
    <row r="14766" spans="1:11" x14ac:dyDescent="0.3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I14766">
        <f t="shared" si="460"/>
        <v>9</v>
      </c>
      <c r="J14766">
        <f>COUNTIF(I:I,'Task 3_Final Content Data set'!I14766)</f>
        <v>2022</v>
      </c>
      <c r="K14766">
        <f t="shared" si="461"/>
        <v>6245</v>
      </c>
    </row>
    <row r="14767" spans="1:11" x14ac:dyDescent="0.3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I14767">
        <f t="shared" si="460"/>
        <v>1</v>
      </c>
      <c r="J14767">
        <f>COUNTIF(I:I,'Task 3_Final Content Data set'!I14767)</f>
        <v>2126</v>
      </c>
      <c r="K14767">
        <f t="shared" si="461"/>
        <v>6245</v>
      </c>
    </row>
    <row r="14768" spans="1:11" x14ac:dyDescent="0.3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I14768">
        <f t="shared" si="460"/>
        <v>2</v>
      </c>
      <c r="J14768">
        <f>COUNTIF(I:I,'Task 3_Final Content Data set'!I14768)</f>
        <v>1914</v>
      </c>
      <c r="K14768">
        <f t="shared" si="461"/>
        <v>6245</v>
      </c>
    </row>
    <row r="14769" spans="1:11" x14ac:dyDescent="0.3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I14769">
        <f t="shared" si="460"/>
        <v>1</v>
      </c>
      <c r="J14769">
        <f>COUNTIF(I:I,'Task 3_Final Content Data set'!I14769)</f>
        <v>2126</v>
      </c>
      <c r="K14769">
        <f t="shared" si="461"/>
        <v>6245</v>
      </c>
    </row>
    <row r="14770" spans="1:11" x14ac:dyDescent="0.3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I14770">
        <f t="shared" si="460"/>
        <v>2</v>
      </c>
      <c r="J14770">
        <f>COUNTIF(I:I,'Task 3_Final Content Data set'!I14770)</f>
        <v>1914</v>
      </c>
      <c r="K14770">
        <f t="shared" si="461"/>
        <v>6245</v>
      </c>
    </row>
    <row r="14771" spans="1:11" x14ac:dyDescent="0.3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I14771">
        <f t="shared" si="460"/>
        <v>3</v>
      </c>
      <c r="J14771">
        <f>COUNTIF(I:I,'Task 3_Final Content Data set'!I14771)</f>
        <v>2012</v>
      </c>
      <c r="K14771">
        <f t="shared" si="461"/>
        <v>6245</v>
      </c>
    </row>
    <row r="14772" spans="1:11" x14ac:dyDescent="0.3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I14772">
        <f t="shared" si="460"/>
        <v>6</v>
      </c>
      <c r="J14772">
        <f>COUNTIF(I:I,'Task 3_Final Content Data set'!I14772)</f>
        <v>2021</v>
      </c>
      <c r="K14772">
        <f t="shared" si="461"/>
        <v>6245</v>
      </c>
    </row>
    <row r="14773" spans="1:11" x14ac:dyDescent="0.3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I14773">
        <f t="shared" si="460"/>
        <v>7</v>
      </c>
      <c r="J14773">
        <f>COUNTIF(I:I,'Task 3_Final Content Data set'!I14773)</f>
        <v>2070</v>
      </c>
      <c r="K14773">
        <f t="shared" si="461"/>
        <v>6245</v>
      </c>
    </row>
    <row r="14774" spans="1:11" x14ac:dyDescent="0.3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I14774">
        <f t="shared" si="460"/>
        <v>2</v>
      </c>
      <c r="J14774">
        <f>COUNTIF(I:I,'Task 3_Final Content Data set'!I14774)</f>
        <v>1914</v>
      </c>
      <c r="K14774">
        <f t="shared" si="461"/>
        <v>6245</v>
      </c>
    </row>
    <row r="14775" spans="1:11" x14ac:dyDescent="0.3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I14775">
        <f t="shared" si="460"/>
        <v>3</v>
      </c>
      <c r="J14775">
        <f>COUNTIF(I:I,'Task 3_Final Content Data set'!I14775)</f>
        <v>2012</v>
      </c>
      <c r="K14775">
        <f t="shared" si="461"/>
        <v>6245</v>
      </c>
    </row>
    <row r="14776" spans="1:11" x14ac:dyDescent="0.3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I14776">
        <f t="shared" si="460"/>
        <v>5</v>
      </c>
      <c r="J14776">
        <f>COUNTIF(I:I,'Task 3_Final Content Data set'!I14776)</f>
        <v>2138</v>
      </c>
      <c r="K14776">
        <f t="shared" si="461"/>
        <v>6245</v>
      </c>
    </row>
    <row r="14777" spans="1:11" x14ac:dyDescent="0.3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I14777">
        <f t="shared" si="460"/>
        <v>10</v>
      </c>
      <c r="J14777">
        <f>COUNTIF(I:I,'Task 3_Final Content Data set'!I14777)</f>
        <v>2056</v>
      </c>
      <c r="K14777">
        <f t="shared" si="461"/>
        <v>6245</v>
      </c>
    </row>
    <row r="14778" spans="1:11" x14ac:dyDescent="0.3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I14778">
        <f t="shared" si="460"/>
        <v>8</v>
      </c>
      <c r="J14778">
        <f>COUNTIF(I:I,'Task 3_Final Content Data set'!I14778)</f>
        <v>2114</v>
      </c>
      <c r="K14778">
        <f t="shared" si="461"/>
        <v>6245</v>
      </c>
    </row>
    <row r="14779" spans="1:11" x14ac:dyDescent="0.3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I14779">
        <f t="shared" si="460"/>
        <v>3</v>
      </c>
      <c r="J14779">
        <f>COUNTIF(I:I,'Task 3_Final Content Data set'!I14779)</f>
        <v>2012</v>
      </c>
      <c r="K14779">
        <f t="shared" si="461"/>
        <v>6245</v>
      </c>
    </row>
    <row r="14780" spans="1:11" x14ac:dyDescent="0.3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I14780">
        <f t="shared" si="460"/>
        <v>12</v>
      </c>
      <c r="J14780">
        <f>COUNTIF(I:I,'Task 3_Final Content Data set'!I14780)</f>
        <v>2092</v>
      </c>
      <c r="K14780">
        <f t="shared" si="461"/>
        <v>6245</v>
      </c>
    </row>
    <row r="14781" spans="1:11" x14ac:dyDescent="0.3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I14781">
        <f t="shared" si="460"/>
        <v>6</v>
      </c>
      <c r="J14781">
        <f>COUNTIF(I:I,'Task 3_Final Content Data set'!I14781)</f>
        <v>2021</v>
      </c>
      <c r="K14781">
        <f t="shared" si="461"/>
        <v>6245</v>
      </c>
    </row>
    <row r="14782" spans="1:11" x14ac:dyDescent="0.3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I14782">
        <f t="shared" si="460"/>
        <v>9</v>
      </c>
      <c r="J14782">
        <f>COUNTIF(I:I,'Task 3_Final Content Data set'!I14782)</f>
        <v>2022</v>
      </c>
      <c r="K14782">
        <f t="shared" si="461"/>
        <v>6245</v>
      </c>
    </row>
    <row r="14783" spans="1:11" x14ac:dyDescent="0.3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I14783">
        <f t="shared" si="460"/>
        <v>3</v>
      </c>
      <c r="J14783">
        <f>COUNTIF(I:I,'Task 3_Final Content Data set'!I14783)</f>
        <v>2012</v>
      </c>
      <c r="K14783">
        <f t="shared" si="461"/>
        <v>6245</v>
      </c>
    </row>
    <row r="14784" spans="1:11" x14ac:dyDescent="0.3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I14784">
        <f t="shared" si="460"/>
        <v>3</v>
      </c>
      <c r="J14784">
        <f>COUNTIF(I:I,'Task 3_Final Content Data set'!I14784)</f>
        <v>2012</v>
      </c>
      <c r="K14784">
        <f t="shared" si="461"/>
        <v>6245</v>
      </c>
    </row>
    <row r="14785" spans="1:11" x14ac:dyDescent="0.3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I14785">
        <f t="shared" si="460"/>
        <v>4</v>
      </c>
      <c r="J14785">
        <f>COUNTIF(I:I,'Task 3_Final Content Data set'!I14785)</f>
        <v>1974</v>
      </c>
      <c r="K14785">
        <f t="shared" si="461"/>
        <v>6245</v>
      </c>
    </row>
    <row r="14786" spans="1:11" x14ac:dyDescent="0.3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I14786">
        <f t="shared" si="460"/>
        <v>2</v>
      </c>
      <c r="J14786">
        <f>COUNTIF(I:I,'Task 3_Final Content Data set'!I14786)</f>
        <v>1914</v>
      </c>
      <c r="K14786">
        <f t="shared" si="461"/>
        <v>6245</v>
      </c>
    </row>
    <row r="14787" spans="1:11" x14ac:dyDescent="0.3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I14787">
        <f t="shared" ref="I14787:I14850" si="462">MONTH(D14787)</f>
        <v>11</v>
      </c>
      <c r="J14787">
        <f>COUNTIF(I:I,'Task 3_Final Content Data set'!I14787)</f>
        <v>2034</v>
      </c>
      <c r="K14787">
        <f t="shared" ref="K14787:K14850" si="463">COUNTIF(E:E,E14787)</f>
        <v>6245</v>
      </c>
    </row>
    <row r="14788" spans="1:11" x14ac:dyDescent="0.3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I14788">
        <f t="shared" si="462"/>
        <v>11</v>
      </c>
      <c r="J14788">
        <f>COUNTIF(I:I,'Task 3_Final Content Data set'!I14788)</f>
        <v>2034</v>
      </c>
      <c r="K14788">
        <f t="shared" si="463"/>
        <v>6245</v>
      </c>
    </row>
    <row r="14789" spans="1:11" x14ac:dyDescent="0.3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I14789">
        <f t="shared" si="462"/>
        <v>11</v>
      </c>
      <c r="J14789">
        <f>COUNTIF(I:I,'Task 3_Final Content Data set'!I14789)</f>
        <v>2034</v>
      </c>
      <c r="K14789">
        <f t="shared" si="463"/>
        <v>6245</v>
      </c>
    </row>
    <row r="14790" spans="1:11" x14ac:dyDescent="0.3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I14790">
        <f t="shared" si="462"/>
        <v>12</v>
      </c>
      <c r="J14790">
        <f>COUNTIF(I:I,'Task 3_Final Content Data set'!I14790)</f>
        <v>2092</v>
      </c>
      <c r="K14790">
        <f t="shared" si="463"/>
        <v>6245</v>
      </c>
    </row>
    <row r="14791" spans="1:11" x14ac:dyDescent="0.3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I14791">
        <f t="shared" si="462"/>
        <v>3</v>
      </c>
      <c r="J14791">
        <f>COUNTIF(I:I,'Task 3_Final Content Data set'!I14791)</f>
        <v>2012</v>
      </c>
      <c r="K14791">
        <f t="shared" si="463"/>
        <v>6245</v>
      </c>
    </row>
    <row r="14792" spans="1:11" x14ac:dyDescent="0.3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I14792">
        <f t="shared" si="462"/>
        <v>3</v>
      </c>
      <c r="J14792">
        <f>COUNTIF(I:I,'Task 3_Final Content Data set'!I14792)</f>
        <v>2012</v>
      </c>
      <c r="K14792">
        <f t="shared" si="463"/>
        <v>6245</v>
      </c>
    </row>
    <row r="14793" spans="1:11" x14ac:dyDescent="0.3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I14793">
        <f t="shared" si="462"/>
        <v>11</v>
      </c>
      <c r="J14793">
        <f>COUNTIF(I:I,'Task 3_Final Content Data set'!I14793)</f>
        <v>2034</v>
      </c>
      <c r="K14793">
        <f t="shared" si="463"/>
        <v>6245</v>
      </c>
    </row>
    <row r="14794" spans="1:11" x14ac:dyDescent="0.3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I14794">
        <f t="shared" si="462"/>
        <v>5</v>
      </c>
      <c r="J14794">
        <f>COUNTIF(I:I,'Task 3_Final Content Data set'!I14794)</f>
        <v>2138</v>
      </c>
      <c r="K14794">
        <f t="shared" si="463"/>
        <v>6245</v>
      </c>
    </row>
    <row r="14795" spans="1:11" x14ac:dyDescent="0.3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I14795">
        <f t="shared" si="462"/>
        <v>10</v>
      </c>
      <c r="J14795">
        <f>COUNTIF(I:I,'Task 3_Final Content Data set'!I14795)</f>
        <v>2056</v>
      </c>
      <c r="K14795">
        <f t="shared" si="463"/>
        <v>6245</v>
      </c>
    </row>
    <row r="14796" spans="1:11" x14ac:dyDescent="0.3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I14796">
        <f t="shared" si="462"/>
        <v>1</v>
      </c>
      <c r="J14796">
        <f>COUNTIF(I:I,'Task 3_Final Content Data set'!I14796)</f>
        <v>2126</v>
      </c>
      <c r="K14796">
        <f t="shared" si="463"/>
        <v>6245</v>
      </c>
    </row>
    <row r="14797" spans="1:11" x14ac:dyDescent="0.3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I14797">
        <f t="shared" si="462"/>
        <v>4</v>
      </c>
      <c r="J14797">
        <f>COUNTIF(I:I,'Task 3_Final Content Data set'!I14797)</f>
        <v>1974</v>
      </c>
      <c r="K14797">
        <f t="shared" si="463"/>
        <v>6245</v>
      </c>
    </row>
    <row r="14798" spans="1:11" x14ac:dyDescent="0.3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I14798">
        <f t="shared" si="462"/>
        <v>12</v>
      </c>
      <c r="J14798">
        <f>COUNTIF(I:I,'Task 3_Final Content Data set'!I14798)</f>
        <v>2092</v>
      </c>
      <c r="K14798">
        <f t="shared" si="463"/>
        <v>6245</v>
      </c>
    </row>
    <row r="14799" spans="1:11" x14ac:dyDescent="0.3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I14799">
        <f t="shared" si="462"/>
        <v>10</v>
      </c>
      <c r="J14799">
        <f>COUNTIF(I:I,'Task 3_Final Content Data set'!I14799)</f>
        <v>2056</v>
      </c>
      <c r="K14799">
        <f t="shared" si="463"/>
        <v>6245</v>
      </c>
    </row>
    <row r="14800" spans="1:11" x14ac:dyDescent="0.3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I14800">
        <f t="shared" si="462"/>
        <v>11</v>
      </c>
      <c r="J14800">
        <f>COUNTIF(I:I,'Task 3_Final Content Data set'!I14800)</f>
        <v>2034</v>
      </c>
      <c r="K14800">
        <f t="shared" si="463"/>
        <v>6245</v>
      </c>
    </row>
    <row r="14801" spans="1:11" x14ac:dyDescent="0.3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I14801">
        <f t="shared" si="462"/>
        <v>11</v>
      </c>
      <c r="J14801">
        <f>COUNTIF(I:I,'Task 3_Final Content Data set'!I14801)</f>
        <v>2034</v>
      </c>
      <c r="K14801">
        <f t="shared" si="463"/>
        <v>6245</v>
      </c>
    </row>
    <row r="14802" spans="1:11" x14ac:dyDescent="0.3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I14802">
        <f t="shared" si="462"/>
        <v>8</v>
      </c>
      <c r="J14802">
        <f>COUNTIF(I:I,'Task 3_Final Content Data set'!I14802)</f>
        <v>2114</v>
      </c>
      <c r="K14802">
        <f t="shared" si="463"/>
        <v>6245</v>
      </c>
    </row>
    <row r="14803" spans="1:11" x14ac:dyDescent="0.3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I14803">
        <f t="shared" si="462"/>
        <v>7</v>
      </c>
      <c r="J14803">
        <f>COUNTIF(I:I,'Task 3_Final Content Data set'!I14803)</f>
        <v>2070</v>
      </c>
      <c r="K14803">
        <f t="shared" si="463"/>
        <v>6245</v>
      </c>
    </row>
    <row r="14804" spans="1:11" x14ac:dyDescent="0.3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I14804">
        <f t="shared" si="462"/>
        <v>6</v>
      </c>
      <c r="J14804">
        <f>COUNTIF(I:I,'Task 3_Final Content Data set'!I14804)</f>
        <v>2021</v>
      </c>
      <c r="K14804">
        <f t="shared" si="463"/>
        <v>6245</v>
      </c>
    </row>
    <row r="14805" spans="1:11" x14ac:dyDescent="0.3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I14805">
        <f t="shared" si="462"/>
        <v>6</v>
      </c>
      <c r="J14805">
        <f>COUNTIF(I:I,'Task 3_Final Content Data set'!I14805)</f>
        <v>2021</v>
      </c>
      <c r="K14805">
        <f t="shared" si="463"/>
        <v>6245</v>
      </c>
    </row>
    <row r="14806" spans="1:11" x14ac:dyDescent="0.3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I14806">
        <f t="shared" si="462"/>
        <v>6</v>
      </c>
      <c r="J14806">
        <f>COUNTIF(I:I,'Task 3_Final Content Data set'!I14806)</f>
        <v>2021</v>
      </c>
      <c r="K14806">
        <f t="shared" si="463"/>
        <v>6245</v>
      </c>
    </row>
    <row r="14807" spans="1:11" x14ac:dyDescent="0.3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I14807">
        <f t="shared" si="462"/>
        <v>12</v>
      </c>
      <c r="J14807">
        <f>COUNTIF(I:I,'Task 3_Final Content Data set'!I14807)</f>
        <v>2092</v>
      </c>
      <c r="K14807">
        <f t="shared" si="463"/>
        <v>6079</v>
      </c>
    </row>
    <row r="14808" spans="1:11" x14ac:dyDescent="0.3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I14808">
        <f t="shared" si="462"/>
        <v>12</v>
      </c>
      <c r="J14808">
        <f>COUNTIF(I:I,'Task 3_Final Content Data set'!I14808)</f>
        <v>2092</v>
      </c>
      <c r="K14808">
        <f t="shared" si="463"/>
        <v>6079</v>
      </c>
    </row>
    <row r="14809" spans="1:11" x14ac:dyDescent="0.3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I14809">
        <f t="shared" si="462"/>
        <v>11</v>
      </c>
      <c r="J14809">
        <f>COUNTIF(I:I,'Task 3_Final Content Data set'!I14809)</f>
        <v>2034</v>
      </c>
      <c r="K14809">
        <f t="shared" si="463"/>
        <v>6079</v>
      </c>
    </row>
    <row r="14810" spans="1:11" x14ac:dyDescent="0.3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I14810">
        <f t="shared" si="462"/>
        <v>4</v>
      </c>
      <c r="J14810">
        <f>COUNTIF(I:I,'Task 3_Final Content Data set'!I14810)</f>
        <v>1974</v>
      </c>
      <c r="K14810">
        <f t="shared" si="463"/>
        <v>6079</v>
      </c>
    </row>
    <row r="14811" spans="1:11" x14ac:dyDescent="0.3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I14811">
        <f t="shared" si="462"/>
        <v>2</v>
      </c>
      <c r="J14811">
        <f>COUNTIF(I:I,'Task 3_Final Content Data set'!I14811)</f>
        <v>1914</v>
      </c>
      <c r="K14811">
        <f t="shared" si="463"/>
        <v>6079</v>
      </c>
    </row>
    <row r="14812" spans="1:11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I14812">
        <f t="shared" si="462"/>
        <v>9</v>
      </c>
      <c r="J14812">
        <f>COUNTIF(I:I,'Task 3_Final Content Data set'!I14812)</f>
        <v>2022</v>
      </c>
      <c r="K14812">
        <f t="shared" si="463"/>
        <v>6079</v>
      </c>
    </row>
    <row r="14813" spans="1:11" x14ac:dyDescent="0.3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I14813">
        <f t="shared" si="462"/>
        <v>3</v>
      </c>
      <c r="J14813">
        <f>COUNTIF(I:I,'Task 3_Final Content Data set'!I14813)</f>
        <v>2012</v>
      </c>
      <c r="K14813">
        <f t="shared" si="463"/>
        <v>6079</v>
      </c>
    </row>
    <row r="14814" spans="1:11" x14ac:dyDescent="0.3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I14814">
        <f t="shared" si="462"/>
        <v>9</v>
      </c>
      <c r="J14814">
        <f>COUNTIF(I:I,'Task 3_Final Content Data set'!I14814)</f>
        <v>2022</v>
      </c>
      <c r="K14814">
        <f t="shared" si="463"/>
        <v>6079</v>
      </c>
    </row>
    <row r="14815" spans="1:11" x14ac:dyDescent="0.3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I14815">
        <f t="shared" si="462"/>
        <v>1</v>
      </c>
      <c r="J14815">
        <f>COUNTIF(I:I,'Task 3_Final Content Data set'!I14815)</f>
        <v>2126</v>
      </c>
      <c r="K14815">
        <f t="shared" si="463"/>
        <v>6079</v>
      </c>
    </row>
    <row r="14816" spans="1:11" x14ac:dyDescent="0.3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I14816">
        <f t="shared" si="462"/>
        <v>11</v>
      </c>
      <c r="J14816">
        <f>COUNTIF(I:I,'Task 3_Final Content Data set'!I14816)</f>
        <v>2034</v>
      </c>
      <c r="K14816">
        <f t="shared" si="463"/>
        <v>6079</v>
      </c>
    </row>
    <row r="14817" spans="1:11" x14ac:dyDescent="0.3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I14817">
        <f t="shared" si="462"/>
        <v>12</v>
      </c>
      <c r="J14817">
        <f>COUNTIF(I:I,'Task 3_Final Content Data set'!I14817)</f>
        <v>2092</v>
      </c>
      <c r="K14817">
        <f t="shared" si="463"/>
        <v>6079</v>
      </c>
    </row>
    <row r="14818" spans="1:11" x14ac:dyDescent="0.3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I14818">
        <f t="shared" si="462"/>
        <v>8</v>
      </c>
      <c r="J14818">
        <f>COUNTIF(I:I,'Task 3_Final Content Data set'!I14818)</f>
        <v>2114</v>
      </c>
      <c r="K14818">
        <f t="shared" si="463"/>
        <v>6079</v>
      </c>
    </row>
    <row r="14819" spans="1:11" x14ac:dyDescent="0.3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I14819">
        <f t="shared" si="462"/>
        <v>1</v>
      </c>
      <c r="J14819">
        <f>COUNTIF(I:I,'Task 3_Final Content Data set'!I14819)</f>
        <v>2126</v>
      </c>
      <c r="K14819">
        <f t="shared" si="463"/>
        <v>6079</v>
      </c>
    </row>
    <row r="14820" spans="1:11" x14ac:dyDescent="0.3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I14820">
        <f t="shared" si="462"/>
        <v>12</v>
      </c>
      <c r="J14820">
        <f>COUNTIF(I:I,'Task 3_Final Content Data set'!I14820)</f>
        <v>2092</v>
      </c>
      <c r="K14820">
        <f t="shared" si="463"/>
        <v>6245</v>
      </c>
    </row>
    <row r="14821" spans="1:11" x14ac:dyDescent="0.3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I14821">
        <f t="shared" si="462"/>
        <v>4</v>
      </c>
      <c r="J14821">
        <f>COUNTIF(I:I,'Task 3_Final Content Data set'!I14821)</f>
        <v>1974</v>
      </c>
      <c r="K14821">
        <f t="shared" si="463"/>
        <v>6245</v>
      </c>
    </row>
    <row r="14822" spans="1:11" x14ac:dyDescent="0.3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I14822">
        <f t="shared" si="462"/>
        <v>2</v>
      </c>
      <c r="J14822">
        <f>COUNTIF(I:I,'Task 3_Final Content Data set'!I14822)</f>
        <v>1914</v>
      </c>
      <c r="K14822">
        <f t="shared" si="463"/>
        <v>6245</v>
      </c>
    </row>
    <row r="14823" spans="1:11" x14ac:dyDescent="0.3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I14823">
        <f t="shared" si="462"/>
        <v>10</v>
      </c>
      <c r="J14823">
        <f>COUNTIF(I:I,'Task 3_Final Content Data set'!I14823)</f>
        <v>2056</v>
      </c>
      <c r="K14823">
        <f t="shared" si="463"/>
        <v>6245</v>
      </c>
    </row>
    <row r="14824" spans="1:11" x14ac:dyDescent="0.3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I14824">
        <f t="shared" si="462"/>
        <v>5</v>
      </c>
      <c r="J14824">
        <f>COUNTIF(I:I,'Task 3_Final Content Data set'!I14824)</f>
        <v>2138</v>
      </c>
      <c r="K14824">
        <f t="shared" si="463"/>
        <v>6245</v>
      </c>
    </row>
    <row r="14825" spans="1:11" x14ac:dyDescent="0.3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I14825">
        <f t="shared" si="462"/>
        <v>6</v>
      </c>
      <c r="J14825">
        <f>COUNTIF(I:I,'Task 3_Final Content Data set'!I14825)</f>
        <v>2021</v>
      </c>
      <c r="K14825">
        <f t="shared" si="463"/>
        <v>6245</v>
      </c>
    </row>
    <row r="14826" spans="1:11" x14ac:dyDescent="0.3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I14826">
        <f t="shared" si="462"/>
        <v>4</v>
      </c>
      <c r="J14826">
        <f>COUNTIF(I:I,'Task 3_Final Content Data set'!I14826)</f>
        <v>1974</v>
      </c>
      <c r="K14826">
        <f t="shared" si="463"/>
        <v>6245</v>
      </c>
    </row>
    <row r="14827" spans="1:11" x14ac:dyDescent="0.3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I14827">
        <f t="shared" si="462"/>
        <v>6</v>
      </c>
      <c r="J14827">
        <f>COUNTIF(I:I,'Task 3_Final Content Data set'!I14827)</f>
        <v>2021</v>
      </c>
      <c r="K14827">
        <f t="shared" si="463"/>
        <v>6245</v>
      </c>
    </row>
    <row r="14828" spans="1:11" x14ac:dyDescent="0.3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I14828">
        <f t="shared" si="462"/>
        <v>3</v>
      </c>
      <c r="J14828">
        <f>COUNTIF(I:I,'Task 3_Final Content Data set'!I14828)</f>
        <v>2012</v>
      </c>
      <c r="K14828">
        <f t="shared" si="463"/>
        <v>6245</v>
      </c>
    </row>
    <row r="14829" spans="1:11" x14ac:dyDescent="0.3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I14829">
        <f t="shared" si="462"/>
        <v>1</v>
      </c>
      <c r="J14829">
        <f>COUNTIF(I:I,'Task 3_Final Content Data set'!I14829)</f>
        <v>2126</v>
      </c>
      <c r="K14829">
        <f t="shared" si="463"/>
        <v>6245</v>
      </c>
    </row>
    <row r="14830" spans="1:11" x14ac:dyDescent="0.3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I14830">
        <f t="shared" si="462"/>
        <v>9</v>
      </c>
      <c r="J14830">
        <f>COUNTIF(I:I,'Task 3_Final Content Data set'!I14830)</f>
        <v>2022</v>
      </c>
      <c r="K14830">
        <f t="shared" si="463"/>
        <v>6245</v>
      </c>
    </row>
    <row r="14831" spans="1:11" x14ac:dyDescent="0.3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I14831">
        <f t="shared" si="462"/>
        <v>3</v>
      </c>
      <c r="J14831">
        <f>COUNTIF(I:I,'Task 3_Final Content Data set'!I14831)</f>
        <v>2012</v>
      </c>
      <c r="K14831">
        <f t="shared" si="463"/>
        <v>6245</v>
      </c>
    </row>
    <row r="14832" spans="1:11" x14ac:dyDescent="0.3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I14832">
        <f t="shared" si="462"/>
        <v>10</v>
      </c>
      <c r="J14832">
        <f>COUNTIF(I:I,'Task 3_Final Content Data set'!I14832)</f>
        <v>2056</v>
      </c>
      <c r="K14832">
        <f t="shared" si="463"/>
        <v>6245</v>
      </c>
    </row>
    <row r="14833" spans="1:11" x14ac:dyDescent="0.3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I14833">
        <f t="shared" si="462"/>
        <v>11</v>
      </c>
      <c r="J14833">
        <f>COUNTIF(I:I,'Task 3_Final Content Data set'!I14833)</f>
        <v>2034</v>
      </c>
      <c r="K14833">
        <f t="shared" si="463"/>
        <v>6245</v>
      </c>
    </row>
    <row r="14834" spans="1:11" x14ac:dyDescent="0.3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I14834">
        <f t="shared" si="462"/>
        <v>11</v>
      </c>
      <c r="J14834">
        <f>COUNTIF(I:I,'Task 3_Final Content Data set'!I14834)</f>
        <v>2034</v>
      </c>
      <c r="K14834">
        <f t="shared" si="463"/>
        <v>6245</v>
      </c>
    </row>
    <row r="14835" spans="1:11" x14ac:dyDescent="0.3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I14835">
        <f t="shared" si="462"/>
        <v>5</v>
      </c>
      <c r="J14835">
        <f>COUNTIF(I:I,'Task 3_Final Content Data set'!I14835)</f>
        <v>2138</v>
      </c>
      <c r="K14835">
        <f t="shared" si="463"/>
        <v>6245</v>
      </c>
    </row>
    <row r="14836" spans="1:11" x14ac:dyDescent="0.3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I14836">
        <f t="shared" si="462"/>
        <v>10</v>
      </c>
      <c r="J14836">
        <f>COUNTIF(I:I,'Task 3_Final Content Data set'!I14836)</f>
        <v>2056</v>
      </c>
      <c r="K14836">
        <f t="shared" si="463"/>
        <v>6245</v>
      </c>
    </row>
    <row r="14837" spans="1:11" x14ac:dyDescent="0.3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I14837">
        <f t="shared" si="462"/>
        <v>3</v>
      </c>
      <c r="J14837">
        <f>COUNTIF(I:I,'Task 3_Final Content Data set'!I14837)</f>
        <v>2012</v>
      </c>
      <c r="K14837">
        <f t="shared" si="463"/>
        <v>6245</v>
      </c>
    </row>
    <row r="14838" spans="1:11" x14ac:dyDescent="0.3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I14838">
        <f t="shared" si="462"/>
        <v>12</v>
      </c>
      <c r="J14838">
        <f>COUNTIF(I:I,'Task 3_Final Content Data set'!I14838)</f>
        <v>2092</v>
      </c>
      <c r="K14838">
        <f t="shared" si="463"/>
        <v>6245</v>
      </c>
    </row>
    <row r="14839" spans="1:11" x14ac:dyDescent="0.3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I14839">
        <f t="shared" si="462"/>
        <v>11</v>
      </c>
      <c r="J14839">
        <f>COUNTIF(I:I,'Task 3_Final Content Data set'!I14839)</f>
        <v>2034</v>
      </c>
      <c r="K14839">
        <f t="shared" si="463"/>
        <v>6245</v>
      </c>
    </row>
    <row r="14840" spans="1:11" x14ac:dyDescent="0.3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I14840">
        <f t="shared" si="462"/>
        <v>10</v>
      </c>
      <c r="J14840">
        <f>COUNTIF(I:I,'Task 3_Final Content Data set'!I14840)</f>
        <v>2056</v>
      </c>
      <c r="K14840">
        <f t="shared" si="463"/>
        <v>6245</v>
      </c>
    </row>
    <row r="14841" spans="1:11" x14ac:dyDescent="0.3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I14841">
        <f t="shared" si="462"/>
        <v>8</v>
      </c>
      <c r="J14841">
        <f>COUNTIF(I:I,'Task 3_Final Content Data set'!I14841)</f>
        <v>2114</v>
      </c>
      <c r="K14841">
        <f t="shared" si="463"/>
        <v>6245</v>
      </c>
    </row>
    <row r="14842" spans="1:11" x14ac:dyDescent="0.3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I14842">
        <f t="shared" si="462"/>
        <v>12</v>
      </c>
      <c r="J14842">
        <f>COUNTIF(I:I,'Task 3_Final Content Data set'!I14842)</f>
        <v>2092</v>
      </c>
      <c r="K14842">
        <f t="shared" si="463"/>
        <v>6245</v>
      </c>
    </row>
    <row r="14843" spans="1:11" x14ac:dyDescent="0.3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I14843">
        <f t="shared" si="462"/>
        <v>8</v>
      </c>
      <c r="J14843">
        <f>COUNTIF(I:I,'Task 3_Final Content Data set'!I14843)</f>
        <v>2114</v>
      </c>
      <c r="K14843">
        <f t="shared" si="463"/>
        <v>6245</v>
      </c>
    </row>
    <row r="14844" spans="1:11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I14844">
        <f t="shared" si="462"/>
        <v>6</v>
      </c>
      <c r="J14844">
        <f>COUNTIF(I:I,'Task 3_Final Content Data set'!I14844)</f>
        <v>2021</v>
      </c>
      <c r="K14844">
        <f t="shared" si="463"/>
        <v>6245</v>
      </c>
    </row>
    <row r="14845" spans="1:11" x14ac:dyDescent="0.3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I14845">
        <f t="shared" si="462"/>
        <v>11</v>
      </c>
      <c r="J14845">
        <f>COUNTIF(I:I,'Task 3_Final Content Data set'!I14845)</f>
        <v>2034</v>
      </c>
      <c r="K14845">
        <f t="shared" si="463"/>
        <v>6245</v>
      </c>
    </row>
    <row r="14846" spans="1:11" x14ac:dyDescent="0.3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I14846">
        <f t="shared" si="462"/>
        <v>11</v>
      </c>
      <c r="J14846">
        <f>COUNTIF(I:I,'Task 3_Final Content Data set'!I14846)</f>
        <v>2034</v>
      </c>
      <c r="K14846">
        <f t="shared" si="463"/>
        <v>6245</v>
      </c>
    </row>
    <row r="14847" spans="1:11" x14ac:dyDescent="0.3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I14847">
        <f t="shared" si="462"/>
        <v>4</v>
      </c>
      <c r="J14847">
        <f>COUNTIF(I:I,'Task 3_Final Content Data set'!I14847)</f>
        <v>1974</v>
      </c>
      <c r="K14847">
        <f t="shared" si="463"/>
        <v>6245</v>
      </c>
    </row>
    <row r="14848" spans="1:11" x14ac:dyDescent="0.3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I14848">
        <f t="shared" si="462"/>
        <v>11</v>
      </c>
      <c r="J14848">
        <f>COUNTIF(I:I,'Task 3_Final Content Data set'!I14848)</f>
        <v>2034</v>
      </c>
      <c r="K14848">
        <f t="shared" si="463"/>
        <v>6245</v>
      </c>
    </row>
    <row r="14849" spans="1:11" x14ac:dyDescent="0.3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I14849">
        <f t="shared" si="462"/>
        <v>9</v>
      </c>
      <c r="J14849">
        <f>COUNTIF(I:I,'Task 3_Final Content Data set'!I14849)</f>
        <v>2022</v>
      </c>
      <c r="K14849">
        <f t="shared" si="463"/>
        <v>6245</v>
      </c>
    </row>
    <row r="14850" spans="1:11" x14ac:dyDescent="0.3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I14850">
        <f t="shared" si="462"/>
        <v>8</v>
      </c>
      <c r="J14850">
        <f>COUNTIF(I:I,'Task 3_Final Content Data set'!I14850)</f>
        <v>2114</v>
      </c>
      <c r="K14850">
        <f t="shared" si="463"/>
        <v>6245</v>
      </c>
    </row>
    <row r="14851" spans="1:11" x14ac:dyDescent="0.3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I14851">
        <f t="shared" ref="I14851:I14914" si="464">MONTH(D14851)</f>
        <v>3</v>
      </c>
      <c r="J14851">
        <f>COUNTIF(I:I,'Task 3_Final Content Data set'!I14851)</f>
        <v>2012</v>
      </c>
      <c r="K14851">
        <f t="shared" ref="K14851:K14914" si="465">COUNTIF(E:E,E14851)</f>
        <v>6245</v>
      </c>
    </row>
    <row r="14852" spans="1:11" x14ac:dyDescent="0.3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I14852">
        <f t="shared" si="464"/>
        <v>12</v>
      </c>
      <c r="J14852">
        <f>COUNTIF(I:I,'Task 3_Final Content Data set'!I14852)</f>
        <v>2092</v>
      </c>
      <c r="K14852">
        <f t="shared" si="465"/>
        <v>6245</v>
      </c>
    </row>
    <row r="14853" spans="1:11" x14ac:dyDescent="0.3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I14853">
        <f t="shared" si="464"/>
        <v>9</v>
      </c>
      <c r="J14853">
        <f>COUNTIF(I:I,'Task 3_Final Content Data set'!I14853)</f>
        <v>2022</v>
      </c>
      <c r="K14853">
        <f t="shared" si="465"/>
        <v>6245</v>
      </c>
    </row>
    <row r="14854" spans="1:11" x14ac:dyDescent="0.3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I14854">
        <f t="shared" si="464"/>
        <v>9</v>
      </c>
      <c r="J14854">
        <f>COUNTIF(I:I,'Task 3_Final Content Data set'!I14854)</f>
        <v>2022</v>
      </c>
      <c r="K14854">
        <f t="shared" si="465"/>
        <v>6245</v>
      </c>
    </row>
    <row r="14855" spans="1:11" x14ac:dyDescent="0.3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I14855">
        <f t="shared" si="464"/>
        <v>7</v>
      </c>
      <c r="J14855">
        <f>COUNTIF(I:I,'Task 3_Final Content Data set'!I14855)</f>
        <v>2070</v>
      </c>
      <c r="K14855">
        <f t="shared" si="465"/>
        <v>6245</v>
      </c>
    </row>
    <row r="14856" spans="1:11" x14ac:dyDescent="0.3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I14856">
        <f t="shared" si="464"/>
        <v>9</v>
      </c>
      <c r="J14856">
        <f>COUNTIF(I:I,'Task 3_Final Content Data set'!I14856)</f>
        <v>2022</v>
      </c>
      <c r="K14856">
        <f t="shared" si="465"/>
        <v>6245</v>
      </c>
    </row>
    <row r="14857" spans="1:11" x14ac:dyDescent="0.3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I14857">
        <f t="shared" si="464"/>
        <v>3</v>
      </c>
      <c r="J14857">
        <f>COUNTIF(I:I,'Task 3_Final Content Data set'!I14857)</f>
        <v>2012</v>
      </c>
      <c r="K14857">
        <f t="shared" si="465"/>
        <v>6245</v>
      </c>
    </row>
    <row r="14858" spans="1:11" x14ac:dyDescent="0.3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I14858">
        <f t="shared" si="464"/>
        <v>8</v>
      </c>
      <c r="J14858">
        <f>COUNTIF(I:I,'Task 3_Final Content Data set'!I14858)</f>
        <v>2114</v>
      </c>
      <c r="K14858">
        <f t="shared" si="465"/>
        <v>6245</v>
      </c>
    </row>
    <row r="14859" spans="1:11" x14ac:dyDescent="0.3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I14859">
        <f t="shared" si="464"/>
        <v>4</v>
      </c>
      <c r="J14859">
        <f>COUNTIF(I:I,'Task 3_Final Content Data set'!I14859)</f>
        <v>1974</v>
      </c>
      <c r="K14859">
        <f t="shared" si="465"/>
        <v>6245</v>
      </c>
    </row>
    <row r="14860" spans="1:11" x14ac:dyDescent="0.3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I14860">
        <f t="shared" si="464"/>
        <v>1</v>
      </c>
      <c r="J14860">
        <f>COUNTIF(I:I,'Task 3_Final Content Data set'!I14860)</f>
        <v>2126</v>
      </c>
      <c r="K14860">
        <f t="shared" si="465"/>
        <v>6245</v>
      </c>
    </row>
    <row r="14861" spans="1:11" x14ac:dyDescent="0.3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I14861">
        <f t="shared" si="464"/>
        <v>11</v>
      </c>
      <c r="J14861">
        <f>COUNTIF(I:I,'Task 3_Final Content Data set'!I14861)</f>
        <v>2034</v>
      </c>
      <c r="K14861">
        <f t="shared" si="465"/>
        <v>6245</v>
      </c>
    </row>
    <row r="14862" spans="1:11" x14ac:dyDescent="0.3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I14862">
        <f t="shared" si="464"/>
        <v>4</v>
      </c>
      <c r="J14862">
        <f>COUNTIF(I:I,'Task 3_Final Content Data set'!I14862)</f>
        <v>1974</v>
      </c>
      <c r="K14862">
        <f t="shared" si="465"/>
        <v>6245</v>
      </c>
    </row>
    <row r="14863" spans="1:11" x14ac:dyDescent="0.3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I14863">
        <f t="shared" si="464"/>
        <v>5</v>
      </c>
      <c r="J14863">
        <f>COUNTIF(I:I,'Task 3_Final Content Data set'!I14863)</f>
        <v>2138</v>
      </c>
      <c r="K14863">
        <f t="shared" si="465"/>
        <v>6245</v>
      </c>
    </row>
    <row r="14864" spans="1:11" x14ac:dyDescent="0.3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I14864">
        <f t="shared" si="464"/>
        <v>8</v>
      </c>
      <c r="J14864">
        <f>COUNTIF(I:I,'Task 3_Final Content Data set'!I14864)</f>
        <v>2114</v>
      </c>
      <c r="K14864">
        <f t="shared" si="465"/>
        <v>6245</v>
      </c>
    </row>
    <row r="14865" spans="1:11" x14ac:dyDescent="0.3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I14865">
        <f t="shared" si="464"/>
        <v>5</v>
      </c>
      <c r="J14865">
        <f>COUNTIF(I:I,'Task 3_Final Content Data set'!I14865)</f>
        <v>2138</v>
      </c>
      <c r="K14865">
        <f t="shared" si="465"/>
        <v>6245</v>
      </c>
    </row>
    <row r="14866" spans="1:11" x14ac:dyDescent="0.3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I14866">
        <f t="shared" si="464"/>
        <v>12</v>
      </c>
      <c r="J14866">
        <f>COUNTIF(I:I,'Task 3_Final Content Data set'!I14866)</f>
        <v>2092</v>
      </c>
      <c r="K14866">
        <f t="shared" si="465"/>
        <v>6245</v>
      </c>
    </row>
    <row r="14867" spans="1:11" x14ac:dyDescent="0.3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I14867">
        <f t="shared" si="464"/>
        <v>11</v>
      </c>
      <c r="J14867">
        <f>COUNTIF(I:I,'Task 3_Final Content Data set'!I14867)</f>
        <v>2034</v>
      </c>
      <c r="K14867">
        <f t="shared" si="465"/>
        <v>6245</v>
      </c>
    </row>
    <row r="14868" spans="1:11" x14ac:dyDescent="0.3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I14868">
        <f t="shared" si="464"/>
        <v>11</v>
      </c>
      <c r="J14868">
        <f>COUNTIF(I:I,'Task 3_Final Content Data set'!I14868)</f>
        <v>2034</v>
      </c>
      <c r="K14868">
        <f t="shared" si="465"/>
        <v>6245</v>
      </c>
    </row>
    <row r="14869" spans="1:11" x14ac:dyDescent="0.3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I14869">
        <f t="shared" si="464"/>
        <v>2</v>
      </c>
      <c r="J14869">
        <f>COUNTIF(I:I,'Task 3_Final Content Data set'!I14869)</f>
        <v>1914</v>
      </c>
      <c r="K14869">
        <f t="shared" si="465"/>
        <v>6245</v>
      </c>
    </row>
    <row r="14870" spans="1:11" x14ac:dyDescent="0.3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I14870">
        <f t="shared" si="464"/>
        <v>3</v>
      </c>
      <c r="J14870">
        <f>COUNTIF(I:I,'Task 3_Final Content Data set'!I14870)</f>
        <v>2012</v>
      </c>
      <c r="K14870">
        <f t="shared" si="465"/>
        <v>6245</v>
      </c>
    </row>
    <row r="14871" spans="1:11" x14ac:dyDescent="0.3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I14871">
        <f t="shared" si="464"/>
        <v>5</v>
      </c>
      <c r="J14871">
        <f>COUNTIF(I:I,'Task 3_Final Content Data set'!I14871)</f>
        <v>2138</v>
      </c>
      <c r="K14871">
        <f t="shared" si="465"/>
        <v>6245</v>
      </c>
    </row>
    <row r="14872" spans="1:11" x14ac:dyDescent="0.3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I14872">
        <f t="shared" si="464"/>
        <v>6</v>
      </c>
      <c r="J14872">
        <f>COUNTIF(I:I,'Task 3_Final Content Data set'!I14872)</f>
        <v>2021</v>
      </c>
      <c r="K14872">
        <f t="shared" si="465"/>
        <v>6245</v>
      </c>
    </row>
    <row r="14873" spans="1:11" x14ac:dyDescent="0.3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I14873">
        <f t="shared" si="464"/>
        <v>5</v>
      </c>
      <c r="J14873">
        <f>COUNTIF(I:I,'Task 3_Final Content Data set'!I14873)</f>
        <v>2138</v>
      </c>
      <c r="K14873">
        <f t="shared" si="465"/>
        <v>6245</v>
      </c>
    </row>
    <row r="14874" spans="1:11" x14ac:dyDescent="0.3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I14874">
        <f t="shared" si="464"/>
        <v>5</v>
      </c>
      <c r="J14874">
        <f>COUNTIF(I:I,'Task 3_Final Content Data set'!I14874)</f>
        <v>2138</v>
      </c>
      <c r="K14874">
        <f t="shared" si="465"/>
        <v>6245</v>
      </c>
    </row>
    <row r="14875" spans="1:11" x14ac:dyDescent="0.3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I14875">
        <f t="shared" si="464"/>
        <v>7</v>
      </c>
      <c r="J14875">
        <f>COUNTIF(I:I,'Task 3_Final Content Data set'!I14875)</f>
        <v>2070</v>
      </c>
      <c r="K14875">
        <f t="shared" si="465"/>
        <v>6245</v>
      </c>
    </row>
    <row r="14876" spans="1:11" x14ac:dyDescent="0.3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I14876">
        <f t="shared" si="464"/>
        <v>9</v>
      </c>
      <c r="J14876">
        <f>COUNTIF(I:I,'Task 3_Final Content Data set'!I14876)</f>
        <v>2022</v>
      </c>
      <c r="K14876">
        <f t="shared" si="465"/>
        <v>6079</v>
      </c>
    </row>
    <row r="14877" spans="1:11" x14ac:dyDescent="0.3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I14877">
        <f t="shared" si="464"/>
        <v>2</v>
      </c>
      <c r="J14877">
        <f>COUNTIF(I:I,'Task 3_Final Content Data set'!I14877)</f>
        <v>1914</v>
      </c>
      <c r="K14877">
        <f t="shared" si="465"/>
        <v>6079</v>
      </c>
    </row>
    <row r="14878" spans="1:11" x14ac:dyDescent="0.3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I14878">
        <f t="shared" si="464"/>
        <v>11</v>
      </c>
      <c r="J14878">
        <f>COUNTIF(I:I,'Task 3_Final Content Data set'!I14878)</f>
        <v>2034</v>
      </c>
      <c r="K14878">
        <f t="shared" si="465"/>
        <v>6079</v>
      </c>
    </row>
    <row r="14879" spans="1:11" x14ac:dyDescent="0.3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I14879">
        <f t="shared" si="464"/>
        <v>12</v>
      </c>
      <c r="J14879">
        <f>COUNTIF(I:I,'Task 3_Final Content Data set'!I14879)</f>
        <v>2092</v>
      </c>
      <c r="K14879">
        <f t="shared" si="465"/>
        <v>6079</v>
      </c>
    </row>
    <row r="14880" spans="1:11" x14ac:dyDescent="0.3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I14880">
        <f t="shared" si="464"/>
        <v>3</v>
      </c>
      <c r="J14880">
        <f>COUNTIF(I:I,'Task 3_Final Content Data set'!I14880)</f>
        <v>2012</v>
      </c>
      <c r="K14880">
        <f t="shared" si="465"/>
        <v>6079</v>
      </c>
    </row>
    <row r="14881" spans="1:11" x14ac:dyDescent="0.3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I14881">
        <f t="shared" si="464"/>
        <v>3</v>
      </c>
      <c r="J14881">
        <f>COUNTIF(I:I,'Task 3_Final Content Data set'!I14881)</f>
        <v>2012</v>
      </c>
      <c r="K14881">
        <f t="shared" si="465"/>
        <v>6079</v>
      </c>
    </row>
    <row r="14882" spans="1:11" x14ac:dyDescent="0.3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I14882">
        <f t="shared" si="464"/>
        <v>3</v>
      </c>
      <c r="J14882">
        <f>COUNTIF(I:I,'Task 3_Final Content Data set'!I14882)</f>
        <v>2012</v>
      </c>
      <c r="K14882">
        <f t="shared" si="465"/>
        <v>6079</v>
      </c>
    </row>
    <row r="14883" spans="1:11" x14ac:dyDescent="0.3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I14883">
        <f t="shared" si="464"/>
        <v>11</v>
      </c>
      <c r="J14883">
        <f>COUNTIF(I:I,'Task 3_Final Content Data set'!I14883)</f>
        <v>2034</v>
      </c>
      <c r="K14883">
        <f t="shared" si="465"/>
        <v>6079</v>
      </c>
    </row>
    <row r="14884" spans="1:11" x14ac:dyDescent="0.3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I14884">
        <f t="shared" si="464"/>
        <v>12</v>
      </c>
      <c r="J14884">
        <f>COUNTIF(I:I,'Task 3_Final Content Data set'!I14884)</f>
        <v>2092</v>
      </c>
      <c r="K14884">
        <f t="shared" si="465"/>
        <v>6079</v>
      </c>
    </row>
    <row r="14885" spans="1:11" x14ac:dyDescent="0.3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I14885">
        <f t="shared" si="464"/>
        <v>2</v>
      </c>
      <c r="J14885">
        <f>COUNTIF(I:I,'Task 3_Final Content Data set'!I14885)</f>
        <v>1914</v>
      </c>
      <c r="K14885">
        <f t="shared" si="465"/>
        <v>6079</v>
      </c>
    </row>
    <row r="14886" spans="1:11" x14ac:dyDescent="0.3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I14886">
        <f t="shared" si="464"/>
        <v>1</v>
      </c>
      <c r="J14886">
        <f>COUNTIF(I:I,'Task 3_Final Content Data set'!I14886)</f>
        <v>2126</v>
      </c>
      <c r="K14886">
        <f t="shared" si="465"/>
        <v>6079</v>
      </c>
    </row>
    <row r="14887" spans="1:11" x14ac:dyDescent="0.3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I14887">
        <f t="shared" si="464"/>
        <v>4</v>
      </c>
      <c r="J14887">
        <f>COUNTIF(I:I,'Task 3_Final Content Data set'!I14887)</f>
        <v>1974</v>
      </c>
      <c r="K14887">
        <f t="shared" si="465"/>
        <v>6079</v>
      </c>
    </row>
    <row r="14888" spans="1:11" x14ac:dyDescent="0.3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I14888">
        <f t="shared" si="464"/>
        <v>3</v>
      </c>
      <c r="J14888">
        <f>COUNTIF(I:I,'Task 3_Final Content Data set'!I14888)</f>
        <v>2012</v>
      </c>
      <c r="K14888">
        <f t="shared" si="465"/>
        <v>6079</v>
      </c>
    </row>
    <row r="14889" spans="1:11" x14ac:dyDescent="0.3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I14889">
        <f t="shared" si="464"/>
        <v>6</v>
      </c>
      <c r="J14889">
        <f>COUNTIF(I:I,'Task 3_Final Content Data set'!I14889)</f>
        <v>2021</v>
      </c>
      <c r="K14889">
        <f t="shared" si="465"/>
        <v>6079</v>
      </c>
    </row>
    <row r="14890" spans="1:11" x14ac:dyDescent="0.3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I14890">
        <f t="shared" si="464"/>
        <v>12</v>
      </c>
      <c r="J14890">
        <f>COUNTIF(I:I,'Task 3_Final Content Data set'!I14890)</f>
        <v>2092</v>
      </c>
      <c r="K14890">
        <f t="shared" si="465"/>
        <v>6079</v>
      </c>
    </row>
    <row r="14891" spans="1:11" x14ac:dyDescent="0.3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I14891">
        <f t="shared" si="464"/>
        <v>9</v>
      </c>
      <c r="J14891">
        <f>COUNTIF(I:I,'Task 3_Final Content Data set'!I14891)</f>
        <v>2022</v>
      </c>
      <c r="K14891">
        <f t="shared" si="465"/>
        <v>6079</v>
      </c>
    </row>
    <row r="14892" spans="1:11" x14ac:dyDescent="0.3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I14892">
        <f t="shared" si="464"/>
        <v>5</v>
      </c>
      <c r="J14892">
        <f>COUNTIF(I:I,'Task 3_Final Content Data set'!I14892)</f>
        <v>2138</v>
      </c>
      <c r="K14892">
        <f t="shared" si="465"/>
        <v>6079</v>
      </c>
    </row>
    <row r="14893" spans="1:11" x14ac:dyDescent="0.3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I14893">
        <f t="shared" si="464"/>
        <v>5</v>
      </c>
      <c r="J14893">
        <f>COUNTIF(I:I,'Task 3_Final Content Data set'!I14893)</f>
        <v>2138</v>
      </c>
      <c r="K14893">
        <f t="shared" si="465"/>
        <v>6079</v>
      </c>
    </row>
    <row r="14894" spans="1:11" x14ac:dyDescent="0.3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I14894">
        <f t="shared" si="464"/>
        <v>12</v>
      </c>
      <c r="J14894">
        <f>COUNTIF(I:I,'Task 3_Final Content Data set'!I14894)</f>
        <v>2092</v>
      </c>
      <c r="K14894">
        <f t="shared" si="465"/>
        <v>6079</v>
      </c>
    </row>
    <row r="14895" spans="1:11" x14ac:dyDescent="0.3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I14895">
        <f t="shared" si="464"/>
        <v>5</v>
      </c>
      <c r="J14895">
        <f>COUNTIF(I:I,'Task 3_Final Content Data set'!I14895)</f>
        <v>2138</v>
      </c>
      <c r="K14895">
        <f t="shared" si="465"/>
        <v>6079</v>
      </c>
    </row>
    <row r="14896" spans="1:11" x14ac:dyDescent="0.3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I14896">
        <f t="shared" si="464"/>
        <v>2</v>
      </c>
      <c r="J14896">
        <f>COUNTIF(I:I,'Task 3_Final Content Data set'!I14896)</f>
        <v>1914</v>
      </c>
      <c r="K14896">
        <f t="shared" si="465"/>
        <v>6079</v>
      </c>
    </row>
    <row r="14897" spans="1:11" x14ac:dyDescent="0.3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I14897">
        <f t="shared" si="464"/>
        <v>3</v>
      </c>
      <c r="J14897">
        <f>COUNTIF(I:I,'Task 3_Final Content Data set'!I14897)</f>
        <v>2012</v>
      </c>
      <c r="K14897">
        <f t="shared" si="465"/>
        <v>6079</v>
      </c>
    </row>
    <row r="14898" spans="1:11" x14ac:dyDescent="0.3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I14898">
        <f t="shared" si="464"/>
        <v>9</v>
      </c>
      <c r="J14898">
        <f>COUNTIF(I:I,'Task 3_Final Content Data set'!I14898)</f>
        <v>2022</v>
      </c>
      <c r="K14898">
        <f t="shared" si="465"/>
        <v>6079</v>
      </c>
    </row>
    <row r="14899" spans="1:11" x14ac:dyDescent="0.3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I14899">
        <f t="shared" si="464"/>
        <v>10</v>
      </c>
      <c r="J14899">
        <f>COUNTIF(I:I,'Task 3_Final Content Data set'!I14899)</f>
        <v>2056</v>
      </c>
      <c r="K14899">
        <f t="shared" si="465"/>
        <v>6079</v>
      </c>
    </row>
    <row r="14900" spans="1:11" x14ac:dyDescent="0.3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I14900">
        <f t="shared" si="464"/>
        <v>3</v>
      </c>
      <c r="J14900">
        <f>COUNTIF(I:I,'Task 3_Final Content Data set'!I14900)</f>
        <v>2012</v>
      </c>
      <c r="K14900">
        <f t="shared" si="465"/>
        <v>6079</v>
      </c>
    </row>
    <row r="14901" spans="1:11" x14ac:dyDescent="0.3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I14901">
        <f t="shared" si="464"/>
        <v>7</v>
      </c>
      <c r="J14901">
        <f>COUNTIF(I:I,'Task 3_Final Content Data set'!I14901)</f>
        <v>2070</v>
      </c>
      <c r="K14901">
        <f t="shared" si="465"/>
        <v>6079</v>
      </c>
    </row>
    <row r="14902" spans="1:11" x14ac:dyDescent="0.3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I14902">
        <f t="shared" si="464"/>
        <v>5</v>
      </c>
      <c r="J14902">
        <f>COUNTIF(I:I,'Task 3_Final Content Data set'!I14902)</f>
        <v>2138</v>
      </c>
      <c r="K14902">
        <f t="shared" si="465"/>
        <v>6079</v>
      </c>
    </row>
    <row r="14903" spans="1:11" x14ac:dyDescent="0.3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I14903">
        <f t="shared" si="464"/>
        <v>1</v>
      </c>
      <c r="J14903">
        <f>COUNTIF(I:I,'Task 3_Final Content Data set'!I14903)</f>
        <v>2126</v>
      </c>
      <c r="K14903">
        <f t="shared" si="465"/>
        <v>6079</v>
      </c>
    </row>
    <row r="14904" spans="1:11" x14ac:dyDescent="0.3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I14904">
        <f t="shared" si="464"/>
        <v>1</v>
      </c>
      <c r="J14904">
        <f>COUNTIF(I:I,'Task 3_Final Content Data set'!I14904)</f>
        <v>2126</v>
      </c>
      <c r="K14904">
        <f t="shared" si="465"/>
        <v>6079</v>
      </c>
    </row>
    <row r="14905" spans="1:11" x14ac:dyDescent="0.3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I14905">
        <f t="shared" si="464"/>
        <v>7</v>
      </c>
      <c r="J14905">
        <f>COUNTIF(I:I,'Task 3_Final Content Data set'!I14905)</f>
        <v>2070</v>
      </c>
      <c r="K14905">
        <f t="shared" si="465"/>
        <v>6079</v>
      </c>
    </row>
    <row r="14906" spans="1:11" x14ac:dyDescent="0.3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I14906">
        <f t="shared" si="464"/>
        <v>2</v>
      </c>
      <c r="J14906">
        <f>COUNTIF(I:I,'Task 3_Final Content Data set'!I14906)</f>
        <v>1914</v>
      </c>
      <c r="K14906">
        <f t="shared" si="465"/>
        <v>6079</v>
      </c>
    </row>
    <row r="14907" spans="1:11" x14ac:dyDescent="0.3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I14907">
        <f t="shared" si="464"/>
        <v>5</v>
      </c>
      <c r="J14907">
        <f>COUNTIF(I:I,'Task 3_Final Content Data set'!I14907)</f>
        <v>2138</v>
      </c>
      <c r="K14907">
        <f t="shared" si="465"/>
        <v>6079</v>
      </c>
    </row>
    <row r="14908" spans="1:11" x14ac:dyDescent="0.3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I14908">
        <f t="shared" si="464"/>
        <v>7</v>
      </c>
      <c r="J14908">
        <f>COUNTIF(I:I,'Task 3_Final Content Data set'!I14908)</f>
        <v>2070</v>
      </c>
      <c r="K14908">
        <f t="shared" si="465"/>
        <v>6079</v>
      </c>
    </row>
    <row r="14909" spans="1:11" x14ac:dyDescent="0.3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I14909">
        <f t="shared" si="464"/>
        <v>11</v>
      </c>
      <c r="J14909">
        <f>COUNTIF(I:I,'Task 3_Final Content Data set'!I14909)</f>
        <v>2034</v>
      </c>
      <c r="K14909">
        <f t="shared" si="465"/>
        <v>6079</v>
      </c>
    </row>
    <row r="14910" spans="1:11" x14ac:dyDescent="0.3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I14910">
        <f t="shared" si="464"/>
        <v>3</v>
      </c>
      <c r="J14910">
        <f>COUNTIF(I:I,'Task 3_Final Content Data set'!I14910)</f>
        <v>2012</v>
      </c>
      <c r="K14910">
        <f t="shared" si="465"/>
        <v>6079</v>
      </c>
    </row>
    <row r="14911" spans="1:11" x14ac:dyDescent="0.3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I14911">
        <f t="shared" si="464"/>
        <v>3</v>
      </c>
      <c r="J14911">
        <f>COUNTIF(I:I,'Task 3_Final Content Data set'!I14911)</f>
        <v>2012</v>
      </c>
      <c r="K14911">
        <f t="shared" si="465"/>
        <v>6079</v>
      </c>
    </row>
    <row r="14912" spans="1:11" x14ac:dyDescent="0.3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I14912">
        <f t="shared" si="464"/>
        <v>1</v>
      </c>
      <c r="J14912">
        <f>COUNTIF(I:I,'Task 3_Final Content Data set'!I14912)</f>
        <v>2126</v>
      </c>
      <c r="K14912">
        <f t="shared" si="465"/>
        <v>6079</v>
      </c>
    </row>
    <row r="14913" spans="1:11" x14ac:dyDescent="0.3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I14913">
        <f t="shared" si="464"/>
        <v>1</v>
      </c>
      <c r="J14913">
        <f>COUNTIF(I:I,'Task 3_Final Content Data set'!I14913)</f>
        <v>2126</v>
      </c>
      <c r="K14913">
        <f t="shared" si="465"/>
        <v>6079</v>
      </c>
    </row>
    <row r="14914" spans="1:11" x14ac:dyDescent="0.3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I14914">
        <f t="shared" si="464"/>
        <v>10</v>
      </c>
      <c r="J14914">
        <f>COUNTIF(I:I,'Task 3_Final Content Data set'!I14914)</f>
        <v>2056</v>
      </c>
      <c r="K14914">
        <f t="shared" si="465"/>
        <v>6079</v>
      </c>
    </row>
    <row r="14915" spans="1:11" x14ac:dyDescent="0.3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I14915">
        <f t="shared" ref="I14915:I14978" si="466">MONTH(D14915)</f>
        <v>12</v>
      </c>
      <c r="J14915">
        <f>COUNTIF(I:I,'Task 3_Final Content Data set'!I14915)</f>
        <v>2092</v>
      </c>
      <c r="K14915">
        <f t="shared" ref="K14915:K14978" si="467">COUNTIF(E:E,E14915)</f>
        <v>6079</v>
      </c>
    </row>
    <row r="14916" spans="1:11" x14ac:dyDescent="0.3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I14916">
        <f t="shared" si="466"/>
        <v>5</v>
      </c>
      <c r="J14916">
        <f>COUNTIF(I:I,'Task 3_Final Content Data set'!I14916)</f>
        <v>2138</v>
      </c>
      <c r="K14916">
        <f t="shared" si="467"/>
        <v>6079</v>
      </c>
    </row>
    <row r="14917" spans="1:11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I14917">
        <f t="shared" si="466"/>
        <v>1</v>
      </c>
      <c r="J14917">
        <f>COUNTIF(I:I,'Task 3_Final Content Data set'!I14917)</f>
        <v>2126</v>
      </c>
      <c r="K14917">
        <f t="shared" si="467"/>
        <v>6079</v>
      </c>
    </row>
    <row r="14918" spans="1:11" x14ac:dyDescent="0.3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I14918">
        <f t="shared" si="466"/>
        <v>7</v>
      </c>
      <c r="J14918">
        <f>COUNTIF(I:I,'Task 3_Final Content Data set'!I14918)</f>
        <v>2070</v>
      </c>
      <c r="K14918">
        <f t="shared" si="467"/>
        <v>6589</v>
      </c>
    </row>
    <row r="14919" spans="1:11" x14ac:dyDescent="0.3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I14919">
        <f t="shared" si="466"/>
        <v>8</v>
      </c>
      <c r="J14919">
        <f>COUNTIF(I:I,'Task 3_Final Content Data set'!I14919)</f>
        <v>2114</v>
      </c>
      <c r="K14919">
        <f t="shared" si="467"/>
        <v>6589</v>
      </c>
    </row>
    <row r="14920" spans="1:11" x14ac:dyDescent="0.3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I14920">
        <f t="shared" si="466"/>
        <v>7</v>
      </c>
      <c r="J14920">
        <f>COUNTIF(I:I,'Task 3_Final Content Data set'!I14920)</f>
        <v>2070</v>
      </c>
      <c r="K14920">
        <f t="shared" si="467"/>
        <v>6589</v>
      </c>
    </row>
    <row r="14921" spans="1:11" x14ac:dyDescent="0.3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I14921">
        <f t="shared" si="466"/>
        <v>3</v>
      </c>
      <c r="J14921">
        <f>COUNTIF(I:I,'Task 3_Final Content Data set'!I14921)</f>
        <v>2012</v>
      </c>
      <c r="K14921">
        <f t="shared" si="467"/>
        <v>6589</v>
      </c>
    </row>
    <row r="14922" spans="1:11" x14ac:dyDescent="0.3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I14922">
        <f t="shared" si="466"/>
        <v>12</v>
      </c>
      <c r="J14922">
        <f>COUNTIF(I:I,'Task 3_Final Content Data set'!I14922)</f>
        <v>2092</v>
      </c>
      <c r="K14922">
        <f t="shared" si="467"/>
        <v>6589</v>
      </c>
    </row>
    <row r="14923" spans="1:11" x14ac:dyDescent="0.3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I14923">
        <f t="shared" si="466"/>
        <v>2</v>
      </c>
      <c r="J14923">
        <f>COUNTIF(I:I,'Task 3_Final Content Data set'!I14923)</f>
        <v>1914</v>
      </c>
      <c r="K14923">
        <f t="shared" si="467"/>
        <v>6589</v>
      </c>
    </row>
    <row r="14924" spans="1:11" x14ac:dyDescent="0.3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I14924">
        <f t="shared" si="466"/>
        <v>12</v>
      </c>
      <c r="J14924">
        <f>COUNTIF(I:I,'Task 3_Final Content Data set'!I14924)</f>
        <v>2092</v>
      </c>
      <c r="K14924">
        <f t="shared" si="467"/>
        <v>6589</v>
      </c>
    </row>
    <row r="14925" spans="1:11" x14ac:dyDescent="0.3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I14925">
        <f t="shared" si="466"/>
        <v>10</v>
      </c>
      <c r="J14925">
        <f>COUNTIF(I:I,'Task 3_Final Content Data set'!I14925)</f>
        <v>2056</v>
      </c>
      <c r="K14925">
        <f t="shared" si="467"/>
        <v>6589</v>
      </c>
    </row>
    <row r="14926" spans="1:11" x14ac:dyDescent="0.3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I14926">
        <f t="shared" si="466"/>
        <v>9</v>
      </c>
      <c r="J14926">
        <f>COUNTIF(I:I,'Task 3_Final Content Data set'!I14926)</f>
        <v>2022</v>
      </c>
      <c r="K14926">
        <f t="shared" si="467"/>
        <v>6589</v>
      </c>
    </row>
    <row r="14927" spans="1:11" x14ac:dyDescent="0.3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I14927">
        <f t="shared" si="466"/>
        <v>5</v>
      </c>
      <c r="J14927">
        <f>COUNTIF(I:I,'Task 3_Final Content Data set'!I14927)</f>
        <v>2138</v>
      </c>
      <c r="K14927">
        <f t="shared" si="467"/>
        <v>6589</v>
      </c>
    </row>
    <row r="14928" spans="1:11" x14ac:dyDescent="0.3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I14928">
        <f t="shared" si="466"/>
        <v>10</v>
      </c>
      <c r="J14928">
        <f>COUNTIF(I:I,'Task 3_Final Content Data set'!I14928)</f>
        <v>2056</v>
      </c>
      <c r="K14928">
        <f t="shared" si="467"/>
        <v>6589</v>
      </c>
    </row>
    <row r="14929" spans="1:11" x14ac:dyDescent="0.3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I14929">
        <f t="shared" si="466"/>
        <v>3</v>
      </c>
      <c r="J14929">
        <f>COUNTIF(I:I,'Task 3_Final Content Data set'!I14929)</f>
        <v>2012</v>
      </c>
      <c r="K14929">
        <f t="shared" si="467"/>
        <v>6589</v>
      </c>
    </row>
    <row r="14930" spans="1:11" x14ac:dyDescent="0.3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I14930">
        <f t="shared" si="466"/>
        <v>12</v>
      </c>
      <c r="J14930">
        <f>COUNTIF(I:I,'Task 3_Final Content Data set'!I14930)</f>
        <v>2092</v>
      </c>
      <c r="K14930">
        <f t="shared" si="467"/>
        <v>6589</v>
      </c>
    </row>
    <row r="14931" spans="1:11" x14ac:dyDescent="0.3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I14931">
        <f t="shared" si="466"/>
        <v>1</v>
      </c>
      <c r="J14931">
        <f>COUNTIF(I:I,'Task 3_Final Content Data set'!I14931)</f>
        <v>2126</v>
      </c>
      <c r="K14931">
        <f t="shared" si="467"/>
        <v>6589</v>
      </c>
    </row>
    <row r="14932" spans="1:11" x14ac:dyDescent="0.3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I14932">
        <f t="shared" si="466"/>
        <v>10</v>
      </c>
      <c r="J14932">
        <f>COUNTIF(I:I,'Task 3_Final Content Data set'!I14932)</f>
        <v>2056</v>
      </c>
      <c r="K14932">
        <f t="shared" si="467"/>
        <v>6589</v>
      </c>
    </row>
    <row r="14933" spans="1:11" x14ac:dyDescent="0.3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I14933">
        <f t="shared" si="466"/>
        <v>8</v>
      </c>
      <c r="J14933">
        <f>COUNTIF(I:I,'Task 3_Final Content Data set'!I14933)</f>
        <v>2114</v>
      </c>
      <c r="K14933">
        <f t="shared" si="467"/>
        <v>6589</v>
      </c>
    </row>
    <row r="14934" spans="1:11" x14ac:dyDescent="0.3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I14934">
        <f t="shared" si="466"/>
        <v>10</v>
      </c>
      <c r="J14934">
        <f>COUNTIF(I:I,'Task 3_Final Content Data set'!I14934)</f>
        <v>2056</v>
      </c>
      <c r="K14934">
        <f t="shared" si="467"/>
        <v>6589</v>
      </c>
    </row>
    <row r="14935" spans="1:11" x14ac:dyDescent="0.3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I14935">
        <f t="shared" si="466"/>
        <v>12</v>
      </c>
      <c r="J14935">
        <f>COUNTIF(I:I,'Task 3_Final Content Data set'!I14935)</f>
        <v>2092</v>
      </c>
      <c r="K14935">
        <f t="shared" si="467"/>
        <v>6589</v>
      </c>
    </row>
    <row r="14936" spans="1:11" x14ac:dyDescent="0.3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I14936">
        <f t="shared" si="466"/>
        <v>12</v>
      </c>
      <c r="J14936">
        <f>COUNTIF(I:I,'Task 3_Final Content Data set'!I14936)</f>
        <v>2092</v>
      </c>
      <c r="K14936">
        <f t="shared" si="467"/>
        <v>6589</v>
      </c>
    </row>
    <row r="14937" spans="1:11" x14ac:dyDescent="0.3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I14937">
        <f t="shared" si="466"/>
        <v>7</v>
      </c>
      <c r="J14937">
        <f>COUNTIF(I:I,'Task 3_Final Content Data set'!I14937)</f>
        <v>2070</v>
      </c>
      <c r="K14937">
        <f t="shared" si="467"/>
        <v>6589</v>
      </c>
    </row>
    <row r="14938" spans="1:11" x14ac:dyDescent="0.3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I14938">
        <f t="shared" si="466"/>
        <v>12</v>
      </c>
      <c r="J14938">
        <f>COUNTIF(I:I,'Task 3_Final Content Data set'!I14938)</f>
        <v>2092</v>
      </c>
      <c r="K14938">
        <f t="shared" si="467"/>
        <v>6589</v>
      </c>
    </row>
    <row r="14939" spans="1:11" x14ac:dyDescent="0.3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I14939">
        <f t="shared" si="466"/>
        <v>10</v>
      </c>
      <c r="J14939">
        <f>COUNTIF(I:I,'Task 3_Final Content Data set'!I14939)</f>
        <v>2056</v>
      </c>
      <c r="K14939">
        <f t="shared" si="467"/>
        <v>6589</v>
      </c>
    </row>
    <row r="14940" spans="1:11" x14ac:dyDescent="0.3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I14940">
        <f t="shared" si="466"/>
        <v>8</v>
      </c>
      <c r="J14940">
        <f>COUNTIF(I:I,'Task 3_Final Content Data set'!I14940)</f>
        <v>2114</v>
      </c>
      <c r="K14940">
        <f t="shared" si="467"/>
        <v>6589</v>
      </c>
    </row>
    <row r="14941" spans="1:11" x14ac:dyDescent="0.3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I14941">
        <f t="shared" si="466"/>
        <v>3</v>
      </c>
      <c r="J14941">
        <f>COUNTIF(I:I,'Task 3_Final Content Data set'!I14941)</f>
        <v>2012</v>
      </c>
      <c r="K14941">
        <f t="shared" si="467"/>
        <v>6589</v>
      </c>
    </row>
    <row r="14942" spans="1:11" x14ac:dyDescent="0.3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I14942">
        <f t="shared" si="466"/>
        <v>2</v>
      </c>
      <c r="J14942">
        <f>COUNTIF(I:I,'Task 3_Final Content Data set'!I14942)</f>
        <v>1914</v>
      </c>
      <c r="K14942">
        <f t="shared" si="467"/>
        <v>6589</v>
      </c>
    </row>
    <row r="14943" spans="1:11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I14943">
        <f t="shared" si="466"/>
        <v>10</v>
      </c>
      <c r="J14943">
        <f>COUNTIF(I:I,'Task 3_Final Content Data set'!I14943)</f>
        <v>2056</v>
      </c>
      <c r="K14943">
        <f t="shared" si="467"/>
        <v>6589</v>
      </c>
    </row>
    <row r="14944" spans="1:11" x14ac:dyDescent="0.3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I14944">
        <f t="shared" si="466"/>
        <v>12</v>
      </c>
      <c r="J14944">
        <f>COUNTIF(I:I,'Task 3_Final Content Data set'!I14944)</f>
        <v>2092</v>
      </c>
      <c r="K14944">
        <f t="shared" si="467"/>
        <v>6589</v>
      </c>
    </row>
    <row r="14945" spans="1:11" x14ac:dyDescent="0.3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I14945">
        <f t="shared" si="466"/>
        <v>9</v>
      </c>
      <c r="J14945">
        <f>COUNTIF(I:I,'Task 3_Final Content Data set'!I14945)</f>
        <v>2022</v>
      </c>
      <c r="K14945">
        <f t="shared" si="467"/>
        <v>6589</v>
      </c>
    </row>
    <row r="14946" spans="1:11" x14ac:dyDescent="0.3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I14946">
        <f t="shared" si="466"/>
        <v>10</v>
      </c>
      <c r="J14946">
        <f>COUNTIF(I:I,'Task 3_Final Content Data set'!I14946)</f>
        <v>2056</v>
      </c>
      <c r="K14946">
        <f t="shared" si="467"/>
        <v>6589</v>
      </c>
    </row>
    <row r="14947" spans="1:11" x14ac:dyDescent="0.3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I14947">
        <f t="shared" si="466"/>
        <v>9</v>
      </c>
      <c r="J14947">
        <f>COUNTIF(I:I,'Task 3_Final Content Data set'!I14947)</f>
        <v>2022</v>
      </c>
      <c r="K14947">
        <f t="shared" si="467"/>
        <v>6589</v>
      </c>
    </row>
    <row r="14948" spans="1:11" x14ac:dyDescent="0.3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I14948">
        <f t="shared" si="466"/>
        <v>2</v>
      </c>
      <c r="J14948">
        <f>COUNTIF(I:I,'Task 3_Final Content Data set'!I14948)</f>
        <v>1914</v>
      </c>
      <c r="K14948">
        <f t="shared" si="467"/>
        <v>5660</v>
      </c>
    </row>
    <row r="14949" spans="1:11" x14ac:dyDescent="0.3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I14949">
        <f t="shared" si="466"/>
        <v>5</v>
      </c>
      <c r="J14949">
        <f>COUNTIF(I:I,'Task 3_Final Content Data set'!I14949)</f>
        <v>2138</v>
      </c>
      <c r="K14949">
        <f t="shared" si="467"/>
        <v>5660</v>
      </c>
    </row>
    <row r="14950" spans="1:11" x14ac:dyDescent="0.3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I14950">
        <f t="shared" si="466"/>
        <v>5</v>
      </c>
      <c r="J14950">
        <f>COUNTIF(I:I,'Task 3_Final Content Data set'!I14950)</f>
        <v>2138</v>
      </c>
      <c r="K14950">
        <f t="shared" si="467"/>
        <v>5660</v>
      </c>
    </row>
    <row r="14951" spans="1:11" x14ac:dyDescent="0.3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I14951">
        <f t="shared" si="466"/>
        <v>5</v>
      </c>
      <c r="J14951">
        <f>COUNTIF(I:I,'Task 3_Final Content Data set'!I14951)</f>
        <v>2138</v>
      </c>
      <c r="K14951">
        <f t="shared" si="467"/>
        <v>5660</v>
      </c>
    </row>
    <row r="14952" spans="1:11" x14ac:dyDescent="0.3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I14952">
        <f t="shared" si="466"/>
        <v>7</v>
      </c>
      <c r="J14952">
        <f>COUNTIF(I:I,'Task 3_Final Content Data set'!I14952)</f>
        <v>2070</v>
      </c>
      <c r="K14952">
        <f t="shared" si="467"/>
        <v>5660</v>
      </c>
    </row>
    <row r="14953" spans="1:11" x14ac:dyDescent="0.3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I14953">
        <f t="shared" si="466"/>
        <v>1</v>
      </c>
      <c r="J14953">
        <f>COUNTIF(I:I,'Task 3_Final Content Data set'!I14953)</f>
        <v>2126</v>
      </c>
      <c r="K14953">
        <f t="shared" si="467"/>
        <v>5660</v>
      </c>
    </row>
    <row r="14954" spans="1:11" x14ac:dyDescent="0.3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I14954">
        <f t="shared" si="466"/>
        <v>7</v>
      </c>
      <c r="J14954">
        <f>COUNTIF(I:I,'Task 3_Final Content Data set'!I14954)</f>
        <v>2070</v>
      </c>
      <c r="K14954">
        <f t="shared" si="467"/>
        <v>5660</v>
      </c>
    </row>
    <row r="14955" spans="1:11" x14ac:dyDescent="0.3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I14955">
        <f t="shared" si="466"/>
        <v>8</v>
      </c>
      <c r="J14955">
        <f>COUNTIF(I:I,'Task 3_Final Content Data set'!I14955)</f>
        <v>2114</v>
      </c>
      <c r="K14955">
        <f t="shared" si="467"/>
        <v>5660</v>
      </c>
    </row>
    <row r="14956" spans="1:11" x14ac:dyDescent="0.3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I14956">
        <f t="shared" si="466"/>
        <v>5</v>
      </c>
      <c r="J14956">
        <f>COUNTIF(I:I,'Task 3_Final Content Data set'!I14956)</f>
        <v>2138</v>
      </c>
      <c r="K14956">
        <f t="shared" si="467"/>
        <v>5660</v>
      </c>
    </row>
    <row r="14957" spans="1:11" x14ac:dyDescent="0.3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I14957">
        <f t="shared" si="466"/>
        <v>3</v>
      </c>
      <c r="J14957">
        <f>COUNTIF(I:I,'Task 3_Final Content Data set'!I14957)</f>
        <v>2012</v>
      </c>
      <c r="K14957">
        <f t="shared" si="467"/>
        <v>5660</v>
      </c>
    </row>
    <row r="14958" spans="1:11" x14ac:dyDescent="0.3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I14958">
        <f t="shared" si="466"/>
        <v>3</v>
      </c>
      <c r="J14958">
        <f>COUNTIF(I:I,'Task 3_Final Content Data set'!I14958)</f>
        <v>2012</v>
      </c>
      <c r="K14958">
        <f t="shared" si="467"/>
        <v>5660</v>
      </c>
    </row>
    <row r="14959" spans="1:11" x14ac:dyDescent="0.3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I14959">
        <f t="shared" si="466"/>
        <v>10</v>
      </c>
      <c r="J14959">
        <f>COUNTIF(I:I,'Task 3_Final Content Data set'!I14959)</f>
        <v>2056</v>
      </c>
      <c r="K14959">
        <f t="shared" si="467"/>
        <v>5660</v>
      </c>
    </row>
    <row r="14960" spans="1:11" x14ac:dyDescent="0.3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I14960">
        <f t="shared" si="466"/>
        <v>8</v>
      </c>
      <c r="J14960">
        <f>COUNTIF(I:I,'Task 3_Final Content Data set'!I14960)</f>
        <v>2114</v>
      </c>
      <c r="K14960">
        <f t="shared" si="467"/>
        <v>5660</v>
      </c>
    </row>
    <row r="14961" spans="1:11" x14ac:dyDescent="0.3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I14961">
        <f t="shared" si="466"/>
        <v>1</v>
      </c>
      <c r="J14961">
        <f>COUNTIF(I:I,'Task 3_Final Content Data set'!I14961)</f>
        <v>2126</v>
      </c>
      <c r="K14961">
        <f t="shared" si="467"/>
        <v>5660</v>
      </c>
    </row>
    <row r="14962" spans="1:11" x14ac:dyDescent="0.3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I14962">
        <f t="shared" si="466"/>
        <v>8</v>
      </c>
      <c r="J14962">
        <f>COUNTIF(I:I,'Task 3_Final Content Data set'!I14962)</f>
        <v>2114</v>
      </c>
      <c r="K14962">
        <f t="shared" si="467"/>
        <v>5660</v>
      </c>
    </row>
    <row r="14963" spans="1:11" x14ac:dyDescent="0.3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I14963">
        <f t="shared" si="466"/>
        <v>5</v>
      </c>
      <c r="J14963">
        <f>COUNTIF(I:I,'Task 3_Final Content Data set'!I14963)</f>
        <v>2138</v>
      </c>
      <c r="K14963">
        <f t="shared" si="467"/>
        <v>5660</v>
      </c>
    </row>
    <row r="14964" spans="1:11" x14ac:dyDescent="0.3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I14964">
        <f t="shared" si="466"/>
        <v>5</v>
      </c>
      <c r="J14964">
        <f>COUNTIF(I:I,'Task 3_Final Content Data set'!I14964)</f>
        <v>2138</v>
      </c>
      <c r="K14964">
        <f t="shared" si="467"/>
        <v>5660</v>
      </c>
    </row>
    <row r="14965" spans="1:11" x14ac:dyDescent="0.3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I14965">
        <f t="shared" si="466"/>
        <v>7</v>
      </c>
      <c r="J14965">
        <f>COUNTIF(I:I,'Task 3_Final Content Data set'!I14965)</f>
        <v>2070</v>
      </c>
      <c r="K14965">
        <f t="shared" si="467"/>
        <v>5660</v>
      </c>
    </row>
    <row r="14966" spans="1:11" x14ac:dyDescent="0.3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I14966">
        <f t="shared" si="466"/>
        <v>4</v>
      </c>
      <c r="J14966">
        <f>COUNTIF(I:I,'Task 3_Final Content Data set'!I14966)</f>
        <v>1974</v>
      </c>
      <c r="K14966">
        <f t="shared" si="467"/>
        <v>5660</v>
      </c>
    </row>
    <row r="14967" spans="1:11" x14ac:dyDescent="0.3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I14967">
        <f t="shared" si="466"/>
        <v>3</v>
      </c>
      <c r="J14967">
        <f>COUNTIF(I:I,'Task 3_Final Content Data set'!I14967)</f>
        <v>2012</v>
      </c>
      <c r="K14967">
        <f t="shared" si="467"/>
        <v>5660</v>
      </c>
    </row>
    <row r="14968" spans="1:11" x14ac:dyDescent="0.3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I14968">
        <f t="shared" si="466"/>
        <v>8</v>
      </c>
      <c r="J14968">
        <f>COUNTIF(I:I,'Task 3_Final Content Data set'!I14968)</f>
        <v>2114</v>
      </c>
      <c r="K14968">
        <f t="shared" si="467"/>
        <v>5660</v>
      </c>
    </row>
    <row r="14969" spans="1:11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I14969">
        <f t="shared" si="466"/>
        <v>9</v>
      </c>
      <c r="J14969">
        <f>COUNTIF(I:I,'Task 3_Final Content Data set'!I14969)</f>
        <v>2022</v>
      </c>
      <c r="K14969">
        <f t="shared" si="467"/>
        <v>5660</v>
      </c>
    </row>
    <row r="14970" spans="1:11" x14ac:dyDescent="0.3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I14970">
        <f t="shared" si="466"/>
        <v>2</v>
      </c>
      <c r="J14970">
        <f>COUNTIF(I:I,'Task 3_Final Content Data set'!I14970)</f>
        <v>1914</v>
      </c>
      <c r="K14970">
        <f t="shared" si="467"/>
        <v>5660</v>
      </c>
    </row>
    <row r="14971" spans="1:11" x14ac:dyDescent="0.3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I14971">
        <f t="shared" si="466"/>
        <v>6</v>
      </c>
      <c r="J14971">
        <f>COUNTIF(I:I,'Task 3_Final Content Data set'!I14971)</f>
        <v>2021</v>
      </c>
      <c r="K14971">
        <f t="shared" si="467"/>
        <v>5660</v>
      </c>
    </row>
    <row r="14972" spans="1:11" x14ac:dyDescent="0.3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I14972">
        <f t="shared" si="466"/>
        <v>7</v>
      </c>
      <c r="J14972">
        <f>COUNTIF(I:I,'Task 3_Final Content Data set'!I14972)</f>
        <v>2070</v>
      </c>
      <c r="K14972">
        <f t="shared" si="467"/>
        <v>5660</v>
      </c>
    </row>
    <row r="14973" spans="1:11" x14ac:dyDescent="0.3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I14973">
        <f t="shared" si="466"/>
        <v>9</v>
      </c>
      <c r="J14973">
        <f>COUNTIF(I:I,'Task 3_Final Content Data set'!I14973)</f>
        <v>2022</v>
      </c>
      <c r="K14973">
        <f t="shared" si="467"/>
        <v>5660</v>
      </c>
    </row>
    <row r="14974" spans="1:11" x14ac:dyDescent="0.3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I14974">
        <f t="shared" si="466"/>
        <v>3</v>
      </c>
      <c r="J14974">
        <f>COUNTIF(I:I,'Task 3_Final Content Data set'!I14974)</f>
        <v>2012</v>
      </c>
      <c r="K14974">
        <f t="shared" si="467"/>
        <v>5660</v>
      </c>
    </row>
    <row r="14975" spans="1:11" x14ac:dyDescent="0.3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I14975">
        <f t="shared" si="466"/>
        <v>10</v>
      </c>
      <c r="J14975">
        <f>COUNTIF(I:I,'Task 3_Final Content Data set'!I14975)</f>
        <v>2056</v>
      </c>
      <c r="K14975">
        <f t="shared" si="467"/>
        <v>5660</v>
      </c>
    </row>
    <row r="14976" spans="1:11" x14ac:dyDescent="0.3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I14976">
        <f t="shared" si="466"/>
        <v>4</v>
      </c>
      <c r="J14976">
        <f>COUNTIF(I:I,'Task 3_Final Content Data set'!I14976)</f>
        <v>1974</v>
      </c>
      <c r="K14976">
        <f t="shared" si="467"/>
        <v>5660</v>
      </c>
    </row>
    <row r="14977" spans="1:11" x14ac:dyDescent="0.3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I14977">
        <f t="shared" si="466"/>
        <v>12</v>
      </c>
      <c r="J14977">
        <f>COUNTIF(I:I,'Task 3_Final Content Data set'!I14977)</f>
        <v>2092</v>
      </c>
      <c r="K14977">
        <f t="shared" si="467"/>
        <v>5660</v>
      </c>
    </row>
    <row r="14978" spans="1:11" x14ac:dyDescent="0.3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I14978">
        <f t="shared" si="466"/>
        <v>5</v>
      </c>
      <c r="J14978">
        <f>COUNTIF(I:I,'Task 3_Final Content Data set'!I14978)</f>
        <v>2138</v>
      </c>
      <c r="K14978">
        <f t="shared" si="467"/>
        <v>5660</v>
      </c>
    </row>
    <row r="14979" spans="1:11" x14ac:dyDescent="0.3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I14979">
        <f t="shared" ref="I14979:I15042" si="468">MONTH(D14979)</f>
        <v>7</v>
      </c>
      <c r="J14979">
        <f>COUNTIF(I:I,'Task 3_Final Content Data set'!I14979)</f>
        <v>2070</v>
      </c>
      <c r="K14979">
        <f t="shared" ref="K14979:K15042" si="469">COUNTIF(E:E,E14979)</f>
        <v>5660</v>
      </c>
    </row>
    <row r="14980" spans="1:11" x14ac:dyDescent="0.3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I14980">
        <f t="shared" si="468"/>
        <v>7</v>
      </c>
      <c r="J14980">
        <f>COUNTIF(I:I,'Task 3_Final Content Data set'!I14980)</f>
        <v>2070</v>
      </c>
      <c r="K14980">
        <f t="shared" si="469"/>
        <v>5660</v>
      </c>
    </row>
    <row r="14981" spans="1:11" x14ac:dyDescent="0.3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I14981">
        <f t="shared" si="468"/>
        <v>3</v>
      </c>
      <c r="J14981">
        <f>COUNTIF(I:I,'Task 3_Final Content Data set'!I14981)</f>
        <v>2012</v>
      </c>
      <c r="K14981">
        <f t="shared" si="469"/>
        <v>5660</v>
      </c>
    </row>
    <row r="14982" spans="1:11" x14ac:dyDescent="0.3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I14982">
        <f t="shared" si="468"/>
        <v>1</v>
      </c>
      <c r="J14982">
        <f>COUNTIF(I:I,'Task 3_Final Content Data set'!I14982)</f>
        <v>2126</v>
      </c>
      <c r="K14982">
        <f t="shared" si="469"/>
        <v>5660</v>
      </c>
    </row>
    <row r="14983" spans="1:11" x14ac:dyDescent="0.3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I14983">
        <f t="shared" si="468"/>
        <v>11</v>
      </c>
      <c r="J14983">
        <f>COUNTIF(I:I,'Task 3_Final Content Data set'!I14983)</f>
        <v>2034</v>
      </c>
      <c r="K14983">
        <f t="shared" si="469"/>
        <v>5660</v>
      </c>
    </row>
    <row r="14984" spans="1:11" x14ac:dyDescent="0.3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I14984">
        <f t="shared" si="468"/>
        <v>2</v>
      </c>
      <c r="J14984">
        <f>COUNTIF(I:I,'Task 3_Final Content Data set'!I14984)</f>
        <v>1914</v>
      </c>
      <c r="K14984">
        <f t="shared" si="469"/>
        <v>5660</v>
      </c>
    </row>
    <row r="14985" spans="1:11" x14ac:dyDescent="0.3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I14985">
        <f t="shared" si="468"/>
        <v>4</v>
      </c>
      <c r="J14985">
        <f>COUNTIF(I:I,'Task 3_Final Content Data set'!I14985)</f>
        <v>1974</v>
      </c>
      <c r="K14985">
        <f t="shared" si="469"/>
        <v>5660</v>
      </c>
    </row>
    <row r="14986" spans="1:11" x14ac:dyDescent="0.3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I14986">
        <f t="shared" si="468"/>
        <v>4</v>
      </c>
      <c r="J14986">
        <f>COUNTIF(I:I,'Task 3_Final Content Data set'!I14986)</f>
        <v>1974</v>
      </c>
      <c r="K14986">
        <f t="shared" si="469"/>
        <v>5660</v>
      </c>
    </row>
    <row r="14987" spans="1:11" x14ac:dyDescent="0.3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I14987">
        <f t="shared" si="468"/>
        <v>6</v>
      </c>
      <c r="J14987">
        <f>COUNTIF(I:I,'Task 3_Final Content Data set'!I14987)</f>
        <v>2021</v>
      </c>
      <c r="K14987">
        <f t="shared" si="469"/>
        <v>5660</v>
      </c>
    </row>
    <row r="14988" spans="1:11" x14ac:dyDescent="0.3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I14988">
        <f t="shared" si="468"/>
        <v>8</v>
      </c>
      <c r="J14988">
        <f>COUNTIF(I:I,'Task 3_Final Content Data set'!I14988)</f>
        <v>2114</v>
      </c>
      <c r="K14988">
        <f t="shared" si="469"/>
        <v>5660</v>
      </c>
    </row>
    <row r="14989" spans="1:11" x14ac:dyDescent="0.3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I14989">
        <f t="shared" si="468"/>
        <v>6</v>
      </c>
      <c r="J14989">
        <f>COUNTIF(I:I,'Task 3_Final Content Data set'!I14989)</f>
        <v>2021</v>
      </c>
      <c r="K14989">
        <f t="shared" si="469"/>
        <v>5660</v>
      </c>
    </row>
    <row r="14990" spans="1:11" x14ac:dyDescent="0.3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I14990">
        <f t="shared" si="468"/>
        <v>6</v>
      </c>
      <c r="J14990">
        <f>COUNTIF(I:I,'Task 3_Final Content Data set'!I14990)</f>
        <v>2021</v>
      </c>
      <c r="K14990">
        <f t="shared" si="469"/>
        <v>6245</v>
      </c>
    </row>
    <row r="14991" spans="1:11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I14991">
        <f t="shared" si="468"/>
        <v>10</v>
      </c>
      <c r="J14991">
        <f>COUNTIF(I:I,'Task 3_Final Content Data set'!I14991)</f>
        <v>2056</v>
      </c>
      <c r="K14991">
        <f t="shared" si="469"/>
        <v>6245</v>
      </c>
    </row>
    <row r="14992" spans="1:11" x14ac:dyDescent="0.3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I14992">
        <f t="shared" si="468"/>
        <v>8</v>
      </c>
      <c r="J14992">
        <f>COUNTIF(I:I,'Task 3_Final Content Data set'!I14992)</f>
        <v>2114</v>
      </c>
      <c r="K14992">
        <f t="shared" si="469"/>
        <v>6245</v>
      </c>
    </row>
    <row r="14993" spans="1:11" x14ac:dyDescent="0.3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I14993">
        <f t="shared" si="468"/>
        <v>10</v>
      </c>
      <c r="J14993">
        <f>COUNTIF(I:I,'Task 3_Final Content Data set'!I14993)</f>
        <v>2056</v>
      </c>
      <c r="K14993">
        <f t="shared" si="469"/>
        <v>6245</v>
      </c>
    </row>
    <row r="14994" spans="1:11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I14994">
        <f t="shared" si="468"/>
        <v>8</v>
      </c>
      <c r="J14994">
        <f>COUNTIF(I:I,'Task 3_Final Content Data set'!I14994)</f>
        <v>2114</v>
      </c>
      <c r="K14994">
        <f t="shared" si="469"/>
        <v>6245</v>
      </c>
    </row>
    <row r="14995" spans="1:11" x14ac:dyDescent="0.3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I14995">
        <f t="shared" si="468"/>
        <v>4</v>
      </c>
      <c r="J14995">
        <f>COUNTIF(I:I,'Task 3_Final Content Data set'!I14995)</f>
        <v>1974</v>
      </c>
      <c r="K14995">
        <f t="shared" si="469"/>
        <v>6245</v>
      </c>
    </row>
    <row r="14996" spans="1:11" x14ac:dyDescent="0.3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I14996">
        <f t="shared" si="468"/>
        <v>7</v>
      </c>
      <c r="J14996">
        <f>COUNTIF(I:I,'Task 3_Final Content Data set'!I14996)</f>
        <v>2070</v>
      </c>
      <c r="K14996">
        <f t="shared" si="469"/>
        <v>6245</v>
      </c>
    </row>
    <row r="14997" spans="1:11" x14ac:dyDescent="0.3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I14997">
        <f t="shared" si="468"/>
        <v>7</v>
      </c>
      <c r="J14997">
        <f>COUNTIF(I:I,'Task 3_Final Content Data set'!I14997)</f>
        <v>2070</v>
      </c>
      <c r="K14997">
        <f t="shared" si="469"/>
        <v>6245</v>
      </c>
    </row>
    <row r="14998" spans="1:11" x14ac:dyDescent="0.3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I14998">
        <f t="shared" si="468"/>
        <v>11</v>
      </c>
      <c r="J14998">
        <f>COUNTIF(I:I,'Task 3_Final Content Data set'!I14998)</f>
        <v>2034</v>
      </c>
      <c r="K14998">
        <f t="shared" si="469"/>
        <v>6245</v>
      </c>
    </row>
    <row r="14999" spans="1:11" x14ac:dyDescent="0.3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I14999">
        <f t="shared" si="468"/>
        <v>11</v>
      </c>
      <c r="J14999">
        <f>COUNTIF(I:I,'Task 3_Final Content Data set'!I14999)</f>
        <v>2034</v>
      </c>
      <c r="K14999">
        <f t="shared" si="469"/>
        <v>6245</v>
      </c>
    </row>
    <row r="15000" spans="1:11" x14ac:dyDescent="0.3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I15000">
        <f t="shared" si="468"/>
        <v>2</v>
      </c>
      <c r="J15000">
        <f>COUNTIF(I:I,'Task 3_Final Content Data set'!I15000)</f>
        <v>1914</v>
      </c>
      <c r="K15000">
        <f t="shared" si="469"/>
        <v>6245</v>
      </c>
    </row>
    <row r="15001" spans="1:11" x14ac:dyDescent="0.3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I15001">
        <f t="shared" si="468"/>
        <v>1</v>
      </c>
      <c r="J15001">
        <f>COUNTIF(I:I,'Task 3_Final Content Data set'!I15001)</f>
        <v>2126</v>
      </c>
      <c r="K15001">
        <f t="shared" si="469"/>
        <v>6245</v>
      </c>
    </row>
    <row r="15002" spans="1:11" x14ac:dyDescent="0.3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I15002">
        <f t="shared" si="468"/>
        <v>9</v>
      </c>
      <c r="J15002">
        <f>COUNTIF(I:I,'Task 3_Final Content Data set'!I15002)</f>
        <v>2022</v>
      </c>
      <c r="K15002">
        <f t="shared" si="469"/>
        <v>6245</v>
      </c>
    </row>
    <row r="15003" spans="1:11" x14ac:dyDescent="0.3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I15003">
        <f t="shared" si="468"/>
        <v>7</v>
      </c>
      <c r="J15003">
        <f>COUNTIF(I:I,'Task 3_Final Content Data set'!I15003)</f>
        <v>2070</v>
      </c>
      <c r="K15003">
        <f t="shared" si="469"/>
        <v>6245</v>
      </c>
    </row>
    <row r="15004" spans="1:11" x14ac:dyDescent="0.3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I15004">
        <f t="shared" si="468"/>
        <v>8</v>
      </c>
      <c r="J15004">
        <f>COUNTIF(I:I,'Task 3_Final Content Data set'!I15004)</f>
        <v>2114</v>
      </c>
      <c r="K15004">
        <f t="shared" si="469"/>
        <v>6245</v>
      </c>
    </row>
    <row r="15005" spans="1:11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I15005">
        <f t="shared" si="468"/>
        <v>10</v>
      </c>
      <c r="J15005">
        <f>COUNTIF(I:I,'Task 3_Final Content Data set'!I15005)</f>
        <v>2056</v>
      </c>
      <c r="K15005">
        <f t="shared" si="469"/>
        <v>6245</v>
      </c>
    </row>
    <row r="15006" spans="1:11" x14ac:dyDescent="0.3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I15006">
        <f t="shared" si="468"/>
        <v>2</v>
      </c>
      <c r="J15006">
        <f>COUNTIF(I:I,'Task 3_Final Content Data set'!I15006)</f>
        <v>1914</v>
      </c>
      <c r="K15006">
        <f t="shared" si="469"/>
        <v>6245</v>
      </c>
    </row>
    <row r="15007" spans="1:11" x14ac:dyDescent="0.3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I15007">
        <f t="shared" si="468"/>
        <v>7</v>
      </c>
      <c r="J15007">
        <f>COUNTIF(I:I,'Task 3_Final Content Data set'!I15007)</f>
        <v>2070</v>
      </c>
      <c r="K15007">
        <f t="shared" si="469"/>
        <v>6245</v>
      </c>
    </row>
    <row r="15008" spans="1:11" x14ac:dyDescent="0.3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I15008">
        <f t="shared" si="468"/>
        <v>8</v>
      </c>
      <c r="J15008">
        <f>COUNTIF(I:I,'Task 3_Final Content Data set'!I15008)</f>
        <v>2114</v>
      </c>
      <c r="K15008">
        <f t="shared" si="469"/>
        <v>6245</v>
      </c>
    </row>
    <row r="15009" spans="1:11" x14ac:dyDescent="0.3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I15009">
        <f t="shared" si="468"/>
        <v>10</v>
      </c>
      <c r="J15009">
        <f>COUNTIF(I:I,'Task 3_Final Content Data set'!I15009)</f>
        <v>2056</v>
      </c>
      <c r="K15009">
        <f t="shared" si="469"/>
        <v>6245</v>
      </c>
    </row>
    <row r="15010" spans="1:11" x14ac:dyDescent="0.3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I15010">
        <f t="shared" si="468"/>
        <v>4</v>
      </c>
      <c r="J15010">
        <f>COUNTIF(I:I,'Task 3_Final Content Data set'!I15010)</f>
        <v>1974</v>
      </c>
      <c r="K15010">
        <f t="shared" si="469"/>
        <v>6245</v>
      </c>
    </row>
    <row r="15011" spans="1:11" x14ac:dyDescent="0.3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I15011">
        <f t="shared" si="468"/>
        <v>7</v>
      </c>
      <c r="J15011">
        <f>COUNTIF(I:I,'Task 3_Final Content Data set'!I15011)</f>
        <v>2070</v>
      </c>
      <c r="K15011">
        <f t="shared" si="469"/>
        <v>6245</v>
      </c>
    </row>
    <row r="15012" spans="1:11" x14ac:dyDescent="0.3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I15012">
        <f t="shared" si="468"/>
        <v>2</v>
      </c>
      <c r="J15012">
        <f>COUNTIF(I:I,'Task 3_Final Content Data set'!I15012)</f>
        <v>1914</v>
      </c>
      <c r="K15012">
        <f t="shared" si="469"/>
        <v>6245</v>
      </c>
    </row>
    <row r="15013" spans="1:11" x14ac:dyDescent="0.3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I15013">
        <f t="shared" si="468"/>
        <v>8</v>
      </c>
      <c r="J15013">
        <f>COUNTIF(I:I,'Task 3_Final Content Data set'!I15013)</f>
        <v>2114</v>
      </c>
      <c r="K15013">
        <f t="shared" si="469"/>
        <v>6245</v>
      </c>
    </row>
    <row r="15014" spans="1:11" x14ac:dyDescent="0.3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I15014">
        <f t="shared" si="468"/>
        <v>3</v>
      </c>
      <c r="J15014">
        <f>COUNTIF(I:I,'Task 3_Final Content Data set'!I15014)</f>
        <v>2012</v>
      </c>
      <c r="K15014">
        <f t="shared" si="469"/>
        <v>6245</v>
      </c>
    </row>
    <row r="15015" spans="1:11" x14ac:dyDescent="0.3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I15015">
        <f t="shared" si="468"/>
        <v>6</v>
      </c>
      <c r="J15015">
        <f>COUNTIF(I:I,'Task 3_Final Content Data set'!I15015)</f>
        <v>2021</v>
      </c>
      <c r="K15015">
        <f t="shared" si="469"/>
        <v>6245</v>
      </c>
    </row>
    <row r="15016" spans="1:11" x14ac:dyDescent="0.3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I15016">
        <f t="shared" si="468"/>
        <v>3</v>
      </c>
      <c r="J15016">
        <f>COUNTIF(I:I,'Task 3_Final Content Data set'!I15016)</f>
        <v>2012</v>
      </c>
      <c r="K15016">
        <f t="shared" si="469"/>
        <v>6245</v>
      </c>
    </row>
    <row r="15017" spans="1:11" x14ac:dyDescent="0.3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I15017">
        <f t="shared" si="468"/>
        <v>6</v>
      </c>
      <c r="J15017">
        <f>COUNTIF(I:I,'Task 3_Final Content Data set'!I15017)</f>
        <v>2021</v>
      </c>
      <c r="K15017">
        <f t="shared" si="469"/>
        <v>6245</v>
      </c>
    </row>
    <row r="15018" spans="1:11" x14ac:dyDescent="0.3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I15018">
        <f t="shared" si="468"/>
        <v>9</v>
      </c>
      <c r="J15018">
        <f>COUNTIF(I:I,'Task 3_Final Content Data set'!I15018)</f>
        <v>2022</v>
      </c>
      <c r="K15018">
        <f t="shared" si="469"/>
        <v>6245</v>
      </c>
    </row>
    <row r="15019" spans="1:11" x14ac:dyDescent="0.3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I15019">
        <f t="shared" si="468"/>
        <v>10</v>
      </c>
      <c r="J15019">
        <f>COUNTIF(I:I,'Task 3_Final Content Data set'!I15019)</f>
        <v>2056</v>
      </c>
      <c r="K15019">
        <f t="shared" si="469"/>
        <v>6245</v>
      </c>
    </row>
    <row r="15020" spans="1:11" x14ac:dyDescent="0.3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I15020">
        <f t="shared" si="468"/>
        <v>8</v>
      </c>
      <c r="J15020">
        <f>COUNTIF(I:I,'Task 3_Final Content Data set'!I15020)</f>
        <v>2114</v>
      </c>
      <c r="K15020">
        <f t="shared" si="469"/>
        <v>6245</v>
      </c>
    </row>
    <row r="15021" spans="1:11" x14ac:dyDescent="0.3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I15021">
        <f t="shared" si="468"/>
        <v>6</v>
      </c>
      <c r="J15021">
        <f>COUNTIF(I:I,'Task 3_Final Content Data set'!I15021)</f>
        <v>2021</v>
      </c>
      <c r="K15021">
        <f t="shared" si="469"/>
        <v>6245</v>
      </c>
    </row>
    <row r="15022" spans="1:11" x14ac:dyDescent="0.3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I15022">
        <f t="shared" si="468"/>
        <v>9</v>
      </c>
      <c r="J15022">
        <f>COUNTIF(I:I,'Task 3_Final Content Data set'!I15022)</f>
        <v>2022</v>
      </c>
      <c r="K15022">
        <f t="shared" si="469"/>
        <v>6245</v>
      </c>
    </row>
    <row r="15023" spans="1:11" x14ac:dyDescent="0.3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I15023">
        <f t="shared" si="468"/>
        <v>9</v>
      </c>
      <c r="J15023">
        <f>COUNTIF(I:I,'Task 3_Final Content Data set'!I15023)</f>
        <v>2022</v>
      </c>
      <c r="K15023">
        <f t="shared" si="469"/>
        <v>6245</v>
      </c>
    </row>
    <row r="15024" spans="1:11" x14ac:dyDescent="0.3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I15024">
        <f t="shared" si="468"/>
        <v>3</v>
      </c>
      <c r="J15024">
        <f>COUNTIF(I:I,'Task 3_Final Content Data set'!I15024)</f>
        <v>2012</v>
      </c>
      <c r="K15024">
        <f t="shared" si="469"/>
        <v>6245</v>
      </c>
    </row>
    <row r="15025" spans="1:11" x14ac:dyDescent="0.3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I15025">
        <f t="shared" si="468"/>
        <v>1</v>
      </c>
      <c r="J15025">
        <f>COUNTIF(I:I,'Task 3_Final Content Data set'!I15025)</f>
        <v>2126</v>
      </c>
      <c r="K15025">
        <f t="shared" si="469"/>
        <v>6245</v>
      </c>
    </row>
    <row r="15026" spans="1:11" x14ac:dyDescent="0.3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I15026">
        <f t="shared" si="468"/>
        <v>10</v>
      </c>
      <c r="J15026">
        <f>COUNTIF(I:I,'Task 3_Final Content Data set'!I15026)</f>
        <v>2056</v>
      </c>
      <c r="K15026">
        <f t="shared" si="469"/>
        <v>6245</v>
      </c>
    </row>
    <row r="15027" spans="1:11" x14ac:dyDescent="0.3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I15027">
        <f t="shared" si="468"/>
        <v>3</v>
      </c>
      <c r="J15027">
        <f>COUNTIF(I:I,'Task 3_Final Content Data set'!I15027)</f>
        <v>2012</v>
      </c>
      <c r="K15027">
        <f t="shared" si="469"/>
        <v>6245</v>
      </c>
    </row>
    <row r="15028" spans="1:11" x14ac:dyDescent="0.3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I15028">
        <f t="shared" si="468"/>
        <v>10</v>
      </c>
      <c r="J15028">
        <f>COUNTIF(I:I,'Task 3_Final Content Data set'!I15028)</f>
        <v>2056</v>
      </c>
      <c r="K15028">
        <f t="shared" si="469"/>
        <v>6245</v>
      </c>
    </row>
    <row r="15029" spans="1:11" x14ac:dyDescent="0.3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I15029">
        <f t="shared" si="468"/>
        <v>9</v>
      </c>
      <c r="J15029">
        <f>COUNTIF(I:I,'Task 3_Final Content Data set'!I15029)</f>
        <v>2022</v>
      </c>
      <c r="K15029">
        <f t="shared" si="469"/>
        <v>6245</v>
      </c>
    </row>
    <row r="15030" spans="1:11" x14ac:dyDescent="0.3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I15030">
        <f t="shared" si="468"/>
        <v>4</v>
      </c>
      <c r="J15030">
        <f>COUNTIF(I:I,'Task 3_Final Content Data set'!I15030)</f>
        <v>1974</v>
      </c>
      <c r="K15030">
        <f t="shared" si="469"/>
        <v>6245</v>
      </c>
    </row>
    <row r="15031" spans="1:11" x14ac:dyDescent="0.3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I15031">
        <f t="shared" si="468"/>
        <v>6</v>
      </c>
      <c r="J15031">
        <f>COUNTIF(I:I,'Task 3_Final Content Data set'!I15031)</f>
        <v>2021</v>
      </c>
      <c r="K15031">
        <f t="shared" si="469"/>
        <v>6245</v>
      </c>
    </row>
    <row r="15032" spans="1:11" x14ac:dyDescent="0.3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I15032">
        <f t="shared" si="468"/>
        <v>8</v>
      </c>
      <c r="J15032">
        <f>COUNTIF(I:I,'Task 3_Final Content Data set'!I15032)</f>
        <v>2114</v>
      </c>
      <c r="K15032">
        <f t="shared" si="469"/>
        <v>6245</v>
      </c>
    </row>
    <row r="15033" spans="1:11" x14ac:dyDescent="0.3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I15033">
        <f t="shared" si="468"/>
        <v>1</v>
      </c>
      <c r="J15033">
        <f>COUNTIF(I:I,'Task 3_Final Content Data set'!I15033)</f>
        <v>2126</v>
      </c>
      <c r="K15033">
        <f t="shared" si="469"/>
        <v>6245</v>
      </c>
    </row>
    <row r="15034" spans="1:11" x14ac:dyDescent="0.3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I15034">
        <f t="shared" si="468"/>
        <v>6</v>
      </c>
      <c r="J15034">
        <f>COUNTIF(I:I,'Task 3_Final Content Data set'!I15034)</f>
        <v>2021</v>
      </c>
      <c r="K15034">
        <f t="shared" si="469"/>
        <v>5660</v>
      </c>
    </row>
    <row r="15035" spans="1:11" x14ac:dyDescent="0.3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I15035">
        <f t="shared" si="468"/>
        <v>1</v>
      </c>
      <c r="J15035">
        <f>COUNTIF(I:I,'Task 3_Final Content Data set'!I15035)</f>
        <v>2126</v>
      </c>
      <c r="K15035">
        <f t="shared" si="469"/>
        <v>5660</v>
      </c>
    </row>
    <row r="15036" spans="1:11" x14ac:dyDescent="0.3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I15036">
        <f t="shared" si="468"/>
        <v>12</v>
      </c>
      <c r="J15036">
        <f>COUNTIF(I:I,'Task 3_Final Content Data set'!I15036)</f>
        <v>2092</v>
      </c>
      <c r="K15036">
        <f t="shared" si="469"/>
        <v>5660</v>
      </c>
    </row>
    <row r="15037" spans="1:11" x14ac:dyDescent="0.3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I15037">
        <f t="shared" si="468"/>
        <v>11</v>
      </c>
      <c r="J15037">
        <f>COUNTIF(I:I,'Task 3_Final Content Data set'!I15037)</f>
        <v>2034</v>
      </c>
      <c r="K15037">
        <f t="shared" si="469"/>
        <v>5660</v>
      </c>
    </row>
    <row r="15038" spans="1:11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I15038">
        <f t="shared" si="468"/>
        <v>10</v>
      </c>
      <c r="J15038">
        <f>COUNTIF(I:I,'Task 3_Final Content Data set'!I15038)</f>
        <v>2056</v>
      </c>
      <c r="K15038">
        <f t="shared" si="469"/>
        <v>5660</v>
      </c>
    </row>
    <row r="15039" spans="1:11" x14ac:dyDescent="0.3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I15039">
        <f t="shared" si="468"/>
        <v>1</v>
      </c>
      <c r="J15039">
        <f>COUNTIF(I:I,'Task 3_Final Content Data set'!I15039)</f>
        <v>2126</v>
      </c>
      <c r="K15039">
        <f t="shared" si="469"/>
        <v>5660</v>
      </c>
    </row>
    <row r="15040" spans="1:11" x14ac:dyDescent="0.3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I15040">
        <f t="shared" si="468"/>
        <v>6</v>
      </c>
      <c r="J15040">
        <f>COUNTIF(I:I,'Task 3_Final Content Data set'!I15040)</f>
        <v>2021</v>
      </c>
      <c r="K15040">
        <f t="shared" si="469"/>
        <v>5660</v>
      </c>
    </row>
    <row r="15041" spans="1:11" x14ac:dyDescent="0.3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I15041">
        <f t="shared" si="468"/>
        <v>6</v>
      </c>
      <c r="J15041">
        <f>COUNTIF(I:I,'Task 3_Final Content Data set'!I15041)</f>
        <v>2021</v>
      </c>
      <c r="K15041">
        <f t="shared" si="469"/>
        <v>5660</v>
      </c>
    </row>
    <row r="15042" spans="1:11" x14ac:dyDescent="0.3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I15042">
        <f t="shared" si="468"/>
        <v>7</v>
      </c>
      <c r="J15042">
        <f>COUNTIF(I:I,'Task 3_Final Content Data set'!I15042)</f>
        <v>2070</v>
      </c>
      <c r="K15042">
        <f t="shared" si="469"/>
        <v>5660</v>
      </c>
    </row>
    <row r="15043" spans="1:11" x14ac:dyDescent="0.3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I15043">
        <f t="shared" ref="I15043:I15106" si="470">MONTH(D15043)</f>
        <v>5</v>
      </c>
      <c r="J15043">
        <f>COUNTIF(I:I,'Task 3_Final Content Data set'!I15043)</f>
        <v>2138</v>
      </c>
      <c r="K15043">
        <f t="shared" ref="K15043:K15106" si="471">COUNTIF(E:E,E15043)</f>
        <v>5660</v>
      </c>
    </row>
    <row r="15044" spans="1:11" x14ac:dyDescent="0.3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I15044">
        <f t="shared" si="470"/>
        <v>9</v>
      </c>
      <c r="J15044">
        <f>COUNTIF(I:I,'Task 3_Final Content Data set'!I15044)</f>
        <v>2022</v>
      </c>
      <c r="K15044">
        <f t="shared" si="471"/>
        <v>5660</v>
      </c>
    </row>
    <row r="15045" spans="1:11" x14ac:dyDescent="0.3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I15045">
        <f t="shared" si="470"/>
        <v>3</v>
      </c>
      <c r="J15045">
        <f>COUNTIF(I:I,'Task 3_Final Content Data set'!I15045)</f>
        <v>2012</v>
      </c>
      <c r="K15045">
        <f t="shared" si="471"/>
        <v>5660</v>
      </c>
    </row>
    <row r="15046" spans="1:11" x14ac:dyDescent="0.3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I15046">
        <f t="shared" si="470"/>
        <v>3</v>
      </c>
      <c r="J15046">
        <f>COUNTIF(I:I,'Task 3_Final Content Data set'!I15046)</f>
        <v>2012</v>
      </c>
      <c r="K15046">
        <f t="shared" si="471"/>
        <v>5660</v>
      </c>
    </row>
    <row r="15047" spans="1:11" x14ac:dyDescent="0.3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I15047">
        <f t="shared" si="470"/>
        <v>7</v>
      </c>
      <c r="J15047">
        <f>COUNTIF(I:I,'Task 3_Final Content Data set'!I15047)</f>
        <v>2070</v>
      </c>
      <c r="K15047">
        <f t="shared" si="471"/>
        <v>5660</v>
      </c>
    </row>
    <row r="15048" spans="1:11" x14ac:dyDescent="0.3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I15048">
        <f t="shared" si="470"/>
        <v>11</v>
      </c>
      <c r="J15048">
        <f>COUNTIF(I:I,'Task 3_Final Content Data set'!I15048)</f>
        <v>2034</v>
      </c>
      <c r="K15048">
        <f t="shared" si="471"/>
        <v>5660</v>
      </c>
    </row>
    <row r="15049" spans="1:11" x14ac:dyDescent="0.3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I15049">
        <f t="shared" si="470"/>
        <v>11</v>
      </c>
      <c r="J15049">
        <f>COUNTIF(I:I,'Task 3_Final Content Data set'!I15049)</f>
        <v>2034</v>
      </c>
      <c r="K15049">
        <f t="shared" si="471"/>
        <v>5660</v>
      </c>
    </row>
    <row r="15050" spans="1:11" x14ac:dyDescent="0.3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I15050">
        <f t="shared" si="470"/>
        <v>8</v>
      </c>
      <c r="J15050">
        <f>COUNTIF(I:I,'Task 3_Final Content Data set'!I15050)</f>
        <v>2114</v>
      </c>
      <c r="K15050">
        <f t="shared" si="471"/>
        <v>5660</v>
      </c>
    </row>
    <row r="15051" spans="1:11" x14ac:dyDescent="0.3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I15051">
        <f t="shared" si="470"/>
        <v>1</v>
      </c>
      <c r="J15051">
        <f>COUNTIF(I:I,'Task 3_Final Content Data set'!I15051)</f>
        <v>2126</v>
      </c>
      <c r="K15051">
        <f t="shared" si="471"/>
        <v>5660</v>
      </c>
    </row>
    <row r="15052" spans="1:11" x14ac:dyDescent="0.3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I15052">
        <f t="shared" si="470"/>
        <v>4</v>
      </c>
      <c r="J15052">
        <f>COUNTIF(I:I,'Task 3_Final Content Data set'!I15052)</f>
        <v>1974</v>
      </c>
      <c r="K15052">
        <f t="shared" si="471"/>
        <v>5660</v>
      </c>
    </row>
    <row r="15053" spans="1:11" x14ac:dyDescent="0.3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I15053">
        <f t="shared" si="470"/>
        <v>5</v>
      </c>
      <c r="J15053">
        <f>COUNTIF(I:I,'Task 3_Final Content Data set'!I15053)</f>
        <v>2138</v>
      </c>
      <c r="K15053">
        <f t="shared" si="471"/>
        <v>5660</v>
      </c>
    </row>
    <row r="15054" spans="1:11" x14ac:dyDescent="0.3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I15054">
        <f t="shared" si="470"/>
        <v>5</v>
      </c>
      <c r="J15054">
        <f>COUNTIF(I:I,'Task 3_Final Content Data set'!I15054)</f>
        <v>2138</v>
      </c>
      <c r="K15054">
        <f t="shared" si="471"/>
        <v>5660</v>
      </c>
    </row>
    <row r="15055" spans="1:11" x14ac:dyDescent="0.3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I15055">
        <f t="shared" si="470"/>
        <v>3</v>
      </c>
      <c r="J15055">
        <f>COUNTIF(I:I,'Task 3_Final Content Data set'!I15055)</f>
        <v>2012</v>
      </c>
      <c r="K15055">
        <f t="shared" si="471"/>
        <v>5660</v>
      </c>
    </row>
    <row r="15056" spans="1:11" x14ac:dyDescent="0.3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I15056">
        <f t="shared" si="470"/>
        <v>5</v>
      </c>
      <c r="J15056">
        <f>COUNTIF(I:I,'Task 3_Final Content Data set'!I15056)</f>
        <v>2138</v>
      </c>
      <c r="K15056">
        <f t="shared" si="471"/>
        <v>5660</v>
      </c>
    </row>
    <row r="15057" spans="1:11" x14ac:dyDescent="0.3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I15057">
        <f t="shared" si="470"/>
        <v>8</v>
      </c>
      <c r="J15057">
        <f>COUNTIF(I:I,'Task 3_Final Content Data set'!I15057)</f>
        <v>2114</v>
      </c>
      <c r="K15057">
        <f t="shared" si="471"/>
        <v>5660</v>
      </c>
    </row>
    <row r="15058" spans="1:11" x14ac:dyDescent="0.3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I15058">
        <f t="shared" si="470"/>
        <v>1</v>
      </c>
      <c r="J15058">
        <f>COUNTIF(I:I,'Task 3_Final Content Data set'!I15058)</f>
        <v>2126</v>
      </c>
      <c r="K15058">
        <f t="shared" si="471"/>
        <v>5660</v>
      </c>
    </row>
    <row r="15059" spans="1:11" x14ac:dyDescent="0.3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I15059">
        <f t="shared" si="470"/>
        <v>6</v>
      </c>
      <c r="J15059">
        <f>COUNTIF(I:I,'Task 3_Final Content Data set'!I15059)</f>
        <v>2021</v>
      </c>
      <c r="K15059">
        <f t="shared" si="471"/>
        <v>5660</v>
      </c>
    </row>
    <row r="15060" spans="1:11" x14ac:dyDescent="0.3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I15060">
        <f t="shared" si="470"/>
        <v>7</v>
      </c>
      <c r="J15060">
        <f>COUNTIF(I:I,'Task 3_Final Content Data set'!I15060)</f>
        <v>2070</v>
      </c>
      <c r="K15060">
        <f t="shared" si="471"/>
        <v>5660</v>
      </c>
    </row>
    <row r="15061" spans="1:11" x14ac:dyDescent="0.3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I15061">
        <f t="shared" si="470"/>
        <v>11</v>
      </c>
      <c r="J15061">
        <f>COUNTIF(I:I,'Task 3_Final Content Data set'!I15061)</f>
        <v>2034</v>
      </c>
      <c r="K15061">
        <f t="shared" si="471"/>
        <v>5660</v>
      </c>
    </row>
    <row r="15062" spans="1:11" x14ac:dyDescent="0.3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I15062">
        <f t="shared" si="470"/>
        <v>4</v>
      </c>
      <c r="J15062">
        <f>COUNTIF(I:I,'Task 3_Final Content Data set'!I15062)</f>
        <v>1974</v>
      </c>
      <c r="K15062">
        <f t="shared" si="471"/>
        <v>6245</v>
      </c>
    </row>
    <row r="15063" spans="1:11" x14ac:dyDescent="0.3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I15063">
        <f t="shared" si="470"/>
        <v>6</v>
      </c>
      <c r="J15063">
        <f>COUNTIF(I:I,'Task 3_Final Content Data set'!I15063)</f>
        <v>2021</v>
      </c>
      <c r="K15063">
        <f t="shared" si="471"/>
        <v>6245</v>
      </c>
    </row>
    <row r="15064" spans="1:11" x14ac:dyDescent="0.3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I15064">
        <f t="shared" si="470"/>
        <v>7</v>
      </c>
      <c r="J15064">
        <f>COUNTIF(I:I,'Task 3_Final Content Data set'!I15064)</f>
        <v>2070</v>
      </c>
      <c r="K15064">
        <f t="shared" si="471"/>
        <v>6245</v>
      </c>
    </row>
    <row r="15065" spans="1:11" x14ac:dyDescent="0.3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I15065">
        <f t="shared" si="470"/>
        <v>12</v>
      </c>
      <c r="J15065">
        <f>COUNTIF(I:I,'Task 3_Final Content Data set'!I15065)</f>
        <v>2092</v>
      </c>
      <c r="K15065">
        <f t="shared" si="471"/>
        <v>6245</v>
      </c>
    </row>
    <row r="15066" spans="1:11" x14ac:dyDescent="0.3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I15066">
        <f t="shared" si="470"/>
        <v>9</v>
      </c>
      <c r="J15066">
        <f>COUNTIF(I:I,'Task 3_Final Content Data set'!I15066)</f>
        <v>2022</v>
      </c>
      <c r="K15066">
        <f t="shared" si="471"/>
        <v>6245</v>
      </c>
    </row>
    <row r="15067" spans="1:11" x14ac:dyDescent="0.3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I15067">
        <f t="shared" si="470"/>
        <v>8</v>
      </c>
      <c r="J15067">
        <f>COUNTIF(I:I,'Task 3_Final Content Data set'!I15067)</f>
        <v>2114</v>
      </c>
      <c r="K15067">
        <f t="shared" si="471"/>
        <v>6245</v>
      </c>
    </row>
    <row r="15068" spans="1:11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I15068">
        <f t="shared" si="470"/>
        <v>9</v>
      </c>
      <c r="J15068">
        <f>COUNTIF(I:I,'Task 3_Final Content Data set'!I15068)</f>
        <v>2022</v>
      </c>
      <c r="K15068">
        <f t="shared" si="471"/>
        <v>6245</v>
      </c>
    </row>
    <row r="15069" spans="1:11" x14ac:dyDescent="0.3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I15069">
        <f t="shared" si="470"/>
        <v>3</v>
      </c>
      <c r="J15069">
        <f>COUNTIF(I:I,'Task 3_Final Content Data set'!I15069)</f>
        <v>2012</v>
      </c>
      <c r="K15069">
        <f t="shared" si="471"/>
        <v>6245</v>
      </c>
    </row>
    <row r="15070" spans="1:11" x14ac:dyDescent="0.3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I15070">
        <f t="shared" si="470"/>
        <v>8</v>
      </c>
      <c r="J15070">
        <f>COUNTIF(I:I,'Task 3_Final Content Data set'!I15070)</f>
        <v>2114</v>
      </c>
      <c r="K15070">
        <f t="shared" si="471"/>
        <v>6245</v>
      </c>
    </row>
    <row r="15071" spans="1:11" x14ac:dyDescent="0.3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I15071">
        <f t="shared" si="470"/>
        <v>6</v>
      </c>
      <c r="J15071">
        <f>COUNTIF(I:I,'Task 3_Final Content Data set'!I15071)</f>
        <v>2021</v>
      </c>
      <c r="K15071">
        <f t="shared" si="471"/>
        <v>6245</v>
      </c>
    </row>
    <row r="15072" spans="1:11" x14ac:dyDescent="0.3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I15072">
        <f t="shared" si="470"/>
        <v>7</v>
      </c>
      <c r="J15072">
        <f>COUNTIF(I:I,'Task 3_Final Content Data set'!I15072)</f>
        <v>2070</v>
      </c>
      <c r="K15072">
        <f t="shared" si="471"/>
        <v>6245</v>
      </c>
    </row>
    <row r="15073" spans="1:11" x14ac:dyDescent="0.3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I15073">
        <f t="shared" si="470"/>
        <v>7</v>
      </c>
      <c r="J15073">
        <f>COUNTIF(I:I,'Task 3_Final Content Data set'!I15073)</f>
        <v>2070</v>
      </c>
      <c r="K15073">
        <f t="shared" si="471"/>
        <v>6245</v>
      </c>
    </row>
    <row r="15074" spans="1:11" x14ac:dyDescent="0.3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I15074">
        <f t="shared" si="470"/>
        <v>11</v>
      </c>
      <c r="J15074">
        <f>COUNTIF(I:I,'Task 3_Final Content Data set'!I15074)</f>
        <v>2034</v>
      </c>
      <c r="K15074">
        <f t="shared" si="471"/>
        <v>6245</v>
      </c>
    </row>
    <row r="15075" spans="1:11" x14ac:dyDescent="0.3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I15075">
        <f t="shared" si="470"/>
        <v>4</v>
      </c>
      <c r="J15075">
        <f>COUNTIF(I:I,'Task 3_Final Content Data set'!I15075)</f>
        <v>1974</v>
      </c>
      <c r="K15075">
        <f t="shared" si="471"/>
        <v>6245</v>
      </c>
    </row>
    <row r="15076" spans="1:11" x14ac:dyDescent="0.3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I15076">
        <f t="shared" si="470"/>
        <v>1</v>
      </c>
      <c r="J15076">
        <f>COUNTIF(I:I,'Task 3_Final Content Data set'!I15076)</f>
        <v>2126</v>
      </c>
      <c r="K15076">
        <f t="shared" si="471"/>
        <v>6245</v>
      </c>
    </row>
    <row r="15077" spans="1:11" x14ac:dyDescent="0.3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I15077">
        <f t="shared" si="470"/>
        <v>10</v>
      </c>
      <c r="J15077">
        <f>COUNTIF(I:I,'Task 3_Final Content Data set'!I15077)</f>
        <v>2056</v>
      </c>
      <c r="K15077">
        <f t="shared" si="471"/>
        <v>6245</v>
      </c>
    </row>
    <row r="15078" spans="1:11" x14ac:dyDescent="0.3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I15078">
        <f t="shared" si="470"/>
        <v>7</v>
      </c>
      <c r="J15078">
        <f>COUNTIF(I:I,'Task 3_Final Content Data set'!I15078)</f>
        <v>2070</v>
      </c>
      <c r="K15078">
        <f t="shared" si="471"/>
        <v>6245</v>
      </c>
    </row>
    <row r="15079" spans="1:11" x14ac:dyDescent="0.3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I15079">
        <f t="shared" si="470"/>
        <v>8</v>
      </c>
      <c r="J15079">
        <f>COUNTIF(I:I,'Task 3_Final Content Data set'!I15079)</f>
        <v>2114</v>
      </c>
      <c r="K15079">
        <f t="shared" si="471"/>
        <v>6245</v>
      </c>
    </row>
    <row r="15080" spans="1:11" x14ac:dyDescent="0.3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I15080">
        <f t="shared" si="470"/>
        <v>7</v>
      </c>
      <c r="J15080">
        <f>COUNTIF(I:I,'Task 3_Final Content Data set'!I15080)</f>
        <v>2070</v>
      </c>
      <c r="K15080">
        <f t="shared" si="471"/>
        <v>6245</v>
      </c>
    </row>
    <row r="15081" spans="1:11" x14ac:dyDescent="0.3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I15081">
        <f t="shared" si="470"/>
        <v>1</v>
      </c>
      <c r="J15081">
        <f>COUNTIF(I:I,'Task 3_Final Content Data set'!I15081)</f>
        <v>2126</v>
      </c>
      <c r="K15081">
        <f t="shared" si="471"/>
        <v>6245</v>
      </c>
    </row>
    <row r="15082" spans="1:11" x14ac:dyDescent="0.3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I15082">
        <f t="shared" si="470"/>
        <v>5</v>
      </c>
      <c r="J15082">
        <f>COUNTIF(I:I,'Task 3_Final Content Data set'!I15082)</f>
        <v>2138</v>
      </c>
      <c r="K15082">
        <f t="shared" si="471"/>
        <v>6245</v>
      </c>
    </row>
    <row r="15083" spans="1:11" x14ac:dyDescent="0.3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I15083">
        <f t="shared" si="470"/>
        <v>4</v>
      </c>
      <c r="J15083">
        <f>COUNTIF(I:I,'Task 3_Final Content Data set'!I15083)</f>
        <v>1974</v>
      </c>
      <c r="K15083">
        <f t="shared" si="471"/>
        <v>6245</v>
      </c>
    </row>
    <row r="15084" spans="1:11" x14ac:dyDescent="0.3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I15084">
        <f t="shared" si="470"/>
        <v>5</v>
      </c>
      <c r="J15084">
        <f>COUNTIF(I:I,'Task 3_Final Content Data set'!I15084)</f>
        <v>2138</v>
      </c>
      <c r="K15084">
        <f t="shared" si="471"/>
        <v>6245</v>
      </c>
    </row>
    <row r="15085" spans="1:11" x14ac:dyDescent="0.3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I15085">
        <f t="shared" si="470"/>
        <v>5</v>
      </c>
      <c r="J15085">
        <f>COUNTIF(I:I,'Task 3_Final Content Data set'!I15085)</f>
        <v>2138</v>
      </c>
      <c r="K15085">
        <f t="shared" si="471"/>
        <v>6245</v>
      </c>
    </row>
    <row r="15086" spans="1:11" x14ac:dyDescent="0.3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I15086">
        <f t="shared" si="470"/>
        <v>5</v>
      </c>
      <c r="J15086">
        <f>COUNTIF(I:I,'Task 3_Final Content Data set'!I15086)</f>
        <v>2138</v>
      </c>
      <c r="K15086">
        <f t="shared" si="471"/>
        <v>6245</v>
      </c>
    </row>
    <row r="15087" spans="1:11" x14ac:dyDescent="0.3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I15087">
        <f t="shared" si="470"/>
        <v>11</v>
      </c>
      <c r="J15087">
        <f>COUNTIF(I:I,'Task 3_Final Content Data set'!I15087)</f>
        <v>2034</v>
      </c>
      <c r="K15087">
        <f t="shared" si="471"/>
        <v>6245</v>
      </c>
    </row>
    <row r="15088" spans="1:11" x14ac:dyDescent="0.3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I15088">
        <f t="shared" si="470"/>
        <v>9</v>
      </c>
      <c r="J15088">
        <f>COUNTIF(I:I,'Task 3_Final Content Data set'!I15088)</f>
        <v>2022</v>
      </c>
      <c r="K15088">
        <f t="shared" si="471"/>
        <v>6245</v>
      </c>
    </row>
    <row r="15089" spans="1:11" x14ac:dyDescent="0.3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I15089">
        <f t="shared" si="470"/>
        <v>3</v>
      </c>
      <c r="J15089">
        <f>COUNTIF(I:I,'Task 3_Final Content Data set'!I15089)</f>
        <v>2012</v>
      </c>
      <c r="K15089">
        <f t="shared" si="471"/>
        <v>6245</v>
      </c>
    </row>
    <row r="15090" spans="1:11" x14ac:dyDescent="0.3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I15090">
        <f t="shared" si="470"/>
        <v>12</v>
      </c>
      <c r="J15090">
        <f>COUNTIF(I:I,'Task 3_Final Content Data set'!I15090)</f>
        <v>2092</v>
      </c>
      <c r="K15090">
        <f t="shared" si="471"/>
        <v>6245</v>
      </c>
    </row>
    <row r="15091" spans="1:11" x14ac:dyDescent="0.3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I15091">
        <f t="shared" si="470"/>
        <v>1</v>
      </c>
      <c r="J15091">
        <f>COUNTIF(I:I,'Task 3_Final Content Data set'!I15091)</f>
        <v>2126</v>
      </c>
      <c r="K15091">
        <f t="shared" si="471"/>
        <v>6245</v>
      </c>
    </row>
    <row r="15092" spans="1:11" x14ac:dyDescent="0.3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I15092">
        <f t="shared" si="470"/>
        <v>9</v>
      </c>
      <c r="J15092">
        <f>COUNTIF(I:I,'Task 3_Final Content Data set'!I15092)</f>
        <v>2022</v>
      </c>
      <c r="K15092">
        <f t="shared" si="471"/>
        <v>6245</v>
      </c>
    </row>
    <row r="15093" spans="1:11" x14ac:dyDescent="0.3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I15093">
        <f t="shared" si="470"/>
        <v>7</v>
      </c>
      <c r="J15093">
        <f>COUNTIF(I:I,'Task 3_Final Content Data set'!I15093)</f>
        <v>2070</v>
      </c>
      <c r="K15093">
        <f t="shared" si="471"/>
        <v>6245</v>
      </c>
    </row>
    <row r="15094" spans="1:11" x14ac:dyDescent="0.3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I15094">
        <f t="shared" si="470"/>
        <v>1</v>
      </c>
      <c r="J15094">
        <f>COUNTIF(I:I,'Task 3_Final Content Data set'!I15094)</f>
        <v>2126</v>
      </c>
      <c r="K15094">
        <f t="shared" si="471"/>
        <v>6245</v>
      </c>
    </row>
    <row r="15095" spans="1:11" x14ac:dyDescent="0.3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I15095">
        <f t="shared" si="470"/>
        <v>12</v>
      </c>
      <c r="J15095">
        <f>COUNTIF(I:I,'Task 3_Final Content Data set'!I15095)</f>
        <v>2092</v>
      </c>
      <c r="K15095">
        <f t="shared" si="471"/>
        <v>6245</v>
      </c>
    </row>
    <row r="15096" spans="1:11" x14ac:dyDescent="0.3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I15096">
        <f t="shared" si="470"/>
        <v>3</v>
      </c>
      <c r="J15096">
        <f>COUNTIF(I:I,'Task 3_Final Content Data set'!I15096)</f>
        <v>2012</v>
      </c>
      <c r="K15096">
        <f t="shared" si="471"/>
        <v>6079</v>
      </c>
    </row>
    <row r="15097" spans="1:11" x14ac:dyDescent="0.3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I15097">
        <f t="shared" si="470"/>
        <v>6</v>
      </c>
      <c r="J15097">
        <f>COUNTIF(I:I,'Task 3_Final Content Data set'!I15097)</f>
        <v>2021</v>
      </c>
      <c r="K15097">
        <f t="shared" si="471"/>
        <v>6079</v>
      </c>
    </row>
    <row r="15098" spans="1:11" x14ac:dyDescent="0.3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I15098">
        <f t="shared" si="470"/>
        <v>9</v>
      </c>
      <c r="J15098">
        <f>COUNTIF(I:I,'Task 3_Final Content Data set'!I15098)</f>
        <v>2022</v>
      </c>
      <c r="K15098">
        <f t="shared" si="471"/>
        <v>6079</v>
      </c>
    </row>
    <row r="15099" spans="1:11" x14ac:dyDescent="0.3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I15099">
        <f t="shared" si="470"/>
        <v>12</v>
      </c>
      <c r="J15099">
        <f>COUNTIF(I:I,'Task 3_Final Content Data set'!I15099)</f>
        <v>2092</v>
      </c>
      <c r="K15099">
        <f t="shared" si="471"/>
        <v>6079</v>
      </c>
    </row>
    <row r="15100" spans="1:11" x14ac:dyDescent="0.3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I15100">
        <f t="shared" si="470"/>
        <v>12</v>
      </c>
      <c r="J15100">
        <f>COUNTIF(I:I,'Task 3_Final Content Data set'!I15100)</f>
        <v>2092</v>
      </c>
      <c r="K15100">
        <f t="shared" si="471"/>
        <v>6079</v>
      </c>
    </row>
    <row r="15101" spans="1:11" x14ac:dyDescent="0.3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I15101">
        <f t="shared" si="470"/>
        <v>2</v>
      </c>
      <c r="J15101">
        <f>COUNTIF(I:I,'Task 3_Final Content Data set'!I15101)</f>
        <v>1914</v>
      </c>
      <c r="K15101">
        <f t="shared" si="471"/>
        <v>6079</v>
      </c>
    </row>
    <row r="15102" spans="1:11" x14ac:dyDescent="0.3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I15102">
        <f t="shared" si="470"/>
        <v>3</v>
      </c>
      <c r="J15102">
        <f>COUNTIF(I:I,'Task 3_Final Content Data set'!I15102)</f>
        <v>2012</v>
      </c>
      <c r="K15102">
        <f t="shared" si="471"/>
        <v>6079</v>
      </c>
    </row>
    <row r="15103" spans="1:11" x14ac:dyDescent="0.3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I15103">
        <f t="shared" si="470"/>
        <v>11</v>
      </c>
      <c r="J15103">
        <f>COUNTIF(I:I,'Task 3_Final Content Data set'!I15103)</f>
        <v>2034</v>
      </c>
      <c r="K15103">
        <f t="shared" si="471"/>
        <v>6079</v>
      </c>
    </row>
    <row r="15104" spans="1:11" x14ac:dyDescent="0.3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I15104">
        <f t="shared" si="470"/>
        <v>9</v>
      </c>
      <c r="J15104">
        <f>COUNTIF(I:I,'Task 3_Final Content Data set'!I15104)</f>
        <v>2022</v>
      </c>
      <c r="K15104">
        <f t="shared" si="471"/>
        <v>6079</v>
      </c>
    </row>
    <row r="15105" spans="1:11" x14ac:dyDescent="0.3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I15105">
        <f t="shared" si="470"/>
        <v>3</v>
      </c>
      <c r="J15105">
        <f>COUNTIF(I:I,'Task 3_Final Content Data set'!I15105)</f>
        <v>2012</v>
      </c>
      <c r="K15105">
        <f t="shared" si="471"/>
        <v>6079</v>
      </c>
    </row>
    <row r="15106" spans="1:11" x14ac:dyDescent="0.3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I15106">
        <f t="shared" si="470"/>
        <v>12</v>
      </c>
      <c r="J15106">
        <f>COUNTIF(I:I,'Task 3_Final Content Data set'!I15106)</f>
        <v>2092</v>
      </c>
      <c r="K15106">
        <f t="shared" si="471"/>
        <v>6079</v>
      </c>
    </row>
    <row r="15107" spans="1:11" x14ac:dyDescent="0.3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I15107">
        <f t="shared" ref="I15107:I15170" si="472">MONTH(D15107)</f>
        <v>4</v>
      </c>
      <c r="J15107">
        <f>COUNTIF(I:I,'Task 3_Final Content Data set'!I15107)</f>
        <v>1974</v>
      </c>
      <c r="K15107">
        <f t="shared" ref="K15107:K15170" si="473">COUNTIF(E:E,E15107)</f>
        <v>6079</v>
      </c>
    </row>
    <row r="15108" spans="1:11" x14ac:dyDescent="0.3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I15108">
        <f t="shared" si="472"/>
        <v>8</v>
      </c>
      <c r="J15108">
        <f>COUNTIF(I:I,'Task 3_Final Content Data set'!I15108)</f>
        <v>2114</v>
      </c>
      <c r="K15108">
        <f t="shared" si="473"/>
        <v>6079</v>
      </c>
    </row>
    <row r="15109" spans="1:11" x14ac:dyDescent="0.3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I15109">
        <f t="shared" si="472"/>
        <v>6</v>
      </c>
      <c r="J15109">
        <f>COUNTIF(I:I,'Task 3_Final Content Data set'!I15109)</f>
        <v>2021</v>
      </c>
      <c r="K15109">
        <f t="shared" si="473"/>
        <v>6079</v>
      </c>
    </row>
    <row r="15110" spans="1:11" x14ac:dyDescent="0.3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I15110">
        <f t="shared" si="472"/>
        <v>6</v>
      </c>
      <c r="J15110">
        <f>COUNTIF(I:I,'Task 3_Final Content Data set'!I15110)</f>
        <v>2021</v>
      </c>
      <c r="K15110">
        <f t="shared" si="473"/>
        <v>6079</v>
      </c>
    </row>
    <row r="15111" spans="1:11" x14ac:dyDescent="0.3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I15111">
        <f t="shared" si="472"/>
        <v>6</v>
      </c>
      <c r="J15111">
        <f>COUNTIF(I:I,'Task 3_Final Content Data set'!I15111)</f>
        <v>2021</v>
      </c>
      <c r="K15111">
        <f t="shared" si="473"/>
        <v>6079</v>
      </c>
    </row>
    <row r="15112" spans="1:11" x14ac:dyDescent="0.3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I15112">
        <f t="shared" si="472"/>
        <v>7</v>
      </c>
      <c r="J15112">
        <f>COUNTIF(I:I,'Task 3_Final Content Data set'!I15112)</f>
        <v>2070</v>
      </c>
      <c r="K15112">
        <f t="shared" si="473"/>
        <v>6079</v>
      </c>
    </row>
    <row r="15113" spans="1:11" x14ac:dyDescent="0.3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I15113">
        <f t="shared" si="472"/>
        <v>6</v>
      </c>
      <c r="J15113">
        <f>COUNTIF(I:I,'Task 3_Final Content Data set'!I15113)</f>
        <v>2021</v>
      </c>
      <c r="K15113">
        <f t="shared" si="473"/>
        <v>6079</v>
      </c>
    </row>
    <row r="15114" spans="1:11" x14ac:dyDescent="0.3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I15114">
        <f t="shared" si="472"/>
        <v>4</v>
      </c>
      <c r="J15114">
        <f>COUNTIF(I:I,'Task 3_Final Content Data set'!I15114)</f>
        <v>1974</v>
      </c>
      <c r="K15114">
        <f t="shared" si="473"/>
        <v>6079</v>
      </c>
    </row>
    <row r="15115" spans="1:11" x14ac:dyDescent="0.3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I15115">
        <f t="shared" si="472"/>
        <v>12</v>
      </c>
      <c r="J15115">
        <f>COUNTIF(I:I,'Task 3_Final Content Data set'!I15115)</f>
        <v>2092</v>
      </c>
      <c r="K15115">
        <f t="shared" si="473"/>
        <v>6079</v>
      </c>
    </row>
    <row r="15116" spans="1:11" x14ac:dyDescent="0.3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I15116">
        <f t="shared" si="472"/>
        <v>4</v>
      </c>
      <c r="J15116">
        <f>COUNTIF(I:I,'Task 3_Final Content Data set'!I15116)</f>
        <v>1974</v>
      </c>
      <c r="K15116">
        <f t="shared" si="473"/>
        <v>6079</v>
      </c>
    </row>
    <row r="15117" spans="1:11" x14ac:dyDescent="0.3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I15117">
        <f t="shared" si="472"/>
        <v>11</v>
      </c>
      <c r="J15117">
        <f>COUNTIF(I:I,'Task 3_Final Content Data set'!I15117)</f>
        <v>2034</v>
      </c>
      <c r="K15117">
        <f t="shared" si="473"/>
        <v>6079</v>
      </c>
    </row>
    <row r="15118" spans="1:11" x14ac:dyDescent="0.3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I15118">
        <f t="shared" si="472"/>
        <v>6</v>
      </c>
      <c r="J15118">
        <f>COUNTIF(I:I,'Task 3_Final Content Data set'!I15118)</f>
        <v>2021</v>
      </c>
      <c r="K15118">
        <f t="shared" si="473"/>
        <v>6079</v>
      </c>
    </row>
    <row r="15119" spans="1:11" x14ac:dyDescent="0.3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I15119">
        <f t="shared" si="472"/>
        <v>12</v>
      </c>
      <c r="J15119">
        <f>COUNTIF(I:I,'Task 3_Final Content Data set'!I15119)</f>
        <v>2092</v>
      </c>
      <c r="K15119">
        <f t="shared" si="473"/>
        <v>6079</v>
      </c>
    </row>
    <row r="15120" spans="1:11" x14ac:dyDescent="0.3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I15120">
        <f t="shared" si="472"/>
        <v>10</v>
      </c>
      <c r="J15120">
        <f>COUNTIF(I:I,'Task 3_Final Content Data set'!I15120)</f>
        <v>2056</v>
      </c>
      <c r="K15120">
        <f t="shared" si="473"/>
        <v>6079</v>
      </c>
    </row>
    <row r="15121" spans="1:11" x14ac:dyDescent="0.3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I15121">
        <f t="shared" si="472"/>
        <v>3</v>
      </c>
      <c r="J15121">
        <f>COUNTIF(I:I,'Task 3_Final Content Data set'!I15121)</f>
        <v>2012</v>
      </c>
      <c r="K15121">
        <f t="shared" si="473"/>
        <v>6079</v>
      </c>
    </row>
    <row r="15122" spans="1:11" x14ac:dyDescent="0.3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I15122">
        <f t="shared" si="472"/>
        <v>10</v>
      </c>
      <c r="J15122">
        <f>COUNTIF(I:I,'Task 3_Final Content Data set'!I15122)</f>
        <v>2056</v>
      </c>
      <c r="K15122">
        <f t="shared" si="473"/>
        <v>6079</v>
      </c>
    </row>
    <row r="15123" spans="1:11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I15123">
        <f t="shared" si="472"/>
        <v>10</v>
      </c>
      <c r="J15123">
        <f>COUNTIF(I:I,'Task 3_Final Content Data set'!I15123)</f>
        <v>2056</v>
      </c>
      <c r="K15123">
        <f t="shared" si="473"/>
        <v>6079</v>
      </c>
    </row>
    <row r="15124" spans="1:11" x14ac:dyDescent="0.3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I15124">
        <f t="shared" si="472"/>
        <v>1</v>
      </c>
      <c r="J15124">
        <f>COUNTIF(I:I,'Task 3_Final Content Data set'!I15124)</f>
        <v>2126</v>
      </c>
      <c r="K15124">
        <f t="shared" si="473"/>
        <v>6079</v>
      </c>
    </row>
    <row r="15125" spans="1:11" x14ac:dyDescent="0.3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I15125">
        <f t="shared" si="472"/>
        <v>10</v>
      </c>
      <c r="J15125">
        <f>COUNTIF(I:I,'Task 3_Final Content Data set'!I15125)</f>
        <v>2056</v>
      </c>
      <c r="K15125">
        <f t="shared" si="473"/>
        <v>6079</v>
      </c>
    </row>
    <row r="15126" spans="1:11" x14ac:dyDescent="0.3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I15126">
        <f t="shared" si="472"/>
        <v>12</v>
      </c>
      <c r="J15126">
        <f>COUNTIF(I:I,'Task 3_Final Content Data set'!I15126)</f>
        <v>2092</v>
      </c>
      <c r="K15126">
        <f t="shared" si="473"/>
        <v>6079</v>
      </c>
    </row>
    <row r="15127" spans="1:11" x14ac:dyDescent="0.3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I15127">
        <f t="shared" si="472"/>
        <v>4</v>
      </c>
      <c r="J15127">
        <f>COUNTIF(I:I,'Task 3_Final Content Data set'!I15127)</f>
        <v>1974</v>
      </c>
      <c r="K15127">
        <f t="shared" si="473"/>
        <v>6079</v>
      </c>
    </row>
    <row r="15128" spans="1:11" x14ac:dyDescent="0.3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I15128">
        <f t="shared" si="472"/>
        <v>8</v>
      </c>
      <c r="J15128">
        <f>COUNTIF(I:I,'Task 3_Final Content Data set'!I15128)</f>
        <v>2114</v>
      </c>
      <c r="K15128">
        <f t="shared" si="473"/>
        <v>6079</v>
      </c>
    </row>
    <row r="15129" spans="1:11" x14ac:dyDescent="0.3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I15129">
        <f t="shared" si="472"/>
        <v>12</v>
      </c>
      <c r="J15129">
        <f>COUNTIF(I:I,'Task 3_Final Content Data set'!I15129)</f>
        <v>2092</v>
      </c>
      <c r="K15129">
        <f t="shared" si="473"/>
        <v>6079</v>
      </c>
    </row>
    <row r="15130" spans="1:11" x14ac:dyDescent="0.3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I15130">
        <f t="shared" si="472"/>
        <v>9</v>
      </c>
      <c r="J15130">
        <f>COUNTIF(I:I,'Task 3_Final Content Data set'!I15130)</f>
        <v>2022</v>
      </c>
      <c r="K15130">
        <f t="shared" si="473"/>
        <v>6079</v>
      </c>
    </row>
    <row r="15131" spans="1:11" x14ac:dyDescent="0.3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I15131">
        <f t="shared" si="472"/>
        <v>1</v>
      </c>
      <c r="J15131">
        <f>COUNTIF(I:I,'Task 3_Final Content Data set'!I15131)</f>
        <v>2126</v>
      </c>
      <c r="K15131">
        <f t="shared" si="473"/>
        <v>6079</v>
      </c>
    </row>
    <row r="15132" spans="1:11" x14ac:dyDescent="0.3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I15132">
        <f t="shared" si="472"/>
        <v>1</v>
      </c>
      <c r="J15132">
        <f>COUNTIF(I:I,'Task 3_Final Content Data set'!I15132)</f>
        <v>2126</v>
      </c>
      <c r="K15132">
        <f t="shared" si="473"/>
        <v>6079</v>
      </c>
    </row>
    <row r="15133" spans="1:11" x14ac:dyDescent="0.3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I15133">
        <f t="shared" si="472"/>
        <v>3</v>
      </c>
      <c r="J15133">
        <f>COUNTIF(I:I,'Task 3_Final Content Data set'!I15133)</f>
        <v>2012</v>
      </c>
      <c r="K15133">
        <f t="shared" si="473"/>
        <v>6079</v>
      </c>
    </row>
    <row r="15134" spans="1:11" x14ac:dyDescent="0.3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I15134">
        <f t="shared" si="472"/>
        <v>12</v>
      </c>
      <c r="J15134">
        <f>COUNTIF(I:I,'Task 3_Final Content Data set'!I15134)</f>
        <v>2092</v>
      </c>
      <c r="K15134">
        <f t="shared" si="473"/>
        <v>6245</v>
      </c>
    </row>
    <row r="15135" spans="1:11" x14ac:dyDescent="0.3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I15135">
        <f t="shared" si="472"/>
        <v>11</v>
      </c>
      <c r="J15135">
        <f>COUNTIF(I:I,'Task 3_Final Content Data set'!I15135)</f>
        <v>2034</v>
      </c>
      <c r="K15135">
        <f t="shared" si="473"/>
        <v>6245</v>
      </c>
    </row>
    <row r="15136" spans="1:11" x14ac:dyDescent="0.3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I15136">
        <f t="shared" si="472"/>
        <v>1</v>
      </c>
      <c r="J15136">
        <f>COUNTIF(I:I,'Task 3_Final Content Data set'!I15136)</f>
        <v>2126</v>
      </c>
      <c r="K15136">
        <f t="shared" si="473"/>
        <v>6245</v>
      </c>
    </row>
    <row r="15137" spans="1:11" x14ac:dyDescent="0.3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I15137">
        <f t="shared" si="472"/>
        <v>1</v>
      </c>
      <c r="J15137">
        <f>COUNTIF(I:I,'Task 3_Final Content Data set'!I15137)</f>
        <v>2126</v>
      </c>
      <c r="K15137">
        <f t="shared" si="473"/>
        <v>6245</v>
      </c>
    </row>
    <row r="15138" spans="1:11" x14ac:dyDescent="0.3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I15138">
        <f t="shared" si="472"/>
        <v>3</v>
      </c>
      <c r="J15138">
        <f>COUNTIF(I:I,'Task 3_Final Content Data set'!I15138)</f>
        <v>2012</v>
      </c>
      <c r="K15138">
        <f t="shared" si="473"/>
        <v>6245</v>
      </c>
    </row>
    <row r="15139" spans="1:11" x14ac:dyDescent="0.3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I15139">
        <f t="shared" si="472"/>
        <v>4</v>
      </c>
      <c r="J15139">
        <f>COUNTIF(I:I,'Task 3_Final Content Data set'!I15139)</f>
        <v>1974</v>
      </c>
      <c r="K15139">
        <f t="shared" si="473"/>
        <v>6245</v>
      </c>
    </row>
    <row r="15140" spans="1:11" x14ac:dyDescent="0.3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I15140">
        <f t="shared" si="472"/>
        <v>6</v>
      </c>
      <c r="J15140">
        <f>COUNTIF(I:I,'Task 3_Final Content Data set'!I15140)</f>
        <v>2021</v>
      </c>
      <c r="K15140">
        <f t="shared" si="473"/>
        <v>6245</v>
      </c>
    </row>
    <row r="15141" spans="1:11" x14ac:dyDescent="0.3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I15141">
        <f t="shared" si="472"/>
        <v>1</v>
      </c>
      <c r="J15141">
        <f>COUNTIF(I:I,'Task 3_Final Content Data set'!I15141)</f>
        <v>2126</v>
      </c>
      <c r="K15141">
        <f t="shared" si="473"/>
        <v>6245</v>
      </c>
    </row>
    <row r="15142" spans="1:11" x14ac:dyDescent="0.3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I15142">
        <f t="shared" si="472"/>
        <v>1</v>
      </c>
      <c r="J15142">
        <f>COUNTIF(I:I,'Task 3_Final Content Data set'!I15142)</f>
        <v>2126</v>
      </c>
      <c r="K15142">
        <f t="shared" si="473"/>
        <v>6245</v>
      </c>
    </row>
    <row r="15143" spans="1:11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I15143">
        <f t="shared" si="472"/>
        <v>12</v>
      </c>
      <c r="J15143">
        <f>COUNTIF(I:I,'Task 3_Final Content Data set'!I15143)</f>
        <v>2092</v>
      </c>
      <c r="K15143">
        <f t="shared" si="473"/>
        <v>6245</v>
      </c>
    </row>
    <row r="15144" spans="1:11" x14ac:dyDescent="0.3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I15144">
        <f t="shared" si="472"/>
        <v>4</v>
      </c>
      <c r="J15144">
        <f>COUNTIF(I:I,'Task 3_Final Content Data set'!I15144)</f>
        <v>1974</v>
      </c>
      <c r="K15144">
        <f t="shared" si="473"/>
        <v>6245</v>
      </c>
    </row>
    <row r="15145" spans="1:11" x14ac:dyDescent="0.3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I15145">
        <f t="shared" si="472"/>
        <v>11</v>
      </c>
      <c r="J15145">
        <f>COUNTIF(I:I,'Task 3_Final Content Data set'!I15145)</f>
        <v>2034</v>
      </c>
      <c r="K15145">
        <f t="shared" si="473"/>
        <v>6245</v>
      </c>
    </row>
    <row r="15146" spans="1:11" x14ac:dyDescent="0.3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I15146">
        <f t="shared" si="472"/>
        <v>7</v>
      </c>
      <c r="J15146">
        <f>COUNTIF(I:I,'Task 3_Final Content Data set'!I15146)</f>
        <v>2070</v>
      </c>
      <c r="K15146">
        <f t="shared" si="473"/>
        <v>6245</v>
      </c>
    </row>
    <row r="15147" spans="1:11" x14ac:dyDescent="0.3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I15147">
        <f t="shared" si="472"/>
        <v>4</v>
      </c>
      <c r="J15147">
        <f>COUNTIF(I:I,'Task 3_Final Content Data set'!I15147)</f>
        <v>1974</v>
      </c>
      <c r="K15147">
        <f t="shared" si="473"/>
        <v>6245</v>
      </c>
    </row>
    <row r="15148" spans="1:11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I15148">
        <f t="shared" si="472"/>
        <v>4</v>
      </c>
      <c r="J15148">
        <f>COUNTIF(I:I,'Task 3_Final Content Data set'!I15148)</f>
        <v>1974</v>
      </c>
      <c r="K15148">
        <f t="shared" si="473"/>
        <v>6245</v>
      </c>
    </row>
    <row r="15149" spans="1:11" x14ac:dyDescent="0.3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I15149">
        <f t="shared" si="472"/>
        <v>5</v>
      </c>
      <c r="J15149">
        <f>COUNTIF(I:I,'Task 3_Final Content Data set'!I15149)</f>
        <v>2138</v>
      </c>
      <c r="K15149">
        <f t="shared" si="473"/>
        <v>6245</v>
      </c>
    </row>
    <row r="15150" spans="1:11" x14ac:dyDescent="0.3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I15150">
        <f t="shared" si="472"/>
        <v>5</v>
      </c>
      <c r="J15150">
        <f>COUNTIF(I:I,'Task 3_Final Content Data set'!I15150)</f>
        <v>2138</v>
      </c>
      <c r="K15150">
        <f t="shared" si="473"/>
        <v>6245</v>
      </c>
    </row>
    <row r="15151" spans="1:11" x14ac:dyDescent="0.3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I15151">
        <f t="shared" si="472"/>
        <v>6</v>
      </c>
      <c r="J15151">
        <f>COUNTIF(I:I,'Task 3_Final Content Data set'!I15151)</f>
        <v>2021</v>
      </c>
      <c r="K15151">
        <f t="shared" si="473"/>
        <v>6245</v>
      </c>
    </row>
    <row r="15152" spans="1:11" x14ac:dyDescent="0.3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I15152">
        <f t="shared" si="472"/>
        <v>5</v>
      </c>
      <c r="J15152">
        <f>COUNTIF(I:I,'Task 3_Final Content Data set'!I15152)</f>
        <v>2138</v>
      </c>
      <c r="K15152">
        <f t="shared" si="473"/>
        <v>6245</v>
      </c>
    </row>
    <row r="15153" spans="1:11" x14ac:dyDescent="0.3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I15153">
        <f t="shared" si="472"/>
        <v>6</v>
      </c>
      <c r="J15153">
        <f>COUNTIF(I:I,'Task 3_Final Content Data set'!I15153)</f>
        <v>2021</v>
      </c>
      <c r="K15153">
        <f t="shared" si="473"/>
        <v>6245</v>
      </c>
    </row>
    <row r="15154" spans="1:11" x14ac:dyDescent="0.3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I15154">
        <f t="shared" si="472"/>
        <v>7</v>
      </c>
      <c r="J15154">
        <f>COUNTIF(I:I,'Task 3_Final Content Data set'!I15154)</f>
        <v>2070</v>
      </c>
      <c r="K15154">
        <f t="shared" si="473"/>
        <v>6245</v>
      </c>
    </row>
    <row r="15155" spans="1:11" x14ac:dyDescent="0.3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I15155">
        <f t="shared" si="472"/>
        <v>1</v>
      </c>
      <c r="J15155">
        <f>COUNTIF(I:I,'Task 3_Final Content Data set'!I15155)</f>
        <v>2126</v>
      </c>
      <c r="K15155">
        <f t="shared" si="473"/>
        <v>6245</v>
      </c>
    </row>
    <row r="15156" spans="1:11" x14ac:dyDescent="0.3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I15156">
        <f t="shared" si="472"/>
        <v>3</v>
      </c>
      <c r="J15156">
        <f>COUNTIF(I:I,'Task 3_Final Content Data set'!I15156)</f>
        <v>2012</v>
      </c>
      <c r="K15156">
        <f t="shared" si="473"/>
        <v>6245</v>
      </c>
    </row>
    <row r="15157" spans="1:11" x14ac:dyDescent="0.3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I15157">
        <f t="shared" si="472"/>
        <v>9</v>
      </c>
      <c r="J15157">
        <f>COUNTIF(I:I,'Task 3_Final Content Data set'!I15157)</f>
        <v>2022</v>
      </c>
      <c r="K15157">
        <f t="shared" si="473"/>
        <v>6245</v>
      </c>
    </row>
    <row r="15158" spans="1:11" x14ac:dyDescent="0.3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I15158">
        <f t="shared" si="472"/>
        <v>5</v>
      </c>
      <c r="J15158">
        <f>COUNTIF(I:I,'Task 3_Final Content Data set'!I15158)</f>
        <v>2138</v>
      </c>
      <c r="K15158">
        <f t="shared" si="473"/>
        <v>6245</v>
      </c>
    </row>
    <row r="15159" spans="1:11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I15159">
        <f t="shared" si="472"/>
        <v>12</v>
      </c>
      <c r="J15159">
        <f>COUNTIF(I:I,'Task 3_Final Content Data set'!I15159)</f>
        <v>2092</v>
      </c>
      <c r="K15159">
        <f t="shared" si="473"/>
        <v>6245</v>
      </c>
    </row>
    <row r="15160" spans="1:11" x14ac:dyDescent="0.3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I15160">
        <f t="shared" si="472"/>
        <v>10</v>
      </c>
      <c r="J15160">
        <f>COUNTIF(I:I,'Task 3_Final Content Data set'!I15160)</f>
        <v>2056</v>
      </c>
      <c r="K15160">
        <f t="shared" si="473"/>
        <v>6245</v>
      </c>
    </row>
    <row r="15161" spans="1:11" x14ac:dyDescent="0.3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I15161">
        <f t="shared" si="472"/>
        <v>11</v>
      </c>
      <c r="J15161">
        <f>COUNTIF(I:I,'Task 3_Final Content Data set'!I15161)</f>
        <v>2034</v>
      </c>
      <c r="K15161">
        <f t="shared" si="473"/>
        <v>6245</v>
      </c>
    </row>
    <row r="15162" spans="1:11" x14ac:dyDescent="0.3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I15162">
        <f t="shared" si="472"/>
        <v>3</v>
      </c>
      <c r="J15162">
        <f>COUNTIF(I:I,'Task 3_Final Content Data set'!I15162)</f>
        <v>2012</v>
      </c>
      <c r="K15162">
        <f t="shared" si="473"/>
        <v>6245</v>
      </c>
    </row>
    <row r="15163" spans="1:11" x14ac:dyDescent="0.3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I15163">
        <f t="shared" si="472"/>
        <v>1</v>
      </c>
      <c r="J15163">
        <f>COUNTIF(I:I,'Task 3_Final Content Data set'!I15163)</f>
        <v>2126</v>
      </c>
      <c r="K15163">
        <f t="shared" si="473"/>
        <v>6245</v>
      </c>
    </row>
    <row r="15164" spans="1:11" x14ac:dyDescent="0.3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I15164">
        <f t="shared" si="472"/>
        <v>11</v>
      </c>
      <c r="J15164">
        <f>COUNTIF(I:I,'Task 3_Final Content Data set'!I15164)</f>
        <v>2034</v>
      </c>
      <c r="K15164">
        <f t="shared" si="473"/>
        <v>6245</v>
      </c>
    </row>
    <row r="15165" spans="1:11" x14ac:dyDescent="0.3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I15165">
        <f t="shared" si="472"/>
        <v>3</v>
      </c>
      <c r="J15165">
        <f>COUNTIF(I:I,'Task 3_Final Content Data set'!I15165)</f>
        <v>2012</v>
      </c>
      <c r="K15165">
        <f t="shared" si="473"/>
        <v>6245</v>
      </c>
    </row>
    <row r="15166" spans="1:11" x14ac:dyDescent="0.3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I15166">
        <f t="shared" si="472"/>
        <v>3</v>
      </c>
      <c r="J15166">
        <f>COUNTIF(I:I,'Task 3_Final Content Data set'!I15166)</f>
        <v>2012</v>
      </c>
      <c r="K15166">
        <f t="shared" si="473"/>
        <v>6245</v>
      </c>
    </row>
    <row r="15167" spans="1:11" x14ac:dyDescent="0.3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I15167">
        <f t="shared" si="472"/>
        <v>11</v>
      </c>
      <c r="J15167">
        <f>COUNTIF(I:I,'Task 3_Final Content Data set'!I15167)</f>
        <v>2034</v>
      </c>
      <c r="K15167">
        <f t="shared" si="473"/>
        <v>6245</v>
      </c>
    </row>
    <row r="15168" spans="1:11" x14ac:dyDescent="0.3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I15168">
        <f t="shared" si="472"/>
        <v>7</v>
      </c>
      <c r="J15168">
        <f>COUNTIF(I:I,'Task 3_Final Content Data set'!I15168)</f>
        <v>2070</v>
      </c>
      <c r="K15168">
        <f t="shared" si="473"/>
        <v>6245</v>
      </c>
    </row>
    <row r="15169" spans="1:11" x14ac:dyDescent="0.3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I15169">
        <f t="shared" si="472"/>
        <v>3</v>
      </c>
      <c r="J15169">
        <f>COUNTIF(I:I,'Task 3_Final Content Data set'!I15169)</f>
        <v>2012</v>
      </c>
      <c r="K15169">
        <f t="shared" si="473"/>
        <v>6245</v>
      </c>
    </row>
    <row r="15170" spans="1:11" x14ac:dyDescent="0.3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I15170">
        <f t="shared" si="472"/>
        <v>3</v>
      </c>
      <c r="J15170">
        <f>COUNTIF(I:I,'Task 3_Final Content Data set'!I15170)</f>
        <v>2012</v>
      </c>
      <c r="K15170">
        <f t="shared" si="473"/>
        <v>6245</v>
      </c>
    </row>
    <row r="15171" spans="1:11" x14ac:dyDescent="0.3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I15171">
        <f t="shared" ref="I15171:I15234" si="474">MONTH(D15171)</f>
        <v>2</v>
      </c>
      <c r="J15171">
        <f>COUNTIF(I:I,'Task 3_Final Content Data set'!I15171)</f>
        <v>1914</v>
      </c>
      <c r="K15171">
        <f t="shared" ref="K15171:K15234" si="475">COUNTIF(E:E,E15171)</f>
        <v>6245</v>
      </c>
    </row>
    <row r="15172" spans="1:11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I15172">
        <f t="shared" si="474"/>
        <v>9</v>
      </c>
      <c r="J15172">
        <f>COUNTIF(I:I,'Task 3_Final Content Data set'!I15172)</f>
        <v>2022</v>
      </c>
      <c r="K15172">
        <f t="shared" si="475"/>
        <v>6245</v>
      </c>
    </row>
    <row r="15173" spans="1:11" x14ac:dyDescent="0.3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I15173">
        <f t="shared" si="474"/>
        <v>10</v>
      </c>
      <c r="J15173">
        <f>COUNTIF(I:I,'Task 3_Final Content Data set'!I15173)</f>
        <v>2056</v>
      </c>
      <c r="K15173">
        <f t="shared" si="475"/>
        <v>5660</v>
      </c>
    </row>
    <row r="15174" spans="1:11" x14ac:dyDescent="0.3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I15174">
        <f t="shared" si="474"/>
        <v>6</v>
      </c>
      <c r="J15174">
        <f>COUNTIF(I:I,'Task 3_Final Content Data set'!I15174)</f>
        <v>2021</v>
      </c>
      <c r="K15174">
        <f t="shared" si="475"/>
        <v>5660</v>
      </c>
    </row>
    <row r="15175" spans="1:11" x14ac:dyDescent="0.3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I15175">
        <f t="shared" si="474"/>
        <v>9</v>
      </c>
      <c r="J15175">
        <f>COUNTIF(I:I,'Task 3_Final Content Data set'!I15175)</f>
        <v>2022</v>
      </c>
      <c r="K15175">
        <f t="shared" si="475"/>
        <v>5660</v>
      </c>
    </row>
    <row r="15176" spans="1:11" x14ac:dyDescent="0.3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I15176">
        <f t="shared" si="474"/>
        <v>7</v>
      </c>
      <c r="J15176">
        <f>COUNTIF(I:I,'Task 3_Final Content Data set'!I15176)</f>
        <v>2070</v>
      </c>
      <c r="K15176">
        <f t="shared" si="475"/>
        <v>5660</v>
      </c>
    </row>
    <row r="15177" spans="1:11" x14ac:dyDescent="0.3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I15177">
        <f t="shared" si="474"/>
        <v>1</v>
      </c>
      <c r="J15177">
        <f>COUNTIF(I:I,'Task 3_Final Content Data set'!I15177)</f>
        <v>2126</v>
      </c>
      <c r="K15177">
        <f t="shared" si="475"/>
        <v>5660</v>
      </c>
    </row>
    <row r="15178" spans="1:11" x14ac:dyDescent="0.3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I15178">
        <f t="shared" si="474"/>
        <v>6</v>
      </c>
      <c r="J15178">
        <f>COUNTIF(I:I,'Task 3_Final Content Data set'!I15178)</f>
        <v>2021</v>
      </c>
      <c r="K15178">
        <f t="shared" si="475"/>
        <v>5660</v>
      </c>
    </row>
    <row r="15179" spans="1:11" x14ac:dyDescent="0.3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I15179">
        <f t="shared" si="474"/>
        <v>3</v>
      </c>
      <c r="J15179">
        <f>COUNTIF(I:I,'Task 3_Final Content Data set'!I15179)</f>
        <v>2012</v>
      </c>
      <c r="K15179">
        <f t="shared" si="475"/>
        <v>5660</v>
      </c>
    </row>
    <row r="15180" spans="1:11" x14ac:dyDescent="0.3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I15180">
        <f t="shared" si="474"/>
        <v>9</v>
      </c>
      <c r="J15180">
        <f>COUNTIF(I:I,'Task 3_Final Content Data set'!I15180)</f>
        <v>2022</v>
      </c>
      <c r="K15180">
        <f t="shared" si="475"/>
        <v>5660</v>
      </c>
    </row>
    <row r="15181" spans="1:11" x14ac:dyDescent="0.3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I15181">
        <f t="shared" si="474"/>
        <v>11</v>
      </c>
      <c r="J15181">
        <f>COUNTIF(I:I,'Task 3_Final Content Data set'!I15181)</f>
        <v>2034</v>
      </c>
      <c r="K15181">
        <f t="shared" si="475"/>
        <v>5660</v>
      </c>
    </row>
    <row r="15182" spans="1:11" x14ac:dyDescent="0.3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I15182">
        <f t="shared" si="474"/>
        <v>12</v>
      </c>
      <c r="J15182">
        <f>COUNTIF(I:I,'Task 3_Final Content Data set'!I15182)</f>
        <v>2092</v>
      </c>
      <c r="K15182">
        <f t="shared" si="475"/>
        <v>5660</v>
      </c>
    </row>
    <row r="15183" spans="1:11" x14ac:dyDescent="0.3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I15183">
        <f t="shared" si="474"/>
        <v>7</v>
      </c>
      <c r="J15183">
        <f>COUNTIF(I:I,'Task 3_Final Content Data set'!I15183)</f>
        <v>2070</v>
      </c>
      <c r="K15183">
        <f t="shared" si="475"/>
        <v>5660</v>
      </c>
    </row>
    <row r="15184" spans="1:11" x14ac:dyDescent="0.3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I15184">
        <f t="shared" si="474"/>
        <v>8</v>
      </c>
      <c r="J15184">
        <f>COUNTIF(I:I,'Task 3_Final Content Data set'!I15184)</f>
        <v>2114</v>
      </c>
      <c r="K15184">
        <f t="shared" si="475"/>
        <v>5660</v>
      </c>
    </row>
    <row r="15185" spans="1:11" x14ac:dyDescent="0.3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I15185">
        <f t="shared" si="474"/>
        <v>10</v>
      </c>
      <c r="J15185">
        <f>COUNTIF(I:I,'Task 3_Final Content Data set'!I15185)</f>
        <v>2056</v>
      </c>
      <c r="K15185">
        <f t="shared" si="475"/>
        <v>5660</v>
      </c>
    </row>
    <row r="15186" spans="1:11" x14ac:dyDescent="0.3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I15186">
        <f t="shared" si="474"/>
        <v>10</v>
      </c>
      <c r="J15186">
        <f>COUNTIF(I:I,'Task 3_Final Content Data set'!I15186)</f>
        <v>2056</v>
      </c>
      <c r="K15186">
        <f t="shared" si="475"/>
        <v>5660</v>
      </c>
    </row>
    <row r="15187" spans="1:11" x14ac:dyDescent="0.3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I15187">
        <f t="shared" si="474"/>
        <v>5</v>
      </c>
      <c r="J15187">
        <f>COUNTIF(I:I,'Task 3_Final Content Data set'!I15187)</f>
        <v>2138</v>
      </c>
      <c r="K15187">
        <f t="shared" si="475"/>
        <v>5660</v>
      </c>
    </row>
    <row r="15188" spans="1:11" x14ac:dyDescent="0.3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I15188">
        <f t="shared" si="474"/>
        <v>5</v>
      </c>
      <c r="J15188">
        <f>COUNTIF(I:I,'Task 3_Final Content Data set'!I15188)</f>
        <v>2138</v>
      </c>
      <c r="K15188">
        <f t="shared" si="475"/>
        <v>5660</v>
      </c>
    </row>
    <row r="15189" spans="1:11" x14ac:dyDescent="0.3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I15189">
        <f t="shared" si="474"/>
        <v>6</v>
      </c>
      <c r="J15189">
        <f>COUNTIF(I:I,'Task 3_Final Content Data set'!I15189)</f>
        <v>2021</v>
      </c>
      <c r="K15189">
        <f t="shared" si="475"/>
        <v>5660</v>
      </c>
    </row>
    <row r="15190" spans="1:11" x14ac:dyDescent="0.3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I15190">
        <f t="shared" si="474"/>
        <v>5</v>
      </c>
      <c r="J15190">
        <f>COUNTIF(I:I,'Task 3_Final Content Data set'!I15190)</f>
        <v>2138</v>
      </c>
      <c r="K15190">
        <f t="shared" si="475"/>
        <v>5660</v>
      </c>
    </row>
    <row r="15191" spans="1:11" x14ac:dyDescent="0.3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I15191">
        <f t="shared" si="474"/>
        <v>3</v>
      </c>
      <c r="J15191">
        <f>COUNTIF(I:I,'Task 3_Final Content Data set'!I15191)</f>
        <v>2012</v>
      </c>
      <c r="K15191">
        <f t="shared" si="475"/>
        <v>5660</v>
      </c>
    </row>
    <row r="15192" spans="1:11" x14ac:dyDescent="0.3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I15192">
        <f t="shared" si="474"/>
        <v>2</v>
      </c>
      <c r="J15192">
        <f>COUNTIF(I:I,'Task 3_Final Content Data set'!I15192)</f>
        <v>1914</v>
      </c>
      <c r="K15192">
        <f t="shared" si="475"/>
        <v>5660</v>
      </c>
    </row>
    <row r="15193" spans="1:11" x14ac:dyDescent="0.3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I15193">
        <f t="shared" si="474"/>
        <v>2</v>
      </c>
      <c r="J15193">
        <f>COUNTIF(I:I,'Task 3_Final Content Data set'!I15193)</f>
        <v>1914</v>
      </c>
      <c r="K15193">
        <f t="shared" si="475"/>
        <v>5660</v>
      </c>
    </row>
    <row r="15194" spans="1:11" x14ac:dyDescent="0.3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I15194">
        <f t="shared" si="474"/>
        <v>6</v>
      </c>
      <c r="J15194">
        <f>COUNTIF(I:I,'Task 3_Final Content Data set'!I15194)</f>
        <v>2021</v>
      </c>
      <c r="K15194">
        <f t="shared" si="475"/>
        <v>5660</v>
      </c>
    </row>
    <row r="15195" spans="1:11" x14ac:dyDescent="0.3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I15195">
        <f t="shared" si="474"/>
        <v>5</v>
      </c>
      <c r="J15195">
        <f>COUNTIF(I:I,'Task 3_Final Content Data set'!I15195)</f>
        <v>2138</v>
      </c>
      <c r="K15195">
        <f t="shared" si="475"/>
        <v>5660</v>
      </c>
    </row>
    <row r="15196" spans="1:11" x14ac:dyDescent="0.3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I15196">
        <f t="shared" si="474"/>
        <v>10</v>
      </c>
      <c r="J15196">
        <f>COUNTIF(I:I,'Task 3_Final Content Data set'!I15196)</f>
        <v>2056</v>
      </c>
      <c r="K15196">
        <f t="shared" si="475"/>
        <v>5660</v>
      </c>
    </row>
    <row r="15197" spans="1:11" x14ac:dyDescent="0.3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I15197">
        <f t="shared" si="474"/>
        <v>5</v>
      </c>
      <c r="J15197">
        <f>COUNTIF(I:I,'Task 3_Final Content Data set'!I15197)</f>
        <v>2138</v>
      </c>
      <c r="K15197">
        <f t="shared" si="475"/>
        <v>5660</v>
      </c>
    </row>
    <row r="15198" spans="1:11" x14ac:dyDescent="0.3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I15198">
        <f t="shared" si="474"/>
        <v>2</v>
      </c>
      <c r="J15198">
        <f>COUNTIF(I:I,'Task 3_Final Content Data set'!I15198)</f>
        <v>1914</v>
      </c>
      <c r="K15198">
        <f t="shared" si="475"/>
        <v>5660</v>
      </c>
    </row>
    <row r="15199" spans="1:11" x14ac:dyDescent="0.3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I15199">
        <f t="shared" si="474"/>
        <v>11</v>
      </c>
      <c r="J15199">
        <f>COUNTIF(I:I,'Task 3_Final Content Data set'!I15199)</f>
        <v>2034</v>
      </c>
      <c r="K15199">
        <f t="shared" si="475"/>
        <v>5660</v>
      </c>
    </row>
    <row r="15200" spans="1:11" x14ac:dyDescent="0.3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I15200">
        <f t="shared" si="474"/>
        <v>8</v>
      </c>
      <c r="J15200">
        <f>COUNTIF(I:I,'Task 3_Final Content Data set'!I15200)</f>
        <v>2114</v>
      </c>
      <c r="K15200">
        <f t="shared" si="475"/>
        <v>5660</v>
      </c>
    </row>
    <row r="15201" spans="1:11" x14ac:dyDescent="0.3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I15201">
        <f t="shared" si="474"/>
        <v>2</v>
      </c>
      <c r="J15201">
        <f>COUNTIF(I:I,'Task 3_Final Content Data set'!I15201)</f>
        <v>1914</v>
      </c>
      <c r="K15201">
        <f t="shared" si="475"/>
        <v>5660</v>
      </c>
    </row>
    <row r="15202" spans="1:11" x14ac:dyDescent="0.3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I15202">
        <f t="shared" si="474"/>
        <v>9</v>
      </c>
      <c r="J15202">
        <f>COUNTIF(I:I,'Task 3_Final Content Data set'!I15202)</f>
        <v>2022</v>
      </c>
      <c r="K15202">
        <f t="shared" si="475"/>
        <v>5660</v>
      </c>
    </row>
    <row r="15203" spans="1:11" x14ac:dyDescent="0.3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I15203">
        <f t="shared" si="474"/>
        <v>1</v>
      </c>
      <c r="J15203">
        <f>COUNTIF(I:I,'Task 3_Final Content Data set'!I15203)</f>
        <v>2126</v>
      </c>
      <c r="K15203">
        <f t="shared" si="475"/>
        <v>5660</v>
      </c>
    </row>
    <row r="15204" spans="1:11" x14ac:dyDescent="0.3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I15204">
        <f t="shared" si="474"/>
        <v>2</v>
      </c>
      <c r="J15204">
        <f>COUNTIF(I:I,'Task 3_Final Content Data set'!I15204)</f>
        <v>1914</v>
      </c>
      <c r="K15204">
        <f t="shared" si="475"/>
        <v>5660</v>
      </c>
    </row>
    <row r="15205" spans="1:11" x14ac:dyDescent="0.3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I15205">
        <f t="shared" si="474"/>
        <v>9</v>
      </c>
      <c r="J15205">
        <f>COUNTIF(I:I,'Task 3_Final Content Data set'!I15205)</f>
        <v>2022</v>
      </c>
      <c r="K15205">
        <f t="shared" si="475"/>
        <v>5660</v>
      </c>
    </row>
    <row r="15206" spans="1:11" x14ac:dyDescent="0.3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I15206">
        <f t="shared" si="474"/>
        <v>10</v>
      </c>
      <c r="J15206">
        <f>COUNTIF(I:I,'Task 3_Final Content Data set'!I15206)</f>
        <v>2056</v>
      </c>
      <c r="K15206">
        <f t="shared" si="475"/>
        <v>5660</v>
      </c>
    </row>
    <row r="15207" spans="1:11" x14ac:dyDescent="0.3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I15207">
        <f t="shared" si="474"/>
        <v>2</v>
      </c>
      <c r="J15207">
        <f>COUNTIF(I:I,'Task 3_Final Content Data set'!I15207)</f>
        <v>1914</v>
      </c>
      <c r="K15207">
        <f t="shared" si="475"/>
        <v>5660</v>
      </c>
    </row>
    <row r="15208" spans="1:11" x14ac:dyDescent="0.3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I15208">
        <f t="shared" si="474"/>
        <v>4</v>
      </c>
      <c r="J15208">
        <f>COUNTIF(I:I,'Task 3_Final Content Data set'!I15208)</f>
        <v>1974</v>
      </c>
      <c r="K15208">
        <f t="shared" si="475"/>
        <v>5660</v>
      </c>
    </row>
    <row r="15209" spans="1:11" x14ac:dyDescent="0.3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I15209">
        <f t="shared" si="474"/>
        <v>1</v>
      </c>
      <c r="J15209">
        <f>COUNTIF(I:I,'Task 3_Final Content Data set'!I15209)</f>
        <v>2126</v>
      </c>
      <c r="K15209">
        <f t="shared" si="475"/>
        <v>5660</v>
      </c>
    </row>
    <row r="15210" spans="1:11" x14ac:dyDescent="0.3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I15210">
        <f t="shared" si="474"/>
        <v>12</v>
      </c>
      <c r="J15210">
        <f>COUNTIF(I:I,'Task 3_Final Content Data set'!I15210)</f>
        <v>2092</v>
      </c>
      <c r="K15210">
        <f t="shared" si="475"/>
        <v>5660</v>
      </c>
    </row>
    <row r="15211" spans="1:11" x14ac:dyDescent="0.3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I15211">
        <f t="shared" si="474"/>
        <v>11</v>
      </c>
      <c r="J15211">
        <f>COUNTIF(I:I,'Task 3_Final Content Data set'!I15211)</f>
        <v>2034</v>
      </c>
      <c r="K15211">
        <f t="shared" si="475"/>
        <v>5660</v>
      </c>
    </row>
    <row r="15212" spans="1:11" x14ac:dyDescent="0.3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I15212">
        <f t="shared" si="474"/>
        <v>7</v>
      </c>
      <c r="J15212">
        <f>COUNTIF(I:I,'Task 3_Final Content Data set'!I15212)</f>
        <v>2070</v>
      </c>
      <c r="K15212">
        <f t="shared" si="475"/>
        <v>5660</v>
      </c>
    </row>
    <row r="15213" spans="1:11" x14ac:dyDescent="0.3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I15213">
        <f t="shared" si="474"/>
        <v>8</v>
      </c>
      <c r="J15213">
        <f>COUNTIF(I:I,'Task 3_Final Content Data set'!I15213)</f>
        <v>2114</v>
      </c>
      <c r="K15213">
        <f t="shared" si="475"/>
        <v>5660</v>
      </c>
    </row>
    <row r="15214" spans="1:11" x14ac:dyDescent="0.3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I15214">
        <f t="shared" si="474"/>
        <v>6</v>
      </c>
      <c r="J15214">
        <f>COUNTIF(I:I,'Task 3_Final Content Data set'!I15214)</f>
        <v>2021</v>
      </c>
      <c r="K15214">
        <f t="shared" si="475"/>
        <v>5660</v>
      </c>
    </row>
    <row r="15215" spans="1:11" x14ac:dyDescent="0.3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I15215">
        <f t="shared" si="474"/>
        <v>7</v>
      </c>
      <c r="J15215">
        <f>COUNTIF(I:I,'Task 3_Final Content Data set'!I15215)</f>
        <v>2070</v>
      </c>
      <c r="K15215">
        <f t="shared" si="475"/>
        <v>5660</v>
      </c>
    </row>
    <row r="15216" spans="1:11" x14ac:dyDescent="0.3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I15216">
        <f t="shared" si="474"/>
        <v>11</v>
      </c>
      <c r="J15216">
        <f>COUNTIF(I:I,'Task 3_Final Content Data set'!I15216)</f>
        <v>2034</v>
      </c>
      <c r="K15216">
        <f t="shared" si="475"/>
        <v>5660</v>
      </c>
    </row>
    <row r="15217" spans="1:11" x14ac:dyDescent="0.3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I15217">
        <f t="shared" si="474"/>
        <v>1</v>
      </c>
      <c r="J15217">
        <f>COUNTIF(I:I,'Task 3_Final Content Data set'!I15217)</f>
        <v>2126</v>
      </c>
      <c r="K15217">
        <f t="shared" si="475"/>
        <v>5660</v>
      </c>
    </row>
    <row r="15218" spans="1:11" x14ac:dyDescent="0.3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I15218">
        <f t="shared" si="474"/>
        <v>7</v>
      </c>
      <c r="J15218">
        <f>COUNTIF(I:I,'Task 3_Final Content Data set'!I15218)</f>
        <v>2070</v>
      </c>
      <c r="K15218">
        <f t="shared" si="475"/>
        <v>5660</v>
      </c>
    </row>
    <row r="15219" spans="1:11" x14ac:dyDescent="0.3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I15219">
        <f t="shared" si="474"/>
        <v>2</v>
      </c>
      <c r="J15219">
        <f>COUNTIF(I:I,'Task 3_Final Content Data set'!I15219)</f>
        <v>1914</v>
      </c>
      <c r="K15219">
        <f t="shared" si="475"/>
        <v>5660</v>
      </c>
    </row>
    <row r="15220" spans="1:11" x14ac:dyDescent="0.3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I15220">
        <f t="shared" si="474"/>
        <v>3</v>
      </c>
      <c r="J15220">
        <f>COUNTIF(I:I,'Task 3_Final Content Data set'!I15220)</f>
        <v>2012</v>
      </c>
      <c r="K15220">
        <f t="shared" si="475"/>
        <v>5660</v>
      </c>
    </row>
    <row r="15221" spans="1:11" x14ac:dyDescent="0.3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I15221">
        <f t="shared" si="474"/>
        <v>2</v>
      </c>
      <c r="J15221">
        <f>COUNTIF(I:I,'Task 3_Final Content Data set'!I15221)</f>
        <v>1914</v>
      </c>
      <c r="K15221">
        <f t="shared" si="475"/>
        <v>5660</v>
      </c>
    </row>
    <row r="15222" spans="1:11" x14ac:dyDescent="0.3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I15222">
        <f t="shared" si="474"/>
        <v>1</v>
      </c>
      <c r="J15222">
        <f>COUNTIF(I:I,'Task 3_Final Content Data set'!I15222)</f>
        <v>2126</v>
      </c>
      <c r="K15222">
        <f t="shared" si="475"/>
        <v>5660</v>
      </c>
    </row>
    <row r="15223" spans="1:11" x14ac:dyDescent="0.3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I15223">
        <f t="shared" si="474"/>
        <v>3</v>
      </c>
      <c r="J15223">
        <f>COUNTIF(I:I,'Task 3_Final Content Data set'!I15223)</f>
        <v>2012</v>
      </c>
      <c r="K15223">
        <f t="shared" si="475"/>
        <v>5660</v>
      </c>
    </row>
    <row r="15224" spans="1:11" x14ac:dyDescent="0.3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I15224">
        <f t="shared" si="474"/>
        <v>4</v>
      </c>
      <c r="J15224">
        <f>COUNTIF(I:I,'Task 3_Final Content Data set'!I15224)</f>
        <v>1974</v>
      </c>
      <c r="K15224">
        <f t="shared" si="475"/>
        <v>5660</v>
      </c>
    </row>
    <row r="15225" spans="1:11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I15225">
        <f t="shared" si="474"/>
        <v>8</v>
      </c>
      <c r="J15225">
        <f>COUNTIF(I:I,'Task 3_Final Content Data set'!I15225)</f>
        <v>2114</v>
      </c>
      <c r="K15225">
        <f t="shared" si="475"/>
        <v>5660</v>
      </c>
    </row>
    <row r="15226" spans="1:11" x14ac:dyDescent="0.3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I15226">
        <f t="shared" si="474"/>
        <v>11</v>
      </c>
      <c r="J15226">
        <f>COUNTIF(I:I,'Task 3_Final Content Data set'!I15226)</f>
        <v>2034</v>
      </c>
      <c r="K15226">
        <f t="shared" si="475"/>
        <v>5660</v>
      </c>
    </row>
    <row r="15227" spans="1:11" x14ac:dyDescent="0.3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I15227">
        <f t="shared" si="474"/>
        <v>11</v>
      </c>
      <c r="J15227">
        <f>COUNTIF(I:I,'Task 3_Final Content Data set'!I15227)</f>
        <v>2034</v>
      </c>
      <c r="K15227">
        <f t="shared" si="475"/>
        <v>5660</v>
      </c>
    </row>
    <row r="15228" spans="1:11" x14ac:dyDescent="0.3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I15228">
        <f t="shared" si="474"/>
        <v>7</v>
      </c>
      <c r="J15228">
        <f>COUNTIF(I:I,'Task 3_Final Content Data set'!I15228)</f>
        <v>2070</v>
      </c>
      <c r="K15228">
        <f t="shared" si="475"/>
        <v>5660</v>
      </c>
    </row>
    <row r="15229" spans="1:11" x14ac:dyDescent="0.3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I15229">
        <f t="shared" si="474"/>
        <v>1</v>
      </c>
      <c r="J15229">
        <f>COUNTIF(I:I,'Task 3_Final Content Data set'!I15229)</f>
        <v>2126</v>
      </c>
      <c r="K15229">
        <f t="shared" si="475"/>
        <v>5660</v>
      </c>
    </row>
    <row r="15230" spans="1:11" x14ac:dyDescent="0.3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I15230">
        <f t="shared" si="474"/>
        <v>6</v>
      </c>
      <c r="J15230">
        <f>COUNTIF(I:I,'Task 3_Final Content Data set'!I15230)</f>
        <v>2021</v>
      </c>
      <c r="K15230">
        <f t="shared" si="475"/>
        <v>5660</v>
      </c>
    </row>
    <row r="15231" spans="1:11" x14ac:dyDescent="0.3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I15231">
        <f t="shared" si="474"/>
        <v>5</v>
      </c>
      <c r="J15231">
        <f>COUNTIF(I:I,'Task 3_Final Content Data set'!I15231)</f>
        <v>2138</v>
      </c>
      <c r="K15231">
        <f t="shared" si="475"/>
        <v>5660</v>
      </c>
    </row>
    <row r="15232" spans="1:11" x14ac:dyDescent="0.3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I15232">
        <f t="shared" si="474"/>
        <v>6</v>
      </c>
      <c r="J15232">
        <f>COUNTIF(I:I,'Task 3_Final Content Data set'!I15232)</f>
        <v>2021</v>
      </c>
      <c r="K15232">
        <f t="shared" si="475"/>
        <v>5660</v>
      </c>
    </row>
    <row r="15233" spans="1:11" x14ac:dyDescent="0.3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I15233">
        <f t="shared" si="474"/>
        <v>12</v>
      </c>
      <c r="J15233">
        <f>COUNTIF(I:I,'Task 3_Final Content Data set'!I15233)</f>
        <v>2092</v>
      </c>
      <c r="K15233">
        <f t="shared" si="475"/>
        <v>5660</v>
      </c>
    </row>
    <row r="15234" spans="1:11" x14ac:dyDescent="0.3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I15234">
        <f t="shared" si="474"/>
        <v>6</v>
      </c>
      <c r="J15234">
        <f>COUNTIF(I:I,'Task 3_Final Content Data set'!I15234)</f>
        <v>2021</v>
      </c>
      <c r="K15234">
        <f t="shared" si="475"/>
        <v>5660</v>
      </c>
    </row>
    <row r="15235" spans="1:11" x14ac:dyDescent="0.3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I15235">
        <f t="shared" ref="I15235:I15298" si="476">MONTH(D15235)</f>
        <v>12</v>
      </c>
      <c r="J15235">
        <f>COUNTIF(I:I,'Task 3_Final Content Data set'!I15235)</f>
        <v>2092</v>
      </c>
      <c r="K15235">
        <f t="shared" ref="K15235:K15298" si="477">COUNTIF(E:E,E15235)</f>
        <v>5660</v>
      </c>
    </row>
    <row r="15236" spans="1:11" x14ac:dyDescent="0.3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I15236">
        <f t="shared" si="476"/>
        <v>9</v>
      </c>
      <c r="J15236">
        <f>COUNTIF(I:I,'Task 3_Final Content Data set'!I15236)</f>
        <v>2022</v>
      </c>
      <c r="K15236">
        <f t="shared" si="477"/>
        <v>5660</v>
      </c>
    </row>
    <row r="15237" spans="1:11" x14ac:dyDescent="0.3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I15237">
        <f t="shared" si="476"/>
        <v>5</v>
      </c>
      <c r="J15237">
        <f>COUNTIF(I:I,'Task 3_Final Content Data set'!I15237)</f>
        <v>2138</v>
      </c>
      <c r="K15237">
        <f t="shared" si="477"/>
        <v>5660</v>
      </c>
    </row>
    <row r="15238" spans="1:11" x14ac:dyDescent="0.3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I15238">
        <f t="shared" si="476"/>
        <v>11</v>
      </c>
      <c r="J15238">
        <f>COUNTIF(I:I,'Task 3_Final Content Data set'!I15238)</f>
        <v>2034</v>
      </c>
      <c r="K15238">
        <f t="shared" si="477"/>
        <v>5660</v>
      </c>
    </row>
    <row r="15239" spans="1:11" x14ac:dyDescent="0.3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I15239">
        <f t="shared" si="476"/>
        <v>11</v>
      </c>
      <c r="J15239">
        <f>COUNTIF(I:I,'Task 3_Final Content Data set'!I15239)</f>
        <v>2034</v>
      </c>
      <c r="K15239">
        <f t="shared" si="477"/>
        <v>5660</v>
      </c>
    </row>
    <row r="15240" spans="1:11" x14ac:dyDescent="0.3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I15240">
        <f t="shared" si="476"/>
        <v>1</v>
      </c>
      <c r="J15240">
        <f>COUNTIF(I:I,'Task 3_Final Content Data set'!I15240)</f>
        <v>2126</v>
      </c>
      <c r="K15240">
        <f t="shared" si="477"/>
        <v>5660</v>
      </c>
    </row>
    <row r="15241" spans="1:11" x14ac:dyDescent="0.3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I15241">
        <f t="shared" si="476"/>
        <v>7</v>
      </c>
      <c r="J15241">
        <f>COUNTIF(I:I,'Task 3_Final Content Data set'!I15241)</f>
        <v>2070</v>
      </c>
      <c r="K15241">
        <f t="shared" si="477"/>
        <v>5660</v>
      </c>
    </row>
    <row r="15242" spans="1:11" x14ac:dyDescent="0.3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I15242">
        <f t="shared" si="476"/>
        <v>12</v>
      </c>
      <c r="J15242">
        <f>COUNTIF(I:I,'Task 3_Final Content Data set'!I15242)</f>
        <v>2092</v>
      </c>
      <c r="K15242">
        <f t="shared" si="477"/>
        <v>5660</v>
      </c>
    </row>
    <row r="15243" spans="1:11" x14ac:dyDescent="0.3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I15243">
        <f t="shared" si="476"/>
        <v>2</v>
      </c>
      <c r="J15243">
        <f>COUNTIF(I:I,'Task 3_Final Content Data set'!I15243)</f>
        <v>1914</v>
      </c>
      <c r="K15243">
        <f t="shared" si="477"/>
        <v>5660</v>
      </c>
    </row>
    <row r="15244" spans="1:11" x14ac:dyDescent="0.3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I15244">
        <f t="shared" si="476"/>
        <v>1</v>
      </c>
      <c r="J15244">
        <f>COUNTIF(I:I,'Task 3_Final Content Data set'!I15244)</f>
        <v>2126</v>
      </c>
      <c r="K15244">
        <f t="shared" si="477"/>
        <v>5660</v>
      </c>
    </row>
    <row r="15245" spans="1:11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I15245">
        <f t="shared" si="476"/>
        <v>3</v>
      </c>
      <c r="J15245">
        <f>COUNTIF(I:I,'Task 3_Final Content Data set'!I15245)</f>
        <v>2012</v>
      </c>
      <c r="K15245">
        <f t="shared" si="477"/>
        <v>5660</v>
      </c>
    </row>
    <row r="15246" spans="1:11" x14ac:dyDescent="0.3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I15246">
        <f t="shared" si="476"/>
        <v>2</v>
      </c>
      <c r="J15246">
        <f>COUNTIF(I:I,'Task 3_Final Content Data set'!I15246)</f>
        <v>1914</v>
      </c>
      <c r="K15246">
        <f t="shared" si="477"/>
        <v>5660</v>
      </c>
    </row>
    <row r="15247" spans="1:11" x14ac:dyDescent="0.3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I15247">
        <f t="shared" si="476"/>
        <v>5</v>
      </c>
      <c r="J15247">
        <f>COUNTIF(I:I,'Task 3_Final Content Data set'!I15247)</f>
        <v>2138</v>
      </c>
      <c r="K15247">
        <f t="shared" si="477"/>
        <v>5660</v>
      </c>
    </row>
    <row r="15248" spans="1:11" x14ac:dyDescent="0.3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I15248">
        <f t="shared" si="476"/>
        <v>12</v>
      </c>
      <c r="J15248">
        <f>COUNTIF(I:I,'Task 3_Final Content Data set'!I15248)</f>
        <v>2092</v>
      </c>
      <c r="K15248">
        <f t="shared" si="477"/>
        <v>6589</v>
      </c>
    </row>
    <row r="15249" spans="1:11" x14ac:dyDescent="0.3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I15249">
        <f t="shared" si="476"/>
        <v>12</v>
      </c>
      <c r="J15249">
        <f>COUNTIF(I:I,'Task 3_Final Content Data set'!I15249)</f>
        <v>2092</v>
      </c>
      <c r="K15249">
        <f t="shared" si="477"/>
        <v>6589</v>
      </c>
    </row>
    <row r="15250" spans="1:11" x14ac:dyDescent="0.3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I15250">
        <f t="shared" si="476"/>
        <v>2</v>
      </c>
      <c r="J15250">
        <f>COUNTIF(I:I,'Task 3_Final Content Data set'!I15250)</f>
        <v>1914</v>
      </c>
      <c r="K15250">
        <f t="shared" si="477"/>
        <v>6589</v>
      </c>
    </row>
    <row r="15251" spans="1:11" x14ac:dyDescent="0.3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I15251">
        <f t="shared" si="476"/>
        <v>6</v>
      </c>
      <c r="J15251">
        <f>COUNTIF(I:I,'Task 3_Final Content Data set'!I15251)</f>
        <v>2021</v>
      </c>
      <c r="K15251">
        <f t="shared" si="477"/>
        <v>6589</v>
      </c>
    </row>
    <row r="15252" spans="1:11" x14ac:dyDescent="0.3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I15252">
        <f t="shared" si="476"/>
        <v>3</v>
      </c>
      <c r="J15252">
        <f>COUNTIF(I:I,'Task 3_Final Content Data set'!I15252)</f>
        <v>2012</v>
      </c>
      <c r="K15252">
        <f t="shared" si="477"/>
        <v>6589</v>
      </c>
    </row>
    <row r="15253" spans="1:11" x14ac:dyDescent="0.3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I15253">
        <f t="shared" si="476"/>
        <v>5</v>
      </c>
      <c r="J15253">
        <f>COUNTIF(I:I,'Task 3_Final Content Data set'!I15253)</f>
        <v>2138</v>
      </c>
      <c r="K15253">
        <f t="shared" si="477"/>
        <v>6589</v>
      </c>
    </row>
    <row r="15254" spans="1:11" x14ac:dyDescent="0.3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I15254">
        <f t="shared" si="476"/>
        <v>1</v>
      </c>
      <c r="J15254">
        <f>COUNTIF(I:I,'Task 3_Final Content Data set'!I15254)</f>
        <v>2126</v>
      </c>
      <c r="K15254">
        <f t="shared" si="477"/>
        <v>6589</v>
      </c>
    </row>
    <row r="15255" spans="1:11" x14ac:dyDescent="0.3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I15255">
        <f t="shared" si="476"/>
        <v>11</v>
      </c>
      <c r="J15255">
        <f>COUNTIF(I:I,'Task 3_Final Content Data set'!I15255)</f>
        <v>2034</v>
      </c>
      <c r="K15255">
        <f t="shared" si="477"/>
        <v>6589</v>
      </c>
    </row>
    <row r="15256" spans="1:11" x14ac:dyDescent="0.3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I15256">
        <f t="shared" si="476"/>
        <v>10</v>
      </c>
      <c r="J15256">
        <f>COUNTIF(I:I,'Task 3_Final Content Data set'!I15256)</f>
        <v>2056</v>
      </c>
      <c r="K15256">
        <f t="shared" si="477"/>
        <v>6589</v>
      </c>
    </row>
    <row r="15257" spans="1:11" x14ac:dyDescent="0.3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I15257">
        <f t="shared" si="476"/>
        <v>5</v>
      </c>
      <c r="J15257">
        <f>COUNTIF(I:I,'Task 3_Final Content Data set'!I15257)</f>
        <v>2138</v>
      </c>
      <c r="K15257">
        <f t="shared" si="477"/>
        <v>6589</v>
      </c>
    </row>
    <row r="15258" spans="1:11" x14ac:dyDescent="0.3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I15258">
        <f t="shared" si="476"/>
        <v>2</v>
      </c>
      <c r="J15258">
        <f>COUNTIF(I:I,'Task 3_Final Content Data set'!I15258)</f>
        <v>1914</v>
      </c>
      <c r="K15258">
        <f t="shared" si="477"/>
        <v>6589</v>
      </c>
    </row>
    <row r="15259" spans="1:11" x14ac:dyDescent="0.3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I15259">
        <f t="shared" si="476"/>
        <v>7</v>
      </c>
      <c r="J15259">
        <f>COUNTIF(I:I,'Task 3_Final Content Data set'!I15259)</f>
        <v>2070</v>
      </c>
      <c r="K15259">
        <f t="shared" si="477"/>
        <v>6589</v>
      </c>
    </row>
    <row r="15260" spans="1:11" x14ac:dyDescent="0.3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I15260">
        <f t="shared" si="476"/>
        <v>12</v>
      </c>
      <c r="J15260">
        <f>COUNTIF(I:I,'Task 3_Final Content Data set'!I15260)</f>
        <v>2092</v>
      </c>
      <c r="K15260">
        <f t="shared" si="477"/>
        <v>6589</v>
      </c>
    </row>
    <row r="15261" spans="1:11" x14ac:dyDescent="0.3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I15261">
        <f t="shared" si="476"/>
        <v>12</v>
      </c>
      <c r="J15261">
        <f>COUNTIF(I:I,'Task 3_Final Content Data set'!I15261)</f>
        <v>2092</v>
      </c>
      <c r="K15261">
        <f t="shared" si="477"/>
        <v>6589</v>
      </c>
    </row>
    <row r="15262" spans="1:11" x14ac:dyDescent="0.3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I15262">
        <f t="shared" si="476"/>
        <v>3</v>
      </c>
      <c r="J15262">
        <f>COUNTIF(I:I,'Task 3_Final Content Data set'!I15262)</f>
        <v>2012</v>
      </c>
      <c r="K15262">
        <f t="shared" si="477"/>
        <v>6589</v>
      </c>
    </row>
    <row r="15263" spans="1:11" x14ac:dyDescent="0.3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I15263">
        <f t="shared" si="476"/>
        <v>12</v>
      </c>
      <c r="J15263">
        <f>COUNTIF(I:I,'Task 3_Final Content Data set'!I15263)</f>
        <v>2092</v>
      </c>
      <c r="K15263">
        <f t="shared" si="477"/>
        <v>6589</v>
      </c>
    </row>
    <row r="15264" spans="1:11" x14ac:dyDescent="0.3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I15264">
        <f t="shared" si="476"/>
        <v>5</v>
      </c>
      <c r="J15264">
        <f>COUNTIF(I:I,'Task 3_Final Content Data set'!I15264)</f>
        <v>2138</v>
      </c>
      <c r="K15264">
        <f t="shared" si="477"/>
        <v>6589</v>
      </c>
    </row>
    <row r="15265" spans="1:11" x14ac:dyDescent="0.3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I15265">
        <f t="shared" si="476"/>
        <v>1</v>
      </c>
      <c r="J15265">
        <f>COUNTIF(I:I,'Task 3_Final Content Data set'!I15265)</f>
        <v>2126</v>
      </c>
      <c r="K15265">
        <f t="shared" si="477"/>
        <v>6589</v>
      </c>
    </row>
    <row r="15266" spans="1:11" x14ac:dyDescent="0.3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I15266">
        <f t="shared" si="476"/>
        <v>1</v>
      </c>
      <c r="J15266">
        <f>COUNTIF(I:I,'Task 3_Final Content Data set'!I15266)</f>
        <v>2126</v>
      </c>
      <c r="K15266">
        <f t="shared" si="477"/>
        <v>6589</v>
      </c>
    </row>
    <row r="15267" spans="1:11" x14ac:dyDescent="0.3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I15267">
        <f t="shared" si="476"/>
        <v>3</v>
      </c>
      <c r="J15267">
        <f>COUNTIF(I:I,'Task 3_Final Content Data set'!I15267)</f>
        <v>2012</v>
      </c>
      <c r="K15267">
        <f t="shared" si="477"/>
        <v>6589</v>
      </c>
    </row>
    <row r="15268" spans="1:11" x14ac:dyDescent="0.3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I15268">
        <f t="shared" si="476"/>
        <v>7</v>
      </c>
      <c r="J15268">
        <f>COUNTIF(I:I,'Task 3_Final Content Data set'!I15268)</f>
        <v>2070</v>
      </c>
      <c r="K15268">
        <f t="shared" si="477"/>
        <v>6589</v>
      </c>
    </row>
    <row r="15269" spans="1:11" x14ac:dyDescent="0.3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I15269">
        <f t="shared" si="476"/>
        <v>11</v>
      </c>
      <c r="J15269">
        <f>COUNTIF(I:I,'Task 3_Final Content Data set'!I15269)</f>
        <v>2034</v>
      </c>
      <c r="K15269">
        <f t="shared" si="477"/>
        <v>6589</v>
      </c>
    </row>
    <row r="15270" spans="1:11" x14ac:dyDescent="0.3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I15270">
        <f t="shared" si="476"/>
        <v>2</v>
      </c>
      <c r="J15270">
        <f>COUNTIF(I:I,'Task 3_Final Content Data set'!I15270)</f>
        <v>1914</v>
      </c>
      <c r="K15270">
        <f t="shared" si="477"/>
        <v>6589</v>
      </c>
    </row>
    <row r="15271" spans="1:11" x14ac:dyDescent="0.3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I15271">
        <f t="shared" si="476"/>
        <v>5</v>
      </c>
      <c r="J15271">
        <f>COUNTIF(I:I,'Task 3_Final Content Data set'!I15271)</f>
        <v>2138</v>
      </c>
      <c r="K15271">
        <f t="shared" si="477"/>
        <v>6589</v>
      </c>
    </row>
    <row r="15272" spans="1:11" x14ac:dyDescent="0.3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I15272">
        <f t="shared" si="476"/>
        <v>2</v>
      </c>
      <c r="J15272">
        <f>COUNTIF(I:I,'Task 3_Final Content Data set'!I15272)</f>
        <v>1914</v>
      </c>
      <c r="K15272">
        <f t="shared" si="477"/>
        <v>6589</v>
      </c>
    </row>
    <row r="15273" spans="1:11" x14ac:dyDescent="0.3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I15273">
        <f t="shared" si="476"/>
        <v>3</v>
      </c>
      <c r="J15273">
        <f>COUNTIF(I:I,'Task 3_Final Content Data set'!I15273)</f>
        <v>2012</v>
      </c>
      <c r="K15273">
        <f t="shared" si="477"/>
        <v>6589</v>
      </c>
    </row>
    <row r="15274" spans="1:11" x14ac:dyDescent="0.3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I15274">
        <f t="shared" si="476"/>
        <v>3</v>
      </c>
      <c r="J15274">
        <f>COUNTIF(I:I,'Task 3_Final Content Data set'!I15274)</f>
        <v>2012</v>
      </c>
      <c r="K15274">
        <f t="shared" si="477"/>
        <v>6589</v>
      </c>
    </row>
    <row r="15275" spans="1:11" x14ac:dyDescent="0.3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I15275">
        <f t="shared" si="476"/>
        <v>6</v>
      </c>
      <c r="J15275">
        <f>COUNTIF(I:I,'Task 3_Final Content Data set'!I15275)</f>
        <v>2021</v>
      </c>
      <c r="K15275">
        <f t="shared" si="477"/>
        <v>6589</v>
      </c>
    </row>
    <row r="15276" spans="1:11" x14ac:dyDescent="0.3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I15276">
        <f t="shared" si="476"/>
        <v>6</v>
      </c>
      <c r="J15276">
        <f>COUNTIF(I:I,'Task 3_Final Content Data set'!I15276)</f>
        <v>2021</v>
      </c>
      <c r="K15276">
        <f t="shared" si="477"/>
        <v>6589</v>
      </c>
    </row>
    <row r="15277" spans="1:11" x14ac:dyDescent="0.3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I15277">
        <f t="shared" si="476"/>
        <v>11</v>
      </c>
      <c r="J15277">
        <f>COUNTIF(I:I,'Task 3_Final Content Data set'!I15277)</f>
        <v>2034</v>
      </c>
      <c r="K15277">
        <f t="shared" si="477"/>
        <v>6589</v>
      </c>
    </row>
    <row r="15278" spans="1:11" x14ac:dyDescent="0.3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I15278">
        <f t="shared" si="476"/>
        <v>5</v>
      </c>
      <c r="J15278">
        <f>COUNTIF(I:I,'Task 3_Final Content Data set'!I15278)</f>
        <v>2138</v>
      </c>
      <c r="K15278">
        <f t="shared" si="477"/>
        <v>6589</v>
      </c>
    </row>
    <row r="15279" spans="1:11" x14ac:dyDescent="0.3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I15279">
        <f t="shared" si="476"/>
        <v>11</v>
      </c>
      <c r="J15279">
        <f>COUNTIF(I:I,'Task 3_Final Content Data set'!I15279)</f>
        <v>2034</v>
      </c>
      <c r="K15279">
        <f t="shared" si="477"/>
        <v>6589</v>
      </c>
    </row>
    <row r="15280" spans="1:11" x14ac:dyDescent="0.3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I15280">
        <f t="shared" si="476"/>
        <v>7</v>
      </c>
      <c r="J15280">
        <f>COUNTIF(I:I,'Task 3_Final Content Data set'!I15280)</f>
        <v>2070</v>
      </c>
      <c r="K15280">
        <f t="shared" si="477"/>
        <v>6589</v>
      </c>
    </row>
    <row r="15281" spans="1:11" x14ac:dyDescent="0.3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I15281">
        <f t="shared" si="476"/>
        <v>6</v>
      </c>
      <c r="J15281">
        <f>COUNTIF(I:I,'Task 3_Final Content Data set'!I15281)</f>
        <v>2021</v>
      </c>
      <c r="K15281">
        <f t="shared" si="477"/>
        <v>6589</v>
      </c>
    </row>
    <row r="15282" spans="1:11" x14ac:dyDescent="0.3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I15282">
        <f t="shared" si="476"/>
        <v>11</v>
      </c>
      <c r="J15282">
        <f>COUNTIF(I:I,'Task 3_Final Content Data set'!I15282)</f>
        <v>2034</v>
      </c>
      <c r="K15282">
        <f t="shared" si="477"/>
        <v>6589</v>
      </c>
    </row>
    <row r="15283" spans="1:11" x14ac:dyDescent="0.3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I15283">
        <f t="shared" si="476"/>
        <v>11</v>
      </c>
      <c r="J15283">
        <f>COUNTIF(I:I,'Task 3_Final Content Data set'!I15283)</f>
        <v>2034</v>
      </c>
      <c r="K15283">
        <f t="shared" si="477"/>
        <v>6589</v>
      </c>
    </row>
    <row r="15284" spans="1:11" x14ac:dyDescent="0.3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I15284">
        <f t="shared" si="476"/>
        <v>7</v>
      </c>
      <c r="J15284">
        <f>COUNTIF(I:I,'Task 3_Final Content Data set'!I15284)</f>
        <v>2070</v>
      </c>
      <c r="K15284">
        <f t="shared" si="477"/>
        <v>6589</v>
      </c>
    </row>
    <row r="15285" spans="1:11" x14ac:dyDescent="0.3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I15285">
        <f t="shared" si="476"/>
        <v>4</v>
      </c>
      <c r="J15285">
        <f>COUNTIF(I:I,'Task 3_Final Content Data set'!I15285)</f>
        <v>1974</v>
      </c>
      <c r="K15285">
        <f t="shared" si="477"/>
        <v>6589</v>
      </c>
    </row>
    <row r="15286" spans="1:11" x14ac:dyDescent="0.3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I15286">
        <f t="shared" si="476"/>
        <v>3</v>
      </c>
      <c r="J15286">
        <f>COUNTIF(I:I,'Task 3_Final Content Data set'!I15286)</f>
        <v>2012</v>
      </c>
      <c r="K15286">
        <f t="shared" si="477"/>
        <v>6589</v>
      </c>
    </row>
    <row r="15287" spans="1:11" x14ac:dyDescent="0.3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I15287">
        <f t="shared" si="476"/>
        <v>4</v>
      </c>
      <c r="J15287">
        <f>COUNTIF(I:I,'Task 3_Final Content Data set'!I15287)</f>
        <v>1974</v>
      </c>
      <c r="K15287">
        <f t="shared" si="477"/>
        <v>6589</v>
      </c>
    </row>
    <row r="15288" spans="1:11" x14ac:dyDescent="0.3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I15288">
        <f t="shared" si="476"/>
        <v>12</v>
      </c>
      <c r="J15288">
        <f>COUNTIF(I:I,'Task 3_Final Content Data set'!I15288)</f>
        <v>2092</v>
      </c>
      <c r="K15288">
        <f t="shared" si="477"/>
        <v>6589</v>
      </c>
    </row>
    <row r="15289" spans="1:11" x14ac:dyDescent="0.3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I15289">
        <f t="shared" si="476"/>
        <v>9</v>
      </c>
      <c r="J15289">
        <f>COUNTIF(I:I,'Task 3_Final Content Data set'!I15289)</f>
        <v>2022</v>
      </c>
      <c r="K15289">
        <f t="shared" si="477"/>
        <v>6589</v>
      </c>
    </row>
    <row r="15290" spans="1:11" x14ac:dyDescent="0.3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I15290">
        <f t="shared" si="476"/>
        <v>8</v>
      </c>
      <c r="J15290">
        <f>COUNTIF(I:I,'Task 3_Final Content Data set'!I15290)</f>
        <v>2114</v>
      </c>
      <c r="K15290">
        <f t="shared" si="477"/>
        <v>6589</v>
      </c>
    </row>
    <row r="15291" spans="1:11" x14ac:dyDescent="0.3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I15291">
        <f t="shared" si="476"/>
        <v>9</v>
      </c>
      <c r="J15291">
        <f>COUNTIF(I:I,'Task 3_Final Content Data set'!I15291)</f>
        <v>2022</v>
      </c>
      <c r="K15291">
        <f t="shared" si="477"/>
        <v>6589</v>
      </c>
    </row>
    <row r="15292" spans="1:11" x14ac:dyDescent="0.3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I15292">
        <f t="shared" si="476"/>
        <v>10</v>
      </c>
      <c r="J15292">
        <f>COUNTIF(I:I,'Task 3_Final Content Data set'!I15292)</f>
        <v>2056</v>
      </c>
      <c r="K15292">
        <f t="shared" si="477"/>
        <v>6589</v>
      </c>
    </row>
    <row r="15293" spans="1:11" x14ac:dyDescent="0.3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I15293">
        <f t="shared" si="476"/>
        <v>7</v>
      </c>
      <c r="J15293">
        <f>COUNTIF(I:I,'Task 3_Final Content Data set'!I15293)</f>
        <v>2070</v>
      </c>
      <c r="K15293">
        <f t="shared" si="477"/>
        <v>6589</v>
      </c>
    </row>
    <row r="15294" spans="1:11" x14ac:dyDescent="0.3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I15294">
        <f t="shared" si="476"/>
        <v>3</v>
      </c>
      <c r="J15294">
        <f>COUNTIF(I:I,'Task 3_Final Content Data set'!I15294)</f>
        <v>2012</v>
      </c>
      <c r="K15294">
        <f t="shared" si="477"/>
        <v>6589</v>
      </c>
    </row>
    <row r="15295" spans="1:11" x14ac:dyDescent="0.3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I15295">
        <f t="shared" si="476"/>
        <v>9</v>
      </c>
      <c r="J15295">
        <f>COUNTIF(I:I,'Task 3_Final Content Data set'!I15295)</f>
        <v>2022</v>
      </c>
      <c r="K15295">
        <f t="shared" si="477"/>
        <v>6589</v>
      </c>
    </row>
    <row r="15296" spans="1:11" x14ac:dyDescent="0.3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I15296">
        <f t="shared" si="476"/>
        <v>6</v>
      </c>
      <c r="J15296">
        <f>COUNTIF(I:I,'Task 3_Final Content Data set'!I15296)</f>
        <v>2021</v>
      </c>
      <c r="K15296">
        <f t="shared" si="477"/>
        <v>6589</v>
      </c>
    </row>
    <row r="15297" spans="1:11" x14ac:dyDescent="0.3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I15297">
        <f t="shared" si="476"/>
        <v>10</v>
      </c>
      <c r="J15297">
        <f>COUNTIF(I:I,'Task 3_Final Content Data set'!I15297)</f>
        <v>2056</v>
      </c>
      <c r="K15297">
        <f t="shared" si="477"/>
        <v>6589</v>
      </c>
    </row>
    <row r="15298" spans="1:11" x14ac:dyDescent="0.3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I15298">
        <f t="shared" si="476"/>
        <v>8</v>
      </c>
      <c r="J15298">
        <f>COUNTIF(I:I,'Task 3_Final Content Data set'!I15298)</f>
        <v>2114</v>
      </c>
      <c r="K15298">
        <f t="shared" si="477"/>
        <v>6589</v>
      </c>
    </row>
    <row r="15299" spans="1:11" x14ac:dyDescent="0.3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I15299">
        <f t="shared" ref="I15299:I15362" si="478">MONTH(D15299)</f>
        <v>5</v>
      </c>
      <c r="J15299">
        <f>COUNTIF(I:I,'Task 3_Final Content Data set'!I15299)</f>
        <v>2138</v>
      </c>
      <c r="K15299">
        <f t="shared" ref="K15299:K15362" si="479">COUNTIF(E:E,E15299)</f>
        <v>6589</v>
      </c>
    </row>
    <row r="15300" spans="1:11" x14ac:dyDescent="0.3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I15300">
        <f t="shared" si="478"/>
        <v>5</v>
      </c>
      <c r="J15300">
        <f>COUNTIF(I:I,'Task 3_Final Content Data set'!I15300)</f>
        <v>2138</v>
      </c>
      <c r="K15300">
        <f t="shared" si="479"/>
        <v>6589</v>
      </c>
    </row>
    <row r="15301" spans="1:11" x14ac:dyDescent="0.3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I15301">
        <f t="shared" si="478"/>
        <v>9</v>
      </c>
      <c r="J15301">
        <f>COUNTIF(I:I,'Task 3_Final Content Data set'!I15301)</f>
        <v>2022</v>
      </c>
      <c r="K15301">
        <f t="shared" si="479"/>
        <v>6589</v>
      </c>
    </row>
    <row r="15302" spans="1:11" x14ac:dyDescent="0.3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I15302">
        <f t="shared" si="478"/>
        <v>8</v>
      </c>
      <c r="J15302">
        <f>COUNTIF(I:I,'Task 3_Final Content Data set'!I15302)</f>
        <v>2114</v>
      </c>
      <c r="K15302">
        <f t="shared" si="479"/>
        <v>6245</v>
      </c>
    </row>
    <row r="15303" spans="1:11" x14ac:dyDescent="0.3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I15303">
        <f t="shared" si="478"/>
        <v>9</v>
      </c>
      <c r="J15303">
        <f>COUNTIF(I:I,'Task 3_Final Content Data set'!I15303)</f>
        <v>2022</v>
      </c>
      <c r="K15303">
        <f t="shared" si="479"/>
        <v>6245</v>
      </c>
    </row>
    <row r="15304" spans="1:11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I15304">
        <f t="shared" si="478"/>
        <v>7</v>
      </c>
      <c r="J15304">
        <f>COUNTIF(I:I,'Task 3_Final Content Data set'!I15304)</f>
        <v>2070</v>
      </c>
      <c r="K15304">
        <f t="shared" si="479"/>
        <v>6245</v>
      </c>
    </row>
    <row r="15305" spans="1:11" x14ac:dyDescent="0.3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I15305">
        <f t="shared" si="478"/>
        <v>11</v>
      </c>
      <c r="J15305">
        <f>COUNTIF(I:I,'Task 3_Final Content Data set'!I15305)</f>
        <v>2034</v>
      </c>
      <c r="K15305">
        <f t="shared" si="479"/>
        <v>6245</v>
      </c>
    </row>
    <row r="15306" spans="1:11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I15306">
        <f t="shared" si="478"/>
        <v>2</v>
      </c>
      <c r="J15306">
        <f>COUNTIF(I:I,'Task 3_Final Content Data set'!I15306)</f>
        <v>1914</v>
      </c>
      <c r="K15306">
        <f t="shared" si="479"/>
        <v>6245</v>
      </c>
    </row>
    <row r="15307" spans="1:11" x14ac:dyDescent="0.3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I15307">
        <f t="shared" si="478"/>
        <v>1</v>
      </c>
      <c r="J15307">
        <f>COUNTIF(I:I,'Task 3_Final Content Data set'!I15307)</f>
        <v>2126</v>
      </c>
      <c r="K15307">
        <f t="shared" si="479"/>
        <v>6245</v>
      </c>
    </row>
    <row r="15308" spans="1:11" x14ac:dyDescent="0.3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I15308">
        <f t="shared" si="478"/>
        <v>4</v>
      </c>
      <c r="J15308">
        <f>COUNTIF(I:I,'Task 3_Final Content Data set'!I15308)</f>
        <v>1974</v>
      </c>
      <c r="K15308">
        <f t="shared" si="479"/>
        <v>6245</v>
      </c>
    </row>
    <row r="15309" spans="1:11" x14ac:dyDescent="0.3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I15309">
        <f t="shared" si="478"/>
        <v>3</v>
      </c>
      <c r="J15309">
        <f>COUNTIF(I:I,'Task 3_Final Content Data set'!I15309)</f>
        <v>2012</v>
      </c>
      <c r="K15309">
        <f t="shared" si="479"/>
        <v>6245</v>
      </c>
    </row>
    <row r="15310" spans="1:11" x14ac:dyDescent="0.3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I15310">
        <f t="shared" si="478"/>
        <v>12</v>
      </c>
      <c r="J15310">
        <f>COUNTIF(I:I,'Task 3_Final Content Data set'!I15310)</f>
        <v>2092</v>
      </c>
      <c r="K15310">
        <f t="shared" si="479"/>
        <v>6245</v>
      </c>
    </row>
    <row r="15311" spans="1:11" x14ac:dyDescent="0.3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I15311">
        <f t="shared" si="478"/>
        <v>8</v>
      </c>
      <c r="J15311">
        <f>COUNTIF(I:I,'Task 3_Final Content Data set'!I15311)</f>
        <v>2114</v>
      </c>
      <c r="K15311">
        <f t="shared" si="479"/>
        <v>6245</v>
      </c>
    </row>
    <row r="15312" spans="1:11" x14ac:dyDescent="0.3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I15312">
        <f t="shared" si="478"/>
        <v>9</v>
      </c>
      <c r="J15312">
        <f>COUNTIF(I:I,'Task 3_Final Content Data set'!I15312)</f>
        <v>2022</v>
      </c>
      <c r="K15312">
        <f t="shared" si="479"/>
        <v>6245</v>
      </c>
    </row>
    <row r="15313" spans="1:11" x14ac:dyDescent="0.3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I15313">
        <f t="shared" si="478"/>
        <v>11</v>
      </c>
      <c r="J15313">
        <f>COUNTIF(I:I,'Task 3_Final Content Data set'!I15313)</f>
        <v>2034</v>
      </c>
      <c r="K15313">
        <f t="shared" si="479"/>
        <v>6245</v>
      </c>
    </row>
    <row r="15314" spans="1:11" x14ac:dyDescent="0.3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I15314">
        <f t="shared" si="478"/>
        <v>4</v>
      </c>
      <c r="J15314">
        <f>COUNTIF(I:I,'Task 3_Final Content Data set'!I15314)</f>
        <v>1974</v>
      </c>
      <c r="K15314">
        <f t="shared" si="479"/>
        <v>6245</v>
      </c>
    </row>
    <row r="15315" spans="1:11" x14ac:dyDescent="0.3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I15315">
        <f t="shared" si="478"/>
        <v>7</v>
      </c>
      <c r="J15315">
        <f>COUNTIF(I:I,'Task 3_Final Content Data set'!I15315)</f>
        <v>2070</v>
      </c>
      <c r="K15315">
        <f t="shared" si="479"/>
        <v>6245</v>
      </c>
    </row>
    <row r="15316" spans="1:11" x14ac:dyDescent="0.3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I15316">
        <f t="shared" si="478"/>
        <v>7</v>
      </c>
      <c r="J15316">
        <f>COUNTIF(I:I,'Task 3_Final Content Data set'!I15316)</f>
        <v>2070</v>
      </c>
      <c r="K15316">
        <f t="shared" si="479"/>
        <v>6245</v>
      </c>
    </row>
    <row r="15317" spans="1:11" x14ac:dyDescent="0.3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I15317">
        <f t="shared" si="478"/>
        <v>5</v>
      </c>
      <c r="J15317">
        <f>COUNTIF(I:I,'Task 3_Final Content Data set'!I15317)</f>
        <v>2138</v>
      </c>
      <c r="K15317">
        <f t="shared" si="479"/>
        <v>6245</v>
      </c>
    </row>
    <row r="15318" spans="1:11" x14ac:dyDescent="0.3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I15318">
        <f t="shared" si="478"/>
        <v>4</v>
      </c>
      <c r="J15318">
        <f>COUNTIF(I:I,'Task 3_Final Content Data set'!I15318)</f>
        <v>1974</v>
      </c>
      <c r="K15318">
        <f t="shared" si="479"/>
        <v>6245</v>
      </c>
    </row>
    <row r="15319" spans="1:11" x14ac:dyDescent="0.3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I15319">
        <f t="shared" si="478"/>
        <v>1</v>
      </c>
      <c r="J15319">
        <f>COUNTIF(I:I,'Task 3_Final Content Data set'!I15319)</f>
        <v>2126</v>
      </c>
      <c r="K15319">
        <f t="shared" si="479"/>
        <v>6245</v>
      </c>
    </row>
    <row r="15320" spans="1:11" x14ac:dyDescent="0.3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I15320">
        <f t="shared" si="478"/>
        <v>12</v>
      </c>
      <c r="J15320">
        <f>COUNTIF(I:I,'Task 3_Final Content Data set'!I15320)</f>
        <v>2092</v>
      </c>
      <c r="K15320">
        <f t="shared" si="479"/>
        <v>6245</v>
      </c>
    </row>
    <row r="15321" spans="1:11" x14ac:dyDescent="0.3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I15321">
        <f t="shared" si="478"/>
        <v>3</v>
      </c>
      <c r="J15321">
        <f>COUNTIF(I:I,'Task 3_Final Content Data set'!I15321)</f>
        <v>2012</v>
      </c>
      <c r="K15321">
        <f t="shared" si="479"/>
        <v>6245</v>
      </c>
    </row>
    <row r="15322" spans="1:11" x14ac:dyDescent="0.3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I15322">
        <f t="shared" si="478"/>
        <v>1</v>
      </c>
      <c r="J15322">
        <f>COUNTIF(I:I,'Task 3_Final Content Data set'!I15322)</f>
        <v>2126</v>
      </c>
      <c r="K15322">
        <f t="shared" si="479"/>
        <v>6245</v>
      </c>
    </row>
    <row r="15323" spans="1:11" x14ac:dyDescent="0.3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I15323">
        <f t="shared" si="478"/>
        <v>2</v>
      </c>
      <c r="J15323">
        <f>COUNTIF(I:I,'Task 3_Final Content Data set'!I15323)</f>
        <v>1914</v>
      </c>
      <c r="K15323">
        <f t="shared" si="479"/>
        <v>6245</v>
      </c>
    </row>
    <row r="15324" spans="1:11" x14ac:dyDescent="0.3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I15324">
        <f t="shared" si="478"/>
        <v>6</v>
      </c>
      <c r="J15324">
        <f>COUNTIF(I:I,'Task 3_Final Content Data set'!I15324)</f>
        <v>2021</v>
      </c>
      <c r="K15324">
        <f t="shared" si="479"/>
        <v>6245</v>
      </c>
    </row>
    <row r="15325" spans="1:11" x14ac:dyDescent="0.3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I15325">
        <f t="shared" si="478"/>
        <v>6</v>
      </c>
      <c r="J15325">
        <f>COUNTIF(I:I,'Task 3_Final Content Data set'!I15325)</f>
        <v>2021</v>
      </c>
      <c r="K15325">
        <f t="shared" si="479"/>
        <v>6245</v>
      </c>
    </row>
    <row r="15326" spans="1:11" x14ac:dyDescent="0.3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I15326">
        <f t="shared" si="478"/>
        <v>12</v>
      </c>
      <c r="J15326">
        <f>COUNTIF(I:I,'Task 3_Final Content Data set'!I15326)</f>
        <v>2092</v>
      </c>
      <c r="K15326">
        <f t="shared" si="479"/>
        <v>6245</v>
      </c>
    </row>
    <row r="15327" spans="1:11" x14ac:dyDescent="0.3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I15327">
        <f t="shared" si="478"/>
        <v>12</v>
      </c>
      <c r="J15327">
        <f>COUNTIF(I:I,'Task 3_Final Content Data set'!I15327)</f>
        <v>2092</v>
      </c>
      <c r="K15327">
        <f t="shared" si="479"/>
        <v>6245</v>
      </c>
    </row>
    <row r="15328" spans="1:11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I15328">
        <f t="shared" si="478"/>
        <v>10</v>
      </c>
      <c r="J15328">
        <f>COUNTIF(I:I,'Task 3_Final Content Data set'!I15328)</f>
        <v>2056</v>
      </c>
      <c r="K15328">
        <f t="shared" si="479"/>
        <v>6245</v>
      </c>
    </row>
    <row r="15329" spans="1:11" x14ac:dyDescent="0.3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I15329">
        <f t="shared" si="478"/>
        <v>1</v>
      </c>
      <c r="J15329">
        <f>COUNTIF(I:I,'Task 3_Final Content Data set'!I15329)</f>
        <v>2126</v>
      </c>
      <c r="K15329">
        <f t="shared" si="479"/>
        <v>6245</v>
      </c>
    </row>
    <row r="15330" spans="1:11" x14ac:dyDescent="0.3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I15330">
        <f t="shared" si="478"/>
        <v>1</v>
      </c>
      <c r="J15330">
        <f>COUNTIF(I:I,'Task 3_Final Content Data set'!I15330)</f>
        <v>2126</v>
      </c>
      <c r="K15330">
        <f t="shared" si="479"/>
        <v>6245</v>
      </c>
    </row>
    <row r="15331" spans="1:11" x14ac:dyDescent="0.3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I15331">
        <f t="shared" si="478"/>
        <v>1</v>
      </c>
      <c r="J15331">
        <f>COUNTIF(I:I,'Task 3_Final Content Data set'!I15331)</f>
        <v>2126</v>
      </c>
      <c r="K15331">
        <f t="shared" si="479"/>
        <v>6245</v>
      </c>
    </row>
    <row r="15332" spans="1:11" x14ac:dyDescent="0.3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I15332">
        <f t="shared" si="478"/>
        <v>2</v>
      </c>
      <c r="J15332">
        <f>COUNTIF(I:I,'Task 3_Final Content Data set'!I15332)</f>
        <v>1914</v>
      </c>
      <c r="K15332">
        <f t="shared" si="479"/>
        <v>6245</v>
      </c>
    </row>
    <row r="15333" spans="1:11" x14ac:dyDescent="0.3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I15333">
        <f t="shared" si="478"/>
        <v>12</v>
      </c>
      <c r="J15333">
        <f>COUNTIF(I:I,'Task 3_Final Content Data set'!I15333)</f>
        <v>2092</v>
      </c>
      <c r="K15333">
        <f t="shared" si="479"/>
        <v>5660</v>
      </c>
    </row>
    <row r="15334" spans="1:11" x14ac:dyDescent="0.3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I15334">
        <f t="shared" si="478"/>
        <v>11</v>
      </c>
      <c r="J15334">
        <f>COUNTIF(I:I,'Task 3_Final Content Data set'!I15334)</f>
        <v>2034</v>
      </c>
      <c r="K15334">
        <f t="shared" si="479"/>
        <v>5660</v>
      </c>
    </row>
    <row r="15335" spans="1:11" x14ac:dyDescent="0.3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I15335">
        <f t="shared" si="478"/>
        <v>12</v>
      </c>
      <c r="J15335">
        <f>COUNTIF(I:I,'Task 3_Final Content Data set'!I15335)</f>
        <v>2092</v>
      </c>
      <c r="K15335">
        <f t="shared" si="479"/>
        <v>5660</v>
      </c>
    </row>
    <row r="15336" spans="1:11" x14ac:dyDescent="0.3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I15336">
        <f t="shared" si="478"/>
        <v>12</v>
      </c>
      <c r="J15336">
        <f>COUNTIF(I:I,'Task 3_Final Content Data set'!I15336)</f>
        <v>2092</v>
      </c>
      <c r="K15336">
        <f t="shared" si="479"/>
        <v>5660</v>
      </c>
    </row>
    <row r="15337" spans="1:11" x14ac:dyDescent="0.3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I15337">
        <f t="shared" si="478"/>
        <v>9</v>
      </c>
      <c r="J15337">
        <f>COUNTIF(I:I,'Task 3_Final Content Data set'!I15337)</f>
        <v>2022</v>
      </c>
      <c r="K15337">
        <f t="shared" si="479"/>
        <v>5660</v>
      </c>
    </row>
    <row r="15338" spans="1:11" x14ac:dyDescent="0.3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I15338">
        <f t="shared" si="478"/>
        <v>12</v>
      </c>
      <c r="J15338">
        <f>COUNTIF(I:I,'Task 3_Final Content Data set'!I15338)</f>
        <v>2092</v>
      </c>
      <c r="K15338">
        <f t="shared" si="479"/>
        <v>5660</v>
      </c>
    </row>
    <row r="15339" spans="1:11" x14ac:dyDescent="0.3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I15339">
        <f t="shared" si="478"/>
        <v>1</v>
      </c>
      <c r="J15339">
        <f>COUNTIF(I:I,'Task 3_Final Content Data set'!I15339)</f>
        <v>2126</v>
      </c>
      <c r="K15339">
        <f t="shared" si="479"/>
        <v>6589</v>
      </c>
    </row>
    <row r="15340" spans="1:11" x14ac:dyDescent="0.3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I15340">
        <f t="shared" si="478"/>
        <v>1</v>
      </c>
      <c r="J15340">
        <f>COUNTIF(I:I,'Task 3_Final Content Data set'!I15340)</f>
        <v>2126</v>
      </c>
      <c r="K15340">
        <f t="shared" si="479"/>
        <v>6589</v>
      </c>
    </row>
    <row r="15341" spans="1:11" x14ac:dyDescent="0.3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I15341">
        <f t="shared" si="478"/>
        <v>12</v>
      </c>
      <c r="J15341">
        <f>COUNTIF(I:I,'Task 3_Final Content Data set'!I15341)</f>
        <v>2092</v>
      </c>
      <c r="K15341">
        <f t="shared" si="479"/>
        <v>6589</v>
      </c>
    </row>
    <row r="15342" spans="1:11" x14ac:dyDescent="0.3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I15342">
        <f t="shared" si="478"/>
        <v>12</v>
      </c>
      <c r="J15342">
        <f>COUNTIF(I:I,'Task 3_Final Content Data set'!I15342)</f>
        <v>2092</v>
      </c>
      <c r="K15342">
        <f t="shared" si="479"/>
        <v>6589</v>
      </c>
    </row>
    <row r="15343" spans="1:11" x14ac:dyDescent="0.3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I15343">
        <f t="shared" si="478"/>
        <v>9</v>
      </c>
      <c r="J15343">
        <f>COUNTIF(I:I,'Task 3_Final Content Data set'!I15343)</f>
        <v>2022</v>
      </c>
      <c r="K15343">
        <f t="shared" si="479"/>
        <v>5660</v>
      </c>
    </row>
    <row r="15344" spans="1:11" x14ac:dyDescent="0.3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I15344">
        <f t="shared" si="478"/>
        <v>8</v>
      </c>
      <c r="J15344">
        <f>COUNTIF(I:I,'Task 3_Final Content Data set'!I15344)</f>
        <v>2114</v>
      </c>
      <c r="K15344">
        <f t="shared" si="479"/>
        <v>5660</v>
      </c>
    </row>
    <row r="15345" spans="1:11" x14ac:dyDescent="0.3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I15345">
        <f t="shared" si="478"/>
        <v>5</v>
      </c>
      <c r="J15345">
        <f>COUNTIF(I:I,'Task 3_Final Content Data set'!I15345)</f>
        <v>2138</v>
      </c>
      <c r="K15345">
        <f t="shared" si="479"/>
        <v>5660</v>
      </c>
    </row>
    <row r="15346" spans="1:11" x14ac:dyDescent="0.3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I15346">
        <f t="shared" si="478"/>
        <v>1</v>
      </c>
      <c r="J15346">
        <f>COUNTIF(I:I,'Task 3_Final Content Data set'!I15346)</f>
        <v>2126</v>
      </c>
      <c r="K15346">
        <f t="shared" si="479"/>
        <v>5660</v>
      </c>
    </row>
    <row r="15347" spans="1:11" x14ac:dyDescent="0.3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I15347">
        <f t="shared" si="478"/>
        <v>5</v>
      </c>
      <c r="J15347">
        <f>COUNTIF(I:I,'Task 3_Final Content Data set'!I15347)</f>
        <v>2138</v>
      </c>
      <c r="K15347">
        <f t="shared" si="479"/>
        <v>5660</v>
      </c>
    </row>
    <row r="15348" spans="1:11" x14ac:dyDescent="0.3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I15348">
        <f t="shared" si="478"/>
        <v>4</v>
      </c>
      <c r="J15348">
        <f>COUNTIF(I:I,'Task 3_Final Content Data set'!I15348)</f>
        <v>1974</v>
      </c>
      <c r="K15348">
        <f t="shared" si="479"/>
        <v>5660</v>
      </c>
    </row>
    <row r="15349" spans="1:11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I15349">
        <f t="shared" si="478"/>
        <v>7</v>
      </c>
      <c r="J15349">
        <f>COUNTIF(I:I,'Task 3_Final Content Data set'!I15349)</f>
        <v>2070</v>
      </c>
      <c r="K15349">
        <f t="shared" si="479"/>
        <v>5660</v>
      </c>
    </row>
    <row r="15350" spans="1:11" x14ac:dyDescent="0.3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I15350">
        <f t="shared" si="478"/>
        <v>6</v>
      </c>
      <c r="J15350">
        <f>COUNTIF(I:I,'Task 3_Final Content Data set'!I15350)</f>
        <v>2021</v>
      </c>
      <c r="K15350">
        <f t="shared" si="479"/>
        <v>5660</v>
      </c>
    </row>
    <row r="15351" spans="1:11" x14ac:dyDescent="0.3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I15351">
        <f t="shared" si="478"/>
        <v>10</v>
      </c>
      <c r="J15351">
        <f>COUNTIF(I:I,'Task 3_Final Content Data set'!I15351)</f>
        <v>2056</v>
      </c>
      <c r="K15351">
        <f t="shared" si="479"/>
        <v>5660</v>
      </c>
    </row>
    <row r="15352" spans="1:11" x14ac:dyDescent="0.3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I15352">
        <f t="shared" si="478"/>
        <v>8</v>
      </c>
      <c r="J15352">
        <f>COUNTIF(I:I,'Task 3_Final Content Data set'!I15352)</f>
        <v>2114</v>
      </c>
      <c r="K15352">
        <f t="shared" si="479"/>
        <v>5660</v>
      </c>
    </row>
    <row r="15353" spans="1:11" x14ac:dyDescent="0.3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I15353">
        <f t="shared" si="478"/>
        <v>11</v>
      </c>
      <c r="J15353">
        <f>COUNTIF(I:I,'Task 3_Final Content Data set'!I15353)</f>
        <v>2034</v>
      </c>
      <c r="K15353">
        <f t="shared" si="479"/>
        <v>5660</v>
      </c>
    </row>
    <row r="15354" spans="1:11" x14ac:dyDescent="0.3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I15354">
        <f t="shared" si="478"/>
        <v>12</v>
      </c>
      <c r="J15354">
        <f>COUNTIF(I:I,'Task 3_Final Content Data set'!I15354)</f>
        <v>2092</v>
      </c>
      <c r="K15354">
        <f t="shared" si="479"/>
        <v>5660</v>
      </c>
    </row>
    <row r="15355" spans="1:11" x14ac:dyDescent="0.3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I15355">
        <f t="shared" si="478"/>
        <v>8</v>
      </c>
      <c r="J15355">
        <f>COUNTIF(I:I,'Task 3_Final Content Data set'!I15355)</f>
        <v>2114</v>
      </c>
      <c r="K15355">
        <f t="shared" si="479"/>
        <v>5660</v>
      </c>
    </row>
    <row r="15356" spans="1:11" x14ac:dyDescent="0.3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I15356">
        <f t="shared" si="478"/>
        <v>10</v>
      </c>
      <c r="J15356">
        <f>COUNTIF(I:I,'Task 3_Final Content Data set'!I15356)</f>
        <v>2056</v>
      </c>
      <c r="K15356">
        <f t="shared" si="479"/>
        <v>5660</v>
      </c>
    </row>
    <row r="15357" spans="1:11" x14ac:dyDescent="0.3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I15357">
        <f t="shared" si="478"/>
        <v>4</v>
      </c>
      <c r="J15357">
        <f>COUNTIF(I:I,'Task 3_Final Content Data set'!I15357)</f>
        <v>1974</v>
      </c>
      <c r="K15357">
        <f t="shared" si="479"/>
        <v>5660</v>
      </c>
    </row>
    <row r="15358" spans="1:11" x14ac:dyDescent="0.3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I15358">
        <f t="shared" si="478"/>
        <v>4</v>
      </c>
      <c r="J15358">
        <f>COUNTIF(I:I,'Task 3_Final Content Data set'!I15358)</f>
        <v>1974</v>
      </c>
      <c r="K15358">
        <f t="shared" si="479"/>
        <v>5660</v>
      </c>
    </row>
    <row r="15359" spans="1:11" x14ac:dyDescent="0.3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I15359">
        <f t="shared" si="478"/>
        <v>2</v>
      </c>
      <c r="J15359">
        <f>COUNTIF(I:I,'Task 3_Final Content Data set'!I15359)</f>
        <v>1914</v>
      </c>
      <c r="K15359">
        <f t="shared" si="479"/>
        <v>5660</v>
      </c>
    </row>
    <row r="15360" spans="1:11" x14ac:dyDescent="0.3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I15360">
        <f t="shared" si="478"/>
        <v>1</v>
      </c>
      <c r="J15360">
        <f>COUNTIF(I:I,'Task 3_Final Content Data set'!I15360)</f>
        <v>2126</v>
      </c>
      <c r="K15360">
        <f t="shared" si="479"/>
        <v>5660</v>
      </c>
    </row>
    <row r="15361" spans="1:11" x14ac:dyDescent="0.3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I15361">
        <f t="shared" si="478"/>
        <v>9</v>
      </c>
      <c r="J15361">
        <f>COUNTIF(I:I,'Task 3_Final Content Data set'!I15361)</f>
        <v>2022</v>
      </c>
      <c r="K15361">
        <f t="shared" si="479"/>
        <v>5660</v>
      </c>
    </row>
    <row r="15362" spans="1:11" x14ac:dyDescent="0.3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I15362">
        <f t="shared" si="478"/>
        <v>10</v>
      </c>
      <c r="J15362">
        <f>COUNTIF(I:I,'Task 3_Final Content Data set'!I15362)</f>
        <v>2056</v>
      </c>
      <c r="K15362">
        <f t="shared" si="479"/>
        <v>5660</v>
      </c>
    </row>
    <row r="15363" spans="1:11" x14ac:dyDescent="0.3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I15363">
        <f t="shared" ref="I15363:I15426" si="480">MONTH(D15363)</f>
        <v>12</v>
      </c>
      <c r="J15363">
        <f>COUNTIF(I:I,'Task 3_Final Content Data set'!I15363)</f>
        <v>2092</v>
      </c>
      <c r="K15363">
        <f t="shared" ref="K15363:K15426" si="481">COUNTIF(E:E,E15363)</f>
        <v>5660</v>
      </c>
    </row>
    <row r="15364" spans="1:11" x14ac:dyDescent="0.3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I15364">
        <f t="shared" si="480"/>
        <v>9</v>
      </c>
      <c r="J15364">
        <f>COUNTIF(I:I,'Task 3_Final Content Data set'!I15364)</f>
        <v>2022</v>
      </c>
      <c r="K15364">
        <f t="shared" si="481"/>
        <v>5660</v>
      </c>
    </row>
    <row r="15365" spans="1:11" x14ac:dyDescent="0.3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I15365">
        <f t="shared" si="480"/>
        <v>4</v>
      </c>
      <c r="J15365">
        <f>COUNTIF(I:I,'Task 3_Final Content Data set'!I15365)</f>
        <v>1974</v>
      </c>
      <c r="K15365">
        <f t="shared" si="481"/>
        <v>5660</v>
      </c>
    </row>
    <row r="15366" spans="1:11" x14ac:dyDescent="0.3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I15366">
        <f t="shared" si="480"/>
        <v>7</v>
      </c>
      <c r="J15366">
        <f>COUNTIF(I:I,'Task 3_Final Content Data set'!I15366)</f>
        <v>2070</v>
      </c>
      <c r="K15366">
        <f t="shared" si="481"/>
        <v>5660</v>
      </c>
    </row>
    <row r="15367" spans="1:11" x14ac:dyDescent="0.3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I15367">
        <f t="shared" si="480"/>
        <v>3</v>
      </c>
      <c r="J15367">
        <f>COUNTIF(I:I,'Task 3_Final Content Data set'!I15367)</f>
        <v>2012</v>
      </c>
      <c r="K15367">
        <f t="shared" si="481"/>
        <v>5660</v>
      </c>
    </row>
    <row r="15368" spans="1:11" x14ac:dyDescent="0.3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I15368">
        <f t="shared" si="480"/>
        <v>11</v>
      </c>
      <c r="J15368">
        <f>COUNTIF(I:I,'Task 3_Final Content Data set'!I15368)</f>
        <v>2034</v>
      </c>
      <c r="K15368">
        <f t="shared" si="481"/>
        <v>5660</v>
      </c>
    </row>
    <row r="15369" spans="1:11" x14ac:dyDescent="0.3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I15369">
        <f t="shared" si="480"/>
        <v>4</v>
      </c>
      <c r="J15369">
        <f>COUNTIF(I:I,'Task 3_Final Content Data set'!I15369)</f>
        <v>1974</v>
      </c>
      <c r="K15369">
        <f t="shared" si="481"/>
        <v>5660</v>
      </c>
    </row>
    <row r="15370" spans="1:11" x14ac:dyDescent="0.3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I15370">
        <f t="shared" si="480"/>
        <v>5</v>
      </c>
      <c r="J15370">
        <f>COUNTIF(I:I,'Task 3_Final Content Data set'!I15370)</f>
        <v>2138</v>
      </c>
      <c r="K15370">
        <f t="shared" si="481"/>
        <v>5660</v>
      </c>
    </row>
    <row r="15371" spans="1:11" x14ac:dyDescent="0.3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I15371">
        <f t="shared" si="480"/>
        <v>6</v>
      </c>
      <c r="J15371">
        <f>COUNTIF(I:I,'Task 3_Final Content Data set'!I15371)</f>
        <v>2021</v>
      </c>
      <c r="K15371">
        <f t="shared" si="481"/>
        <v>5660</v>
      </c>
    </row>
    <row r="15372" spans="1:11" x14ac:dyDescent="0.3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I15372">
        <f t="shared" si="480"/>
        <v>6</v>
      </c>
      <c r="J15372">
        <f>COUNTIF(I:I,'Task 3_Final Content Data set'!I15372)</f>
        <v>2021</v>
      </c>
      <c r="K15372">
        <f t="shared" si="481"/>
        <v>5660</v>
      </c>
    </row>
    <row r="15373" spans="1:11" x14ac:dyDescent="0.3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I15373">
        <f t="shared" si="480"/>
        <v>9</v>
      </c>
      <c r="J15373">
        <f>COUNTIF(I:I,'Task 3_Final Content Data set'!I15373)</f>
        <v>2022</v>
      </c>
      <c r="K15373">
        <f t="shared" si="481"/>
        <v>5660</v>
      </c>
    </row>
    <row r="15374" spans="1:11" x14ac:dyDescent="0.3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I15374">
        <f t="shared" si="480"/>
        <v>12</v>
      </c>
      <c r="J15374">
        <f>COUNTIF(I:I,'Task 3_Final Content Data set'!I15374)</f>
        <v>2092</v>
      </c>
      <c r="K15374">
        <f t="shared" si="481"/>
        <v>5660</v>
      </c>
    </row>
    <row r="15375" spans="1:11" x14ac:dyDescent="0.3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I15375">
        <f t="shared" si="480"/>
        <v>12</v>
      </c>
      <c r="J15375">
        <f>COUNTIF(I:I,'Task 3_Final Content Data set'!I15375)</f>
        <v>2092</v>
      </c>
      <c r="K15375">
        <f t="shared" si="481"/>
        <v>5660</v>
      </c>
    </row>
    <row r="15376" spans="1:11" x14ac:dyDescent="0.3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I15376">
        <f t="shared" si="480"/>
        <v>7</v>
      </c>
      <c r="J15376">
        <f>COUNTIF(I:I,'Task 3_Final Content Data set'!I15376)</f>
        <v>2070</v>
      </c>
      <c r="K15376">
        <f t="shared" si="481"/>
        <v>5660</v>
      </c>
    </row>
    <row r="15377" spans="1:11" x14ac:dyDescent="0.3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I15377">
        <f t="shared" si="480"/>
        <v>3</v>
      </c>
      <c r="J15377">
        <f>COUNTIF(I:I,'Task 3_Final Content Data set'!I15377)</f>
        <v>2012</v>
      </c>
      <c r="K15377">
        <f t="shared" si="481"/>
        <v>5660</v>
      </c>
    </row>
    <row r="15378" spans="1:11" x14ac:dyDescent="0.3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I15378">
        <f t="shared" si="480"/>
        <v>6</v>
      </c>
      <c r="J15378">
        <f>COUNTIF(I:I,'Task 3_Final Content Data set'!I15378)</f>
        <v>2021</v>
      </c>
      <c r="K15378">
        <f t="shared" si="481"/>
        <v>5660</v>
      </c>
    </row>
    <row r="15379" spans="1:11" x14ac:dyDescent="0.3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I15379">
        <f t="shared" si="480"/>
        <v>5</v>
      </c>
      <c r="J15379">
        <f>COUNTIF(I:I,'Task 3_Final Content Data set'!I15379)</f>
        <v>2138</v>
      </c>
      <c r="K15379">
        <f t="shared" si="481"/>
        <v>5660</v>
      </c>
    </row>
    <row r="15380" spans="1:11" x14ac:dyDescent="0.3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I15380">
        <f t="shared" si="480"/>
        <v>11</v>
      </c>
      <c r="J15380">
        <f>COUNTIF(I:I,'Task 3_Final Content Data set'!I15380)</f>
        <v>2034</v>
      </c>
      <c r="K15380">
        <f t="shared" si="481"/>
        <v>5660</v>
      </c>
    </row>
    <row r="15381" spans="1:11" x14ac:dyDescent="0.3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I15381">
        <f t="shared" si="480"/>
        <v>6</v>
      </c>
      <c r="J15381">
        <f>COUNTIF(I:I,'Task 3_Final Content Data set'!I15381)</f>
        <v>2021</v>
      </c>
      <c r="K15381">
        <f t="shared" si="481"/>
        <v>5660</v>
      </c>
    </row>
    <row r="15382" spans="1:11" x14ac:dyDescent="0.3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I15382">
        <f t="shared" si="480"/>
        <v>1</v>
      </c>
      <c r="J15382">
        <f>COUNTIF(I:I,'Task 3_Final Content Data set'!I15382)</f>
        <v>2126</v>
      </c>
      <c r="K15382">
        <f t="shared" si="481"/>
        <v>5660</v>
      </c>
    </row>
    <row r="15383" spans="1:11" x14ac:dyDescent="0.3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I15383">
        <f t="shared" si="480"/>
        <v>7</v>
      </c>
      <c r="J15383">
        <f>COUNTIF(I:I,'Task 3_Final Content Data set'!I15383)</f>
        <v>2070</v>
      </c>
      <c r="K15383">
        <f t="shared" si="481"/>
        <v>5660</v>
      </c>
    </row>
    <row r="15384" spans="1:11" x14ac:dyDescent="0.3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I15384">
        <f t="shared" si="480"/>
        <v>7</v>
      </c>
      <c r="J15384">
        <f>COUNTIF(I:I,'Task 3_Final Content Data set'!I15384)</f>
        <v>2070</v>
      </c>
      <c r="K15384">
        <f t="shared" si="481"/>
        <v>5660</v>
      </c>
    </row>
    <row r="15385" spans="1:11" x14ac:dyDescent="0.3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I15385">
        <f t="shared" si="480"/>
        <v>2</v>
      </c>
      <c r="J15385">
        <f>COUNTIF(I:I,'Task 3_Final Content Data set'!I15385)</f>
        <v>1914</v>
      </c>
      <c r="K15385">
        <f t="shared" si="481"/>
        <v>5660</v>
      </c>
    </row>
    <row r="15386" spans="1:11" x14ac:dyDescent="0.3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I15386">
        <f t="shared" si="480"/>
        <v>4</v>
      </c>
      <c r="J15386">
        <f>COUNTIF(I:I,'Task 3_Final Content Data set'!I15386)</f>
        <v>1974</v>
      </c>
      <c r="K15386">
        <f t="shared" si="481"/>
        <v>5660</v>
      </c>
    </row>
    <row r="15387" spans="1:11" x14ac:dyDescent="0.3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I15387">
        <f t="shared" si="480"/>
        <v>7</v>
      </c>
      <c r="J15387">
        <f>COUNTIF(I:I,'Task 3_Final Content Data set'!I15387)</f>
        <v>2070</v>
      </c>
      <c r="K15387">
        <f t="shared" si="481"/>
        <v>5660</v>
      </c>
    </row>
    <row r="15388" spans="1:11" x14ac:dyDescent="0.3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I15388">
        <f t="shared" si="480"/>
        <v>12</v>
      </c>
      <c r="J15388">
        <f>COUNTIF(I:I,'Task 3_Final Content Data set'!I15388)</f>
        <v>2092</v>
      </c>
      <c r="K15388">
        <f t="shared" si="481"/>
        <v>5660</v>
      </c>
    </row>
    <row r="15389" spans="1:11" x14ac:dyDescent="0.3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I15389">
        <f t="shared" si="480"/>
        <v>6</v>
      </c>
      <c r="J15389">
        <f>COUNTIF(I:I,'Task 3_Final Content Data set'!I15389)</f>
        <v>2021</v>
      </c>
      <c r="K15389">
        <f t="shared" si="481"/>
        <v>6589</v>
      </c>
    </row>
    <row r="15390" spans="1:11" x14ac:dyDescent="0.3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I15390">
        <f t="shared" si="480"/>
        <v>11</v>
      </c>
      <c r="J15390">
        <f>COUNTIF(I:I,'Task 3_Final Content Data set'!I15390)</f>
        <v>2034</v>
      </c>
      <c r="K15390">
        <f t="shared" si="481"/>
        <v>6589</v>
      </c>
    </row>
    <row r="15391" spans="1:11" x14ac:dyDescent="0.3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I15391">
        <f t="shared" si="480"/>
        <v>10</v>
      </c>
      <c r="J15391">
        <f>COUNTIF(I:I,'Task 3_Final Content Data set'!I15391)</f>
        <v>2056</v>
      </c>
      <c r="K15391">
        <f t="shared" si="481"/>
        <v>6589</v>
      </c>
    </row>
    <row r="15392" spans="1:11" x14ac:dyDescent="0.3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I15392">
        <f t="shared" si="480"/>
        <v>12</v>
      </c>
      <c r="J15392">
        <f>COUNTIF(I:I,'Task 3_Final Content Data set'!I15392)</f>
        <v>2092</v>
      </c>
      <c r="K15392">
        <f t="shared" si="481"/>
        <v>6589</v>
      </c>
    </row>
    <row r="15393" spans="1:11" x14ac:dyDescent="0.3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I15393">
        <f t="shared" si="480"/>
        <v>4</v>
      </c>
      <c r="J15393">
        <f>COUNTIF(I:I,'Task 3_Final Content Data set'!I15393)</f>
        <v>1974</v>
      </c>
      <c r="K15393">
        <f t="shared" si="481"/>
        <v>6589</v>
      </c>
    </row>
    <row r="15394" spans="1:11" x14ac:dyDescent="0.3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I15394">
        <f t="shared" si="480"/>
        <v>9</v>
      </c>
      <c r="J15394">
        <f>COUNTIF(I:I,'Task 3_Final Content Data set'!I15394)</f>
        <v>2022</v>
      </c>
      <c r="K15394">
        <f t="shared" si="481"/>
        <v>6589</v>
      </c>
    </row>
    <row r="15395" spans="1:11" x14ac:dyDescent="0.3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I15395">
        <f t="shared" si="480"/>
        <v>9</v>
      </c>
      <c r="J15395">
        <f>COUNTIF(I:I,'Task 3_Final Content Data set'!I15395)</f>
        <v>2022</v>
      </c>
      <c r="K15395">
        <f t="shared" si="481"/>
        <v>6589</v>
      </c>
    </row>
    <row r="15396" spans="1:11" x14ac:dyDescent="0.3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I15396">
        <f t="shared" si="480"/>
        <v>7</v>
      </c>
      <c r="J15396">
        <f>COUNTIF(I:I,'Task 3_Final Content Data set'!I15396)</f>
        <v>2070</v>
      </c>
      <c r="K15396">
        <f t="shared" si="481"/>
        <v>6589</v>
      </c>
    </row>
    <row r="15397" spans="1:11" x14ac:dyDescent="0.3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I15397">
        <f t="shared" si="480"/>
        <v>2</v>
      </c>
      <c r="J15397">
        <f>COUNTIF(I:I,'Task 3_Final Content Data set'!I15397)</f>
        <v>1914</v>
      </c>
      <c r="K15397">
        <f t="shared" si="481"/>
        <v>6079</v>
      </c>
    </row>
    <row r="15398" spans="1:11" x14ac:dyDescent="0.3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I15398">
        <f t="shared" si="480"/>
        <v>5</v>
      </c>
      <c r="J15398">
        <f>COUNTIF(I:I,'Task 3_Final Content Data set'!I15398)</f>
        <v>2138</v>
      </c>
      <c r="K15398">
        <f t="shared" si="481"/>
        <v>6079</v>
      </c>
    </row>
    <row r="15399" spans="1:11" x14ac:dyDescent="0.3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I15399">
        <f t="shared" si="480"/>
        <v>2</v>
      </c>
      <c r="J15399">
        <f>COUNTIF(I:I,'Task 3_Final Content Data set'!I15399)</f>
        <v>1914</v>
      </c>
      <c r="K15399">
        <f t="shared" si="481"/>
        <v>6079</v>
      </c>
    </row>
    <row r="15400" spans="1:11" x14ac:dyDescent="0.3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I15400">
        <f t="shared" si="480"/>
        <v>7</v>
      </c>
      <c r="J15400">
        <f>COUNTIF(I:I,'Task 3_Final Content Data set'!I15400)</f>
        <v>2070</v>
      </c>
      <c r="K15400">
        <f t="shared" si="481"/>
        <v>6079</v>
      </c>
    </row>
    <row r="15401" spans="1:11" x14ac:dyDescent="0.3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I15401">
        <f t="shared" si="480"/>
        <v>9</v>
      </c>
      <c r="J15401">
        <f>COUNTIF(I:I,'Task 3_Final Content Data set'!I15401)</f>
        <v>2022</v>
      </c>
      <c r="K15401">
        <f t="shared" si="481"/>
        <v>6079</v>
      </c>
    </row>
    <row r="15402" spans="1:11" x14ac:dyDescent="0.3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I15402">
        <f t="shared" si="480"/>
        <v>7</v>
      </c>
      <c r="J15402">
        <f>COUNTIF(I:I,'Task 3_Final Content Data set'!I15402)</f>
        <v>2070</v>
      </c>
      <c r="K15402">
        <f t="shared" si="481"/>
        <v>6079</v>
      </c>
    </row>
    <row r="15403" spans="1:11" x14ac:dyDescent="0.3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I15403">
        <f t="shared" si="480"/>
        <v>4</v>
      </c>
      <c r="J15403">
        <f>COUNTIF(I:I,'Task 3_Final Content Data set'!I15403)</f>
        <v>1974</v>
      </c>
      <c r="K15403">
        <f t="shared" si="481"/>
        <v>6079</v>
      </c>
    </row>
    <row r="15404" spans="1:11" x14ac:dyDescent="0.3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I15404">
        <f t="shared" si="480"/>
        <v>10</v>
      </c>
      <c r="J15404">
        <f>COUNTIF(I:I,'Task 3_Final Content Data set'!I15404)</f>
        <v>2056</v>
      </c>
      <c r="K15404">
        <f t="shared" si="481"/>
        <v>6079</v>
      </c>
    </row>
    <row r="15405" spans="1:11" x14ac:dyDescent="0.3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I15405">
        <f t="shared" si="480"/>
        <v>11</v>
      </c>
      <c r="J15405">
        <f>COUNTIF(I:I,'Task 3_Final Content Data set'!I15405)</f>
        <v>2034</v>
      </c>
      <c r="K15405">
        <f t="shared" si="481"/>
        <v>6079</v>
      </c>
    </row>
    <row r="15406" spans="1:11" x14ac:dyDescent="0.3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I15406">
        <f t="shared" si="480"/>
        <v>1</v>
      </c>
      <c r="J15406">
        <f>COUNTIF(I:I,'Task 3_Final Content Data set'!I15406)</f>
        <v>2126</v>
      </c>
      <c r="K15406">
        <f t="shared" si="481"/>
        <v>6079</v>
      </c>
    </row>
    <row r="15407" spans="1:11" x14ac:dyDescent="0.3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I15407">
        <f t="shared" si="480"/>
        <v>12</v>
      </c>
      <c r="J15407">
        <f>COUNTIF(I:I,'Task 3_Final Content Data set'!I15407)</f>
        <v>2092</v>
      </c>
      <c r="K15407">
        <f t="shared" si="481"/>
        <v>6079</v>
      </c>
    </row>
    <row r="15408" spans="1:11" x14ac:dyDescent="0.3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I15408">
        <f t="shared" si="480"/>
        <v>5</v>
      </c>
      <c r="J15408">
        <f>COUNTIF(I:I,'Task 3_Final Content Data set'!I15408)</f>
        <v>2138</v>
      </c>
      <c r="K15408">
        <f t="shared" si="481"/>
        <v>6079</v>
      </c>
    </row>
    <row r="15409" spans="1:11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I15409">
        <f t="shared" si="480"/>
        <v>10</v>
      </c>
      <c r="J15409">
        <f>COUNTIF(I:I,'Task 3_Final Content Data set'!I15409)</f>
        <v>2056</v>
      </c>
      <c r="K15409">
        <f t="shared" si="481"/>
        <v>6079</v>
      </c>
    </row>
    <row r="15410" spans="1:11" x14ac:dyDescent="0.3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I15410">
        <f t="shared" si="480"/>
        <v>1</v>
      </c>
      <c r="J15410">
        <f>COUNTIF(I:I,'Task 3_Final Content Data set'!I15410)</f>
        <v>2126</v>
      </c>
      <c r="K15410">
        <f t="shared" si="481"/>
        <v>6079</v>
      </c>
    </row>
    <row r="15411" spans="1:11" x14ac:dyDescent="0.3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I15411">
        <f t="shared" si="480"/>
        <v>10</v>
      </c>
      <c r="J15411">
        <f>COUNTIF(I:I,'Task 3_Final Content Data set'!I15411)</f>
        <v>2056</v>
      </c>
      <c r="K15411">
        <f t="shared" si="481"/>
        <v>6079</v>
      </c>
    </row>
    <row r="15412" spans="1:11" x14ac:dyDescent="0.3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I15412">
        <f t="shared" si="480"/>
        <v>6</v>
      </c>
      <c r="J15412">
        <f>COUNTIF(I:I,'Task 3_Final Content Data set'!I15412)</f>
        <v>2021</v>
      </c>
      <c r="K15412">
        <f t="shared" si="481"/>
        <v>6079</v>
      </c>
    </row>
    <row r="15413" spans="1:11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I15413">
        <f t="shared" si="480"/>
        <v>12</v>
      </c>
      <c r="J15413">
        <f>COUNTIF(I:I,'Task 3_Final Content Data set'!I15413)</f>
        <v>2092</v>
      </c>
      <c r="K15413">
        <f t="shared" si="481"/>
        <v>6079</v>
      </c>
    </row>
    <row r="15414" spans="1:11" x14ac:dyDescent="0.3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I15414">
        <f t="shared" si="480"/>
        <v>12</v>
      </c>
      <c r="J15414">
        <f>COUNTIF(I:I,'Task 3_Final Content Data set'!I15414)</f>
        <v>2092</v>
      </c>
      <c r="K15414">
        <f t="shared" si="481"/>
        <v>6079</v>
      </c>
    </row>
    <row r="15415" spans="1:11" x14ac:dyDescent="0.3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I15415">
        <f t="shared" si="480"/>
        <v>8</v>
      </c>
      <c r="J15415">
        <f>COUNTIF(I:I,'Task 3_Final Content Data set'!I15415)</f>
        <v>2114</v>
      </c>
      <c r="K15415">
        <f t="shared" si="481"/>
        <v>6079</v>
      </c>
    </row>
    <row r="15416" spans="1:11" x14ac:dyDescent="0.3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I15416">
        <f t="shared" si="480"/>
        <v>1</v>
      </c>
      <c r="J15416">
        <f>COUNTIF(I:I,'Task 3_Final Content Data set'!I15416)</f>
        <v>2126</v>
      </c>
      <c r="K15416">
        <f t="shared" si="481"/>
        <v>6079</v>
      </c>
    </row>
    <row r="15417" spans="1:11" x14ac:dyDescent="0.3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I15417">
        <f t="shared" si="480"/>
        <v>9</v>
      </c>
      <c r="J15417">
        <f>COUNTIF(I:I,'Task 3_Final Content Data set'!I15417)</f>
        <v>2022</v>
      </c>
      <c r="K15417">
        <f t="shared" si="481"/>
        <v>6079</v>
      </c>
    </row>
    <row r="15418" spans="1:11" x14ac:dyDescent="0.3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I15418">
        <f t="shared" si="480"/>
        <v>3</v>
      </c>
      <c r="J15418">
        <f>COUNTIF(I:I,'Task 3_Final Content Data set'!I15418)</f>
        <v>2012</v>
      </c>
      <c r="K15418">
        <f t="shared" si="481"/>
        <v>6079</v>
      </c>
    </row>
    <row r="15419" spans="1:11" x14ac:dyDescent="0.3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I15419">
        <f t="shared" si="480"/>
        <v>2</v>
      </c>
      <c r="J15419">
        <f>COUNTIF(I:I,'Task 3_Final Content Data set'!I15419)</f>
        <v>1914</v>
      </c>
      <c r="K15419">
        <f t="shared" si="481"/>
        <v>6079</v>
      </c>
    </row>
    <row r="15420" spans="1:11" x14ac:dyDescent="0.3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I15420">
        <f t="shared" si="480"/>
        <v>7</v>
      </c>
      <c r="J15420">
        <f>COUNTIF(I:I,'Task 3_Final Content Data set'!I15420)</f>
        <v>2070</v>
      </c>
      <c r="K15420">
        <f t="shared" si="481"/>
        <v>6079</v>
      </c>
    </row>
    <row r="15421" spans="1:11" x14ac:dyDescent="0.3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I15421">
        <f t="shared" si="480"/>
        <v>7</v>
      </c>
      <c r="J15421">
        <f>COUNTIF(I:I,'Task 3_Final Content Data set'!I15421)</f>
        <v>2070</v>
      </c>
      <c r="K15421">
        <f t="shared" si="481"/>
        <v>6079</v>
      </c>
    </row>
    <row r="15422" spans="1:11" x14ac:dyDescent="0.3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I15422">
        <f t="shared" si="480"/>
        <v>1</v>
      </c>
      <c r="J15422">
        <f>COUNTIF(I:I,'Task 3_Final Content Data set'!I15422)</f>
        <v>2126</v>
      </c>
      <c r="K15422">
        <f t="shared" si="481"/>
        <v>6589</v>
      </c>
    </row>
    <row r="15423" spans="1:11" x14ac:dyDescent="0.3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I15423">
        <f t="shared" si="480"/>
        <v>5</v>
      </c>
      <c r="J15423">
        <f>COUNTIF(I:I,'Task 3_Final Content Data set'!I15423)</f>
        <v>2138</v>
      </c>
      <c r="K15423">
        <f t="shared" si="481"/>
        <v>6589</v>
      </c>
    </row>
    <row r="15424" spans="1:11" x14ac:dyDescent="0.3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I15424">
        <f t="shared" si="480"/>
        <v>5</v>
      </c>
      <c r="J15424">
        <f>COUNTIF(I:I,'Task 3_Final Content Data set'!I15424)</f>
        <v>2138</v>
      </c>
      <c r="K15424">
        <f t="shared" si="481"/>
        <v>6589</v>
      </c>
    </row>
    <row r="15425" spans="1:11" x14ac:dyDescent="0.3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I15425">
        <f t="shared" si="480"/>
        <v>2</v>
      </c>
      <c r="J15425">
        <f>COUNTIF(I:I,'Task 3_Final Content Data set'!I15425)</f>
        <v>1914</v>
      </c>
      <c r="K15425">
        <f t="shared" si="481"/>
        <v>6589</v>
      </c>
    </row>
    <row r="15426" spans="1:11" x14ac:dyDescent="0.3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I15426">
        <f t="shared" si="480"/>
        <v>12</v>
      </c>
      <c r="J15426">
        <f>COUNTIF(I:I,'Task 3_Final Content Data set'!I15426)</f>
        <v>2092</v>
      </c>
      <c r="K15426">
        <f t="shared" si="481"/>
        <v>6589</v>
      </c>
    </row>
    <row r="15427" spans="1:11" x14ac:dyDescent="0.3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I15427">
        <f t="shared" ref="I15427:I15490" si="482">MONTH(D15427)</f>
        <v>7</v>
      </c>
      <c r="J15427">
        <f>COUNTIF(I:I,'Task 3_Final Content Data set'!I15427)</f>
        <v>2070</v>
      </c>
      <c r="K15427">
        <f t="shared" ref="K15427:K15490" si="483">COUNTIF(E:E,E15427)</f>
        <v>6589</v>
      </c>
    </row>
    <row r="15428" spans="1:11" x14ac:dyDescent="0.3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I15428">
        <f t="shared" si="482"/>
        <v>11</v>
      </c>
      <c r="J15428">
        <f>COUNTIF(I:I,'Task 3_Final Content Data set'!I15428)</f>
        <v>2034</v>
      </c>
      <c r="K15428">
        <f t="shared" si="483"/>
        <v>6589</v>
      </c>
    </row>
    <row r="15429" spans="1:11" x14ac:dyDescent="0.3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I15429">
        <f t="shared" si="482"/>
        <v>1</v>
      </c>
      <c r="J15429">
        <f>COUNTIF(I:I,'Task 3_Final Content Data set'!I15429)</f>
        <v>2126</v>
      </c>
      <c r="K15429">
        <f t="shared" si="483"/>
        <v>6589</v>
      </c>
    </row>
    <row r="15430" spans="1:11" x14ac:dyDescent="0.3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I15430">
        <f t="shared" si="482"/>
        <v>3</v>
      </c>
      <c r="J15430">
        <f>COUNTIF(I:I,'Task 3_Final Content Data set'!I15430)</f>
        <v>2012</v>
      </c>
      <c r="K15430">
        <f t="shared" si="483"/>
        <v>6589</v>
      </c>
    </row>
    <row r="15431" spans="1:11" x14ac:dyDescent="0.3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I15431">
        <f t="shared" si="482"/>
        <v>1</v>
      </c>
      <c r="J15431">
        <f>COUNTIF(I:I,'Task 3_Final Content Data set'!I15431)</f>
        <v>2126</v>
      </c>
      <c r="K15431">
        <f t="shared" si="483"/>
        <v>6589</v>
      </c>
    </row>
    <row r="15432" spans="1:11" x14ac:dyDescent="0.3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I15432">
        <f t="shared" si="482"/>
        <v>5</v>
      </c>
      <c r="J15432">
        <f>COUNTIF(I:I,'Task 3_Final Content Data set'!I15432)</f>
        <v>2138</v>
      </c>
      <c r="K15432">
        <f t="shared" si="483"/>
        <v>6589</v>
      </c>
    </row>
    <row r="15433" spans="1:11" x14ac:dyDescent="0.3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I15433">
        <f t="shared" si="482"/>
        <v>2</v>
      </c>
      <c r="J15433">
        <f>COUNTIF(I:I,'Task 3_Final Content Data set'!I15433)</f>
        <v>1914</v>
      </c>
      <c r="K15433">
        <f t="shared" si="483"/>
        <v>6589</v>
      </c>
    </row>
    <row r="15434" spans="1:11" x14ac:dyDescent="0.3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I15434">
        <f t="shared" si="482"/>
        <v>3</v>
      </c>
      <c r="J15434">
        <f>COUNTIF(I:I,'Task 3_Final Content Data set'!I15434)</f>
        <v>2012</v>
      </c>
      <c r="K15434">
        <f t="shared" si="483"/>
        <v>6589</v>
      </c>
    </row>
    <row r="15435" spans="1:11" x14ac:dyDescent="0.3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I15435">
        <f t="shared" si="482"/>
        <v>9</v>
      </c>
      <c r="J15435">
        <f>COUNTIF(I:I,'Task 3_Final Content Data set'!I15435)</f>
        <v>2022</v>
      </c>
      <c r="K15435">
        <f t="shared" si="483"/>
        <v>6589</v>
      </c>
    </row>
    <row r="15436" spans="1:11" x14ac:dyDescent="0.3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I15436">
        <f t="shared" si="482"/>
        <v>4</v>
      </c>
      <c r="J15436">
        <f>COUNTIF(I:I,'Task 3_Final Content Data set'!I15436)</f>
        <v>1974</v>
      </c>
      <c r="K15436">
        <f t="shared" si="483"/>
        <v>6589</v>
      </c>
    </row>
    <row r="15437" spans="1:11" x14ac:dyDescent="0.3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I15437">
        <f t="shared" si="482"/>
        <v>2</v>
      </c>
      <c r="J15437">
        <f>COUNTIF(I:I,'Task 3_Final Content Data set'!I15437)</f>
        <v>1914</v>
      </c>
      <c r="K15437">
        <f t="shared" si="483"/>
        <v>6589</v>
      </c>
    </row>
    <row r="15438" spans="1:11" x14ac:dyDescent="0.3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I15438">
        <f t="shared" si="482"/>
        <v>4</v>
      </c>
      <c r="J15438">
        <f>COUNTIF(I:I,'Task 3_Final Content Data set'!I15438)</f>
        <v>1974</v>
      </c>
      <c r="K15438">
        <f t="shared" si="483"/>
        <v>6589</v>
      </c>
    </row>
    <row r="15439" spans="1:11" x14ac:dyDescent="0.3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I15439">
        <f t="shared" si="482"/>
        <v>2</v>
      </c>
      <c r="J15439">
        <f>COUNTIF(I:I,'Task 3_Final Content Data set'!I15439)</f>
        <v>1914</v>
      </c>
      <c r="K15439">
        <f t="shared" si="483"/>
        <v>6589</v>
      </c>
    </row>
    <row r="15440" spans="1:11" x14ac:dyDescent="0.3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I15440">
        <f t="shared" si="482"/>
        <v>4</v>
      </c>
      <c r="J15440">
        <f>COUNTIF(I:I,'Task 3_Final Content Data set'!I15440)</f>
        <v>1974</v>
      </c>
      <c r="K15440">
        <f t="shared" si="483"/>
        <v>6589</v>
      </c>
    </row>
    <row r="15441" spans="1:11" x14ac:dyDescent="0.3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I15441">
        <f t="shared" si="482"/>
        <v>3</v>
      </c>
      <c r="J15441">
        <f>COUNTIF(I:I,'Task 3_Final Content Data set'!I15441)</f>
        <v>2012</v>
      </c>
      <c r="K15441">
        <f t="shared" si="483"/>
        <v>6589</v>
      </c>
    </row>
    <row r="15442" spans="1:11" x14ac:dyDescent="0.3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I15442">
        <f t="shared" si="482"/>
        <v>6</v>
      </c>
      <c r="J15442">
        <f>COUNTIF(I:I,'Task 3_Final Content Data set'!I15442)</f>
        <v>2021</v>
      </c>
      <c r="K15442">
        <f t="shared" si="483"/>
        <v>6589</v>
      </c>
    </row>
    <row r="15443" spans="1:11" x14ac:dyDescent="0.3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I15443">
        <f t="shared" si="482"/>
        <v>4</v>
      </c>
      <c r="J15443">
        <f>COUNTIF(I:I,'Task 3_Final Content Data set'!I15443)</f>
        <v>1974</v>
      </c>
      <c r="K15443">
        <f t="shared" si="483"/>
        <v>6589</v>
      </c>
    </row>
    <row r="15444" spans="1:11" x14ac:dyDescent="0.3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I15444">
        <f t="shared" si="482"/>
        <v>1</v>
      </c>
      <c r="J15444">
        <f>COUNTIF(I:I,'Task 3_Final Content Data set'!I15444)</f>
        <v>2126</v>
      </c>
      <c r="K15444">
        <f t="shared" si="483"/>
        <v>6589</v>
      </c>
    </row>
    <row r="15445" spans="1:11" x14ac:dyDescent="0.3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I15445">
        <f t="shared" si="482"/>
        <v>8</v>
      </c>
      <c r="J15445">
        <f>COUNTIF(I:I,'Task 3_Final Content Data set'!I15445)</f>
        <v>2114</v>
      </c>
      <c r="K15445">
        <f t="shared" si="483"/>
        <v>6589</v>
      </c>
    </row>
    <row r="15446" spans="1:11" x14ac:dyDescent="0.3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I15446">
        <f t="shared" si="482"/>
        <v>3</v>
      </c>
      <c r="J15446">
        <f>COUNTIF(I:I,'Task 3_Final Content Data set'!I15446)</f>
        <v>2012</v>
      </c>
      <c r="K15446">
        <f t="shared" si="483"/>
        <v>6589</v>
      </c>
    </row>
    <row r="15447" spans="1:11" x14ac:dyDescent="0.3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I15447">
        <f t="shared" si="482"/>
        <v>8</v>
      </c>
      <c r="J15447">
        <f>COUNTIF(I:I,'Task 3_Final Content Data set'!I15447)</f>
        <v>2114</v>
      </c>
      <c r="K15447">
        <f t="shared" si="483"/>
        <v>6589</v>
      </c>
    </row>
    <row r="15448" spans="1:11" x14ac:dyDescent="0.3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I15448">
        <f t="shared" si="482"/>
        <v>1</v>
      </c>
      <c r="J15448">
        <f>COUNTIF(I:I,'Task 3_Final Content Data set'!I15448)</f>
        <v>2126</v>
      </c>
      <c r="K15448">
        <f t="shared" si="483"/>
        <v>6589</v>
      </c>
    </row>
    <row r="15449" spans="1:11" x14ac:dyDescent="0.3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I15449">
        <f t="shared" si="482"/>
        <v>10</v>
      </c>
      <c r="J15449">
        <f>COUNTIF(I:I,'Task 3_Final Content Data set'!I15449)</f>
        <v>2056</v>
      </c>
      <c r="K15449">
        <f t="shared" si="483"/>
        <v>6589</v>
      </c>
    </row>
    <row r="15450" spans="1:11" x14ac:dyDescent="0.3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I15450">
        <f t="shared" si="482"/>
        <v>4</v>
      </c>
      <c r="J15450">
        <f>COUNTIF(I:I,'Task 3_Final Content Data set'!I15450)</f>
        <v>1974</v>
      </c>
      <c r="K15450">
        <f t="shared" si="483"/>
        <v>6589</v>
      </c>
    </row>
    <row r="15451" spans="1:11" x14ac:dyDescent="0.3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I15451">
        <f t="shared" si="482"/>
        <v>5</v>
      </c>
      <c r="J15451">
        <f>COUNTIF(I:I,'Task 3_Final Content Data set'!I15451)</f>
        <v>2138</v>
      </c>
      <c r="K15451">
        <f t="shared" si="483"/>
        <v>6079</v>
      </c>
    </row>
    <row r="15452" spans="1:11" x14ac:dyDescent="0.3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I15452">
        <f t="shared" si="482"/>
        <v>12</v>
      </c>
      <c r="J15452">
        <f>COUNTIF(I:I,'Task 3_Final Content Data set'!I15452)</f>
        <v>2092</v>
      </c>
      <c r="K15452">
        <f t="shared" si="483"/>
        <v>6079</v>
      </c>
    </row>
    <row r="15453" spans="1:11" x14ac:dyDescent="0.3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I15453">
        <f t="shared" si="482"/>
        <v>11</v>
      </c>
      <c r="J15453">
        <f>COUNTIF(I:I,'Task 3_Final Content Data set'!I15453)</f>
        <v>2034</v>
      </c>
      <c r="K15453">
        <f t="shared" si="483"/>
        <v>6079</v>
      </c>
    </row>
    <row r="15454" spans="1:11" x14ac:dyDescent="0.3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I15454">
        <f t="shared" si="482"/>
        <v>8</v>
      </c>
      <c r="J15454">
        <f>COUNTIF(I:I,'Task 3_Final Content Data set'!I15454)</f>
        <v>2114</v>
      </c>
      <c r="K15454">
        <f t="shared" si="483"/>
        <v>6079</v>
      </c>
    </row>
    <row r="15455" spans="1:11" x14ac:dyDescent="0.3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I15455">
        <f t="shared" si="482"/>
        <v>7</v>
      </c>
      <c r="J15455">
        <f>COUNTIF(I:I,'Task 3_Final Content Data set'!I15455)</f>
        <v>2070</v>
      </c>
      <c r="K15455">
        <f t="shared" si="483"/>
        <v>6079</v>
      </c>
    </row>
    <row r="15456" spans="1:11" x14ac:dyDescent="0.3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I15456">
        <f t="shared" si="482"/>
        <v>12</v>
      </c>
      <c r="J15456">
        <f>COUNTIF(I:I,'Task 3_Final Content Data set'!I15456)</f>
        <v>2092</v>
      </c>
      <c r="K15456">
        <f t="shared" si="483"/>
        <v>6079</v>
      </c>
    </row>
    <row r="15457" spans="1:11" x14ac:dyDescent="0.3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I15457">
        <f t="shared" si="482"/>
        <v>6</v>
      </c>
      <c r="J15457">
        <f>COUNTIF(I:I,'Task 3_Final Content Data set'!I15457)</f>
        <v>2021</v>
      </c>
      <c r="K15457">
        <f t="shared" si="483"/>
        <v>6079</v>
      </c>
    </row>
    <row r="15458" spans="1:11" x14ac:dyDescent="0.3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I15458">
        <f t="shared" si="482"/>
        <v>10</v>
      </c>
      <c r="J15458">
        <f>COUNTIF(I:I,'Task 3_Final Content Data set'!I15458)</f>
        <v>2056</v>
      </c>
      <c r="K15458">
        <f t="shared" si="483"/>
        <v>6079</v>
      </c>
    </row>
    <row r="15459" spans="1:11" x14ac:dyDescent="0.3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I15459">
        <f t="shared" si="482"/>
        <v>12</v>
      </c>
      <c r="J15459">
        <f>COUNTIF(I:I,'Task 3_Final Content Data set'!I15459)</f>
        <v>2092</v>
      </c>
      <c r="K15459">
        <f t="shared" si="483"/>
        <v>6079</v>
      </c>
    </row>
    <row r="15460" spans="1:11" x14ac:dyDescent="0.3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I15460">
        <f t="shared" si="482"/>
        <v>7</v>
      </c>
      <c r="J15460">
        <f>COUNTIF(I:I,'Task 3_Final Content Data set'!I15460)</f>
        <v>2070</v>
      </c>
      <c r="K15460">
        <f t="shared" si="483"/>
        <v>6079</v>
      </c>
    </row>
    <row r="15461" spans="1:11" x14ac:dyDescent="0.3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I15461">
        <f t="shared" si="482"/>
        <v>7</v>
      </c>
      <c r="J15461">
        <f>COUNTIF(I:I,'Task 3_Final Content Data set'!I15461)</f>
        <v>2070</v>
      </c>
      <c r="K15461">
        <f t="shared" si="483"/>
        <v>6079</v>
      </c>
    </row>
    <row r="15462" spans="1:11" x14ac:dyDescent="0.3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I15462">
        <f t="shared" si="482"/>
        <v>9</v>
      </c>
      <c r="J15462">
        <f>COUNTIF(I:I,'Task 3_Final Content Data set'!I15462)</f>
        <v>2022</v>
      </c>
      <c r="K15462">
        <f t="shared" si="483"/>
        <v>6079</v>
      </c>
    </row>
    <row r="15463" spans="1:11" x14ac:dyDescent="0.3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I15463">
        <f t="shared" si="482"/>
        <v>8</v>
      </c>
      <c r="J15463">
        <f>COUNTIF(I:I,'Task 3_Final Content Data set'!I15463)</f>
        <v>2114</v>
      </c>
      <c r="K15463">
        <f t="shared" si="483"/>
        <v>6079</v>
      </c>
    </row>
    <row r="15464" spans="1:11" x14ac:dyDescent="0.3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I15464">
        <f t="shared" si="482"/>
        <v>9</v>
      </c>
      <c r="J15464">
        <f>COUNTIF(I:I,'Task 3_Final Content Data set'!I15464)</f>
        <v>2022</v>
      </c>
      <c r="K15464">
        <f t="shared" si="483"/>
        <v>6079</v>
      </c>
    </row>
    <row r="15465" spans="1:11" x14ac:dyDescent="0.3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I15465">
        <f t="shared" si="482"/>
        <v>7</v>
      </c>
      <c r="J15465">
        <f>COUNTIF(I:I,'Task 3_Final Content Data set'!I15465)</f>
        <v>2070</v>
      </c>
      <c r="K15465">
        <f t="shared" si="483"/>
        <v>6079</v>
      </c>
    </row>
    <row r="15466" spans="1:11" x14ac:dyDescent="0.3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I15466">
        <f t="shared" si="482"/>
        <v>6</v>
      </c>
      <c r="J15466">
        <f>COUNTIF(I:I,'Task 3_Final Content Data set'!I15466)</f>
        <v>2021</v>
      </c>
      <c r="K15466">
        <f t="shared" si="483"/>
        <v>6079</v>
      </c>
    </row>
    <row r="15467" spans="1:11" x14ac:dyDescent="0.3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I15467">
        <f t="shared" si="482"/>
        <v>10</v>
      </c>
      <c r="J15467">
        <f>COUNTIF(I:I,'Task 3_Final Content Data set'!I15467)</f>
        <v>2056</v>
      </c>
      <c r="K15467">
        <f t="shared" si="483"/>
        <v>6079</v>
      </c>
    </row>
    <row r="15468" spans="1:11" x14ac:dyDescent="0.3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I15468">
        <f t="shared" si="482"/>
        <v>4</v>
      </c>
      <c r="J15468">
        <f>COUNTIF(I:I,'Task 3_Final Content Data set'!I15468)</f>
        <v>1974</v>
      </c>
      <c r="K15468">
        <f t="shared" si="483"/>
        <v>6079</v>
      </c>
    </row>
    <row r="15469" spans="1:11" x14ac:dyDescent="0.3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I15469">
        <f t="shared" si="482"/>
        <v>5</v>
      </c>
      <c r="J15469">
        <f>COUNTIF(I:I,'Task 3_Final Content Data set'!I15469)</f>
        <v>2138</v>
      </c>
      <c r="K15469">
        <f t="shared" si="483"/>
        <v>6079</v>
      </c>
    </row>
    <row r="15470" spans="1:11" x14ac:dyDescent="0.3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I15470">
        <f t="shared" si="482"/>
        <v>4</v>
      </c>
      <c r="J15470">
        <f>COUNTIF(I:I,'Task 3_Final Content Data set'!I15470)</f>
        <v>1974</v>
      </c>
      <c r="K15470">
        <f t="shared" si="483"/>
        <v>6079</v>
      </c>
    </row>
    <row r="15471" spans="1:11" x14ac:dyDescent="0.3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I15471">
        <f t="shared" si="482"/>
        <v>6</v>
      </c>
      <c r="J15471">
        <f>COUNTIF(I:I,'Task 3_Final Content Data set'!I15471)</f>
        <v>2021</v>
      </c>
      <c r="K15471">
        <f t="shared" si="483"/>
        <v>6079</v>
      </c>
    </row>
    <row r="15472" spans="1:11" x14ac:dyDescent="0.3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I15472">
        <f t="shared" si="482"/>
        <v>5</v>
      </c>
      <c r="J15472">
        <f>COUNTIF(I:I,'Task 3_Final Content Data set'!I15472)</f>
        <v>2138</v>
      </c>
      <c r="K15472">
        <f t="shared" si="483"/>
        <v>6079</v>
      </c>
    </row>
    <row r="15473" spans="1:11" x14ac:dyDescent="0.3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I15473">
        <f t="shared" si="482"/>
        <v>8</v>
      </c>
      <c r="J15473">
        <f>COUNTIF(I:I,'Task 3_Final Content Data set'!I15473)</f>
        <v>2114</v>
      </c>
      <c r="K15473">
        <f t="shared" si="483"/>
        <v>6079</v>
      </c>
    </row>
    <row r="15474" spans="1:11" x14ac:dyDescent="0.3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I15474">
        <f t="shared" si="482"/>
        <v>3</v>
      </c>
      <c r="J15474">
        <f>COUNTIF(I:I,'Task 3_Final Content Data set'!I15474)</f>
        <v>2012</v>
      </c>
      <c r="K15474">
        <f t="shared" si="483"/>
        <v>6079</v>
      </c>
    </row>
    <row r="15475" spans="1:11" x14ac:dyDescent="0.3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I15475">
        <f t="shared" si="482"/>
        <v>10</v>
      </c>
      <c r="J15475">
        <f>COUNTIF(I:I,'Task 3_Final Content Data set'!I15475)</f>
        <v>2056</v>
      </c>
      <c r="K15475">
        <f t="shared" si="483"/>
        <v>6079</v>
      </c>
    </row>
    <row r="15476" spans="1:11" x14ac:dyDescent="0.3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I15476">
        <f t="shared" si="482"/>
        <v>6</v>
      </c>
      <c r="J15476">
        <f>COUNTIF(I:I,'Task 3_Final Content Data set'!I15476)</f>
        <v>2021</v>
      </c>
      <c r="K15476">
        <f t="shared" si="483"/>
        <v>6079</v>
      </c>
    </row>
    <row r="15477" spans="1:11" x14ac:dyDescent="0.3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I15477">
        <f t="shared" si="482"/>
        <v>3</v>
      </c>
      <c r="J15477">
        <f>COUNTIF(I:I,'Task 3_Final Content Data set'!I15477)</f>
        <v>2012</v>
      </c>
      <c r="K15477">
        <f t="shared" si="483"/>
        <v>6079</v>
      </c>
    </row>
    <row r="15478" spans="1:11" x14ac:dyDescent="0.3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I15478">
        <f t="shared" si="482"/>
        <v>12</v>
      </c>
      <c r="J15478">
        <f>COUNTIF(I:I,'Task 3_Final Content Data set'!I15478)</f>
        <v>2092</v>
      </c>
      <c r="K15478">
        <f t="shared" si="483"/>
        <v>6079</v>
      </c>
    </row>
    <row r="15479" spans="1:11" x14ac:dyDescent="0.3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I15479">
        <f t="shared" si="482"/>
        <v>10</v>
      </c>
      <c r="J15479">
        <f>COUNTIF(I:I,'Task 3_Final Content Data set'!I15479)</f>
        <v>2056</v>
      </c>
      <c r="K15479">
        <f t="shared" si="483"/>
        <v>6079</v>
      </c>
    </row>
    <row r="15480" spans="1:11" x14ac:dyDescent="0.3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I15480">
        <f t="shared" si="482"/>
        <v>7</v>
      </c>
      <c r="J15480">
        <f>COUNTIF(I:I,'Task 3_Final Content Data set'!I15480)</f>
        <v>2070</v>
      </c>
      <c r="K15480">
        <f t="shared" si="483"/>
        <v>6079</v>
      </c>
    </row>
    <row r="15481" spans="1:11" x14ac:dyDescent="0.3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I15481">
        <f t="shared" si="482"/>
        <v>12</v>
      </c>
      <c r="J15481">
        <f>COUNTIF(I:I,'Task 3_Final Content Data set'!I15481)</f>
        <v>2092</v>
      </c>
      <c r="K15481">
        <f t="shared" si="483"/>
        <v>6079</v>
      </c>
    </row>
    <row r="15482" spans="1:11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I15482">
        <f t="shared" si="482"/>
        <v>11</v>
      </c>
      <c r="J15482">
        <f>COUNTIF(I:I,'Task 3_Final Content Data set'!I15482)</f>
        <v>2034</v>
      </c>
      <c r="K15482">
        <f t="shared" si="483"/>
        <v>6079</v>
      </c>
    </row>
    <row r="15483" spans="1:11" x14ac:dyDescent="0.3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I15483">
        <f t="shared" si="482"/>
        <v>4</v>
      </c>
      <c r="J15483">
        <f>COUNTIF(I:I,'Task 3_Final Content Data set'!I15483)</f>
        <v>1974</v>
      </c>
      <c r="K15483">
        <f t="shared" si="483"/>
        <v>6079</v>
      </c>
    </row>
    <row r="15484" spans="1:11" x14ac:dyDescent="0.3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I15484">
        <f t="shared" si="482"/>
        <v>5</v>
      </c>
      <c r="J15484">
        <f>COUNTIF(I:I,'Task 3_Final Content Data set'!I15484)</f>
        <v>2138</v>
      </c>
      <c r="K15484">
        <f t="shared" si="483"/>
        <v>6079</v>
      </c>
    </row>
    <row r="15485" spans="1:11" x14ac:dyDescent="0.3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I15485">
        <f t="shared" si="482"/>
        <v>4</v>
      </c>
      <c r="J15485">
        <f>COUNTIF(I:I,'Task 3_Final Content Data set'!I15485)</f>
        <v>1974</v>
      </c>
      <c r="K15485">
        <f t="shared" si="483"/>
        <v>6079</v>
      </c>
    </row>
    <row r="15486" spans="1:11" x14ac:dyDescent="0.3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I15486">
        <f t="shared" si="482"/>
        <v>1</v>
      </c>
      <c r="J15486">
        <f>COUNTIF(I:I,'Task 3_Final Content Data set'!I15486)</f>
        <v>2126</v>
      </c>
      <c r="K15486">
        <f t="shared" si="483"/>
        <v>6079</v>
      </c>
    </row>
    <row r="15487" spans="1:11" x14ac:dyDescent="0.3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I15487">
        <f t="shared" si="482"/>
        <v>5</v>
      </c>
      <c r="J15487">
        <f>COUNTIF(I:I,'Task 3_Final Content Data set'!I15487)</f>
        <v>2138</v>
      </c>
      <c r="K15487">
        <f t="shared" si="483"/>
        <v>6079</v>
      </c>
    </row>
    <row r="15488" spans="1:11" x14ac:dyDescent="0.3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I15488">
        <f t="shared" si="482"/>
        <v>2</v>
      </c>
      <c r="J15488">
        <f>COUNTIF(I:I,'Task 3_Final Content Data set'!I15488)</f>
        <v>1914</v>
      </c>
      <c r="K15488">
        <f t="shared" si="483"/>
        <v>6079</v>
      </c>
    </row>
    <row r="15489" spans="1:11" x14ac:dyDescent="0.3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I15489">
        <f t="shared" si="482"/>
        <v>1</v>
      </c>
      <c r="J15489">
        <f>COUNTIF(I:I,'Task 3_Final Content Data set'!I15489)</f>
        <v>2126</v>
      </c>
      <c r="K15489">
        <f t="shared" si="483"/>
        <v>6079</v>
      </c>
    </row>
    <row r="15490" spans="1:11" x14ac:dyDescent="0.3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I15490">
        <f t="shared" si="482"/>
        <v>10</v>
      </c>
      <c r="J15490">
        <f>COUNTIF(I:I,'Task 3_Final Content Data set'!I15490)</f>
        <v>2056</v>
      </c>
      <c r="K15490">
        <f t="shared" si="483"/>
        <v>6079</v>
      </c>
    </row>
    <row r="15491" spans="1:11" x14ac:dyDescent="0.3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I15491">
        <f t="shared" ref="I15491:I15554" si="484">MONTH(D15491)</f>
        <v>12</v>
      </c>
      <c r="J15491">
        <f>COUNTIF(I:I,'Task 3_Final Content Data set'!I15491)</f>
        <v>2092</v>
      </c>
      <c r="K15491">
        <f t="shared" ref="K15491:K15554" si="485">COUNTIF(E:E,E15491)</f>
        <v>6079</v>
      </c>
    </row>
    <row r="15492" spans="1:11" x14ac:dyDescent="0.3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I15492">
        <f t="shared" si="484"/>
        <v>5</v>
      </c>
      <c r="J15492">
        <f>COUNTIF(I:I,'Task 3_Final Content Data set'!I15492)</f>
        <v>2138</v>
      </c>
      <c r="K15492">
        <f t="shared" si="485"/>
        <v>6079</v>
      </c>
    </row>
    <row r="15493" spans="1:11" x14ac:dyDescent="0.3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I15493">
        <f t="shared" si="484"/>
        <v>6</v>
      </c>
      <c r="J15493">
        <f>COUNTIF(I:I,'Task 3_Final Content Data set'!I15493)</f>
        <v>2021</v>
      </c>
      <c r="K15493">
        <f t="shared" si="485"/>
        <v>6079</v>
      </c>
    </row>
    <row r="15494" spans="1:11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I15494">
        <f t="shared" si="484"/>
        <v>9</v>
      </c>
      <c r="J15494">
        <f>COUNTIF(I:I,'Task 3_Final Content Data set'!I15494)</f>
        <v>2022</v>
      </c>
      <c r="K15494">
        <f t="shared" si="485"/>
        <v>6079</v>
      </c>
    </row>
    <row r="15495" spans="1:11" x14ac:dyDescent="0.3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I15495">
        <f t="shared" si="484"/>
        <v>8</v>
      </c>
      <c r="J15495">
        <f>COUNTIF(I:I,'Task 3_Final Content Data set'!I15495)</f>
        <v>2114</v>
      </c>
      <c r="K15495">
        <f t="shared" si="485"/>
        <v>6079</v>
      </c>
    </row>
    <row r="15496" spans="1:11" x14ac:dyDescent="0.3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I15496">
        <f t="shared" si="484"/>
        <v>3</v>
      </c>
      <c r="J15496">
        <f>COUNTIF(I:I,'Task 3_Final Content Data set'!I15496)</f>
        <v>2012</v>
      </c>
      <c r="K15496">
        <f t="shared" si="485"/>
        <v>6589</v>
      </c>
    </row>
    <row r="15497" spans="1:11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I15497">
        <f t="shared" si="484"/>
        <v>4</v>
      </c>
      <c r="J15497">
        <f>COUNTIF(I:I,'Task 3_Final Content Data set'!I15497)</f>
        <v>1974</v>
      </c>
      <c r="K15497">
        <f t="shared" si="485"/>
        <v>6589</v>
      </c>
    </row>
    <row r="15498" spans="1:11" x14ac:dyDescent="0.3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I15498">
        <f t="shared" si="484"/>
        <v>9</v>
      </c>
      <c r="J15498">
        <f>COUNTIF(I:I,'Task 3_Final Content Data set'!I15498)</f>
        <v>2022</v>
      </c>
      <c r="K15498">
        <f t="shared" si="485"/>
        <v>6589</v>
      </c>
    </row>
    <row r="15499" spans="1:11" x14ac:dyDescent="0.3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I15499">
        <f t="shared" si="484"/>
        <v>9</v>
      </c>
      <c r="J15499">
        <f>COUNTIF(I:I,'Task 3_Final Content Data set'!I15499)</f>
        <v>2022</v>
      </c>
      <c r="K15499">
        <f t="shared" si="485"/>
        <v>6589</v>
      </c>
    </row>
    <row r="15500" spans="1:11" x14ac:dyDescent="0.3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I15500">
        <f t="shared" si="484"/>
        <v>1</v>
      </c>
      <c r="J15500">
        <f>COUNTIF(I:I,'Task 3_Final Content Data set'!I15500)</f>
        <v>2126</v>
      </c>
      <c r="K15500">
        <f t="shared" si="485"/>
        <v>6589</v>
      </c>
    </row>
    <row r="15501" spans="1:11" x14ac:dyDescent="0.3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I15501">
        <f t="shared" si="484"/>
        <v>5</v>
      </c>
      <c r="J15501">
        <f>COUNTIF(I:I,'Task 3_Final Content Data set'!I15501)</f>
        <v>2138</v>
      </c>
      <c r="K15501">
        <f t="shared" si="485"/>
        <v>6589</v>
      </c>
    </row>
    <row r="15502" spans="1:11" x14ac:dyDescent="0.3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I15502">
        <f t="shared" si="484"/>
        <v>12</v>
      </c>
      <c r="J15502">
        <f>COUNTIF(I:I,'Task 3_Final Content Data set'!I15502)</f>
        <v>2092</v>
      </c>
      <c r="K15502">
        <f t="shared" si="485"/>
        <v>6589</v>
      </c>
    </row>
    <row r="15503" spans="1:11" x14ac:dyDescent="0.3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I15503">
        <f t="shared" si="484"/>
        <v>7</v>
      </c>
      <c r="J15503">
        <f>COUNTIF(I:I,'Task 3_Final Content Data set'!I15503)</f>
        <v>2070</v>
      </c>
      <c r="K15503">
        <f t="shared" si="485"/>
        <v>6589</v>
      </c>
    </row>
    <row r="15504" spans="1:11" x14ac:dyDescent="0.3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I15504">
        <f t="shared" si="484"/>
        <v>4</v>
      </c>
      <c r="J15504">
        <f>COUNTIF(I:I,'Task 3_Final Content Data set'!I15504)</f>
        <v>1974</v>
      </c>
      <c r="K15504">
        <f t="shared" si="485"/>
        <v>6589</v>
      </c>
    </row>
    <row r="15505" spans="1:11" x14ac:dyDescent="0.3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I15505">
        <f t="shared" si="484"/>
        <v>8</v>
      </c>
      <c r="J15505">
        <f>COUNTIF(I:I,'Task 3_Final Content Data set'!I15505)</f>
        <v>2114</v>
      </c>
      <c r="K15505">
        <f t="shared" si="485"/>
        <v>6589</v>
      </c>
    </row>
    <row r="15506" spans="1:11" x14ac:dyDescent="0.3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I15506">
        <f t="shared" si="484"/>
        <v>11</v>
      </c>
      <c r="J15506">
        <f>COUNTIF(I:I,'Task 3_Final Content Data set'!I15506)</f>
        <v>2034</v>
      </c>
      <c r="K15506">
        <f t="shared" si="485"/>
        <v>6589</v>
      </c>
    </row>
    <row r="15507" spans="1:11" x14ac:dyDescent="0.3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I15507">
        <f t="shared" si="484"/>
        <v>2</v>
      </c>
      <c r="J15507">
        <f>COUNTIF(I:I,'Task 3_Final Content Data set'!I15507)</f>
        <v>1914</v>
      </c>
      <c r="K15507">
        <f t="shared" si="485"/>
        <v>6589</v>
      </c>
    </row>
    <row r="15508" spans="1:11" x14ac:dyDescent="0.3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I15508">
        <f t="shared" si="484"/>
        <v>4</v>
      </c>
      <c r="J15508">
        <f>COUNTIF(I:I,'Task 3_Final Content Data set'!I15508)</f>
        <v>1974</v>
      </c>
      <c r="K15508">
        <f t="shared" si="485"/>
        <v>6589</v>
      </c>
    </row>
    <row r="15509" spans="1:11" x14ac:dyDescent="0.3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I15509">
        <f t="shared" si="484"/>
        <v>12</v>
      </c>
      <c r="J15509">
        <f>COUNTIF(I:I,'Task 3_Final Content Data set'!I15509)</f>
        <v>2092</v>
      </c>
      <c r="K15509">
        <f t="shared" si="485"/>
        <v>6589</v>
      </c>
    </row>
    <row r="15510" spans="1:11" x14ac:dyDescent="0.3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I15510">
        <f t="shared" si="484"/>
        <v>9</v>
      </c>
      <c r="J15510">
        <f>COUNTIF(I:I,'Task 3_Final Content Data set'!I15510)</f>
        <v>2022</v>
      </c>
      <c r="K15510">
        <f t="shared" si="485"/>
        <v>6589</v>
      </c>
    </row>
    <row r="15511" spans="1:11" x14ac:dyDescent="0.3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I15511">
        <f t="shared" si="484"/>
        <v>3</v>
      </c>
      <c r="J15511">
        <f>COUNTIF(I:I,'Task 3_Final Content Data set'!I15511)</f>
        <v>2012</v>
      </c>
      <c r="K15511">
        <f t="shared" si="485"/>
        <v>6589</v>
      </c>
    </row>
    <row r="15512" spans="1:11" x14ac:dyDescent="0.3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I15512">
        <f t="shared" si="484"/>
        <v>4</v>
      </c>
      <c r="J15512">
        <f>COUNTIF(I:I,'Task 3_Final Content Data set'!I15512)</f>
        <v>1974</v>
      </c>
      <c r="K15512">
        <f t="shared" si="485"/>
        <v>6589</v>
      </c>
    </row>
    <row r="15513" spans="1:11" x14ac:dyDescent="0.3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I15513">
        <f t="shared" si="484"/>
        <v>11</v>
      </c>
      <c r="J15513">
        <f>COUNTIF(I:I,'Task 3_Final Content Data set'!I15513)</f>
        <v>2034</v>
      </c>
      <c r="K15513">
        <f t="shared" si="485"/>
        <v>6589</v>
      </c>
    </row>
    <row r="15514" spans="1:11" x14ac:dyDescent="0.3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I15514">
        <f t="shared" si="484"/>
        <v>5</v>
      </c>
      <c r="J15514">
        <f>COUNTIF(I:I,'Task 3_Final Content Data set'!I15514)</f>
        <v>2138</v>
      </c>
      <c r="K15514">
        <f t="shared" si="485"/>
        <v>6589</v>
      </c>
    </row>
    <row r="15515" spans="1:11" x14ac:dyDescent="0.3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I15515">
        <f t="shared" si="484"/>
        <v>12</v>
      </c>
      <c r="J15515">
        <f>COUNTIF(I:I,'Task 3_Final Content Data set'!I15515)</f>
        <v>2092</v>
      </c>
      <c r="K15515">
        <f t="shared" si="485"/>
        <v>6589</v>
      </c>
    </row>
    <row r="15516" spans="1:11" x14ac:dyDescent="0.3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I15516">
        <f t="shared" si="484"/>
        <v>3</v>
      </c>
      <c r="J15516">
        <f>COUNTIF(I:I,'Task 3_Final Content Data set'!I15516)</f>
        <v>2012</v>
      </c>
      <c r="K15516">
        <f t="shared" si="485"/>
        <v>6589</v>
      </c>
    </row>
    <row r="15517" spans="1:11" x14ac:dyDescent="0.3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I15517">
        <f t="shared" si="484"/>
        <v>4</v>
      </c>
      <c r="J15517">
        <f>COUNTIF(I:I,'Task 3_Final Content Data set'!I15517)</f>
        <v>1974</v>
      </c>
      <c r="K15517">
        <f t="shared" si="485"/>
        <v>6589</v>
      </c>
    </row>
    <row r="15518" spans="1:11" x14ac:dyDescent="0.3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I15518">
        <f t="shared" si="484"/>
        <v>4</v>
      </c>
      <c r="J15518">
        <f>COUNTIF(I:I,'Task 3_Final Content Data set'!I15518)</f>
        <v>1974</v>
      </c>
      <c r="K15518">
        <f t="shared" si="485"/>
        <v>6589</v>
      </c>
    </row>
    <row r="15519" spans="1:11" x14ac:dyDescent="0.3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I15519">
        <f t="shared" si="484"/>
        <v>6</v>
      </c>
      <c r="J15519">
        <f>COUNTIF(I:I,'Task 3_Final Content Data set'!I15519)</f>
        <v>2021</v>
      </c>
      <c r="K15519">
        <f t="shared" si="485"/>
        <v>6589</v>
      </c>
    </row>
    <row r="15520" spans="1:11" x14ac:dyDescent="0.3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I15520">
        <f t="shared" si="484"/>
        <v>10</v>
      </c>
      <c r="J15520">
        <f>COUNTIF(I:I,'Task 3_Final Content Data set'!I15520)</f>
        <v>2056</v>
      </c>
      <c r="K15520">
        <f t="shared" si="485"/>
        <v>6589</v>
      </c>
    </row>
    <row r="15521" spans="1:11" x14ac:dyDescent="0.3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I15521">
        <f t="shared" si="484"/>
        <v>3</v>
      </c>
      <c r="J15521">
        <f>COUNTIF(I:I,'Task 3_Final Content Data set'!I15521)</f>
        <v>2012</v>
      </c>
      <c r="K15521">
        <f t="shared" si="485"/>
        <v>6589</v>
      </c>
    </row>
    <row r="15522" spans="1:11" x14ac:dyDescent="0.3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I15522">
        <f t="shared" si="484"/>
        <v>4</v>
      </c>
      <c r="J15522">
        <f>COUNTIF(I:I,'Task 3_Final Content Data set'!I15522)</f>
        <v>1974</v>
      </c>
      <c r="K15522">
        <f t="shared" si="485"/>
        <v>6589</v>
      </c>
    </row>
    <row r="15523" spans="1:11" x14ac:dyDescent="0.3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I15523">
        <f t="shared" si="484"/>
        <v>6</v>
      </c>
      <c r="J15523">
        <f>COUNTIF(I:I,'Task 3_Final Content Data set'!I15523)</f>
        <v>2021</v>
      </c>
      <c r="K15523">
        <f t="shared" si="485"/>
        <v>6589</v>
      </c>
    </row>
    <row r="15524" spans="1:11" x14ac:dyDescent="0.3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I15524">
        <f t="shared" si="484"/>
        <v>12</v>
      </c>
      <c r="J15524">
        <f>COUNTIF(I:I,'Task 3_Final Content Data set'!I15524)</f>
        <v>2092</v>
      </c>
      <c r="K15524">
        <f t="shared" si="485"/>
        <v>6589</v>
      </c>
    </row>
    <row r="15525" spans="1:11" x14ac:dyDescent="0.3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I15525">
        <f t="shared" si="484"/>
        <v>5</v>
      </c>
      <c r="J15525">
        <f>COUNTIF(I:I,'Task 3_Final Content Data set'!I15525)</f>
        <v>2138</v>
      </c>
      <c r="K15525">
        <f t="shared" si="485"/>
        <v>6589</v>
      </c>
    </row>
    <row r="15526" spans="1:11" x14ac:dyDescent="0.3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I15526">
        <f t="shared" si="484"/>
        <v>3</v>
      </c>
      <c r="J15526">
        <f>COUNTIF(I:I,'Task 3_Final Content Data set'!I15526)</f>
        <v>2012</v>
      </c>
      <c r="K15526">
        <f t="shared" si="485"/>
        <v>6589</v>
      </c>
    </row>
    <row r="15527" spans="1:11" x14ac:dyDescent="0.3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I15527">
        <f t="shared" si="484"/>
        <v>11</v>
      </c>
      <c r="J15527">
        <f>COUNTIF(I:I,'Task 3_Final Content Data set'!I15527)</f>
        <v>2034</v>
      </c>
      <c r="K15527">
        <f t="shared" si="485"/>
        <v>6589</v>
      </c>
    </row>
    <row r="15528" spans="1:11" x14ac:dyDescent="0.3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I15528">
        <f t="shared" si="484"/>
        <v>10</v>
      </c>
      <c r="J15528">
        <f>COUNTIF(I:I,'Task 3_Final Content Data set'!I15528)</f>
        <v>2056</v>
      </c>
      <c r="K15528">
        <f t="shared" si="485"/>
        <v>6589</v>
      </c>
    </row>
    <row r="15529" spans="1:11" x14ac:dyDescent="0.3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I15529">
        <f t="shared" si="484"/>
        <v>10</v>
      </c>
      <c r="J15529">
        <f>COUNTIF(I:I,'Task 3_Final Content Data set'!I15529)</f>
        <v>2056</v>
      </c>
      <c r="K15529">
        <f t="shared" si="485"/>
        <v>6589</v>
      </c>
    </row>
    <row r="15530" spans="1:11" x14ac:dyDescent="0.3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I15530">
        <f t="shared" si="484"/>
        <v>7</v>
      </c>
      <c r="J15530">
        <f>COUNTIF(I:I,'Task 3_Final Content Data set'!I15530)</f>
        <v>2070</v>
      </c>
      <c r="K15530">
        <f t="shared" si="485"/>
        <v>6589</v>
      </c>
    </row>
    <row r="15531" spans="1:11" x14ac:dyDescent="0.3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I15531">
        <f t="shared" si="484"/>
        <v>11</v>
      </c>
      <c r="J15531">
        <f>COUNTIF(I:I,'Task 3_Final Content Data set'!I15531)</f>
        <v>2034</v>
      </c>
      <c r="K15531">
        <f t="shared" si="485"/>
        <v>6589</v>
      </c>
    </row>
    <row r="15532" spans="1:11" x14ac:dyDescent="0.3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I15532">
        <f t="shared" si="484"/>
        <v>5</v>
      </c>
      <c r="J15532">
        <f>COUNTIF(I:I,'Task 3_Final Content Data set'!I15532)</f>
        <v>2138</v>
      </c>
      <c r="K15532">
        <f t="shared" si="485"/>
        <v>6589</v>
      </c>
    </row>
    <row r="15533" spans="1:11" x14ac:dyDescent="0.3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I15533">
        <f t="shared" si="484"/>
        <v>5</v>
      </c>
      <c r="J15533">
        <f>COUNTIF(I:I,'Task 3_Final Content Data set'!I15533)</f>
        <v>2138</v>
      </c>
      <c r="K15533">
        <f t="shared" si="485"/>
        <v>6589</v>
      </c>
    </row>
    <row r="15534" spans="1:11" x14ac:dyDescent="0.3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I15534">
        <f t="shared" si="484"/>
        <v>4</v>
      </c>
      <c r="J15534">
        <f>COUNTIF(I:I,'Task 3_Final Content Data set'!I15534)</f>
        <v>1974</v>
      </c>
      <c r="K15534">
        <f t="shared" si="485"/>
        <v>6589</v>
      </c>
    </row>
    <row r="15535" spans="1:11" x14ac:dyDescent="0.3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I15535">
        <f t="shared" si="484"/>
        <v>2</v>
      </c>
      <c r="J15535">
        <f>COUNTIF(I:I,'Task 3_Final Content Data set'!I15535)</f>
        <v>1914</v>
      </c>
      <c r="K15535">
        <f t="shared" si="485"/>
        <v>6589</v>
      </c>
    </row>
    <row r="15536" spans="1:11" x14ac:dyDescent="0.3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I15536">
        <f t="shared" si="484"/>
        <v>11</v>
      </c>
      <c r="J15536">
        <f>COUNTIF(I:I,'Task 3_Final Content Data set'!I15536)</f>
        <v>2034</v>
      </c>
      <c r="K15536">
        <f t="shared" si="485"/>
        <v>6589</v>
      </c>
    </row>
    <row r="15537" spans="1:11" x14ac:dyDescent="0.3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I15537">
        <f t="shared" si="484"/>
        <v>12</v>
      </c>
      <c r="J15537">
        <f>COUNTIF(I:I,'Task 3_Final Content Data set'!I15537)</f>
        <v>2092</v>
      </c>
      <c r="K15537">
        <f t="shared" si="485"/>
        <v>6589</v>
      </c>
    </row>
    <row r="15538" spans="1:11" x14ac:dyDescent="0.3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I15538">
        <f t="shared" si="484"/>
        <v>5</v>
      </c>
      <c r="J15538">
        <f>COUNTIF(I:I,'Task 3_Final Content Data set'!I15538)</f>
        <v>2138</v>
      </c>
      <c r="K15538">
        <f t="shared" si="485"/>
        <v>6589</v>
      </c>
    </row>
    <row r="15539" spans="1:11" x14ac:dyDescent="0.3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I15539">
        <f t="shared" si="484"/>
        <v>11</v>
      </c>
      <c r="J15539">
        <f>COUNTIF(I:I,'Task 3_Final Content Data set'!I15539)</f>
        <v>2034</v>
      </c>
      <c r="K15539">
        <f t="shared" si="485"/>
        <v>6589</v>
      </c>
    </row>
    <row r="15540" spans="1:11" x14ac:dyDescent="0.3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I15540">
        <f t="shared" si="484"/>
        <v>9</v>
      </c>
      <c r="J15540">
        <f>COUNTIF(I:I,'Task 3_Final Content Data set'!I15540)</f>
        <v>2022</v>
      </c>
      <c r="K15540">
        <f t="shared" si="485"/>
        <v>6589</v>
      </c>
    </row>
    <row r="15541" spans="1:11" x14ac:dyDescent="0.3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I15541">
        <f t="shared" si="484"/>
        <v>4</v>
      </c>
      <c r="J15541">
        <f>COUNTIF(I:I,'Task 3_Final Content Data set'!I15541)</f>
        <v>1974</v>
      </c>
      <c r="K15541">
        <f t="shared" si="485"/>
        <v>6589</v>
      </c>
    </row>
    <row r="15542" spans="1:11" x14ac:dyDescent="0.3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I15542">
        <f t="shared" si="484"/>
        <v>4</v>
      </c>
      <c r="J15542">
        <f>COUNTIF(I:I,'Task 3_Final Content Data set'!I15542)</f>
        <v>1974</v>
      </c>
      <c r="K15542">
        <f t="shared" si="485"/>
        <v>6589</v>
      </c>
    </row>
    <row r="15543" spans="1:11" x14ac:dyDescent="0.3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I15543">
        <f t="shared" si="484"/>
        <v>10</v>
      </c>
      <c r="J15543">
        <f>COUNTIF(I:I,'Task 3_Final Content Data set'!I15543)</f>
        <v>2056</v>
      </c>
      <c r="K15543">
        <f t="shared" si="485"/>
        <v>6589</v>
      </c>
    </row>
    <row r="15544" spans="1:11" x14ac:dyDescent="0.3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I15544">
        <f t="shared" si="484"/>
        <v>9</v>
      </c>
      <c r="J15544">
        <f>COUNTIF(I:I,'Task 3_Final Content Data set'!I15544)</f>
        <v>2022</v>
      </c>
      <c r="K15544">
        <f t="shared" si="485"/>
        <v>6589</v>
      </c>
    </row>
    <row r="15545" spans="1:11" x14ac:dyDescent="0.3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I15545">
        <f t="shared" si="484"/>
        <v>7</v>
      </c>
      <c r="J15545">
        <f>COUNTIF(I:I,'Task 3_Final Content Data set'!I15545)</f>
        <v>2070</v>
      </c>
      <c r="K15545">
        <f t="shared" si="485"/>
        <v>6589</v>
      </c>
    </row>
    <row r="15546" spans="1:11" x14ac:dyDescent="0.3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I15546">
        <f t="shared" si="484"/>
        <v>5</v>
      </c>
      <c r="J15546">
        <f>COUNTIF(I:I,'Task 3_Final Content Data set'!I15546)</f>
        <v>2138</v>
      </c>
      <c r="K15546">
        <f t="shared" si="485"/>
        <v>6589</v>
      </c>
    </row>
    <row r="15547" spans="1:11" x14ac:dyDescent="0.3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I15547">
        <f t="shared" si="484"/>
        <v>4</v>
      </c>
      <c r="J15547">
        <f>COUNTIF(I:I,'Task 3_Final Content Data set'!I15547)</f>
        <v>1974</v>
      </c>
      <c r="K15547">
        <f t="shared" si="485"/>
        <v>6589</v>
      </c>
    </row>
    <row r="15548" spans="1:11" x14ac:dyDescent="0.3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I15548">
        <f t="shared" si="484"/>
        <v>3</v>
      </c>
      <c r="J15548">
        <f>COUNTIF(I:I,'Task 3_Final Content Data set'!I15548)</f>
        <v>2012</v>
      </c>
      <c r="K15548">
        <f t="shared" si="485"/>
        <v>6589</v>
      </c>
    </row>
    <row r="15549" spans="1:11" x14ac:dyDescent="0.3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I15549">
        <f t="shared" si="484"/>
        <v>8</v>
      </c>
      <c r="J15549">
        <f>COUNTIF(I:I,'Task 3_Final Content Data set'!I15549)</f>
        <v>2114</v>
      </c>
      <c r="K15549">
        <f t="shared" si="485"/>
        <v>6589</v>
      </c>
    </row>
    <row r="15550" spans="1:11" x14ac:dyDescent="0.3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I15550">
        <f t="shared" si="484"/>
        <v>7</v>
      </c>
      <c r="J15550">
        <f>COUNTIF(I:I,'Task 3_Final Content Data set'!I15550)</f>
        <v>2070</v>
      </c>
      <c r="K15550">
        <f t="shared" si="485"/>
        <v>6589</v>
      </c>
    </row>
    <row r="15551" spans="1:11" x14ac:dyDescent="0.3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I15551">
        <f t="shared" si="484"/>
        <v>6</v>
      </c>
      <c r="J15551">
        <f>COUNTIF(I:I,'Task 3_Final Content Data set'!I15551)</f>
        <v>2021</v>
      </c>
      <c r="K15551">
        <f t="shared" si="485"/>
        <v>6589</v>
      </c>
    </row>
    <row r="15552" spans="1:11" x14ac:dyDescent="0.3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I15552">
        <f t="shared" si="484"/>
        <v>7</v>
      </c>
      <c r="J15552">
        <f>COUNTIF(I:I,'Task 3_Final Content Data set'!I15552)</f>
        <v>2070</v>
      </c>
      <c r="K15552">
        <f t="shared" si="485"/>
        <v>6589</v>
      </c>
    </row>
    <row r="15553" spans="1:11" x14ac:dyDescent="0.3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I15553">
        <f t="shared" si="484"/>
        <v>10</v>
      </c>
      <c r="J15553">
        <f>COUNTIF(I:I,'Task 3_Final Content Data set'!I15553)</f>
        <v>2056</v>
      </c>
      <c r="K15553">
        <f t="shared" si="485"/>
        <v>6589</v>
      </c>
    </row>
    <row r="15554" spans="1:11" x14ac:dyDescent="0.3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I15554">
        <f t="shared" si="484"/>
        <v>9</v>
      </c>
      <c r="J15554">
        <f>COUNTIF(I:I,'Task 3_Final Content Data set'!I15554)</f>
        <v>2022</v>
      </c>
      <c r="K15554">
        <f t="shared" si="485"/>
        <v>6589</v>
      </c>
    </row>
    <row r="15555" spans="1:11" x14ac:dyDescent="0.3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I15555">
        <f t="shared" ref="I15555:I15618" si="486">MONTH(D15555)</f>
        <v>11</v>
      </c>
      <c r="J15555">
        <f>COUNTIF(I:I,'Task 3_Final Content Data set'!I15555)</f>
        <v>2034</v>
      </c>
      <c r="K15555">
        <f t="shared" ref="K15555:K15618" si="487">COUNTIF(E:E,E15555)</f>
        <v>6589</v>
      </c>
    </row>
    <row r="15556" spans="1:11" x14ac:dyDescent="0.3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I15556">
        <f t="shared" si="486"/>
        <v>4</v>
      </c>
      <c r="J15556">
        <f>COUNTIF(I:I,'Task 3_Final Content Data set'!I15556)</f>
        <v>1974</v>
      </c>
      <c r="K15556">
        <f t="shared" si="487"/>
        <v>6589</v>
      </c>
    </row>
    <row r="15557" spans="1:11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I15557">
        <f t="shared" si="486"/>
        <v>12</v>
      </c>
      <c r="J15557">
        <f>COUNTIF(I:I,'Task 3_Final Content Data set'!I15557)</f>
        <v>2092</v>
      </c>
      <c r="K15557">
        <f t="shared" si="487"/>
        <v>6589</v>
      </c>
    </row>
    <row r="15558" spans="1:11" x14ac:dyDescent="0.3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I15558">
        <f t="shared" si="486"/>
        <v>6</v>
      </c>
      <c r="J15558">
        <f>COUNTIF(I:I,'Task 3_Final Content Data set'!I15558)</f>
        <v>2021</v>
      </c>
      <c r="K15558">
        <f t="shared" si="487"/>
        <v>6589</v>
      </c>
    </row>
    <row r="15559" spans="1:11" x14ac:dyDescent="0.3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I15559">
        <f t="shared" si="486"/>
        <v>1</v>
      </c>
      <c r="J15559">
        <f>COUNTIF(I:I,'Task 3_Final Content Data set'!I15559)</f>
        <v>2126</v>
      </c>
      <c r="K15559">
        <f t="shared" si="487"/>
        <v>6589</v>
      </c>
    </row>
    <row r="15560" spans="1:11" x14ac:dyDescent="0.3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I15560">
        <f t="shared" si="486"/>
        <v>10</v>
      </c>
      <c r="J15560">
        <f>COUNTIF(I:I,'Task 3_Final Content Data set'!I15560)</f>
        <v>2056</v>
      </c>
      <c r="K15560">
        <f t="shared" si="487"/>
        <v>6589</v>
      </c>
    </row>
    <row r="15561" spans="1:11" x14ac:dyDescent="0.3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I15561">
        <f t="shared" si="486"/>
        <v>12</v>
      </c>
      <c r="J15561">
        <f>COUNTIF(I:I,'Task 3_Final Content Data set'!I15561)</f>
        <v>2092</v>
      </c>
      <c r="K15561">
        <f t="shared" si="487"/>
        <v>6589</v>
      </c>
    </row>
    <row r="15562" spans="1:11" x14ac:dyDescent="0.3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I15562">
        <f t="shared" si="486"/>
        <v>11</v>
      </c>
      <c r="J15562">
        <f>COUNTIF(I:I,'Task 3_Final Content Data set'!I15562)</f>
        <v>2034</v>
      </c>
      <c r="K15562">
        <f t="shared" si="487"/>
        <v>6589</v>
      </c>
    </row>
    <row r="15563" spans="1:11" x14ac:dyDescent="0.3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I15563">
        <f t="shared" si="486"/>
        <v>9</v>
      </c>
      <c r="J15563">
        <f>COUNTIF(I:I,'Task 3_Final Content Data set'!I15563)</f>
        <v>2022</v>
      </c>
      <c r="K15563">
        <f t="shared" si="487"/>
        <v>6589</v>
      </c>
    </row>
    <row r="15564" spans="1:11" x14ac:dyDescent="0.3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I15564">
        <f t="shared" si="486"/>
        <v>11</v>
      </c>
      <c r="J15564">
        <f>COUNTIF(I:I,'Task 3_Final Content Data set'!I15564)</f>
        <v>2034</v>
      </c>
      <c r="K15564">
        <f t="shared" si="487"/>
        <v>6589</v>
      </c>
    </row>
    <row r="15565" spans="1:11" x14ac:dyDescent="0.3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I15565">
        <f t="shared" si="486"/>
        <v>12</v>
      </c>
      <c r="J15565">
        <f>COUNTIF(I:I,'Task 3_Final Content Data set'!I15565)</f>
        <v>2092</v>
      </c>
      <c r="K15565">
        <f t="shared" si="487"/>
        <v>6589</v>
      </c>
    </row>
    <row r="15566" spans="1:11" x14ac:dyDescent="0.3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I15566">
        <f t="shared" si="486"/>
        <v>9</v>
      </c>
      <c r="J15566">
        <f>COUNTIF(I:I,'Task 3_Final Content Data set'!I15566)</f>
        <v>2022</v>
      </c>
      <c r="K15566">
        <f t="shared" si="487"/>
        <v>6589</v>
      </c>
    </row>
    <row r="15567" spans="1:11" x14ac:dyDescent="0.3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I15567">
        <f t="shared" si="486"/>
        <v>12</v>
      </c>
      <c r="J15567">
        <f>COUNTIF(I:I,'Task 3_Final Content Data set'!I15567)</f>
        <v>2092</v>
      </c>
      <c r="K15567">
        <f t="shared" si="487"/>
        <v>6589</v>
      </c>
    </row>
    <row r="15568" spans="1:11" x14ac:dyDescent="0.3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I15568">
        <f t="shared" si="486"/>
        <v>2</v>
      </c>
      <c r="J15568">
        <f>COUNTIF(I:I,'Task 3_Final Content Data set'!I15568)</f>
        <v>1914</v>
      </c>
      <c r="K15568">
        <f t="shared" si="487"/>
        <v>6589</v>
      </c>
    </row>
    <row r="15569" spans="1:11" x14ac:dyDescent="0.3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I15569">
        <f t="shared" si="486"/>
        <v>1</v>
      </c>
      <c r="J15569">
        <f>COUNTIF(I:I,'Task 3_Final Content Data set'!I15569)</f>
        <v>2126</v>
      </c>
      <c r="K15569">
        <f t="shared" si="487"/>
        <v>6589</v>
      </c>
    </row>
    <row r="15570" spans="1:11" x14ac:dyDescent="0.3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I15570">
        <f t="shared" si="486"/>
        <v>5</v>
      </c>
      <c r="J15570">
        <f>COUNTIF(I:I,'Task 3_Final Content Data set'!I15570)</f>
        <v>2138</v>
      </c>
      <c r="K15570">
        <f t="shared" si="487"/>
        <v>6589</v>
      </c>
    </row>
    <row r="15571" spans="1:11" x14ac:dyDescent="0.3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I15571">
        <f t="shared" si="486"/>
        <v>3</v>
      </c>
      <c r="J15571">
        <f>COUNTIF(I:I,'Task 3_Final Content Data set'!I15571)</f>
        <v>2012</v>
      </c>
      <c r="K15571">
        <f t="shared" si="487"/>
        <v>6589</v>
      </c>
    </row>
    <row r="15572" spans="1:11" x14ac:dyDescent="0.3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I15572">
        <f t="shared" si="486"/>
        <v>3</v>
      </c>
      <c r="J15572">
        <f>COUNTIF(I:I,'Task 3_Final Content Data set'!I15572)</f>
        <v>2012</v>
      </c>
      <c r="K15572">
        <f t="shared" si="487"/>
        <v>6589</v>
      </c>
    </row>
    <row r="15573" spans="1:11" x14ac:dyDescent="0.3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I15573">
        <f t="shared" si="486"/>
        <v>1</v>
      </c>
      <c r="J15573">
        <f>COUNTIF(I:I,'Task 3_Final Content Data set'!I15573)</f>
        <v>2126</v>
      </c>
      <c r="K15573">
        <f t="shared" si="487"/>
        <v>6589</v>
      </c>
    </row>
    <row r="15574" spans="1:11" x14ac:dyDescent="0.3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I15574">
        <f t="shared" si="486"/>
        <v>5</v>
      </c>
      <c r="J15574">
        <f>COUNTIF(I:I,'Task 3_Final Content Data set'!I15574)</f>
        <v>2138</v>
      </c>
      <c r="K15574">
        <f t="shared" si="487"/>
        <v>6589</v>
      </c>
    </row>
    <row r="15575" spans="1:11" x14ac:dyDescent="0.3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I15575">
        <f t="shared" si="486"/>
        <v>4</v>
      </c>
      <c r="J15575">
        <f>COUNTIF(I:I,'Task 3_Final Content Data set'!I15575)</f>
        <v>1974</v>
      </c>
      <c r="K15575">
        <f t="shared" si="487"/>
        <v>6589</v>
      </c>
    </row>
    <row r="15576" spans="1:11" x14ac:dyDescent="0.3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I15576">
        <f t="shared" si="486"/>
        <v>4</v>
      </c>
      <c r="J15576">
        <f>COUNTIF(I:I,'Task 3_Final Content Data set'!I15576)</f>
        <v>1974</v>
      </c>
      <c r="K15576">
        <f t="shared" si="487"/>
        <v>6589</v>
      </c>
    </row>
    <row r="15577" spans="1:11" x14ac:dyDescent="0.3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I15577">
        <f t="shared" si="486"/>
        <v>2</v>
      </c>
      <c r="J15577">
        <f>COUNTIF(I:I,'Task 3_Final Content Data set'!I15577)</f>
        <v>1914</v>
      </c>
      <c r="K15577">
        <f t="shared" si="487"/>
        <v>6589</v>
      </c>
    </row>
    <row r="15578" spans="1:11" x14ac:dyDescent="0.3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I15578">
        <f t="shared" si="486"/>
        <v>9</v>
      </c>
      <c r="J15578">
        <f>COUNTIF(I:I,'Task 3_Final Content Data set'!I15578)</f>
        <v>2022</v>
      </c>
      <c r="K15578">
        <f t="shared" si="487"/>
        <v>6589</v>
      </c>
    </row>
    <row r="15579" spans="1:11" x14ac:dyDescent="0.3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I15579">
        <f t="shared" si="486"/>
        <v>1</v>
      </c>
      <c r="J15579">
        <f>COUNTIF(I:I,'Task 3_Final Content Data set'!I15579)</f>
        <v>2126</v>
      </c>
      <c r="K15579">
        <f t="shared" si="487"/>
        <v>6589</v>
      </c>
    </row>
    <row r="15580" spans="1:11" x14ac:dyDescent="0.3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I15580">
        <f t="shared" si="486"/>
        <v>12</v>
      </c>
      <c r="J15580">
        <f>COUNTIF(I:I,'Task 3_Final Content Data set'!I15580)</f>
        <v>2092</v>
      </c>
      <c r="K15580">
        <f t="shared" si="487"/>
        <v>6589</v>
      </c>
    </row>
    <row r="15581" spans="1:11" x14ac:dyDescent="0.3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I15581">
        <f t="shared" si="486"/>
        <v>6</v>
      </c>
      <c r="J15581">
        <f>COUNTIF(I:I,'Task 3_Final Content Data set'!I15581)</f>
        <v>2021</v>
      </c>
      <c r="K15581">
        <f t="shared" si="487"/>
        <v>6589</v>
      </c>
    </row>
    <row r="15582" spans="1:11" x14ac:dyDescent="0.3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I15582">
        <f t="shared" si="486"/>
        <v>2</v>
      </c>
      <c r="J15582">
        <f>COUNTIF(I:I,'Task 3_Final Content Data set'!I15582)</f>
        <v>1914</v>
      </c>
      <c r="K15582">
        <f t="shared" si="487"/>
        <v>6589</v>
      </c>
    </row>
    <row r="15583" spans="1:11" x14ac:dyDescent="0.3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I15583">
        <f t="shared" si="486"/>
        <v>5</v>
      </c>
      <c r="J15583">
        <f>COUNTIF(I:I,'Task 3_Final Content Data set'!I15583)</f>
        <v>2138</v>
      </c>
      <c r="K15583">
        <f t="shared" si="487"/>
        <v>6589</v>
      </c>
    </row>
    <row r="15584" spans="1:11" x14ac:dyDescent="0.3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I15584">
        <f t="shared" si="486"/>
        <v>12</v>
      </c>
      <c r="J15584">
        <f>COUNTIF(I:I,'Task 3_Final Content Data set'!I15584)</f>
        <v>2092</v>
      </c>
      <c r="K15584">
        <f t="shared" si="487"/>
        <v>6589</v>
      </c>
    </row>
    <row r="15585" spans="1:11" x14ac:dyDescent="0.3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I15585">
        <f t="shared" si="486"/>
        <v>5</v>
      </c>
      <c r="J15585">
        <f>COUNTIF(I:I,'Task 3_Final Content Data set'!I15585)</f>
        <v>2138</v>
      </c>
      <c r="K15585">
        <f t="shared" si="487"/>
        <v>6589</v>
      </c>
    </row>
    <row r="15586" spans="1:11" x14ac:dyDescent="0.3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I15586">
        <f t="shared" si="486"/>
        <v>11</v>
      </c>
      <c r="J15586">
        <f>COUNTIF(I:I,'Task 3_Final Content Data set'!I15586)</f>
        <v>2034</v>
      </c>
      <c r="K15586">
        <f t="shared" si="487"/>
        <v>6589</v>
      </c>
    </row>
    <row r="15587" spans="1:11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I15587">
        <f t="shared" si="486"/>
        <v>11</v>
      </c>
      <c r="J15587">
        <f>COUNTIF(I:I,'Task 3_Final Content Data set'!I15587)</f>
        <v>2034</v>
      </c>
      <c r="K15587">
        <f t="shared" si="487"/>
        <v>6589</v>
      </c>
    </row>
    <row r="15588" spans="1:11" x14ac:dyDescent="0.3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I15588">
        <f t="shared" si="486"/>
        <v>12</v>
      </c>
      <c r="J15588">
        <f>COUNTIF(I:I,'Task 3_Final Content Data set'!I15588)</f>
        <v>2092</v>
      </c>
      <c r="K15588">
        <f t="shared" si="487"/>
        <v>6589</v>
      </c>
    </row>
    <row r="15589" spans="1:11" x14ac:dyDescent="0.3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I15589">
        <f t="shared" si="486"/>
        <v>10</v>
      </c>
      <c r="J15589">
        <f>COUNTIF(I:I,'Task 3_Final Content Data set'!I15589)</f>
        <v>2056</v>
      </c>
      <c r="K15589">
        <f t="shared" si="487"/>
        <v>6589</v>
      </c>
    </row>
    <row r="15590" spans="1:11" x14ac:dyDescent="0.3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I15590">
        <f t="shared" si="486"/>
        <v>6</v>
      </c>
      <c r="J15590">
        <f>COUNTIF(I:I,'Task 3_Final Content Data set'!I15590)</f>
        <v>2021</v>
      </c>
      <c r="K15590">
        <f t="shared" si="487"/>
        <v>6589</v>
      </c>
    </row>
    <row r="15591" spans="1:11" x14ac:dyDescent="0.3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I15591">
        <f t="shared" si="486"/>
        <v>9</v>
      </c>
      <c r="J15591">
        <f>COUNTIF(I:I,'Task 3_Final Content Data set'!I15591)</f>
        <v>2022</v>
      </c>
      <c r="K15591">
        <f t="shared" si="487"/>
        <v>5660</v>
      </c>
    </row>
    <row r="15592" spans="1:11" x14ac:dyDescent="0.3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I15592">
        <f t="shared" si="486"/>
        <v>9</v>
      </c>
      <c r="J15592">
        <f>COUNTIF(I:I,'Task 3_Final Content Data set'!I15592)</f>
        <v>2022</v>
      </c>
      <c r="K15592">
        <f t="shared" si="487"/>
        <v>5660</v>
      </c>
    </row>
    <row r="15593" spans="1:11" x14ac:dyDescent="0.3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I15593">
        <f t="shared" si="486"/>
        <v>12</v>
      </c>
      <c r="J15593">
        <f>COUNTIF(I:I,'Task 3_Final Content Data set'!I15593)</f>
        <v>2092</v>
      </c>
      <c r="K15593">
        <f t="shared" si="487"/>
        <v>5660</v>
      </c>
    </row>
    <row r="15594" spans="1:11" x14ac:dyDescent="0.3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I15594">
        <f t="shared" si="486"/>
        <v>1</v>
      </c>
      <c r="J15594">
        <f>COUNTIF(I:I,'Task 3_Final Content Data set'!I15594)</f>
        <v>2126</v>
      </c>
      <c r="K15594">
        <f t="shared" si="487"/>
        <v>5660</v>
      </c>
    </row>
    <row r="15595" spans="1:11" x14ac:dyDescent="0.3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I15595">
        <f t="shared" si="486"/>
        <v>2</v>
      </c>
      <c r="J15595">
        <f>COUNTIF(I:I,'Task 3_Final Content Data set'!I15595)</f>
        <v>1914</v>
      </c>
      <c r="K15595">
        <f t="shared" si="487"/>
        <v>5660</v>
      </c>
    </row>
    <row r="15596" spans="1:11" x14ac:dyDescent="0.3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I15596">
        <f t="shared" si="486"/>
        <v>2</v>
      </c>
      <c r="J15596">
        <f>COUNTIF(I:I,'Task 3_Final Content Data set'!I15596)</f>
        <v>1914</v>
      </c>
      <c r="K15596">
        <f t="shared" si="487"/>
        <v>5660</v>
      </c>
    </row>
    <row r="15597" spans="1:11" x14ac:dyDescent="0.3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I15597">
        <f t="shared" si="486"/>
        <v>5</v>
      </c>
      <c r="J15597">
        <f>COUNTIF(I:I,'Task 3_Final Content Data set'!I15597)</f>
        <v>2138</v>
      </c>
      <c r="K15597">
        <f t="shared" si="487"/>
        <v>5660</v>
      </c>
    </row>
    <row r="15598" spans="1:11" x14ac:dyDescent="0.3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I15598">
        <f t="shared" si="486"/>
        <v>10</v>
      </c>
      <c r="J15598">
        <f>COUNTIF(I:I,'Task 3_Final Content Data set'!I15598)</f>
        <v>2056</v>
      </c>
      <c r="K15598">
        <f t="shared" si="487"/>
        <v>5660</v>
      </c>
    </row>
    <row r="15599" spans="1:11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I15599">
        <f t="shared" si="486"/>
        <v>11</v>
      </c>
      <c r="J15599">
        <f>COUNTIF(I:I,'Task 3_Final Content Data set'!I15599)</f>
        <v>2034</v>
      </c>
      <c r="K15599">
        <f t="shared" si="487"/>
        <v>6079</v>
      </c>
    </row>
    <row r="15600" spans="1:11" x14ac:dyDescent="0.3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I15600">
        <f t="shared" si="486"/>
        <v>8</v>
      </c>
      <c r="J15600">
        <f>COUNTIF(I:I,'Task 3_Final Content Data set'!I15600)</f>
        <v>2114</v>
      </c>
      <c r="K15600">
        <f t="shared" si="487"/>
        <v>6079</v>
      </c>
    </row>
    <row r="15601" spans="1:11" x14ac:dyDescent="0.3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I15601">
        <f t="shared" si="486"/>
        <v>12</v>
      </c>
      <c r="J15601">
        <f>COUNTIF(I:I,'Task 3_Final Content Data set'!I15601)</f>
        <v>2092</v>
      </c>
      <c r="K15601">
        <f t="shared" si="487"/>
        <v>6079</v>
      </c>
    </row>
    <row r="15602" spans="1:11" x14ac:dyDescent="0.3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I15602">
        <f t="shared" si="486"/>
        <v>8</v>
      </c>
      <c r="J15602">
        <f>COUNTIF(I:I,'Task 3_Final Content Data set'!I15602)</f>
        <v>2114</v>
      </c>
      <c r="K15602">
        <f t="shared" si="487"/>
        <v>6079</v>
      </c>
    </row>
    <row r="15603" spans="1:11" x14ac:dyDescent="0.3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I15603">
        <f t="shared" si="486"/>
        <v>4</v>
      </c>
      <c r="J15603">
        <f>COUNTIF(I:I,'Task 3_Final Content Data set'!I15603)</f>
        <v>1974</v>
      </c>
      <c r="K15603">
        <f t="shared" si="487"/>
        <v>6079</v>
      </c>
    </row>
    <row r="15604" spans="1:11" x14ac:dyDescent="0.3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I15604">
        <f t="shared" si="486"/>
        <v>9</v>
      </c>
      <c r="J15604">
        <f>COUNTIF(I:I,'Task 3_Final Content Data set'!I15604)</f>
        <v>2022</v>
      </c>
      <c r="K15604">
        <f t="shared" si="487"/>
        <v>6079</v>
      </c>
    </row>
    <row r="15605" spans="1:11" x14ac:dyDescent="0.3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I15605">
        <f t="shared" si="486"/>
        <v>4</v>
      </c>
      <c r="J15605">
        <f>COUNTIF(I:I,'Task 3_Final Content Data set'!I15605)</f>
        <v>1974</v>
      </c>
      <c r="K15605">
        <f t="shared" si="487"/>
        <v>6079</v>
      </c>
    </row>
    <row r="15606" spans="1:11" x14ac:dyDescent="0.3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I15606">
        <f t="shared" si="486"/>
        <v>11</v>
      </c>
      <c r="J15606">
        <f>COUNTIF(I:I,'Task 3_Final Content Data set'!I15606)</f>
        <v>2034</v>
      </c>
      <c r="K15606">
        <f t="shared" si="487"/>
        <v>6079</v>
      </c>
    </row>
    <row r="15607" spans="1:11" x14ac:dyDescent="0.3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I15607">
        <f t="shared" si="486"/>
        <v>1</v>
      </c>
      <c r="J15607">
        <f>COUNTIF(I:I,'Task 3_Final Content Data set'!I15607)</f>
        <v>2126</v>
      </c>
      <c r="K15607">
        <f t="shared" si="487"/>
        <v>6079</v>
      </c>
    </row>
    <row r="15608" spans="1:11" x14ac:dyDescent="0.3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I15608">
        <f t="shared" si="486"/>
        <v>8</v>
      </c>
      <c r="J15608">
        <f>COUNTIF(I:I,'Task 3_Final Content Data set'!I15608)</f>
        <v>2114</v>
      </c>
      <c r="K15608">
        <f t="shared" si="487"/>
        <v>6079</v>
      </c>
    </row>
    <row r="15609" spans="1:11" x14ac:dyDescent="0.3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I15609">
        <f t="shared" si="486"/>
        <v>8</v>
      </c>
      <c r="J15609">
        <f>COUNTIF(I:I,'Task 3_Final Content Data set'!I15609)</f>
        <v>2114</v>
      </c>
      <c r="K15609">
        <f t="shared" si="487"/>
        <v>6079</v>
      </c>
    </row>
    <row r="15610" spans="1:11" x14ac:dyDescent="0.3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I15610">
        <f t="shared" si="486"/>
        <v>7</v>
      </c>
      <c r="J15610">
        <f>COUNTIF(I:I,'Task 3_Final Content Data set'!I15610)</f>
        <v>2070</v>
      </c>
      <c r="K15610">
        <f t="shared" si="487"/>
        <v>6079</v>
      </c>
    </row>
    <row r="15611" spans="1:11" x14ac:dyDescent="0.3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I15611">
        <f t="shared" si="486"/>
        <v>8</v>
      </c>
      <c r="J15611">
        <f>COUNTIF(I:I,'Task 3_Final Content Data set'!I15611)</f>
        <v>2114</v>
      </c>
      <c r="K15611">
        <f t="shared" si="487"/>
        <v>6079</v>
      </c>
    </row>
    <row r="15612" spans="1:11" x14ac:dyDescent="0.3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I15612">
        <f t="shared" si="486"/>
        <v>11</v>
      </c>
      <c r="J15612">
        <f>COUNTIF(I:I,'Task 3_Final Content Data set'!I15612)</f>
        <v>2034</v>
      </c>
      <c r="K15612">
        <f t="shared" si="487"/>
        <v>6079</v>
      </c>
    </row>
    <row r="15613" spans="1:11" x14ac:dyDescent="0.3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I15613">
        <f t="shared" si="486"/>
        <v>11</v>
      </c>
      <c r="J15613">
        <f>COUNTIF(I:I,'Task 3_Final Content Data set'!I15613)</f>
        <v>2034</v>
      </c>
      <c r="K15613">
        <f t="shared" si="487"/>
        <v>6079</v>
      </c>
    </row>
    <row r="15614" spans="1:11" x14ac:dyDescent="0.3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I15614">
        <f t="shared" si="486"/>
        <v>10</v>
      </c>
      <c r="J15614">
        <f>COUNTIF(I:I,'Task 3_Final Content Data set'!I15614)</f>
        <v>2056</v>
      </c>
      <c r="K15614">
        <f t="shared" si="487"/>
        <v>6079</v>
      </c>
    </row>
    <row r="15615" spans="1:11" x14ac:dyDescent="0.3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I15615">
        <f t="shared" si="486"/>
        <v>12</v>
      </c>
      <c r="J15615">
        <f>COUNTIF(I:I,'Task 3_Final Content Data set'!I15615)</f>
        <v>2092</v>
      </c>
      <c r="K15615">
        <f t="shared" si="487"/>
        <v>6079</v>
      </c>
    </row>
    <row r="15616" spans="1:11" x14ac:dyDescent="0.3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I15616">
        <f t="shared" si="486"/>
        <v>3</v>
      </c>
      <c r="J15616">
        <f>COUNTIF(I:I,'Task 3_Final Content Data set'!I15616)</f>
        <v>2012</v>
      </c>
      <c r="K15616">
        <f t="shared" si="487"/>
        <v>6079</v>
      </c>
    </row>
    <row r="15617" spans="1:11" x14ac:dyDescent="0.3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I15617">
        <f t="shared" si="486"/>
        <v>9</v>
      </c>
      <c r="J15617">
        <f>COUNTIF(I:I,'Task 3_Final Content Data set'!I15617)</f>
        <v>2022</v>
      </c>
      <c r="K15617">
        <f t="shared" si="487"/>
        <v>6079</v>
      </c>
    </row>
    <row r="15618" spans="1:11" x14ac:dyDescent="0.3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I15618">
        <f t="shared" si="486"/>
        <v>6</v>
      </c>
      <c r="J15618">
        <f>COUNTIF(I:I,'Task 3_Final Content Data set'!I15618)</f>
        <v>2021</v>
      </c>
      <c r="K15618">
        <f t="shared" si="487"/>
        <v>6079</v>
      </c>
    </row>
    <row r="15619" spans="1:11" x14ac:dyDescent="0.3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I15619">
        <f t="shared" ref="I15619:I15682" si="488">MONTH(D15619)</f>
        <v>11</v>
      </c>
      <c r="J15619">
        <f>COUNTIF(I:I,'Task 3_Final Content Data set'!I15619)</f>
        <v>2034</v>
      </c>
      <c r="K15619">
        <f t="shared" ref="K15619:K15682" si="489">COUNTIF(E:E,E15619)</f>
        <v>6079</v>
      </c>
    </row>
    <row r="15620" spans="1:11" x14ac:dyDescent="0.3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I15620">
        <f t="shared" si="488"/>
        <v>3</v>
      </c>
      <c r="J15620">
        <f>COUNTIF(I:I,'Task 3_Final Content Data set'!I15620)</f>
        <v>2012</v>
      </c>
      <c r="K15620">
        <f t="shared" si="489"/>
        <v>6079</v>
      </c>
    </row>
    <row r="15621" spans="1:11" x14ac:dyDescent="0.3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I15621">
        <f t="shared" si="488"/>
        <v>4</v>
      </c>
      <c r="J15621">
        <f>COUNTIF(I:I,'Task 3_Final Content Data set'!I15621)</f>
        <v>1974</v>
      </c>
      <c r="K15621">
        <f t="shared" si="489"/>
        <v>6079</v>
      </c>
    </row>
    <row r="15622" spans="1:11" x14ac:dyDescent="0.3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I15622">
        <f t="shared" si="488"/>
        <v>11</v>
      </c>
      <c r="J15622">
        <f>COUNTIF(I:I,'Task 3_Final Content Data set'!I15622)</f>
        <v>2034</v>
      </c>
      <c r="K15622">
        <f t="shared" si="489"/>
        <v>6079</v>
      </c>
    </row>
    <row r="15623" spans="1:11" x14ac:dyDescent="0.3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I15623">
        <f t="shared" si="488"/>
        <v>2</v>
      </c>
      <c r="J15623">
        <f>COUNTIF(I:I,'Task 3_Final Content Data set'!I15623)</f>
        <v>1914</v>
      </c>
      <c r="K15623">
        <f t="shared" si="489"/>
        <v>6079</v>
      </c>
    </row>
    <row r="15624" spans="1:11" x14ac:dyDescent="0.3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I15624">
        <f t="shared" si="488"/>
        <v>6</v>
      </c>
      <c r="J15624">
        <f>COUNTIF(I:I,'Task 3_Final Content Data set'!I15624)</f>
        <v>2021</v>
      </c>
      <c r="K15624">
        <f t="shared" si="489"/>
        <v>6079</v>
      </c>
    </row>
    <row r="15625" spans="1:11" x14ac:dyDescent="0.3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I15625">
        <f t="shared" si="488"/>
        <v>7</v>
      </c>
      <c r="J15625">
        <f>COUNTIF(I:I,'Task 3_Final Content Data set'!I15625)</f>
        <v>2070</v>
      </c>
      <c r="K15625">
        <f t="shared" si="489"/>
        <v>6079</v>
      </c>
    </row>
    <row r="15626" spans="1:11" x14ac:dyDescent="0.3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I15626">
        <f t="shared" si="488"/>
        <v>5</v>
      </c>
      <c r="J15626">
        <f>COUNTIF(I:I,'Task 3_Final Content Data set'!I15626)</f>
        <v>2138</v>
      </c>
      <c r="K15626">
        <f t="shared" si="489"/>
        <v>6079</v>
      </c>
    </row>
    <row r="15627" spans="1:11" x14ac:dyDescent="0.3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I15627">
        <f t="shared" si="488"/>
        <v>12</v>
      </c>
      <c r="J15627">
        <f>COUNTIF(I:I,'Task 3_Final Content Data set'!I15627)</f>
        <v>2092</v>
      </c>
      <c r="K15627">
        <f t="shared" si="489"/>
        <v>6245</v>
      </c>
    </row>
    <row r="15628" spans="1:11" x14ac:dyDescent="0.3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I15628">
        <f t="shared" si="488"/>
        <v>4</v>
      </c>
      <c r="J15628">
        <f>COUNTIF(I:I,'Task 3_Final Content Data set'!I15628)</f>
        <v>1974</v>
      </c>
      <c r="K15628">
        <f t="shared" si="489"/>
        <v>6245</v>
      </c>
    </row>
    <row r="15629" spans="1:11" x14ac:dyDescent="0.3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I15629">
        <f t="shared" si="488"/>
        <v>10</v>
      </c>
      <c r="J15629">
        <f>COUNTIF(I:I,'Task 3_Final Content Data set'!I15629)</f>
        <v>2056</v>
      </c>
      <c r="K15629">
        <f t="shared" si="489"/>
        <v>6245</v>
      </c>
    </row>
    <row r="15630" spans="1:11" x14ac:dyDescent="0.3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I15630">
        <f t="shared" si="488"/>
        <v>4</v>
      </c>
      <c r="J15630">
        <f>COUNTIF(I:I,'Task 3_Final Content Data set'!I15630)</f>
        <v>1974</v>
      </c>
      <c r="K15630">
        <f t="shared" si="489"/>
        <v>6245</v>
      </c>
    </row>
    <row r="15631" spans="1:11" x14ac:dyDescent="0.3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I15631">
        <f t="shared" si="488"/>
        <v>1</v>
      </c>
      <c r="J15631">
        <f>COUNTIF(I:I,'Task 3_Final Content Data set'!I15631)</f>
        <v>2126</v>
      </c>
      <c r="K15631">
        <f t="shared" si="489"/>
        <v>6245</v>
      </c>
    </row>
    <row r="15632" spans="1:11" x14ac:dyDescent="0.3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I15632">
        <f t="shared" si="488"/>
        <v>1</v>
      </c>
      <c r="J15632">
        <f>COUNTIF(I:I,'Task 3_Final Content Data set'!I15632)</f>
        <v>2126</v>
      </c>
      <c r="K15632">
        <f t="shared" si="489"/>
        <v>6245</v>
      </c>
    </row>
    <row r="15633" spans="1:11" x14ac:dyDescent="0.3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I15633">
        <f t="shared" si="488"/>
        <v>11</v>
      </c>
      <c r="J15633">
        <f>COUNTIF(I:I,'Task 3_Final Content Data set'!I15633)</f>
        <v>2034</v>
      </c>
      <c r="K15633">
        <f t="shared" si="489"/>
        <v>6245</v>
      </c>
    </row>
    <row r="15634" spans="1:11" x14ac:dyDescent="0.3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I15634">
        <f t="shared" si="488"/>
        <v>6</v>
      </c>
      <c r="J15634">
        <f>COUNTIF(I:I,'Task 3_Final Content Data set'!I15634)</f>
        <v>2021</v>
      </c>
      <c r="K15634">
        <f t="shared" si="489"/>
        <v>6245</v>
      </c>
    </row>
    <row r="15635" spans="1:11" x14ac:dyDescent="0.3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I15635">
        <f t="shared" si="488"/>
        <v>1</v>
      </c>
      <c r="J15635">
        <f>COUNTIF(I:I,'Task 3_Final Content Data set'!I15635)</f>
        <v>2126</v>
      </c>
      <c r="K15635">
        <f t="shared" si="489"/>
        <v>6245</v>
      </c>
    </row>
    <row r="15636" spans="1:11" x14ac:dyDescent="0.3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I15636">
        <f t="shared" si="488"/>
        <v>2</v>
      </c>
      <c r="J15636">
        <f>COUNTIF(I:I,'Task 3_Final Content Data set'!I15636)</f>
        <v>1914</v>
      </c>
      <c r="K15636">
        <f t="shared" si="489"/>
        <v>6245</v>
      </c>
    </row>
    <row r="15637" spans="1:11" x14ac:dyDescent="0.3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I15637">
        <f t="shared" si="488"/>
        <v>8</v>
      </c>
      <c r="J15637">
        <f>COUNTIF(I:I,'Task 3_Final Content Data set'!I15637)</f>
        <v>2114</v>
      </c>
      <c r="K15637">
        <f t="shared" si="489"/>
        <v>6245</v>
      </c>
    </row>
    <row r="15638" spans="1:11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I15638">
        <f t="shared" si="488"/>
        <v>3</v>
      </c>
      <c r="J15638">
        <f>COUNTIF(I:I,'Task 3_Final Content Data set'!I15638)</f>
        <v>2012</v>
      </c>
      <c r="K15638">
        <f t="shared" si="489"/>
        <v>6245</v>
      </c>
    </row>
    <row r="15639" spans="1:11" x14ac:dyDescent="0.3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I15639">
        <f t="shared" si="488"/>
        <v>3</v>
      </c>
      <c r="J15639">
        <f>COUNTIF(I:I,'Task 3_Final Content Data set'!I15639)</f>
        <v>2012</v>
      </c>
      <c r="K15639">
        <f t="shared" si="489"/>
        <v>6245</v>
      </c>
    </row>
    <row r="15640" spans="1:11" x14ac:dyDescent="0.3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I15640">
        <f t="shared" si="488"/>
        <v>9</v>
      </c>
      <c r="J15640">
        <f>COUNTIF(I:I,'Task 3_Final Content Data set'!I15640)</f>
        <v>2022</v>
      </c>
      <c r="K15640">
        <f t="shared" si="489"/>
        <v>6589</v>
      </c>
    </row>
    <row r="15641" spans="1:11" x14ac:dyDescent="0.3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I15641">
        <f t="shared" si="488"/>
        <v>6</v>
      </c>
      <c r="J15641">
        <f>COUNTIF(I:I,'Task 3_Final Content Data set'!I15641)</f>
        <v>2021</v>
      </c>
      <c r="K15641">
        <f t="shared" si="489"/>
        <v>6589</v>
      </c>
    </row>
    <row r="15642" spans="1:11" x14ac:dyDescent="0.3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I15642">
        <f t="shared" si="488"/>
        <v>10</v>
      </c>
      <c r="J15642">
        <f>COUNTIF(I:I,'Task 3_Final Content Data set'!I15642)</f>
        <v>2056</v>
      </c>
      <c r="K15642">
        <f t="shared" si="489"/>
        <v>6589</v>
      </c>
    </row>
    <row r="15643" spans="1:11" x14ac:dyDescent="0.3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I15643">
        <f t="shared" si="488"/>
        <v>8</v>
      </c>
      <c r="J15643">
        <f>COUNTIF(I:I,'Task 3_Final Content Data set'!I15643)</f>
        <v>2114</v>
      </c>
      <c r="K15643">
        <f t="shared" si="489"/>
        <v>6589</v>
      </c>
    </row>
    <row r="15644" spans="1:11" x14ac:dyDescent="0.3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I15644">
        <f t="shared" si="488"/>
        <v>3</v>
      </c>
      <c r="J15644">
        <f>COUNTIF(I:I,'Task 3_Final Content Data set'!I15644)</f>
        <v>2012</v>
      </c>
      <c r="K15644">
        <f t="shared" si="489"/>
        <v>6589</v>
      </c>
    </row>
    <row r="15645" spans="1:11" x14ac:dyDescent="0.3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I15645">
        <f t="shared" si="488"/>
        <v>11</v>
      </c>
      <c r="J15645">
        <f>COUNTIF(I:I,'Task 3_Final Content Data set'!I15645)</f>
        <v>2034</v>
      </c>
      <c r="K15645">
        <f t="shared" si="489"/>
        <v>6589</v>
      </c>
    </row>
    <row r="15646" spans="1:11" x14ac:dyDescent="0.3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I15646">
        <f t="shared" si="488"/>
        <v>10</v>
      </c>
      <c r="J15646">
        <f>COUNTIF(I:I,'Task 3_Final Content Data set'!I15646)</f>
        <v>2056</v>
      </c>
      <c r="K15646">
        <f t="shared" si="489"/>
        <v>6589</v>
      </c>
    </row>
    <row r="15647" spans="1:11" x14ac:dyDescent="0.3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I15647">
        <f t="shared" si="488"/>
        <v>7</v>
      </c>
      <c r="J15647">
        <f>COUNTIF(I:I,'Task 3_Final Content Data set'!I15647)</f>
        <v>2070</v>
      </c>
      <c r="K15647">
        <f t="shared" si="489"/>
        <v>6589</v>
      </c>
    </row>
    <row r="15648" spans="1:11" x14ac:dyDescent="0.3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I15648">
        <f t="shared" si="488"/>
        <v>11</v>
      </c>
      <c r="J15648">
        <f>COUNTIF(I:I,'Task 3_Final Content Data set'!I15648)</f>
        <v>2034</v>
      </c>
      <c r="K15648">
        <f t="shared" si="489"/>
        <v>6589</v>
      </c>
    </row>
    <row r="15649" spans="1:11" x14ac:dyDescent="0.3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I15649">
        <f t="shared" si="488"/>
        <v>11</v>
      </c>
      <c r="J15649">
        <f>COUNTIF(I:I,'Task 3_Final Content Data set'!I15649)</f>
        <v>2034</v>
      </c>
      <c r="K15649">
        <f t="shared" si="489"/>
        <v>6589</v>
      </c>
    </row>
    <row r="15650" spans="1:11" x14ac:dyDescent="0.3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I15650">
        <f t="shared" si="488"/>
        <v>10</v>
      </c>
      <c r="J15650">
        <f>COUNTIF(I:I,'Task 3_Final Content Data set'!I15650)</f>
        <v>2056</v>
      </c>
      <c r="K15650">
        <f t="shared" si="489"/>
        <v>6589</v>
      </c>
    </row>
    <row r="15651" spans="1:11" x14ac:dyDescent="0.3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I15651">
        <f t="shared" si="488"/>
        <v>3</v>
      </c>
      <c r="J15651">
        <f>COUNTIF(I:I,'Task 3_Final Content Data set'!I15651)</f>
        <v>2012</v>
      </c>
      <c r="K15651">
        <f t="shared" si="489"/>
        <v>6589</v>
      </c>
    </row>
    <row r="15652" spans="1:11" x14ac:dyDescent="0.3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I15652">
        <f t="shared" si="488"/>
        <v>2</v>
      </c>
      <c r="J15652">
        <f>COUNTIF(I:I,'Task 3_Final Content Data set'!I15652)</f>
        <v>1914</v>
      </c>
      <c r="K15652">
        <f t="shared" si="489"/>
        <v>6589</v>
      </c>
    </row>
    <row r="15653" spans="1:11" x14ac:dyDescent="0.3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I15653">
        <f t="shared" si="488"/>
        <v>4</v>
      </c>
      <c r="J15653">
        <f>COUNTIF(I:I,'Task 3_Final Content Data set'!I15653)</f>
        <v>1974</v>
      </c>
      <c r="K15653">
        <f t="shared" si="489"/>
        <v>6589</v>
      </c>
    </row>
    <row r="15654" spans="1:11" x14ac:dyDescent="0.3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I15654">
        <f t="shared" si="488"/>
        <v>6</v>
      </c>
      <c r="J15654">
        <f>COUNTIF(I:I,'Task 3_Final Content Data set'!I15654)</f>
        <v>2021</v>
      </c>
      <c r="K15654">
        <f t="shared" si="489"/>
        <v>6589</v>
      </c>
    </row>
    <row r="15655" spans="1:11" x14ac:dyDescent="0.3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I15655">
        <f t="shared" si="488"/>
        <v>11</v>
      </c>
      <c r="J15655">
        <f>COUNTIF(I:I,'Task 3_Final Content Data set'!I15655)</f>
        <v>2034</v>
      </c>
      <c r="K15655">
        <f t="shared" si="489"/>
        <v>6589</v>
      </c>
    </row>
    <row r="15656" spans="1:11" x14ac:dyDescent="0.3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I15656">
        <f t="shared" si="488"/>
        <v>11</v>
      </c>
      <c r="J15656">
        <f>COUNTIF(I:I,'Task 3_Final Content Data set'!I15656)</f>
        <v>2034</v>
      </c>
      <c r="K15656">
        <f t="shared" si="489"/>
        <v>6589</v>
      </c>
    </row>
    <row r="15657" spans="1:11" x14ac:dyDescent="0.3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I15657">
        <f t="shared" si="488"/>
        <v>5</v>
      </c>
      <c r="J15657">
        <f>COUNTIF(I:I,'Task 3_Final Content Data set'!I15657)</f>
        <v>2138</v>
      </c>
      <c r="K15657">
        <f t="shared" si="489"/>
        <v>6589</v>
      </c>
    </row>
    <row r="15658" spans="1:11" x14ac:dyDescent="0.3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I15658">
        <f t="shared" si="488"/>
        <v>4</v>
      </c>
      <c r="J15658">
        <f>COUNTIF(I:I,'Task 3_Final Content Data set'!I15658)</f>
        <v>1974</v>
      </c>
      <c r="K15658">
        <f t="shared" si="489"/>
        <v>6589</v>
      </c>
    </row>
    <row r="15659" spans="1:11" x14ac:dyDescent="0.3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I15659">
        <f t="shared" si="488"/>
        <v>6</v>
      </c>
      <c r="J15659">
        <f>COUNTIF(I:I,'Task 3_Final Content Data set'!I15659)</f>
        <v>2021</v>
      </c>
      <c r="K15659">
        <f t="shared" si="489"/>
        <v>6589</v>
      </c>
    </row>
    <row r="15660" spans="1:11" x14ac:dyDescent="0.3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I15660">
        <f t="shared" si="488"/>
        <v>8</v>
      </c>
      <c r="J15660">
        <f>COUNTIF(I:I,'Task 3_Final Content Data set'!I15660)</f>
        <v>2114</v>
      </c>
      <c r="K15660">
        <f t="shared" si="489"/>
        <v>6589</v>
      </c>
    </row>
    <row r="15661" spans="1:11" x14ac:dyDescent="0.3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I15661">
        <f t="shared" si="488"/>
        <v>2</v>
      </c>
      <c r="J15661">
        <f>COUNTIF(I:I,'Task 3_Final Content Data set'!I15661)</f>
        <v>1914</v>
      </c>
      <c r="K15661">
        <f t="shared" si="489"/>
        <v>6589</v>
      </c>
    </row>
    <row r="15662" spans="1:11" x14ac:dyDescent="0.3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I15662">
        <f t="shared" si="488"/>
        <v>6</v>
      </c>
      <c r="J15662">
        <f>COUNTIF(I:I,'Task 3_Final Content Data set'!I15662)</f>
        <v>2021</v>
      </c>
      <c r="K15662">
        <f t="shared" si="489"/>
        <v>6589</v>
      </c>
    </row>
    <row r="15663" spans="1:11" x14ac:dyDescent="0.3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I15663">
        <f t="shared" si="488"/>
        <v>1</v>
      </c>
      <c r="J15663">
        <f>COUNTIF(I:I,'Task 3_Final Content Data set'!I15663)</f>
        <v>2126</v>
      </c>
      <c r="K15663">
        <f t="shared" si="489"/>
        <v>6589</v>
      </c>
    </row>
    <row r="15664" spans="1:11" x14ac:dyDescent="0.3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I15664">
        <f t="shared" si="488"/>
        <v>2</v>
      </c>
      <c r="J15664">
        <f>COUNTIF(I:I,'Task 3_Final Content Data set'!I15664)</f>
        <v>1914</v>
      </c>
      <c r="K15664">
        <f t="shared" si="489"/>
        <v>6589</v>
      </c>
    </row>
    <row r="15665" spans="1:11" x14ac:dyDescent="0.3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I15665">
        <f t="shared" si="488"/>
        <v>5</v>
      </c>
      <c r="J15665">
        <f>COUNTIF(I:I,'Task 3_Final Content Data set'!I15665)</f>
        <v>2138</v>
      </c>
      <c r="K15665">
        <f t="shared" si="489"/>
        <v>6589</v>
      </c>
    </row>
    <row r="15666" spans="1:11" x14ac:dyDescent="0.3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I15666">
        <f t="shared" si="488"/>
        <v>12</v>
      </c>
      <c r="J15666">
        <f>COUNTIF(I:I,'Task 3_Final Content Data set'!I15666)</f>
        <v>2092</v>
      </c>
      <c r="K15666">
        <f t="shared" si="489"/>
        <v>6589</v>
      </c>
    </row>
    <row r="15667" spans="1:11" x14ac:dyDescent="0.3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I15667">
        <f t="shared" si="488"/>
        <v>11</v>
      </c>
      <c r="J15667">
        <f>COUNTIF(I:I,'Task 3_Final Content Data set'!I15667)</f>
        <v>2034</v>
      </c>
      <c r="K15667">
        <f t="shared" si="489"/>
        <v>6079</v>
      </c>
    </row>
    <row r="15668" spans="1:11" x14ac:dyDescent="0.3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I15668">
        <f t="shared" si="488"/>
        <v>9</v>
      </c>
      <c r="J15668">
        <f>COUNTIF(I:I,'Task 3_Final Content Data set'!I15668)</f>
        <v>2022</v>
      </c>
      <c r="K15668">
        <f t="shared" si="489"/>
        <v>6079</v>
      </c>
    </row>
    <row r="15669" spans="1:11" x14ac:dyDescent="0.3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I15669">
        <f t="shared" si="488"/>
        <v>3</v>
      </c>
      <c r="J15669">
        <f>COUNTIF(I:I,'Task 3_Final Content Data set'!I15669)</f>
        <v>2012</v>
      </c>
      <c r="K15669">
        <f t="shared" si="489"/>
        <v>6589</v>
      </c>
    </row>
    <row r="15670" spans="1:11" x14ac:dyDescent="0.3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I15670">
        <f t="shared" si="488"/>
        <v>4</v>
      </c>
      <c r="J15670">
        <f>COUNTIF(I:I,'Task 3_Final Content Data set'!I15670)</f>
        <v>1974</v>
      </c>
      <c r="K15670">
        <f t="shared" si="489"/>
        <v>6589</v>
      </c>
    </row>
    <row r="15671" spans="1:11" x14ac:dyDescent="0.3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I15671">
        <f t="shared" si="488"/>
        <v>5</v>
      </c>
      <c r="J15671">
        <f>COUNTIF(I:I,'Task 3_Final Content Data set'!I15671)</f>
        <v>2138</v>
      </c>
      <c r="K15671">
        <f t="shared" si="489"/>
        <v>6589</v>
      </c>
    </row>
    <row r="15672" spans="1:11" x14ac:dyDescent="0.3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I15672">
        <f t="shared" si="488"/>
        <v>11</v>
      </c>
      <c r="J15672">
        <f>COUNTIF(I:I,'Task 3_Final Content Data set'!I15672)</f>
        <v>2034</v>
      </c>
      <c r="K15672">
        <f t="shared" si="489"/>
        <v>6589</v>
      </c>
    </row>
    <row r="15673" spans="1:11" x14ac:dyDescent="0.3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I15673">
        <f t="shared" si="488"/>
        <v>1</v>
      </c>
      <c r="J15673">
        <f>COUNTIF(I:I,'Task 3_Final Content Data set'!I15673)</f>
        <v>2126</v>
      </c>
      <c r="K15673">
        <f t="shared" si="489"/>
        <v>6589</v>
      </c>
    </row>
    <row r="15674" spans="1:11" x14ac:dyDescent="0.3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I15674">
        <f t="shared" si="488"/>
        <v>8</v>
      </c>
      <c r="J15674">
        <f>COUNTIF(I:I,'Task 3_Final Content Data set'!I15674)</f>
        <v>2114</v>
      </c>
      <c r="K15674">
        <f t="shared" si="489"/>
        <v>6589</v>
      </c>
    </row>
    <row r="15675" spans="1:11" x14ac:dyDescent="0.3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I15675">
        <f t="shared" si="488"/>
        <v>10</v>
      </c>
      <c r="J15675">
        <f>COUNTIF(I:I,'Task 3_Final Content Data set'!I15675)</f>
        <v>2056</v>
      </c>
      <c r="K15675">
        <f t="shared" si="489"/>
        <v>6589</v>
      </c>
    </row>
    <row r="15676" spans="1:11" x14ac:dyDescent="0.3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I15676">
        <f t="shared" si="488"/>
        <v>10</v>
      </c>
      <c r="J15676">
        <f>COUNTIF(I:I,'Task 3_Final Content Data set'!I15676)</f>
        <v>2056</v>
      </c>
      <c r="K15676">
        <f t="shared" si="489"/>
        <v>6589</v>
      </c>
    </row>
    <row r="15677" spans="1:11" x14ac:dyDescent="0.3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I15677">
        <f t="shared" si="488"/>
        <v>5</v>
      </c>
      <c r="J15677">
        <f>COUNTIF(I:I,'Task 3_Final Content Data set'!I15677)</f>
        <v>2138</v>
      </c>
      <c r="K15677">
        <f t="shared" si="489"/>
        <v>6589</v>
      </c>
    </row>
    <row r="15678" spans="1:11" x14ac:dyDescent="0.3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I15678">
        <f t="shared" si="488"/>
        <v>6</v>
      </c>
      <c r="J15678">
        <f>COUNTIF(I:I,'Task 3_Final Content Data set'!I15678)</f>
        <v>2021</v>
      </c>
      <c r="K15678">
        <f t="shared" si="489"/>
        <v>6589</v>
      </c>
    </row>
    <row r="15679" spans="1:11" x14ac:dyDescent="0.3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I15679">
        <f t="shared" si="488"/>
        <v>3</v>
      </c>
      <c r="J15679">
        <f>COUNTIF(I:I,'Task 3_Final Content Data set'!I15679)</f>
        <v>2012</v>
      </c>
      <c r="K15679">
        <f t="shared" si="489"/>
        <v>6589</v>
      </c>
    </row>
    <row r="15680" spans="1:11" x14ac:dyDescent="0.3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I15680">
        <f t="shared" si="488"/>
        <v>8</v>
      </c>
      <c r="J15680">
        <f>COUNTIF(I:I,'Task 3_Final Content Data set'!I15680)</f>
        <v>2114</v>
      </c>
      <c r="K15680">
        <f t="shared" si="489"/>
        <v>6589</v>
      </c>
    </row>
    <row r="15681" spans="1:11" x14ac:dyDescent="0.3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I15681">
        <f t="shared" si="488"/>
        <v>8</v>
      </c>
      <c r="J15681">
        <f>COUNTIF(I:I,'Task 3_Final Content Data set'!I15681)</f>
        <v>2114</v>
      </c>
      <c r="K15681">
        <f t="shared" si="489"/>
        <v>6589</v>
      </c>
    </row>
    <row r="15682" spans="1:11" x14ac:dyDescent="0.3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I15682">
        <f t="shared" si="488"/>
        <v>9</v>
      </c>
      <c r="J15682">
        <f>COUNTIF(I:I,'Task 3_Final Content Data set'!I15682)</f>
        <v>2022</v>
      </c>
      <c r="K15682">
        <f t="shared" si="489"/>
        <v>6589</v>
      </c>
    </row>
    <row r="15683" spans="1:11" x14ac:dyDescent="0.3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I15683">
        <f t="shared" ref="I15683:I15746" si="490">MONTH(D15683)</f>
        <v>6</v>
      </c>
      <c r="J15683">
        <f>COUNTIF(I:I,'Task 3_Final Content Data set'!I15683)</f>
        <v>2021</v>
      </c>
      <c r="K15683">
        <f t="shared" ref="K15683:K15746" si="491">COUNTIF(E:E,E15683)</f>
        <v>6589</v>
      </c>
    </row>
    <row r="15684" spans="1:11" x14ac:dyDescent="0.3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I15684">
        <f t="shared" si="490"/>
        <v>5</v>
      </c>
      <c r="J15684">
        <f>COUNTIF(I:I,'Task 3_Final Content Data set'!I15684)</f>
        <v>2138</v>
      </c>
      <c r="K15684">
        <f t="shared" si="491"/>
        <v>6589</v>
      </c>
    </row>
    <row r="15685" spans="1:11" x14ac:dyDescent="0.3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I15685">
        <f t="shared" si="490"/>
        <v>9</v>
      </c>
      <c r="J15685">
        <f>COUNTIF(I:I,'Task 3_Final Content Data set'!I15685)</f>
        <v>2022</v>
      </c>
      <c r="K15685">
        <f t="shared" si="491"/>
        <v>6589</v>
      </c>
    </row>
    <row r="15686" spans="1:11" x14ac:dyDescent="0.3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I15686">
        <f t="shared" si="490"/>
        <v>7</v>
      </c>
      <c r="J15686">
        <f>COUNTIF(I:I,'Task 3_Final Content Data set'!I15686)</f>
        <v>2070</v>
      </c>
      <c r="K15686">
        <f t="shared" si="491"/>
        <v>6589</v>
      </c>
    </row>
    <row r="15687" spans="1:11" x14ac:dyDescent="0.3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I15687">
        <f t="shared" si="490"/>
        <v>6</v>
      </c>
      <c r="J15687">
        <f>COUNTIF(I:I,'Task 3_Final Content Data set'!I15687)</f>
        <v>2021</v>
      </c>
      <c r="K15687">
        <f t="shared" si="491"/>
        <v>6589</v>
      </c>
    </row>
    <row r="15688" spans="1:11" x14ac:dyDescent="0.3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I15688">
        <f t="shared" si="490"/>
        <v>5</v>
      </c>
      <c r="J15688">
        <f>COUNTIF(I:I,'Task 3_Final Content Data set'!I15688)</f>
        <v>2138</v>
      </c>
      <c r="K15688">
        <f t="shared" si="491"/>
        <v>6589</v>
      </c>
    </row>
    <row r="15689" spans="1:11" x14ac:dyDescent="0.3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I15689">
        <f t="shared" si="490"/>
        <v>7</v>
      </c>
      <c r="J15689">
        <f>COUNTIF(I:I,'Task 3_Final Content Data set'!I15689)</f>
        <v>2070</v>
      </c>
      <c r="K15689">
        <f t="shared" si="491"/>
        <v>6589</v>
      </c>
    </row>
    <row r="15690" spans="1:11" x14ac:dyDescent="0.3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I15690">
        <f t="shared" si="490"/>
        <v>4</v>
      </c>
      <c r="J15690">
        <f>COUNTIF(I:I,'Task 3_Final Content Data set'!I15690)</f>
        <v>1974</v>
      </c>
      <c r="K15690">
        <f t="shared" si="491"/>
        <v>6589</v>
      </c>
    </row>
    <row r="15691" spans="1:11" x14ac:dyDescent="0.3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I15691">
        <f t="shared" si="490"/>
        <v>3</v>
      </c>
      <c r="J15691">
        <f>COUNTIF(I:I,'Task 3_Final Content Data set'!I15691)</f>
        <v>2012</v>
      </c>
      <c r="K15691">
        <f t="shared" si="491"/>
        <v>6589</v>
      </c>
    </row>
    <row r="15692" spans="1:11" x14ac:dyDescent="0.3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I15692">
        <f t="shared" si="490"/>
        <v>11</v>
      </c>
      <c r="J15692">
        <f>COUNTIF(I:I,'Task 3_Final Content Data set'!I15692)</f>
        <v>2034</v>
      </c>
      <c r="K15692">
        <f t="shared" si="491"/>
        <v>6589</v>
      </c>
    </row>
    <row r="15693" spans="1:11" x14ac:dyDescent="0.3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I15693">
        <f t="shared" si="490"/>
        <v>12</v>
      </c>
      <c r="J15693">
        <f>COUNTIF(I:I,'Task 3_Final Content Data set'!I15693)</f>
        <v>2092</v>
      </c>
      <c r="K15693">
        <f t="shared" si="491"/>
        <v>6589</v>
      </c>
    </row>
    <row r="15694" spans="1:11" x14ac:dyDescent="0.3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I15694">
        <f t="shared" si="490"/>
        <v>2</v>
      </c>
      <c r="J15694">
        <f>COUNTIF(I:I,'Task 3_Final Content Data set'!I15694)</f>
        <v>1914</v>
      </c>
      <c r="K15694">
        <f t="shared" si="491"/>
        <v>6589</v>
      </c>
    </row>
    <row r="15695" spans="1:11" x14ac:dyDescent="0.3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I15695">
        <f t="shared" si="490"/>
        <v>4</v>
      </c>
      <c r="J15695">
        <f>COUNTIF(I:I,'Task 3_Final Content Data set'!I15695)</f>
        <v>1974</v>
      </c>
      <c r="K15695">
        <f t="shared" si="491"/>
        <v>6589</v>
      </c>
    </row>
    <row r="15696" spans="1:11" x14ac:dyDescent="0.3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I15696">
        <f t="shared" si="490"/>
        <v>7</v>
      </c>
      <c r="J15696">
        <f>COUNTIF(I:I,'Task 3_Final Content Data set'!I15696)</f>
        <v>2070</v>
      </c>
      <c r="K15696">
        <f t="shared" si="491"/>
        <v>6589</v>
      </c>
    </row>
    <row r="15697" spans="1:11" x14ac:dyDescent="0.3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I15697">
        <f t="shared" si="490"/>
        <v>4</v>
      </c>
      <c r="J15697">
        <f>COUNTIF(I:I,'Task 3_Final Content Data set'!I15697)</f>
        <v>1974</v>
      </c>
      <c r="K15697">
        <f t="shared" si="491"/>
        <v>6589</v>
      </c>
    </row>
    <row r="15698" spans="1:11" x14ac:dyDescent="0.3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I15698">
        <f t="shared" si="490"/>
        <v>6</v>
      </c>
      <c r="J15698">
        <f>COUNTIF(I:I,'Task 3_Final Content Data set'!I15698)</f>
        <v>2021</v>
      </c>
      <c r="K15698">
        <f t="shared" si="491"/>
        <v>6589</v>
      </c>
    </row>
    <row r="15699" spans="1:11" x14ac:dyDescent="0.3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I15699">
        <f t="shared" si="490"/>
        <v>1</v>
      </c>
      <c r="J15699">
        <f>COUNTIF(I:I,'Task 3_Final Content Data set'!I15699)</f>
        <v>2126</v>
      </c>
      <c r="K15699">
        <f t="shared" si="491"/>
        <v>6589</v>
      </c>
    </row>
    <row r="15700" spans="1:11" x14ac:dyDescent="0.3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I15700">
        <f t="shared" si="490"/>
        <v>4</v>
      </c>
      <c r="J15700">
        <f>COUNTIF(I:I,'Task 3_Final Content Data set'!I15700)</f>
        <v>1974</v>
      </c>
      <c r="K15700">
        <f t="shared" si="491"/>
        <v>6589</v>
      </c>
    </row>
    <row r="15701" spans="1:11" x14ac:dyDescent="0.3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I15701">
        <f t="shared" si="490"/>
        <v>3</v>
      </c>
      <c r="J15701">
        <f>COUNTIF(I:I,'Task 3_Final Content Data set'!I15701)</f>
        <v>2012</v>
      </c>
      <c r="K15701">
        <f t="shared" si="491"/>
        <v>6589</v>
      </c>
    </row>
    <row r="15702" spans="1:11" x14ac:dyDescent="0.3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I15702">
        <f t="shared" si="490"/>
        <v>2</v>
      </c>
      <c r="J15702">
        <f>COUNTIF(I:I,'Task 3_Final Content Data set'!I15702)</f>
        <v>1914</v>
      </c>
      <c r="K15702">
        <f t="shared" si="491"/>
        <v>6589</v>
      </c>
    </row>
    <row r="15703" spans="1:11" x14ac:dyDescent="0.3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I15703">
        <f t="shared" si="490"/>
        <v>2</v>
      </c>
      <c r="J15703">
        <f>COUNTIF(I:I,'Task 3_Final Content Data set'!I15703)</f>
        <v>1914</v>
      </c>
      <c r="K15703">
        <f t="shared" si="491"/>
        <v>6589</v>
      </c>
    </row>
    <row r="15704" spans="1:11" x14ac:dyDescent="0.3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I15704">
        <f t="shared" si="490"/>
        <v>6</v>
      </c>
      <c r="J15704">
        <f>COUNTIF(I:I,'Task 3_Final Content Data set'!I15704)</f>
        <v>2021</v>
      </c>
      <c r="K15704">
        <f t="shared" si="491"/>
        <v>6589</v>
      </c>
    </row>
    <row r="15705" spans="1:11" x14ac:dyDescent="0.3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I15705">
        <f t="shared" si="490"/>
        <v>6</v>
      </c>
      <c r="J15705">
        <f>COUNTIF(I:I,'Task 3_Final Content Data set'!I15705)</f>
        <v>2021</v>
      </c>
      <c r="K15705">
        <f t="shared" si="491"/>
        <v>6589</v>
      </c>
    </row>
    <row r="15706" spans="1:11" x14ac:dyDescent="0.3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I15706">
        <f t="shared" si="490"/>
        <v>10</v>
      </c>
      <c r="J15706">
        <f>COUNTIF(I:I,'Task 3_Final Content Data set'!I15706)</f>
        <v>2056</v>
      </c>
      <c r="K15706">
        <f t="shared" si="491"/>
        <v>6589</v>
      </c>
    </row>
    <row r="15707" spans="1:11" x14ac:dyDescent="0.3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I15707">
        <f t="shared" si="490"/>
        <v>4</v>
      </c>
      <c r="J15707">
        <f>COUNTIF(I:I,'Task 3_Final Content Data set'!I15707)</f>
        <v>1974</v>
      </c>
      <c r="K15707">
        <f t="shared" si="491"/>
        <v>6589</v>
      </c>
    </row>
    <row r="15708" spans="1:11" x14ac:dyDescent="0.3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I15708">
        <f t="shared" si="490"/>
        <v>10</v>
      </c>
      <c r="J15708">
        <f>COUNTIF(I:I,'Task 3_Final Content Data set'!I15708)</f>
        <v>2056</v>
      </c>
      <c r="K15708">
        <f t="shared" si="491"/>
        <v>6589</v>
      </c>
    </row>
    <row r="15709" spans="1:11" x14ac:dyDescent="0.3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I15709">
        <f t="shared" si="490"/>
        <v>8</v>
      </c>
      <c r="J15709">
        <f>COUNTIF(I:I,'Task 3_Final Content Data set'!I15709)</f>
        <v>2114</v>
      </c>
      <c r="K15709">
        <f t="shared" si="491"/>
        <v>6589</v>
      </c>
    </row>
    <row r="15710" spans="1:11" x14ac:dyDescent="0.3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I15710">
        <f t="shared" si="490"/>
        <v>8</v>
      </c>
      <c r="J15710">
        <f>COUNTIF(I:I,'Task 3_Final Content Data set'!I15710)</f>
        <v>2114</v>
      </c>
      <c r="K15710">
        <f t="shared" si="491"/>
        <v>6589</v>
      </c>
    </row>
    <row r="15711" spans="1:11" x14ac:dyDescent="0.3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I15711">
        <f t="shared" si="490"/>
        <v>11</v>
      </c>
      <c r="J15711">
        <f>COUNTIF(I:I,'Task 3_Final Content Data set'!I15711)</f>
        <v>2034</v>
      </c>
      <c r="K15711">
        <f t="shared" si="491"/>
        <v>5660</v>
      </c>
    </row>
    <row r="15712" spans="1:11" x14ac:dyDescent="0.3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I15712">
        <f t="shared" si="490"/>
        <v>4</v>
      </c>
      <c r="J15712">
        <f>COUNTIF(I:I,'Task 3_Final Content Data set'!I15712)</f>
        <v>1974</v>
      </c>
      <c r="K15712">
        <f t="shared" si="491"/>
        <v>5660</v>
      </c>
    </row>
    <row r="15713" spans="1:11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I15713">
        <f t="shared" si="490"/>
        <v>4</v>
      </c>
      <c r="J15713">
        <f>COUNTIF(I:I,'Task 3_Final Content Data set'!I15713)</f>
        <v>1974</v>
      </c>
      <c r="K15713">
        <f t="shared" si="491"/>
        <v>5660</v>
      </c>
    </row>
    <row r="15714" spans="1:11" x14ac:dyDescent="0.3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I15714">
        <f t="shared" si="490"/>
        <v>2</v>
      </c>
      <c r="J15714">
        <f>COUNTIF(I:I,'Task 3_Final Content Data set'!I15714)</f>
        <v>1914</v>
      </c>
      <c r="K15714">
        <f t="shared" si="491"/>
        <v>5660</v>
      </c>
    </row>
    <row r="15715" spans="1:11" x14ac:dyDescent="0.3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I15715">
        <f t="shared" si="490"/>
        <v>3</v>
      </c>
      <c r="J15715">
        <f>COUNTIF(I:I,'Task 3_Final Content Data set'!I15715)</f>
        <v>2012</v>
      </c>
      <c r="K15715">
        <f t="shared" si="491"/>
        <v>5660</v>
      </c>
    </row>
    <row r="15716" spans="1:11" x14ac:dyDescent="0.3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I15716">
        <f t="shared" si="490"/>
        <v>5</v>
      </c>
      <c r="J15716">
        <f>COUNTIF(I:I,'Task 3_Final Content Data set'!I15716)</f>
        <v>2138</v>
      </c>
      <c r="K15716">
        <f t="shared" si="491"/>
        <v>5660</v>
      </c>
    </row>
    <row r="15717" spans="1:11" x14ac:dyDescent="0.3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I15717">
        <f t="shared" si="490"/>
        <v>4</v>
      </c>
      <c r="J15717">
        <f>COUNTIF(I:I,'Task 3_Final Content Data set'!I15717)</f>
        <v>1974</v>
      </c>
      <c r="K15717">
        <f t="shared" si="491"/>
        <v>5660</v>
      </c>
    </row>
    <row r="15718" spans="1:11" x14ac:dyDescent="0.3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I15718">
        <f t="shared" si="490"/>
        <v>10</v>
      </c>
      <c r="J15718">
        <f>COUNTIF(I:I,'Task 3_Final Content Data set'!I15718)</f>
        <v>2056</v>
      </c>
      <c r="K15718">
        <f t="shared" si="491"/>
        <v>5660</v>
      </c>
    </row>
    <row r="15719" spans="1:11" x14ac:dyDescent="0.3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I15719">
        <f t="shared" si="490"/>
        <v>1</v>
      </c>
      <c r="J15719">
        <f>COUNTIF(I:I,'Task 3_Final Content Data set'!I15719)</f>
        <v>2126</v>
      </c>
      <c r="K15719">
        <f t="shared" si="491"/>
        <v>5660</v>
      </c>
    </row>
    <row r="15720" spans="1:11" x14ac:dyDescent="0.3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I15720">
        <f t="shared" si="490"/>
        <v>12</v>
      </c>
      <c r="J15720">
        <f>COUNTIF(I:I,'Task 3_Final Content Data set'!I15720)</f>
        <v>2092</v>
      </c>
      <c r="K15720">
        <f t="shared" si="491"/>
        <v>5660</v>
      </c>
    </row>
    <row r="15721" spans="1:11" x14ac:dyDescent="0.3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I15721">
        <f t="shared" si="490"/>
        <v>12</v>
      </c>
      <c r="J15721">
        <f>COUNTIF(I:I,'Task 3_Final Content Data set'!I15721)</f>
        <v>2092</v>
      </c>
      <c r="K15721">
        <f t="shared" si="491"/>
        <v>5660</v>
      </c>
    </row>
    <row r="15722" spans="1:11" x14ac:dyDescent="0.3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I15722">
        <f t="shared" si="490"/>
        <v>8</v>
      </c>
      <c r="J15722">
        <f>COUNTIF(I:I,'Task 3_Final Content Data set'!I15722)</f>
        <v>2114</v>
      </c>
      <c r="K15722">
        <f t="shared" si="491"/>
        <v>5660</v>
      </c>
    </row>
    <row r="15723" spans="1:11" x14ac:dyDescent="0.3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I15723">
        <f t="shared" si="490"/>
        <v>7</v>
      </c>
      <c r="J15723">
        <f>COUNTIF(I:I,'Task 3_Final Content Data set'!I15723)</f>
        <v>2070</v>
      </c>
      <c r="K15723">
        <f t="shared" si="491"/>
        <v>5660</v>
      </c>
    </row>
    <row r="15724" spans="1:11" x14ac:dyDescent="0.3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I15724">
        <f t="shared" si="490"/>
        <v>6</v>
      </c>
      <c r="J15724">
        <f>COUNTIF(I:I,'Task 3_Final Content Data set'!I15724)</f>
        <v>2021</v>
      </c>
      <c r="K15724">
        <f t="shared" si="491"/>
        <v>5660</v>
      </c>
    </row>
    <row r="15725" spans="1:11" x14ac:dyDescent="0.3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I15725">
        <f t="shared" si="490"/>
        <v>8</v>
      </c>
      <c r="J15725">
        <f>COUNTIF(I:I,'Task 3_Final Content Data set'!I15725)</f>
        <v>2114</v>
      </c>
      <c r="K15725">
        <f t="shared" si="491"/>
        <v>5660</v>
      </c>
    </row>
    <row r="15726" spans="1:11" x14ac:dyDescent="0.3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I15726">
        <f t="shared" si="490"/>
        <v>4</v>
      </c>
      <c r="J15726">
        <f>COUNTIF(I:I,'Task 3_Final Content Data set'!I15726)</f>
        <v>1974</v>
      </c>
      <c r="K15726">
        <f t="shared" si="491"/>
        <v>6245</v>
      </c>
    </row>
    <row r="15727" spans="1:11" x14ac:dyDescent="0.3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I15727">
        <f t="shared" si="490"/>
        <v>5</v>
      </c>
      <c r="J15727">
        <f>COUNTIF(I:I,'Task 3_Final Content Data set'!I15727)</f>
        <v>2138</v>
      </c>
      <c r="K15727">
        <f t="shared" si="491"/>
        <v>6245</v>
      </c>
    </row>
    <row r="15728" spans="1:11" x14ac:dyDescent="0.3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I15728">
        <f t="shared" si="490"/>
        <v>8</v>
      </c>
      <c r="J15728">
        <f>COUNTIF(I:I,'Task 3_Final Content Data set'!I15728)</f>
        <v>2114</v>
      </c>
      <c r="K15728">
        <f t="shared" si="491"/>
        <v>6245</v>
      </c>
    </row>
    <row r="15729" spans="1:11" x14ac:dyDescent="0.3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I15729">
        <f t="shared" si="490"/>
        <v>1</v>
      </c>
      <c r="J15729">
        <f>COUNTIF(I:I,'Task 3_Final Content Data set'!I15729)</f>
        <v>2126</v>
      </c>
      <c r="K15729">
        <f t="shared" si="491"/>
        <v>6245</v>
      </c>
    </row>
    <row r="15730" spans="1:11" x14ac:dyDescent="0.3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I15730">
        <f t="shared" si="490"/>
        <v>1</v>
      </c>
      <c r="J15730">
        <f>COUNTIF(I:I,'Task 3_Final Content Data set'!I15730)</f>
        <v>2126</v>
      </c>
      <c r="K15730">
        <f t="shared" si="491"/>
        <v>6245</v>
      </c>
    </row>
    <row r="15731" spans="1:11" x14ac:dyDescent="0.3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I15731">
        <f t="shared" si="490"/>
        <v>7</v>
      </c>
      <c r="J15731">
        <f>COUNTIF(I:I,'Task 3_Final Content Data set'!I15731)</f>
        <v>2070</v>
      </c>
      <c r="K15731">
        <f t="shared" si="491"/>
        <v>6245</v>
      </c>
    </row>
    <row r="15732" spans="1:11" x14ac:dyDescent="0.3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I15732">
        <f t="shared" si="490"/>
        <v>11</v>
      </c>
      <c r="J15732">
        <f>COUNTIF(I:I,'Task 3_Final Content Data set'!I15732)</f>
        <v>2034</v>
      </c>
      <c r="K15732">
        <f t="shared" si="491"/>
        <v>6245</v>
      </c>
    </row>
    <row r="15733" spans="1:11" x14ac:dyDescent="0.3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I15733">
        <f t="shared" si="490"/>
        <v>1</v>
      </c>
      <c r="J15733">
        <f>COUNTIF(I:I,'Task 3_Final Content Data set'!I15733)</f>
        <v>2126</v>
      </c>
      <c r="K15733">
        <f t="shared" si="491"/>
        <v>6245</v>
      </c>
    </row>
    <row r="15734" spans="1:11" x14ac:dyDescent="0.3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I15734">
        <f t="shared" si="490"/>
        <v>3</v>
      </c>
      <c r="J15734">
        <f>COUNTIF(I:I,'Task 3_Final Content Data set'!I15734)</f>
        <v>2012</v>
      </c>
      <c r="K15734">
        <f t="shared" si="491"/>
        <v>6245</v>
      </c>
    </row>
    <row r="15735" spans="1:11" x14ac:dyDescent="0.3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I15735">
        <f t="shared" si="490"/>
        <v>4</v>
      </c>
      <c r="J15735">
        <f>COUNTIF(I:I,'Task 3_Final Content Data set'!I15735)</f>
        <v>1974</v>
      </c>
      <c r="K15735">
        <f t="shared" si="491"/>
        <v>6245</v>
      </c>
    </row>
    <row r="15736" spans="1:11" x14ac:dyDescent="0.3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I15736">
        <f t="shared" si="490"/>
        <v>6</v>
      </c>
      <c r="J15736">
        <f>COUNTIF(I:I,'Task 3_Final Content Data set'!I15736)</f>
        <v>2021</v>
      </c>
      <c r="K15736">
        <f t="shared" si="491"/>
        <v>6245</v>
      </c>
    </row>
    <row r="15737" spans="1:11" x14ac:dyDescent="0.3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I15737">
        <f t="shared" si="490"/>
        <v>11</v>
      </c>
      <c r="J15737">
        <f>COUNTIF(I:I,'Task 3_Final Content Data set'!I15737)</f>
        <v>2034</v>
      </c>
      <c r="K15737">
        <f t="shared" si="491"/>
        <v>6245</v>
      </c>
    </row>
    <row r="15738" spans="1:11" x14ac:dyDescent="0.3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I15738">
        <f t="shared" si="490"/>
        <v>2</v>
      </c>
      <c r="J15738">
        <f>COUNTIF(I:I,'Task 3_Final Content Data set'!I15738)</f>
        <v>1914</v>
      </c>
      <c r="K15738">
        <f t="shared" si="491"/>
        <v>6245</v>
      </c>
    </row>
    <row r="15739" spans="1:11" x14ac:dyDescent="0.3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I15739">
        <f t="shared" si="490"/>
        <v>4</v>
      </c>
      <c r="J15739">
        <f>COUNTIF(I:I,'Task 3_Final Content Data set'!I15739)</f>
        <v>1974</v>
      </c>
      <c r="K15739">
        <f t="shared" si="491"/>
        <v>6245</v>
      </c>
    </row>
    <row r="15740" spans="1:11" x14ac:dyDescent="0.3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I15740">
        <f t="shared" si="490"/>
        <v>5</v>
      </c>
      <c r="J15740">
        <f>COUNTIF(I:I,'Task 3_Final Content Data set'!I15740)</f>
        <v>2138</v>
      </c>
      <c r="K15740">
        <f t="shared" si="491"/>
        <v>6079</v>
      </c>
    </row>
    <row r="15741" spans="1:11" x14ac:dyDescent="0.3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I15741">
        <f t="shared" si="490"/>
        <v>7</v>
      </c>
      <c r="J15741">
        <f>COUNTIF(I:I,'Task 3_Final Content Data set'!I15741)</f>
        <v>2070</v>
      </c>
      <c r="K15741">
        <f t="shared" si="491"/>
        <v>6079</v>
      </c>
    </row>
    <row r="15742" spans="1:11" x14ac:dyDescent="0.3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I15742">
        <f t="shared" si="490"/>
        <v>8</v>
      </c>
      <c r="J15742">
        <f>COUNTIF(I:I,'Task 3_Final Content Data set'!I15742)</f>
        <v>2114</v>
      </c>
      <c r="K15742">
        <f t="shared" si="491"/>
        <v>6079</v>
      </c>
    </row>
    <row r="15743" spans="1:11" x14ac:dyDescent="0.3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I15743">
        <f t="shared" si="490"/>
        <v>6</v>
      </c>
      <c r="J15743">
        <f>COUNTIF(I:I,'Task 3_Final Content Data set'!I15743)</f>
        <v>2021</v>
      </c>
      <c r="K15743">
        <f t="shared" si="491"/>
        <v>6079</v>
      </c>
    </row>
    <row r="15744" spans="1:11" x14ac:dyDescent="0.3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I15744">
        <f t="shared" si="490"/>
        <v>9</v>
      </c>
      <c r="J15744">
        <f>COUNTIF(I:I,'Task 3_Final Content Data set'!I15744)</f>
        <v>2022</v>
      </c>
      <c r="K15744">
        <f t="shared" si="491"/>
        <v>6079</v>
      </c>
    </row>
    <row r="15745" spans="1:11" x14ac:dyDescent="0.3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I15745">
        <f t="shared" si="490"/>
        <v>12</v>
      </c>
      <c r="J15745">
        <f>COUNTIF(I:I,'Task 3_Final Content Data set'!I15745)</f>
        <v>2092</v>
      </c>
      <c r="K15745">
        <f t="shared" si="491"/>
        <v>6079</v>
      </c>
    </row>
    <row r="15746" spans="1:11" x14ac:dyDescent="0.3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I15746">
        <f t="shared" si="490"/>
        <v>4</v>
      </c>
      <c r="J15746">
        <f>COUNTIF(I:I,'Task 3_Final Content Data set'!I15746)</f>
        <v>1974</v>
      </c>
      <c r="K15746">
        <f t="shared" si="491"/>
        <v>6079</v>
      </c>
    </row>
    <row r="15747" spans="1:11" x14ac:dyDescent="0.3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I15747">
        <f t="shared" ref="I15747:I15810" si="492">MONTH(D15747)</f>
        <v>3</v>
      </c>
      <c r="J15747">
        <f>COUNTIF(I:I,'Task 3_Final Content Data set'!I15747)</f>
        <v>2012</v>
      </c>
      <c r="K15747">
        <f t="shared" ref="K15747:K15810" si="493">COUNTIF(E:E,E15747)</f>
        <v>6079</v>
      </c>
    </row>
    <row r="15748" spans="1:11" x14ac:dyDescent="0.3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I15748">
        <f t="shared" si="492"/>
        <v>3</v>
      </c>
      <c r="J15748">
        <f>COUNTIF(I:I,'Task 3_Final Content Data set'!I15748)</f>
        <v>2012</v>
      </c>
      <c r="K15748">
        <f t="shared" si="493"/>
        <v>6589</v>
      </c>
    </row>
    <row r="15749" spans="1:11" x14ac:dyDescent="0.3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I15749">
        <f t="shared" si="492"/>
        <v>1</v>
      </c>
      <c r="J15749">
        <f>COUNTIF(I:I,'Task 3_Final Content Data set'!I15749)</f>
        <v>2126</v>
      </c>
      <c r="K15749">
        <f t="shared" si="493"/>
        <v>6589</v>
      </c>
    </row>
    <row r="15750" spans="1:11" x14ac:dyDescent="0.3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I15750">
        <f t="shared" si="492"/>
        <v>7</v>
      </c>
      <c r="J15750">
        <f>COUNTIF(I:I,'Task 3_Final Content Data set'!I15750)</f>
        <v>2070</v>
      </c>
      <c r="K15750">
        <f t="shared" si="493"/>
        <v>6589</v>
      </c>
    </row>
    <row r="15751" spans="1:11" x14ac:dyDescent="0.3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I15751">
        <f t="shared" si="492"/>
        <v>3</v>
      </c>
      <c r="J15751">
        <f>COUNTIF(I:I,'Task 3_Final Content Data set'!I15751)</f>
        <v>2012</v>
      </c>
      <c r="K15751">
        <f t="shared" si="493"/>
        <v>6589</v>
      </c>
    </row>
    <row r="15752" spans="1:11" x14ac:dyDescent="0.3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I15752">
        <f t="shared" si="492"/>
        <v>4</v>
      </c>
      <c r="J15752">
        <f>COUNTIF(I:I,'Task 3_Final Content Data set'!I15752)</f>
        <v>1974</v>
      </c>
      <c r="K15752">
        <f t="shared" si="493"/>
        <v>6589</v>
      </c>
    </row>
    <row r="15753" spans="1:11" x14ac:dyDescent="0.3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I15753">
        <f t="shared" si="492"/>
        <v>7</v>
      </c>
      <c r="J15753">
        <f>COUNTIF(I:I,'Task 3_Final Content Data set'!I15753)</f>
        <v>2070</v>
      </c>
      <c r="K15753">
        <f t="shared" si="493"/>
        <v>6589</v>
      </c>
    </row>
    <row r="15754" spans="1:11" x14ac:dyDescent="0.3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I15754">
        <f t="shared" si="492"/>
        <v>8</v>
      </c>
      <c r="J15754">
        <f>COUNTIF(I:I,'Task 3_Final Content Data set'!I15754)</f>
        <v>2114</v>
      </c>
      <c r="K15754">
        <f t="shared" si="493"/>
        <v>6589</v>
      </c>
    </row>
    <row r="15755" spans="1:11" x14ac:dyDescent="0.3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I15755">
        <f t="shared" si="492"/>
        <v>8</v>
      </c>
      <c r="J15755">
        <f>COUNTIF(I:I,'Task 3_Final Content Data set'!I15755)</f>
        <v>2114</v>
      </c>
      <c r="K15755">
        <f t="shared" si="493"/>
        <v>6589</v>
      </c>
    </row>
    <row r="15756" spans="1:11" x14ac:dyDescent="0.3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I15756">
        <f t="shared" si="492"/>
        <v>8</v>
      </c>
      <c r="J15756">
        <f>COUNTIF(I:I,'Task 3_Final Content Data set'!I15756)</f>
        <v>2114</v>
      </c>
      <c r="K15756">
        <f t="shared" si="493"/>
        <v>6589</v>
      </c>
    </row>
    <row r="15757" spans="1:11" x14ac:dyDescent="0.3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I15757">
        <f t="shared" si="492"/>
        <v>1</v>
      </c>
      <c r="J15757">
        <f>COUNTIF(I:I,'Task 3_Final Content Data set'!I15757)</f>
        <v>2126</v>
      </c>
      <c r="K15757">
        <f t="shared" si="493"/>
        <v>6589</v>
      </c>
    </row>
    <row r="15758" spans="1:11" x14ac:dyDescent="0.3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I15758">
        <f t="shared" si="492"/>
        <v>12</v>
      </c>
      <c r="J15758">
        <f>COUNTIF(I:I,'Task 3_Final Content Data set'!I15758)</f>
        <v>2092</v>
      </c>
      <c r="K15758">
        <f t="shared" si="493"/>
        <v>6589</v>
      </c>
    </row>
    <row r="15759" spans="1:11" x14ac:dyDescent="0.3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I15759">
        <f t="shared" si="492"/>
        <v>10</v>
      </c>
      <c r="J15759">
        <f>COUNTIF(I:I,'Task 3_Final Content Data set'!I15759)</f>
        <v>2056</v>
      </c>
      <c r="K15759">
        <f t="shared" si="493"/>
        <v>6589</v>
      </c>
    </row>
    <row r="15760" spans="1:11" x14ac:dyDescent="0.3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I15760">
        <f t="shared" si="492"/>
        <v>8</v>
      </c>
      <c r="J15760">
        <f>COUNTIF(I:I,'Task 3_Final Content Data set'!I15760)</f>
        <v>2114</v>
      </c>
      <c r="K15760">
        <f t="shared" si="493"/>
        <v>6589</v>
      </c>
    </row>
    <row r="15761" spans="1:11" x14ac:dyDescent="0.3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I15761">
        <f t="shared" si="492"/>
        <v>4</v>
      </c>
      <c r="J15761">
        <f>COUNTIF(I:I,'Task 3_Final Content Data set'!I15761)</f>
        <v>1974</v>
      </c>
      <c r="K15761">
        <f t="shared" si="493"/>
        <v>6589</v>
      </c>
    </row>
    <row r="15762" spans="1:11" x14ac:dyDescent="0.3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I15762">
        <f t="shared" si="492"/>
        <v>4</v>
      </c>
      <c r="J15762">
        <f>COUNTIF(I:I,'Task 3_Final Content Data set'!I15762)</f>
        <v>1974</v>
      </c>
      <c r="K15762">
        <f t="shared" si="493"/>
        <v>6589</v>
      </c>
    </row>
    <row r="15763" spans="1:11" x14ac:dyDescent="0.3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I15763">
        <f t="shared" si="492"/>
        <v>11</v>
      </c>
      <c r="J15763">
        <f>COUNTIF(I:I,'Task 3_Final Content Data set'!I15763)</f>
        <v>2034</v>
      </c>
      <c r="K15763">
        <f t="shared" si="493"/>
        <v>6589</v>
      </c>
    </row>
    <row r="15764" spans="1:11" x14ac:dyDescent="0.3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I15764">
        <f t="shared" si="492"/>
        <v>4</v>
      </c>
      <c r="J15764">
        <f>COUNTIF(I:I,'Task 3_Final Content Data set'!I15764)</f>
        <v>1974</v>
      </c>
      <c r="K15764">
        <f t="shared" si="493"/>
        <v>6589</v>
      </c>
    </row>
    <row r="15765" spans="1:11" x14ac:dyDescent="0.3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I15765">
        <f t="shared" si="492"/>
        <v>10</v>
      </c>
      <c r="J15765">
        <f>COUNTIF(I:I,'Task 3_Final Content Data set'!I15765)</f>
        <v>2056</v>
      </c>
      <c r="K15765">
        <f t="shared" si="493"/>
        <v>6589</v>
      </c>
    </row>
    <row r="15766" spans="1:11" x14ac:dyDescent="0.3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I15766">
        <f t="shared" si="492"/>
        <v>12</v>
      </c>
      <c r="J15766">
        <f>COUNTIF(I:I,'Task 3_Final Content Data set'!I15766)</f>
        <v>2092</v>
      </c>
      <c r="K15766">
        <f t="shared" si="493"/>
        <v>6589</v>
      </c>
    </row>
    <row r="15767" spans="1:11" x14ac:dyDescent="0.3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I15767">
        <f t="shared" si="492"/>
        <v>10</v>
      </c>
      <c r="J15767">
        <f>COUNTIF(I:I,'Task 3_Final Content Data set'!I15767)</f>
        <v>2056</v>
      </c>
      <c r="K15767">
        <f t="shared" si="493"/>
        <v>6589</v>
      </c>
    </row>
    <row r="15768" spans="1:11" x14ac:dyDescent="0.3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I15768">
        <f t="shared" si="492"/>
        <v>9</v>
      </c>
      <c r="J15768">
        <f>COUNTIF(I:I,'Task 3_Final Content Data set'!I15768)</f>
        <v>2022</v>
      </c>
      <c r="K15768">
        <f t="shared" si="493"/>
        <v>6589</v>
      </c>
    </row>
    <row r="15769" spans="1:11" x14ac:dyDescent="0.3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I15769">
        <f t="shared" si="492"/>
        <v>4</v>
      </c>
      <c r="J15769">
        <f>COUNTIF(I:I,'Task 3_Final Content Data set'!I15769)</f>
        <v>1974</v>
      </c>
      <c r="K15769">
        <f t="shared" si="493"/>
        <v>6589</v>
      </c>
    </row>
    <row r="15770" spans="1:11" x14ac:dyDescent="0.3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I15770">
        <f t="shared" si="492"/>
        <v>12</v>
      </c>
      <c r="J15770">
        <f>COUNTIF(I:I,'Task 3_Final Content Data set'!I15770)</f>
        <v>2092</v>
      </c>
      <c r="K15770">
        <f t="shared" si="493"/>
        <v>6589</v>
      </c>
    </row>
    <row r="15771" spans="1:11" x14ac:dyDescent="0.3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I15771">
        <f t="shared" si="492"/>
        <v>12</v>
      </c>
      <c r="J15771">
        <f>COUNTIF(I:I,'Task 3_Final Content Data set'!I15771)</f>
        <v>2092</v>
      </c>
      <c r="K15771">
        <f t="shared" si="493"/>
        <v>6589</v>
      </c>
    </row>
    <row r="15772" spans="1:11" x14ac:dyDescent="0.3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I15772">
        <f t="shared" si="492"/>
        <v>1</v>
      </c>
      <c r="J15772">
        <f>COUNTIF(I:I,'Task 3_Final Content Data set'!I15772)</f>
        <v>2126</v>
      </c>
      <c r="K15772">
        <f t="shared" si="493"/>
        <v>6589</v>
      </c>
    </row>
    <row r="15773" spans="1:11" x14ac:dyDescent="0.3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I15773">
        <f t="shared" si="492"/>
        <v>3</v>
      </c>
      <c r="J15773">
        <f>COUNTIF(I:I,'Task 3_Final Content Data set'!I15773)</f>
        <v>2012</v>
      </c>
      <c r="K15773">
        <f t="shared" si="493"/>
        <v>6589</v>
      </c>
    </row>
    <row r="15774" spans="1:11" x14ac:dyDescent="0.3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I15774">
        <f t="shared" si="492"/>
        <v>3</v>
      </c>
      <c r="J15774">
        <f>COUNTIF(I:I,'Task 3_Final Content Data set'!I15774)</f>
        <v>2012</v>
      </c>
      <c r="K15774">
        <f t="shared" si="493"/>
        <v>6589</v>
      </c>
    </row>
    <row r="15775" spans="1:11" x14ac:dyDescent="0.3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I15775">
        <f t="shared" si="492"/>
        <v>4</v>
      </c>
      <c r="J15775">
        <f>COUNTIF(I:I,'Task 3_Final Content Data set'!I15775)</f>
        <v>1974</v>
      </c>
      <c r="K15775">
        <f t="shared" si="493"/>
        <v>6589</v>
      </c>
    </row>
    <row r="15776" spans="1:11" x14ac:dyDescent="0.3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I15776">
        <f t="shared" si="492"/>
        <v>12</v>
      </c>
      <c r="J15776">
        <f>COUNTIF(I:I,'Task 3_Final Content Data set'!I15776)</f>
        <v>2092</v>
      </c>
      <c r="K15776">
        <f t="shared" si="493"/>
        <v>6589</v>
      </c>
    </row>
    <row r="15777" spans="1:11" x14ac:dyDescent="0.3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I15777">
        <f t="shared" si="492"/>
        <v>6</v>
      </c>
      <c r="J15777">
        <f>COUNTIF(I:I,'Task 3_Final Content Data set'!I15777)</f>
        <v>2021</v>
      </c>
      <c r="K15777">
        <f t="shared" si="493"/>
        <v>6589</v>
      </c>
    </row>
    <row r="15778" spans="1:11" x14ac:dyDescent="0.3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I15778">
        <f t="shared" si="492"/>
        <v>6</v>
      </c>
      <c r="J15778">
        <f>COUNTIF(I:I,'Task 3_Final Content Data set'!I15778)</f>
        <v>2021</v>
      </c>
      <c r="K15778">
        <f t="shared" si="493"/>
        <v>6589</v>
      </c>
    </row>
    <row r="15779" spans="1:11" x14ac:dyDescent="0.3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I15779">
        <f t="shared" si="492"/>
        <v>7</v>
      </c>
      <c r="J15779">
        <f>COUNTIF(I:I,'Task 3_Final Content Data set'!I15779)</f>
        <v>2070</v>
      </c>
      <c r="K15779">
        <f t="shared" si="493"/>
        <v>6589</v>
      </c>
    </row>
    <row r="15780" spans="1:11" x14ac:dyDescent="0.3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I15780">
        <f t="shared" si="492"/>
        <v>4</v>
      </c>
      <c r="J15780">
        <f>COUNTIF(I:I,'Task 3_Final Content Data set'!I15780)</f>
        <v>1974</v>
      </c>
      <c r="K15780">
        <f t="shared" si="493"/>
        <v>6589</v>
      </c>
    </row>
    <row r="15781" spans="1:11" x14ac:dyDescent="0.3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I15781">
        <f t="shared" si="492"/>
        <v>6</v>
      </c>
      <c r="J15781">
        <f>COUNTIF(I:I,'Task 3_Final Content Data set'!I15781)</f>
        <v>2021</v>
      </c>
      <c r="K15781">
        <f t="shared" si="493"/>
        <v>6589</v>
      </c>
    </row>
    <row r="15782" spans="1:11" x14ac:dyDescent="0.3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I15782">
        <f t="shared" si="492"/>
        <v>9</v>
      </c>
      <c r="J15782">
        <f>COUNTIF(I:I,'Task 3_Final Content Data set'!I15782)</f>
        <v>2022</v>
      </c>
      <c r="K15782">
        <f t="shared" si="493"/>
        <v>6589</v>
      </c>
    </row>
    <row r="15783" spans="1:11" x14ac:dyDescent="0.3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I15783">
        <f t="shared" si="492"/>
        <v>8</v>
      </c>
      <c r="J15783">
        <f>COUNTIF(I:I,'Task 3_Final Content Data set'!I15783)</f>
        <v>2114</v>
      </c>
      <c r="K15783">
        <f t="shared" si="493"/>
        <v>6589</v>
      </c>
    </row>
    <row r="15784" spans="1:11" x14ac:dyDescent="0.3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I15784">
        <f t="shared" si="492"/>
        <v>1</v>
      </c>
      <c r="J15784">
        <f>COUNTIF(I:I,'Task 3_Final Content Data set'!I15784)</f>
        <v>2126</v>
      </c>
      <c r="K15784">
        <f t="shared" si="493"/>
        <v>6589</v>
      </c>
    </row>
    <row r="15785" spans="1:11" x14ac:dyDescent="0.3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I15785">
        <f t="shared" si="492"/>
        <v>11</v>
      </c>
      <c r="J15785">
        <f>COUNTIF(I:I,'Task 3_Final Content Data set'!I15785)</f>
        <v>2034</v>
      </c>
      <c r="K15785">
        <f t="shared" si="493"/>
        <v>6589</v>
      </c>
    </row>
    <row r="15786" spans="1:11" x14ac:dyDescent="0.3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I15786">
        <f t="shared" si="492"/>
        <v>12</v>
      </c>
      <c r="J15786">
        <f>COUNTIF(I:I,'Task 3_Final Content Data set'!I15786)</f>
        <v>2092</v>
      </c>
      <c r="K15786">
        <f t="shared" si="493"/>
        <v>6589</v>
      </c>
    </row>
    <row r="15787" spans="1:11" x14ac:dyDescent="0.3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I15787">
        <f t="shared" si="492"/>
        <v>1</v>
      </c>
      <c r="J15787">
        <f>COUNTIF(I:I,'Task 3_Final Content Data set'!I15787)</f>
        <v>2126</v>
      </c>
      <c r="K15787">
        <f t="shared" si="493"/>
        <v>6589</v>
      </c>
    </row>
    <row r="15788" spans="1:11" x14ac:dyDescent="0.3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I15788">
        <f t="shared" si="492"/>
        <v>7</v>
      </c>
      <c r="J15788">
        <f>COUNTIF(I:I,'Task 3_Final Content Data set'!I15788)</f>
        <v>2070</v>
      </c>
      <c r="K15788">
        <f t="shared" si="493"/>
        <v>6589</v>
      </c>
    </row>
    <row r="15789" spans="1:11" x14ac:dyDescent="0.3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I15789">
        <f t="shared" si="492"/>
        <v>2</v>
      </c>
      <c r="J15789">
        <f>COUNTIF(I:I,'Task 3_Final Content Data set'!I15789)</f>
        <v>1914</v>
      </c>
      <c r="K15789">
        <f t="shared" si="493"/>
        <v>6589</v>
      </c>
    </row>
    <row r="15790" spans="1:11" x14ac:dyDescent="0.3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I15790">
        <f t="shared" si="492"/>
        <v>3</v>
      </c>
      <c r="J15790">
        <f>COUNTIF(I:I,'Task 3_Final Content Data set'!I15790)</f>
        <v>2012</v>
      </c>
      <c r="K15790">
        <f t="shared" si="493"/>
        <v>6245</v>
      </c>
    </row>
    <row r="15791" spans="1:11" x14ac:dyDescent="0.3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I15791">
        <f t="shared" si="492"/>
        <v>12</v>
      </c>
      <c r="J15791">
        <f>COUNTIF(I:I,'Task 3_Final Content Data set'!I15791)</f>
        <v>2092</v>
      </c>
      <c r="K15791">
        <f t="shared" si="493"/>
        <v>6245</v>
      </c>
    </row>
    <row r="15792" spans="1:11" x14ac:dyDescent="0.3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I15792">
        <f t="shared" si="492"/>
        <v>2</v>
      </c>
      <c r="J15792">
        <f>COUNTIF(I:I,'Task 3_Final Content Data set'!I15792)</f>
        <v>1914</v>
      </c>
      <c r="K15792">
        <f t="shared" si="493"/>
        <v>6245</v>
      </c>
    </row>
    <row r="15793" spans="1:11" x14ac:dyDescent="0.3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I15793">
        <f t="shared" si="492"/>
        <v>7</v>
      </c>
      <c r="J15793">
        <f>COUNTIF(I:I,'Task 3_Final Content Data set'!I15793)</f>
        <v>2070</v>
      </c>
      <c r="K15793">
        <f t="shared" si="493"/>
        <v>6245</v>
      </c>
    </row>
    <row r="15794" spans="1:11" x14ac:dyDescent="0.3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I15794">
        <f t="shared" si="492"/>
        <v>8</v>
      </c>
      <c r="J15794">
        <f>COUNTIF(I:I,'Task 3_Final Content Data set'!I15794)</f>
        <v>2114</v>
      </c>
      <c r="K15794">
        <f t="shared" si="493"/>
        <v>6245</v>
      </c>
    </row>
    <row r="15795" spans="1:11" x14ac:dyDescent="0.3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I15795">
        <f t="shared" si="492"/>
        <v>9</v>
      </c>
      <c r="J15795">
        <f>COUNTIF(I:I,'Task 3_Final Content Data set'!I15795)</f>
        <v>2022</v>
      </c>
      <c r="K15795">
        <f t="shared" si="493"/>
        <v>6245</v>
      </c>
    </row>
    <row r="15796" spans="1:11" x14ac:dyDescent="0.3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I15796">
        <f t="shared" si="492"/>
        <v>4</v>
      </c>
      <c r="J15796">
        <f>COUNTIF(I:I,'Task 3_Final Content Data set'!I15796)</f>
        <v>1974</v>
      </c>
      <c r="K15796">
        <f t="shared" si="493"/>
        <v>6245</v>
      </c>
    </row>
    <row r="15797" spans="1:11" x14ac:dyDescent="0.3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I15797">
        <f t="shared" si="492"/>
        <v>6</v>
      </c>
      <c r="J15797">
        <f>COUNTIF(I:I,'Task 3_Final Content Data set'!I15797)</f>
        <v>2021</v>
      </c>
      <c r="K15797">
        <f t="shared" si="493"/>
        <v>6245</v>
      </c>
    </row>
    <row r="15798" spans="1:11" x14ac:dyDescent="0.3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I15798">
        <f t="shared" si="492"/>
        <v>11</v>
      </c>
      <c r="J15798">
        <f>COUNTIF(I:I,'Task 3_Final Content Data set'!I15798)</f>
        <v>2034</v>
      </c>
      <c r="K15798">
        <f t="shared" si="493"/>
        <v>6245</v>
      </c>
    </row>
    <row r="15799" spans="1:11" x14ac:dyDescent="0.3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I15799">
        <f t="shared" si="492"/>
        <v>10</v>
      </c>
      <c r="J15799">
        <f>COUNTIF(I:I,'Task 3_Final Content Data set'!I15799)</f>
        <v>2056</v>
      </c>
      <c r="K15799">
        <f t="shared" si="493"/>
        <v>6589</v>
      </c>
    </row>
    <row r="15800" spans="1:11" x14ac:dyDescent="0.3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I15800">
        <f t="shared" si="492"/>
        <v>7</v>
      </c>
      <c r="J15800">
        <f>COUNTIF(I:I,'Task 3_Final Content Data set'!I15800)</f>
        <v>2070</v>
      </c>
      <c r="K15800">
        <f t="shared" si="493"/>
        <v>6589</v>
      </c>
    </row>
    <row r="15801" spans="1:11" x14ac:dyDescent="0.3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I15801">
        <f t="shared" si="492"/>
        <v>5</v>
      </c>
      <c r="J15801">
        <f>COUNTIF(I:I,'Task 3_Final Content Data set'!I15801)</f>
        <v>2138</v>
      </c>
      <c r="K15801">
        <f t="shared" si="493"/>
        <v>6589</v>
      </c>
    </row>
    <row r="15802" spans="1:11" x14ac:dyDescent="0.3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I15802">
        <f t="shared" si="492"/>
        <v>9</v>
      </c>
      <c r="J15802">
        <f>COUNTIF(I:I,'Task 3_Final Content Data set'!I15802)</f>
        <v>2022</v>
      </c>
      <c r="K15802">
        <f t="shared" si="493"/>
        <v>6589</v>
      </c>
    </row>
    <row r="15803" spans="1:11" x14ac:dyDescent="0.3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I15803">
        <f t="shared" si="492"/>
        <v>3</v>
      </c>
      <c r="J15803">
        <f>COUNTIF(I:I,'Task 3_Final Content Data set'!I15803)</f>
        <v>2012</v>
      </c>
      <c r="K15803">
        <f t="shared" si="493"/>
        <v>6589</v>
      </c>
    </row>
    <row r="15804" spans="1:11" x14ac:dyDescent="0.3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I15804">
        <f t="shared" si="492"/>
        <v>8</v>
      </c>
      <c r="J15804">
        <f>COUNTIF(I:I,'Task 3_Final Content Data set'!I15804)</f>
        <v>2114</v>
      </c>
      <c r="K15804">
        <f t="shared" si="493"/>
        <v>6589</v>
      </c>
    </row>
    <row r="15805" spans="1:11" x14ac:dyDescent="0.3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I15805">
        <f t="shared" si="492"/>
        <v>5</v>
      </c>
      <c r="J15805">
        <f>COUNTIF(I:I,'Task 3_Final Content Data set'!I15805)</f>
        <v>2138</v>
      </c>
      <c r="K15805">
        <f t="shared" si="493"/>
        <v>6589</v>
      </c>
    </row>
    <row r="15806" spans="1:11" x14ac:dyDescent="0.3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I15806">
        <f t="shared" si="492"/>
        <v>7</v>
      </c>
      <c r="J15806">
        <f>COUNTIF(I:I,'Task 3_Final Content Data set'!I15806)</f>
        <v>2070</v>
      </c>
      <c r="K15806">
        <f t="shared" si="493"/>
        <v>6589</v>
      </c>
    </row>
    <row r="15807" spans="1:11" x14ac:dyDescent="0.3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I15807">
        <f t="shared" si="492"/>
        <v>5</v>
      </c>
      <c r="J15807">
        <f>COUNTIF(I:I,'Task 3_Final Content Data set'!I15807)</f>
        <v>2138</v>
      </c>
      <c r="K15807">
        <f t="shared" si="493"/>
        <v>6589</v>
      </c>
    </row>
    <row r="15808" spans="1:11" x14ac:dyDescent="0.3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I15808">
        <f t="shared" si="492"/>
        <v>12</v>
      </c>
      <c r="J15808">
        <f>COUNTIF(I:I,'Task 3_Final Content Data set'!I15808)</f>
        <v>2092</v>
      </c>
      <c r="K15808">
        <f t="shared" si="493"/>
        <v>6589</v>
      </c>
    </row>
    <row r="15809" spans="1:11" x14ac:dyDescent="0.3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I15809">
        <f t="shared" si="492"/>
        <v>8</v>
      </c>
      <c r="J15809">
        <f>COUNTIF(I:I,'Task 3_Final Content Data set'!I15809)</f>
        <v>2114</v>
      </c>
      <c r="K15809">
        <f t="shared" si="493"/>
        <v>6589</v>
      </c>
    </row>
    <row r="15810" spans="1:11" x14ac:dyDescent="0.3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I15810">
        <f t="shared" si="492"/>
        <v>8</v>
      </c>
      <c r="J15810">
        <f>COUNTIF(I:I,'Task 3_Final Content Data set'!I15810)</f>
        <v>2114</v>
      </c>
      <c r="K15810">
        <f t="shared" si="493"/>
        <v>6589</v>
      </c>
    </row>
    <row r="15811" spans="1:11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I15811">
        <f t="shared" ref="I15811:I15874" si="494">MONTH(D15811)</f>
        <v>9</v>
      </c>
      <c r="J15811">
        <f>COUNTIF(I:I,'Task 3_Final Content Data set'!I15811)</f>
        <v>2022</v>
      </c>
      <c r="K15811">
        <f t="shared" ref="K15811:K15874" si="495">COUNTIF(E:E,E15811)</f>
        <v>6589</v>
      </c>
    </row>
    <row r="15812" spans="1:11" x14ac:dyDescent="0.3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I15812">
        <f t="shared" si="494"/>
        <v>11</v>
      </c>
      <c r="J15812">
        <f>COUNTIF(I:I,'Task 3_Final Content Data set'!I15812)</f>
        <v>2034</v>
      </c>
      <c r="K15812">
        <f t="shared" si="495"/>
        <v>6589</v>
      </c>
    </row>
    <row r="15813" spans="1:11" x14ac:dyDescent="0.3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I15813">
        <f t="shared" si="494"/>
        <v>1</v>
      </c>
      <c r="J15813">
        <f>COUNTIF(I:I,'Task 3_Final Content Data set'!I15813)</f>
        <v>2126</v>
      </c>
      <c r="K15813">
        <f t="shared" si="495"/>
        <v>6589</v>
      </c>
    </row>
    <row r="15814" spans="1:11" x14ac:dyDescent="0.3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I15814">
        <f t="shared" si="494"/>
        <v>8</v>
      </c>
      <c r="J15814">
        <f>COUNTIF(I:I,'Task 3_Final Content Data set'!I15814)</f>
        <v>2114</v>
      </c>
      <c r="K15814">
        <f t="shared" si="495"/>
        <v>6589</v>
      </c>
    </row>
    <row r="15815" spans="1:11" x14ac:dyDescent="0.3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I15815">
        <f t="shared" si="494"/>
        <v>6</v>
      </c>
      <c r="J15815">
        <f>COUNTIF(I:I,'Task 3_Final Content Data set'!I15815)</f>
        <v>2021</v>
      </c>
      <c r="K15815">
        <f t="shared" si="495"/>
        <v>6589</v>
      </c>
    </row>
    <row r="15816" spans="1:11" x14ac:dyDescent="0.3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I15816">
        <f t="shared" si="494"/>
        <v>6</v>
      </c>
      <c r="J15816">
        <f>COUNTIF(I:I,'Task 3_Final Content Data set'!I15816)</f>
        <v>2021</v>
      </c>
      <c r="K15816">
        <f t="shared" si="495"/>
        <v>6589</v>
      </c>
    </row>
    <row r="15817" spans="1:11" x14ac:dyDescent="0.3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I15817">
        <f t="shared" si="494"/>
        <v>12</v>
      </c>
      <c r="J15817">
        <f>COUNTIF(I:I,'Task 3_Final Content Data set'!I15817)</f>
        <v>2092</v>
      </c>
      <c r="K15817">
        <f t="shared" si="495"/>
        <v>6589</v>
      </c>
    </row>
    <row r="15818" spans="1:11" x14ac:dyDescent="0.3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I15818">
        <f t="shared" si="494"/>
        <v>3</v>
      </c>
      <c r="J15818">
        <f>COUNTIF(I:I,'Task 3_Final Content Data set'!I15818)</f>
        <v>2012</v>
      </c>
      <c r="K15818">
        <f t="shared" si="495"/>
        <v>6589</v>
      </c>
    </row>
    <row r="15819" spans="1:11" x14ac:dyDescent="0.3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I15819">
        <f t="shared" si="494"/>
        <v>12</v>
      </c>
      <c r="J15819">
        <f>COUNTIF(I:I,'Task 3_Final Content Data set'!I15819)</f>
        <v>2092</v>
      </c>
      <c r="K15819">
        <f t="shared" si="495"/>
        <v>6589</v>
      </c>
    </row>
    <row r="15820" spans="1:11" x14ac:dyDescent="0.3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I15820">
        <f t="shared" si="494"/>
        <v>3</v>
      </c>
      <c r="J15820">
        <f>COUNTIF(I:I,'Task 3_Final Content Data set'!I15820)</f>
        <v>2012</v>
      </c>
      <c r="K15820">
        <f t="shared" si="495"/>
        <v>5660</v>
      </c>
    </row>
    <row r="15821" spans="1:11" x14ac:dyDescent="0.3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I15821">
        <f t="shared" si="494"/>
        <v>11</v>
      </c>
      <c r="J15821">
        <f>COUNTIF(I:I,'Task 3_Final Content Data set'!I15821)</f>
        <v>2034</v>
      </c>
      <c r="K15821">
        <f t="shared" si="495"/>
        <v>5660</v>
      </c>
    </row>
    <row r="15822" spans="1:11" x14ac:dyDescent="0.3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I15822">
        <f t="shared" si="494"/>
        <v>3</v>
      </c>
      <c r="J15822">
        <f>COUNTIF(I:I,'Task 3_Final Content Data set'!I15822)</f>
        <v>2012</v>
      </c>
      <c r="K15822">
        <f t="shared" si="495"/>
        <v>5660</v>
      </c>
    </row>
    <row r="15823" spans="1:11" x14ac:dyDescent="0.3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I15823">
        <f t="shared" si="494"/>
        <v>11</v>
      </c>
      <c r="J15823">
        <f>COUNTIF(I:I,'Task 3_Final Content Data set'!I15823)</f>
        <v>2034</v>
      </c>
      <c r="K15823">
        <f t="shared" si="495"/>
        <v>5660</v>
      </c>
    </row>
    <row r="15824" spans="1:11" x14ac:dyDescent="0.3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I15824">
        <f t="shared" si="494"/>
        <v>3</v>
      </c>
      <c r="J15824">
        <f>COUNTIF(I:I,'Task 3_Final Content Data set'!I15824)</f>
        <v>2012</v>
      </c>
      <c r="K15824">
        <f t="shared" si="495"/>
        <v>5660</v>
      </c>
    </row>
    <row r="15825" spans="1:11" x14ac:dyDescent="0.3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I15825">
        <f t="shared" si="494"/>
        <v>2</v>
      </c>
      <c r="J15825">
        <f>COUNTIF(I:I,'Task 3_Final Content Data set'!I15825)</f>
        <v>1914</v>
      </c>
      <c r="K15825">
        <f t="shared" si="495"/>
        <v>5660</v>
      </c>
    </row>
    <row r="15826" spans="1:11" x14ac:dyDescent="0.3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I15826">
        <f t="shared" si="494"/>
        <v>2</v>
      </c>
      <c r="J15826">
        <f>COUNTIF(I:I,'Task 3_Final Content Data set'!I15826)</f>
        <v>1914</v>
      </c>
      <c r="K15826">
        <f t="shared" si="495"/>
        <v>5660</v>
      </c>
    </row>
    <row r="15827" spans="1:11" x14ac:dyDescent="0.3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I15827">
        <f t="shared" si="494"/>
        <v>12</v>
      </c>
      <c r="J15827">
        <f>COUNTIF(I:I,'Task 3_Final Content Data set'!I15827)</f>
        <v>2092</v>
      </c>
      <c r="K15827">
        <f t="shared" si="495"/>
        <v>5660</v>
      </c>
    </row>
    <row r="15828" spans="1:11" x14ac:dyDescent="0.3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I15828">
        <f t="shared" si="494"/>
        <v>6</v>
      </c>
      <c r="J15828">
        <f>COUNTIF(I:I,'Task 3_Final Content Data set'!I15828)</f>
        <v>2021</v>
      </c>
      <c r="K15828">
        <f t="shared" si="495"/>
        <v>5660</v>
      </c>
    </row>
    <row r="15829" spans="1:11" x14ac:dyDescent="0.3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I15829">
        <f t="shared" si="494"/>
        <v>4</v>
      </c>
      <c r="J15829">
        <f>COUNTIF(I:I,'Task 3_Final Content Data set'!I15829)</f>
        <v>1974</v>
      </c>
      <c r="K15829">
        <f t="shared" si="495"/>
        <v>5660</v>
      </c>
    </row>
    <row r="15830" spans="1:11" x14ac:dyDescent="0.3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I15830">
        <f t="shared" si="494"/>
        <v>2</v>
      </c>
      <c r="J15830">
        <f>COUNTIF(I:I,'Task 3_Final Content Data set'!I15830)</f>
        <v>1914</v>
      </c>
      <c r="K15830">
        <f t="shared" si="495"/>
        <v>5660</v>
      </c>
    </row>
    <row r="15831" spans="1:11" x14ac:dyDescent="0.3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I15831">
        <f t="shared" si="494"/>
        <v>9</v>
      </c>
      <c r="J15831">
        <f>COUNTIF(I:I,'Task 3_Final Content Data set'!I15831)</f>
        <v>2022</v>
      </c>
      <c r="K15831">
        <f t="shared" si="495"/>
        <v>5660</v>
      </c>
    </row>
    <row r="15832" spans="1:11" x14ac:dyDescent="0.3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I15832">
        <f t="shared" si="494"/>
        <v>10</v>
      </c>
      <c r="J15832">
        <f>COUNTIF(I:I,'Task 3_Final Content Data set'!I15832)</f>
        <v>2056</v>
      </c>
      <c r="K15832">
        <f t="shared" si="495"/>
        <v>5660</v>
      </c>
    </row>
    <row r="15833" spans="1:11" x14ac:dyDescent="0.3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I15833">
        <f t="shared" si="494"/>
        <v>11</v>
      </c>
      <c r="J15833">
        <f>COUNTIF(I:I,'Task 3_Final Content Data set'!I15833)</f>
        <v>2034</v>
      </c>
      <c r="K15833">
        <f t="shared" si="495"/>
        <v>5660</v>
      </c>
    </row>
    <row r="15834" spans="1:11" x14ac:dyDescent="0.3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I15834">
        <f t="shared" si="494"/>
        <v>8</v>
      </c>
      <c r="J15834">
        <f>COUNTIF(I:I,'Task 3_Final Content Data set'!I15834)</f>
        <v>2114</v>
      </c>
      <c r="K15834">
        <f t="shared" si="495"/>
        <v>5660</v>
      </c>
    </row>
    <row r="15835" spans="1:11" x14ac:dyDescent="0.3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I15835">
        <f t="shared" si="494"/>
        <v>12</v>
      </c>
      <c r="J15835">
        <f>COUNTIF(I:I,'Task 3_Final Content Data set'!I15835)</f>
        <v>2092</v>
      </c>
      <c r="K15835">
        <f t="shared" si="495"/>
        <v>5660</v>
      </c>
    </row>
    <row r="15836" spans="1:11" x14ac:dyDescent="0.3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I15836">
        <f t="shared" si="494"/>
        <v>2</v>
      </c>
      <c r="J15836">
        <f>COUNTIF(I:I,'Task 3_Final Content Data set'!I15836)</f>
        <v>1914</v>
      </c>
      <c r="K15836">
        <f t="shared" si="495"/>
        <v>5660</v>
      </c>
    </row>
    <row r="15837" spans="1:11" x14ac:dyDescent="0.3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I15837">
        <f t="shared" si="494"/>
        <v>6</v>
      </c>
      <c r="J15837">
        <f>COUNTIF(I:I,'Task 3_Final Content Data set'!I15837)</f>
        <v>2021</v>
      </c>
      <c r="K15837">
        <f t="shared" si="495"/>
        <v>5660</v>
      </c>
    </row>
    <row r="15838" spans="1:11" x14ac:dyDescent="0.3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I15838">
        <f t="shared" si="494"/>
        <v>4</v>
      </c>
      <c r="J15838">
        <f>COUNTIF(I:I,'Task 3_Final Content Data set'!I15838)</f>
        <v>1974</v>
      </c>
      <c r="K15838">
        <f t="shared" si="495"/>
        <v>5660</v>
      </c>
    </row>
    <row r="15839" spans="1:11" x14ac:dyDescent="0.3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I15839">
        <f t="shared" si="494"/>
        <v>5</v>
      </c>
      <c r="J15839">
        <f>COUNTIF(I:I,'Task 3_Final Content Data set'!I15839)</f>
        <v>2138</v>
      </c>
      <c r="K15839">
        <f t="shared" si="495"/>
        <v>5660</v>
      </c>
    </row>
    <row r="15840" spans="1:11" x14ac:dyDescent="0.3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I15840">
        <f t="shared" si="494"/>
        <v>5</v>
      </c>
      <c r="J15840">
        <f>COUNTIF(I:I,'Task 3_Final Content Data set'!I15840)</f>
        <v>2138</v>
      </c>
      <c r="K15840">
        <f t="shared" si="495"/>
        <v>5660</v>
      </c>
    </row>
    <row r="15841" spans="1:11" x14ac:dyDescent="0.3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I15841">
        <f t="shared" si="494"/>
        <v>3</v>
      </c>
      <c r="J15841">
        <f>COUNTIF(I:I,'Task 3_Final Content Data set'!I15841)</f>
        <v>2012</v>
      </c>
      <c r="K15841">
        <f t="shared" si="495"/>
        <v>5660</v>
      </c>
    </row>
    <row r="15842" spans="1:11" x14ac:dyDescent="0.3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I15842">
        <f t="shared" si="494"/>
        <v>9</v>
      </c>
      <c r="J15842">
        <f>COUNTIF(I:I,'Task 3_Final Content Data set'!I15842)</f>
        <v>2022</v>
      </c>
      <c r="K15842">
        <f t="shared" si="495"/>
        <v>5660</v>
      </c>
    </row>
    <row r="15843" spans="1:11" x14ac:dyDescent="0.3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I15843">
        <f t="shared" si="494"/>
        <v>1</v>
      </c>
      <c r="J15843">
        <f>COUNTIF(I:I,'Task 3_Final Content Data set'!I15843)</f>
        <v>2126</v>
      </c>
      <c r="K15843">
        <f t="shared" si="495"/>
        <v>5660</v>
      </c>
    </row>
    <row r="15844" spans="1:11" x14ac:dyDescent="0.3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I15844">
        <f t="shared" si="494"/>
        <v>12</v>
      </c>
      <c r="J15844">
        <f>COUNTIF(I:I,'Task 3_Final Content Data set'!I15844)</f>
        <v>2092</v>
      </c>
      <c r="K15844">
        <f t="shared" si="495"/>
        <v>5660</v>
      </c>
    </row>
    <row r="15845" spans="1:11" x14ac:dyDescent="0.3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I15845">
        <f t="shared" si="494"/>
        <v>12</v>
      </c>
      <c r="J15845">
        <f>COUNTIF(I:I,'Task 3_Final Content Data set'!I15845)</f>
        <v>2092</v>
      </c>
      <c r="K15845">
        <f t="shared" si="495"/>
        <v>5660</v>
      </c>
    </row>
    <row r="15846" spans="1:11" x14ac:dyDescent="0.3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I15846">
        <f t="shared" si="494"/>
        <v>8</v>
      </c>
      <c r="J15846">
        <f>COUNTIF(I:I,'Task 3_Final Content Data set'!I15846)</f>
        <v>2114</v>
      </c>
      <c r="K15846">
        <f t="shared" si="495"/>
        <v>5660</v>
      </c>
    </row>
    <row r="15847" spans="1:11" x14ac:dyDescent="0.3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I15847">
        <f t="shared" si="494"/>
        <v>5</v>
      </c>
      <c r="J15847">
        <f>COUNTIF(I:I,'Task 3_Final Content Data set'!I15847)</f>
        <v>2138</v>
      </c>
      <c r="K15847">
        <f t="shared" si="495"/>
        <v>5660</v>
      </c>
    </row>
    <row r="15848" spans="1:11" x14ac:dyDescent="0.3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I15848">
        <f t="shared" si="494"/>
        <v>8</v>
      </c>
      <c r="J15848">
        <f>COUNTIF(I:I,'Task 3_Final Content Data set'!I15848)</f>
        <v>2114</v>
      </c>
      <c r="K15848">
        <f t="shared" si="495"/>
        <v>5660</v>
      </c>
    </row>
    <row r="15849" spans="1:11" x14ac:dyDescent="0.3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I15849">
        <f t="shared" si="494"/>
        <v>6</v>
      </c>
      <c r="J15849">
        <f>COUNTIF(I:I,'Task 3_Final Content Data set'!I15849)</f>
        <v>2021</v>
      </c>
      <c r="K15849">
        <f t="shared" si="495"/>
        <v>5660</v>
      </c>
    </row>
    <row r="15850" spans="1:11" x14ac:dyDescent="0.3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I15850">
        <f t="shared" si="494"/>
        <v>6</v>
      </c>
      <c r="J15850">
        <f>COUNTIF(I:I,'Task 3_Final Content Data set'!I15850)</f>
        <v>2021</v>
      </c>
      <c r="K15850">
        <f t="shared" si="495"/>
        <v>5660</v>
      </c>
    </row>
    <row r="15851" spans="1:11" x14ac:dyDescent="0.3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I15851">
        <f t="shared" si="494"/>
        <v>2</v>
      </c>
      <c r="J15851">
        <f>COUNTIF(I:I,'Task 3_Final Content Data set'!I15851)</f>
        <v>1914</v>
      </c>
      <c r="K15851">
        <f t="shared" si="495"/>
        <v>5660</v>
      </c>
    </row>
    <row r="15852" spans="1:11" x14ac:dyDescent="0.3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I15852">
        <f t="shared" si="494"/>
        <v>12</v>
      </c>
      <c r="J15852">
        <f>COUNTIF(I:I,'Task 3_Final Content Data set'!I15852)</f>
        <v>2092</v>
      </c>
      <c r="K15852">
        <f t="shared" si="495"/>
        <v>5660</v>
      </c>
    </row>
    <row r="15853" spans="1:11" x14ac:dyDescent="0.3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I15853">
        <f t="shared" si="494"/>
        <v>7</v>
      </c>
      <c r="J15853">
        <f>COUNTIF(I:I,'Task 3_Final Content Data set'!I15853)</f>
        <v>2070</v>
      </c>
      <c r="K15853">
        <f t="shared" si="495"/>
        <v>5660</v>
      </c>
    </row>
    <row r="15854" spans="1:11" x14ac:dyDescent="0.3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I15854">
        <f t="shared" si="494"/>
        <v>1</v>
      </c>
      <c r="J15854">
        <f>COUNTIF(I:I,'Task 3_Final Content Data set'!I15854)</f>
        <v>2126</v>
      </c>
      <c r="K15854">
        <f t="shared" si="495"/>
        <v>5660</v>
      </c>
    </row>
    <row r="15855" spans="1:11" x14ac:dyDescent="0.3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I15855">
        <f t="shared" si="494"/>
        <v>12</v>
      </c>
      <c r="J15855">
        <f>COUNTIF(I:I,'Task 3_Final Content Data set'!I15855)</f>
        <v>2092</v>
      </c>
      <c r="K15855">
        <f t="shared" si="495"/>
        <v>5660</v>
      </c>
    </row>
    <row r="15856" spans="1:11" x14ac:dyDescent="0.3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I15856">
        <f t="shared" si="494"/>
        <v>12</v>
      </c>
      <c r="J15856">
        <f>COUNTIF(I:I,'Task 3_Final Content Data set'!I15856)</f>
        <v>2092</v>
      </c>
      <c r="K15856">
        <f t="shared" si="495"/>
        <v>5660</v>
      </c>
    </row>
    <row r="15857" spans="1:11" x14ac:dyDescent="0.3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I15857">
        <f t="shared" si="494"/>
        <v>12</v>
      </c>
      <c r="J15857">
        <f>COUNTIF(I:I,'Task 3_Final Content Data set'!I15857)</f>
        <v>2092</v>
      </c>
      <c r="K15857">
        <f t="shared" si="495"/>
        <v>5660</v>
      </c>
    </row>
    <row r="15858" spans="1:11" x14ac:dyDescent="0.3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I15858">
        <f t="shared" si="494"/>
        <v>3</v>
      </c>
      <c r="J15858">
        <f>COUNTIF(I:I,'Task 3_Final Content Data set'!I15858)</f>
        <v>2012</v>
      </c>
      <c r="K15858">
        <f t="shared" si="495"/>
        <v>5660</v>
      </c>
    </row>
    <row r="15859" spans="1:11" x14ac:dyDescent="0.3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I15859">
        <f t="shared" si="494"/>
        <v>5</v>
      </c>
      <c r="J15859">
        <f>COUNTIF(I:I,'Task 3_Final Content Data set'!I15859)</f>
        <v>2138</v>
      </c>
      <c r="K15859">
        <f t="shared" si="495"/>
        <v>5660</v>
      </c>
    </row>
    <row r="15860" spans="1:11" x14ac:dyDescent="0.3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I15860">
        <f t="shared" si="494"/>
        <v>9</v>
      </c>
      <c r="J15860">
        <f>COUNTIF(I:I,'Task 3_Final Content Data set'!I15860)</f>
        <v>2022</v>
      </c>
      <c r="K15860">
        <f t="shared" si="495"/>
        <v>5660</v>
      </c>
    </row>
    <row r="15861" spans="1:11" x14ac:dyDescent="0.3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I15861">
        <f t="shared" si="494"/>
        <v>1</v>
      </c>
      <c r="J15861">
        <f>COUNTIF(I:I,'Task 3_Final Content Data set'!I15861)</f>
        <v>2126</v>
      </c>
      <c r="K15861">
        <f t="shared" si="495"/>
        <v>5660</v>
      </c>
    </row>
    <row r="15862" spans="1:11" x14ac:dyDescent="0.3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I15862">
        <f t="shared" si="494"/>
        <v>12</v>
      </c>
      <c r="J15862">
        <f>COUNTIF(I:I,'Task 3_Final Content Data set'!I15862)</f>
        <v>2092</v>
      </c>
      <c r="K15862">
        <f t="shared" si="495"/>
        <v>5660</v>
      </c>
    </row>
    <row r="15863" spans="1:11" x14ac:dyDescent="0.3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I15863">
        <f t="shared" si="494"/>
        <v>7</v>
      </c>
      <c r="J15863">
        <f>COUNTIF(I:I,'Task 3_Final Content Data set'!I15863)</f>
        <v>2070</v>
      </c>
      <c r="K15863">
        <f t="shared" si="495"/>
        <v>5660</v>
      </c>
    </row>
    <row r="15864" spans="1:11" x14ac:dyDescent="0.3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I15864">
        <f t="shared" si="494"/>
        <v>1</v>
      </c>
      <c r="J15864">
        <f>COUNTIF(I:I,'Task 3_Final Content Data set'!I15864)</f>
        <v>2126</v>
      </c>
      <c r="K15864">
        <f t="shared" si="495"/>
        <v>5660</v>
      </c>
    </row>
    <row r="15865" spans="1:11" x14ac:dyDescent="0.3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I15865">
        <f t="shared" si="494"/>
        <v>9</v>
      </c>
      <c r="J15865">
        <f>COUNTIF(I:I,'Task 3_Final Content Data set'!I15865)</f>
        <v>2022</v>
      </c>
      <c r="K15865">
        <f t="shared" si="495"/>
        <v>5660</v>
      </c>
    </row>
    <row r="15866" spans="1:11" x14ac:dyDescent="0.3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I15866">
        <f t="shared" si="494"/>
        <v>11</v>
      </c>
      <c r="J15866">
        <f>COUNTIF(I:I,'Task 3_Final Content Data set'!I15866)</f>
        <v>2034</v>
      </c>
      <c r="K15866">
        <f t="shared" si="495"/>
        <v>5660</v>
      </c>
    </row>
    <row r="15867" spans="1:11" x14ac:dyDescent="0.3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I15867">
        <f t="shared" si="494"/>
        <v>2</v>
      </c>
      <c r="J15867">
        <f>COUNTIF(I:I,'Task 3_Final Content Data set'!I15867)</f>
        <v>1914</v>
      </c>
      <c r="K15867">
        <f t="shared" si="495"/>
        <v>5660</v>
      </c>
    </row>
    <row r="15868" spans="1:11" x14ac:dyDescent="0.3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I15868">
        <f t="shared" si="494"/>
        <v>6</v>
      </c>
      <c r="J15868">
        <f>COUNTIF(I:I,'Task 3_Final Content Data set'!I15868)</f>
        <v>2021</v>
      </c>
      <c r="K15868">
        <f t="shared" si="495"/>
        <v>5660</v>
      </c>
    </row>
    <row r="15869" spans="1:11" x14ac:dyDescent="0.3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I15869">
        <f t="shared" si="494"/>
        <v>10</v>
      </c>
      <c r="J15869">
        <f>COUNTIF(I:I,'Task 3_Final Content Data set'!I15869)</f>
        <v>2056</v>
      </c>
      <c r="K15869">
        <f t="shared" si="495"/>
        <v>5660</v>
      </c>
    </row>
    <row r="15870" spans="1:11" x14ac:dyDescent="0.3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I15870">
        <f t="shared" si="494"/>
        <v>7</v>
      </c>
      <c r="J15870">
        <f>COUNTIF(I:I,'Task 3_Final Content Data set'!I15870)</f>
        <v>2070</v>
      </c>
      <c r="K15870">
        <f t="shared" si="495"/>
        <v>5660</v>
      </c>
    </row>
    <row r="15871" spans="1:11" x14ac:dyDescent="0.3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I15871">
        <f t="shared" si="494"/>
        <v>1</v>
      </c>
      <c r="J15871">
        <f>COUNTIF(I:I,'Task 3_Final Content Data set'!I15871)</f>
        <v>2126</v>
      </c>
      <c r="K15871">
        <f t="shared" si="495"/>
        <v>5660</v>
      </c>
    </row>
    <row r="15872" spans="1:11" x14ac:dyDescent="0.3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I15872">
        <f t="shared" si="494"/>
        <v>6</v>
      </c>
      <c r="J15872">
        <f>COUNTIF(I:I,'Task 3_Final Content Data set'!I15872)</f>
        <v>2021</v>
      </c>
      <c r="K15872">
        <f t="shared" si="495"/>
        <v>5660</v>
      </c>
    </row>
    <row r="15873" spans="1:11" x14ac:dyDescent="0.3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I15873">
        <f t="shared" si="494"/>
        <v>7</v>
      </c>
      <c r="J15873">
        <f>COUNTIF(I:I,'Task 3_Final Content Data set'!I15873)</f>
        <v>2070</v>
      </c>
      <c r="K15873">
        <f t="shared" si="495"/>
        <v>5660</v>
      </c>
    </row>
    <row r="15874" spans="1:11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I15874">
        <f t="shared" si="494"/>
        <v>12</v>
      </c>
      <c r="J15874">
        <f>COUNTIF(I:I,'Task 3_Final Content Data set'!I15874)</f>
        <v>2092</v>
      </c>
      <c r="K15874">
        <f t="shared" si="495"/>
        <v>5660</v>
      </c>
    </row>
    <row r="15875" spans="1:11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I15875">
        <f t="shared" ref="I15875:I15938" si="496">MONTH(D15875)</f>
        <v>1</v>
      </c>
      <c r="J15875">
        <f>COUNTIF(I:I,'Task 3_Final Content Data set'!I15875)</f>
        <v>2126</v>
      </c>
      <c r="K15875">
        <f t="shared" ref="K15875:K15938" si="497">COUNTIF(E:E,E15875)</f>
        <v>5660</v>
      </c>
    </row>
    <row r="15876" spans="1:11" x14ac:dyDescent="0.3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I15876">
        <f t="shared" si="496"/>
        <v>11</v>
      </c>
      <c r="J15876">
        <f>COUNTIF(I:I,'Task 3_Final Content Data set'!I15876)</f>
        <v>2034</v>
      </c>
      <c r="K15876">
        <f t="shared" si="497"/>
        <v>5660</v>
      </c>
    </row>
    <row r="15877" spans="1:11" x14ac:dyDescent="0.3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I15877">
        <f t="shared" si="496"/>
        <v>10</v>
      </c>
      <c r="J15877">
        <f>COUNTIF(I:I,'Task 3_Final Content Data set'!I15877)</f>
        <v>2056</v>
      </c>
      <c r="K15877">
        <f t="shared" si="497"/>
        <v>5660</v>
      </c>
    </row>
    <row r="15878" spans="1:11" x14ac:dyDescent="0.3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I15878">
        <f t="shared" si="496"/>
        <v>11</v>
      </c>
      <c r="J15878">
        <f>COUNTIF(I:I,'Task 3_Final Content Data set'!I15878)</f>
        <v>2034</v>
      </c>
      <c r="K15878">
        <f t="shared" si="497"/>
        <v>5660</v>
      </c>
    </row>
    <row r="15879" spans="1:11" x14ac:dyDescent="0.3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I15879">
        <f t="shared" si="496"/>
        <v>10</v>
      </c>
      <c r="J15879">
        <f>COUNTIF(I:I,'Task 3_Final Content Data set'!I15879)</f>
        <v>2056</v>
      </c>
      <c r="K15879">
        <f t="shared" si="497"/>
        <v>5660</v>
      </c>
    </row>
    <row r="15880" spans="1:11" x14ac:dyDescent="0.3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I15880">
        <f t="shared" si="496"/>
        <v>2</v>
      </c>
      <c r="J15880">
        <f>COUNTIF(I:I,'Task 3_Final Content Data set'!I15880)</f>
        <v>1914</v>
      </c>
      <c r="K15880">
        <f t="shared" si="497"/>
        <v>5660</v>
      </c>
    </row>
    <row r="15881" spans="1:11" x14ac:dyDescent="0.3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I15881">
        <f t="shared" si="496"/>
        <v>10</v>
      </c>
      <c r="J15881">
        <f>COUNTIF(I:I,'Task 3_Final Content Data set'!I15881)</f>
        <v>2056</v>
      </c>
      <c r="K15881">
        <f t="shared" si="497"/>
        <v>5660</v>
      </c>
    </row>
    <row r="15882" spans="1:11" x14ac:dyDescent="0.3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I15882">
        <f t="shared" si="496"/>
        <v>7</v>
      </c>
      <c r="J15882">
        <f>COUNTIF(I:I,'Task 3_Final Content Data set'!I15882)</f>
        <v>2070</v>
      </c>
      <c r="K15882">
        <f t="shared" si="497"/>
        <v>5660</v>
      </c>
    </row>
    <row r="15883" spans="1:11" x14ac:dyDescent="0.3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I15883">
        <f t="shared" si="496"/>
        <v>5</v>
      </c>
      <c r="J15883">
        <f>COUNTIF(I:I,'Task 3_Final Content Data set'!I15883)</f>
        <v>2138</v>
      </c>
      <c r="K15883">
        <f t="shared" si="497"/>
        <v>5660</v>
      </c>
    </row>
    <row r="15884" spans="1:11" x14ac:dyDescent="0.3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I15884">
        <f t="shared" si="496"/>
        <v>11</v>
      </c>
      <c r="J15884">
        <f>COUNTIF(I:I,'Task 3_Final Content Data set'!I15884)</f>
        <v>2034</v>
      </c>
      <c r="K15884">
        <f t="shared" si="497"/>
        <v>5660</v>
      </c>
    </row>
    <row r="15885" spans="1:11" x14ac:dyDescent="0.3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I15885">
        <f t="shared" si="496"/>
        <v>5</v>
      </c>
      <c r="J15885">
        <f>COUNTIF(I:I,'Task 3_Final Content Data set'!I15885)</f>
        <v>2138</v>
      </c>
      <c r="K15885">
        <f t="shared" si="497"/>
        <v>5660</v>
      </c>
    </row>
    <row r="15886" spans="1:11" x14ac:dyDescent="0.3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I15886">
        <f t="shared" si="496"/>
        <v>2</v>
      </c>
      <c r="J15886">
        <f>COUNTIF(I:I,'Task 3_Final Content Data set'!I15886)</f>
        <v>1914</v>
      </c>
      <c r="K15886">
        <f t="shared" si="497"/>
        <v>5660</v>
      </c>
    </row>
    <row r="15887" spans="1:11" x14ac:dyDescent="0.3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I15887">
        <f t="shared" si="496"/>
        <v>4</v>
      </c>
      <c r="J15887">
        <f>COUNTIF(I:I,'Task 3_Final Content Data set'!I15887)</f>
        <v>1974</v>
      </c>
      <c r="K15887">
        <f t="shared" si="497"/>
        <v>5660</v>
      </c>
    </row>
    <row r="15888" spans="1:11" x14ac:dyDescent="0.3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I15888">
        <f t="shared" si="496"/>
        <v>11</v>
      </c>
      <c r="J15888">
        <f>COUNTIF(I:I,'Task 3_Final Content Data set'!I15888)</f>
        <v>2034</v>
      </c>
      <c r="K15888">
        <f t="shared" si="497"/>
        <v>5660</v>
      </c>
    </row>
    <row r="15889" spans="1:11" x14ac:dyDescent="0.3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I15889">
        <f t="shared" si="496"/>
        <v>6</v>
      </c>
      <c r="J15889">
        <f>COUNTIF(I:I,'Task 3_Final Content Data set'!I15889)</f>
        <v>2021</v>
      </c>
      <c r="K15889">
        <f t="shared" si="497"/>
        <v>5660</v>
      </c>
    </row>
    <row r="15890" spans="1:11" x14ac:dyDescent="0.3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I15890">
        <f t="shared" si="496"/>
        <v>8</v>
      </c>
      <c r="J15890">
        <f>COUNTIF(I:I,'Task 3_Final Content Data set'!I15890)</f>
        <v>2114</v>
      </c>
      <c r="K15890">
        <f t="shared" si="497"/>
        <v>5660</v>
      </c>
    </row>
    <row r="15891" spans="1:11" x14ac:dyDescent="0.3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I15891">
        <f t="shared" si="496"/>
        <v>5</v>
      </c>
      <c r="J15891">
        <f>COUNTIF(I:I,'Task 3_Final Content Data set'!I15891)</f>
        <v>2138</v>
      </c>
      <c r="K15891">
        <f t="shared" si="497"/>
        <v>5660</v>
      </c>
    </row>
    <row r="15892" spans="1:11" x14ac:dyDescent="0.3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I15892">
        <f t="shared" si="496"/>
        <v>7</v>
      </c>
      <c r="J15892">
        <f>COUNTIF(I:I,'Task 3_Final Content Data set'!I15892)</f>
        <v>2070</v>
      </c>
      <c r="K15892">
        <f t="shared" si="497"/>
        <v>5660</v>
      </c>
    </row>
    <row r="15893" spans="1:11" x14ac:dyDescent="0.3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I15893">
        <f t="shared" si="496"/>
        <v>10</v>
      </c>
      <c r="J15893">
        <f>COUNTIF(I:I,'Task 3_Final Content Data set'!I15893)</f>
        <v>2056</v>
      </c>
      <c r="K15893">
        <f t="shared" si="497"/>
        <v>5660</v>
      </c>
    </row>
    <row r="15894" spans="1:11" x14ac:dyDescent="0.3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I15894">
        <f t="shared" si="496"/>
        <v>9</v>
      </c>
      <c r="J15894">
        <f>COUNTIF(I:I,'Task 3_Final Content Data set'!I15894)</f>
        <v>2022</v>
      </c>
      <c r="K15894">
        <f t="shared" si="497"/>
        <v>5660</v>
      </c>
    </row>
    <row r="15895" spans="1:11" x14ac:dyDescent="0.3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I15895">
        <f t="shared" si="496"/>
        <v>12</v>
      </c>
      <c r="J15895">
        <f>COUNTIF(I:I,'Task 3_Final Content Data set'!I15895)</f>
        <v>2092</v>
      </c>
      <c r="K15895">
        <f t="shared" si="497"/>
        <v>5660</v>
      </c>
    </row>
    <row r="15896" spans="1:11" x14ac:dyDescent="0.3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I15896">
        <f t="shared" si="496"/>
        <v>5</v>
      </c>
      <c r="J15896">
        <f>COUNTIF(I:I,'Task 3_Final Content Data set'!I15896)</f>
        <v>2138</v>
      </c>
      <c r="K15896">
        <f t="shared" si="497"/>
        <v>5660</v>
      </c>
    </row>
    <row r="15897" spans="1:11" x14ac:dyDescent="0.3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I15897">
        <f t="shared" si="496"/>
        <v>11</v>
      </c>
      <c r="J15897">
        <f>COUNTIF(I:I,'Task 3_Final Content Data set'!I15897)</f>
        <v>2034</v>
      </c>
      <c r="K15897">
        <f t="shared" si="497"/>
        <v>5660</v>
      </c>
    </row>
    <row r="15898" spans="1:11" x14ac:dyDescent="0.3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I15898">
        <f t="shared" si="496"/>
        <v>11</v>
      </c>
      <c r="J15898">
        <f>COUNTIF(I:I,'Task 3_Final Content Data set'!I15898)</f>
        <v>2034</v>
      </c>
      <c r="K15898">
        <f t="shared" si="497"/>
        <v>5660</v>
      </c>
    </row>
    <row r="15899" spans="1:11" x14ac:dyDescent="0.3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I15899">
        <f t="shared" si="496"/>
        <v>11</v>
      </c>
      <c r="J15899">
        <f>COUNTIF(I:I,'Task 3_Final Content Data set'!I15899)</f>
        <v>2034</v>
      </c>
      <c r="K15899">
        <f t="shared" si="497"/>
        <v>6079</v>
      </c>
    </row>
    <row r="15900" spans="1:11" x14ac:dyDescent="0.3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I15900">
        <f t="shared" si="496"/>
        <v>7</v>
      </c>
      <c r="J15900">
        <f>COUNTIF(I:I,'Task 3_Final Content Data set'!I15900)</f>
        <v>2070</v>
      </c>
      <c r="K15900">
        <f t="shared" si="497"/>
        <v>6079</v>
      </c>
    </row>
    <row r="15901" spans="1:11" x14ac:dyDescent="0.3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I15901">
        <f t="shared" si="496"/>
        <v>4</v>
      </c>
      <c r="J15901">
        <f>COUNTIF(I:I,'Task 3_Final Content Data set'!I15901)</f>
        <v>1974</v>
      </c>
      <c r="K15901">
        <f t="shared" si="497"/>
        <v>6079</v>
      </c>
    </row>
    <row r="15902" spans="1:11" x14ac:dyDescent="0.3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I15902">
        <f t="shared" si="496"/>
        <v>1</v>
      </c>
      <c r="J15902">
        <f>COUNTIF(I:I,'Task 3_Final Content Data set'!I15902)</f>
        <v>2126</v>
      </c>
      <c r="K15902">
        <f t="shared" si="497"/>
        <v>6079</v>
      </c>
    </row>
    <row r="15903" spans="1:11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I15903">
        <f t="shared" si="496"/>
        <v>2</v>
      </c>
      <c r="J15903">
        <f>COUNTIF(I:I,'Task 3_Final Content Data set'!I15903)</f>
        <v>1914</v>
      </c>
      <c r="K15903">
        <f t="shared" si="497"/>
        <v>6079</v>
      </c>
    </row>
    <row r="15904" spans="1:11" x14ac:dyDescent="0.3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I15904">
        <f t="shared" si="496"/>
        <v>9</v>
      </c>
      <c r="J15904">
        <f>COUNTIF(I:I,'Task 3_Final Content Data set'!I15904)</f>
        <v>2022</v>
      </c>
      <c r="K15904">
        <f t="shared" si="497"/>
        <v>6079</v>
      </c>
    </row>
    <row r="15905" spans="1:11" x14ac:dyDescent="0.3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I15905">
        <f t="shared" si="496"/>
        <v>3</v>
      </c>
      <c r="J15905">
        <f>COUNTIF(I:I,'Task 3_Final Content Data set'!I15905)</f>
        <v>2012</v>
      </c>
      <c r="K15905">
        <f t="shared" si="497"/>
        <v>6079</v>
      </c>
    </row>
    <row r="15906" spans="1:11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I15906">
        <f t="shared" si="496"/>
        <v>4</v>
      </c>
      <c r="J15906">
        <f>COUNTIF(I:I,'Task 3_Final Content Data set'!I15906)</f>
        <v>1974</v>
      </c>
      <c r="K15906">
        <f t="shared" si="497"/>
        <v>6079</v>
      </c>
    </row>
    <row r="15907" spans="1:11" x14ac:dyDescent="0.3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I15907">
        <f t="shared" si="496"/>
        <v>3</v>
      </c>
      <c r="J15907">
        <f>COUNTIF(I:I,'Task 3_Final Content Data set'!I15907)</f>
        <v>2012</v>
      </c>
      <c r="K15907">
        <f t="shared" si="497"/>
        <v>6079</v>
      </c>
    </row>
    <row r="15908" spans="1:11" x14ac:dyDescent="0.3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I15908">
        <f t="shared" si="496"/>
        <v>2</v>
      </c>
      <c r="J15908">
        <f>COUNTIF(I:I,'Task 3_Final Content Data set'!I15908)</f>
        <v>1914</v>
      </c>
      <c r="K15908">
        <f t="shared" si="497"/>
        <v>6079</v>
      </c>
    </row>
    <row r="15909" spans="1:11" x14ac:dyDescent="0.3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I15909">
        <f t="shared" si="496"/>
        <v>7</v>
      </c>
      <c r="J15909">
        <f>COUNTIF(I:I,'Task 3_Final Content Data set'!I15909)</f>
        <v>2070</v>
      </c>
      <c r="K15909">
        <f t="shared" si="497"/>
        <v>6079</v>
      </c>
    </row>
    <row r="15910" spans="1:11" x14ac:dyDescent="0.3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I15910">
        <f t="shared" si="496"/>
        <v>10</v>
      </c>
      <c r="J15910">
        <f>COUNTIF(I:I,'Task 3_Final Content Data set'!I15910)</f>
        <v>2056</v>
      </c>
      <c r="K15910">
        <f t="shared" si="497"/>
        <v>6079</v>
      </c>
    </row>
    <row r="15911" spans="1:11" x14ac:dyDescent="0.3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I15911">
        <f t="shared" si="496"/>
        <v>5</v>
      </c>
      <c r="J15911">
        <f>COUNTIF(I:I,'Task 3_Final Content Data set'!I15911)</f>
        <v>2138</v>
      </c>
      <c r="K15911">
        <f t="shared" si="497"/>
        <v>6079</v>
      </c>
    </row>
    <row r="15912" spans="1:11" x14ac:dyDescent="0.3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I15912">
        <f t="shared" si="496"/>
        <v>6</v>
      </c>
      <c r="J15912">
        <f>COUNTIF(I:I,'Task 3_Final Content Data set'!I15912)</f>
        <v>2021</v>
      </c>
      <c r="K15912">
        <f t="shared" si="497"/>
        <v>6079</v>
      </c>
    </row>
    <row r="15913" spans="1:11" x14ac:dyDescent="0.3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I15913">
        <f t="shared" si="496"/>
        <v>8</v>
      </c>
      <c r="J15913">
        <f>COUNTIF(I:I,'Task 3_Final Content Data set'!I15913)</f>
        <v>2114</v>
      </c>
      <c r="K15913">
        <f t="shared" si="497"/>
        <v>6079</v>
      </c>
    </row>
    <row r="15914" spans="1:11" x14ac:dyDescent="0.3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I15914">
        <f t="shared" si="496"/>
        <v>8</v>
      </c>
      <c r="J15914">
        <f>COUNTIF(I:I,'Task 3_Final Content Data set'!I15914)</f>
        <v>2114</v>
      </c>
      <c r="K15914">
        <f t="shared" si="497"/>
        <v>6079</v>
      </c>
    </row>
    <row r="15915" spans="1:11" x14ac:dyDescent="0.3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I15915">
        <f t="shared" si="496"/>
        <v>7</v>
      </c>
      <c r="J15915">
        <f>COUNTIF(I:I,'Task 3_Final Content Data set'!I15915)</f>
        <v>2070</v>
      </c>
      <c r="K15915">
        <f t="shared" si="497"/>
        <v>6079</v>
      </c>
    </row>
    <row r="15916" spans="1:11" x14ac:dyDescent="0.3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I15916">
        <f t="shared" si="496"/>
        <v>10</v>
      </c>
      <c r="J15916">
        <f>COUNTIF(I:I,'Task 3_Final Content Data set'!I15916)</f>
        <v>2056</v>
      </c>
      <c r="K15916">
        <f t="shared" si="497"/>
        <v>6079</v>
      </c>
    </row>
    <row r="15917" spans="1:11" x14ac:dyDescent="0.3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I15917">
        <f t="shared" si="496"/>
        <v>11</v>
      </c>
      <c r="J15917">
        <f>COUNTIF(I:I,'Task 3_Final Content Data set'!I15917)</f>
        <v>2034</v>
      </c>
      <c r="K15917">
        <f t="shared" si="497"/>
        <v>6079</v>
      </c>
    </row>
    <row r="15918" spans="1:11" x14ac:dyDescent="0.3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I15918">
        <f t="shared" si="496"/>
        <v>6</v>
      </c>
      <c r="J15918">
        <f>COUNTIF(I:I,'Task 3_Final Content Data set'!I15918)</f>
        <v>2021</v>
      </c>
      <c r="K15918">
        <f t="shared" si="497"/>
        <v>6079</v>
      </c>
    </row>
    <row r="15919" spans="1:11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I15919">
        <f t="shared" si="496"/>
        <v>1</v>
      </c>
      <c r="J15919">
        <f>COUNTIF(I:I,'Task 3_Final Content Data set'!I15919)</f>
        <v>2126</v>
      </c>
      <c r="K15919">
        <f t="shared" si="497"/>
        <v>6079</v>
      </c>
    </row>
    <row r="15920" spans="1:11" x14ac:dyDescent="0.3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I15920">
        <f t="shared" si="496"/>
        <v>2</v>
      </c>
      <c r="J15920">
        <f>COUNTIF(I:I,'Task 3_Final Content Data set'!I15920)</f>
        <v>1914</v>
      </c>
      <c r="K15920">
        <f t="shared" si="497"/>
        <v>6079</v>
      </c>
    </row>
    <row r="15921" spans="1:11" x14ac:dyDescent="0.3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I15921">
        <f t="shared" si="496"/>
        <v>5</v>
      </c>
      <c r="J15921">
        <f>COUNTIF(I:I,'Task 3_Final Content Data set'!I15921)</f>
        <v>2138</v>
      </c>
      <c r="K15921">
        <f t="shared" si="497"/>
        <v>6079</v>
      </c>
    </row>
    <row r="15922" spans="1:11" x14ac:dyDescent="0.3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I15922">
        <f t="shared" si="496"/>
        <v>8</v>
      </c>
      <c r="J15922">
        <f>COUNTIF(I:I,'Task 3_Final Content Data set'!I15922)</f>
        <v>2114</v>
      </c>
      <c r="K15922">
        <f t="shared" si="497"/>
        <v>6079</v>
      </c>
    </row>
    <row r="15923" spans="1:11" x14ac:dyDescent="0.3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I15923">
        <f t="shared" si="496"/>
        <v>7</v>
      </c>
      <c r="J15923">
        <f>COUNTIF(I:I,'Task 3_Final Content Data set'!I15923)</f>
        <v>2070</v>
      </c>
      <c r="K15923">
        <f t="shared" si="497"/>
        <v>6079</v>
      </c>
    </row>
    <row r="15924" spans="1:11" x14ac:dyDescent="0.3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I15924">
        <f t="shared" si="496"/>
        <v>2</v>
      </c>
      <c r="J15924">
        <f>COUNTIF(I:I,'Task 3_Final Content Data set'!I15924)</f>
        <v>1914</v>
      </c>
      <c r="K15924">
        <f t="shared" si="497"/>
        <v>6079</v>
      </c>
    </row>
    <row r="15925" spans="1:11" x14ac:dyDescent="0.3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I15925">
        <f t="shared" si="496"/>
        <v>10</v>
      </c>
      <c r="J15925">
        <f>COUNTIF(I:I,'Task 3_Final Content Data set'!I15925)</f>
        <v>2056</v>
      </c>
      <c r="K15925">
        <f t="shared" si="497"/>
        <v>6079</v>
      </c>
    </row>
    <row r="15926" spans="1:11" x14ac:dyDescent="0.3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I15926">
        <f t="shared" si="496"/>
        <v>2</v>
      </c>
      <c r="J15926">
        <f>COUNTIF(I:I,'Task 3_Final Content Data set'!I15926)</f>
        <v>1914</v>
      </c>
      <c r="K15926">
        <f t="shared" si="497"/>
        <v>6079</v>
      </c>
    </row>
    <row r="15927" spans="1:11" x14ac:dyDescent="0.3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I15927">
        <f t="shared" si="496"/>
        <v>3</v>
      </c>
      <c r="J15927">
        <f>COUNTIF(I:I,'Task 3_Final Content Data set'!I15927)</f>
        <v>2012</v>
      </c>
      <c r="K15927">
        <f t="shared" si="497"/>
        <v>6079</v>
      </c>
    </row>
    <row r="15928" spans="1:11" x14ac:dyDescent="0.3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I15928">
        <f t="shared" si="496"/>
        <v>6</v>
      </c>
      <c r="J15928">
        <f>COUNTIF(I:I,'Task 3_Final Content Data set'!I15928)</f>
        <v>2021</v>
      </c>
      <c r="K15928">
        <f t="shared" si="497"/>
        <v>6079</v>
      </c>
    </row>
    <row r="15929" spans="1:11" x14ac:dyDescent="0.3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I15929">
        <f t="shared" si="496"/>
        <v>5</v>
      </c>
      <c r="J15929">
        <f>COUNTIF(I:I,'Task 3_Final Content Data set'!I15929)</f>
        <v>2138</v>
      </c>
      <c r="K15929">
        <f t="shared" si="497"/>
        <v>6079</v>
      </c>
    </row>
    <row r="15930" spans="1:11" x14ac:dyDescent="0.3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I15930">
        <f t="shared" si="496"/>
        <v>5</v>
      </c>
      <c r="J15930">
        <f>COUNTIF(I:I,'Task 3_Final Content Data set'!I15930)</f>
        <v>2138</v>
      </c>
      <c r="K15930">
        <f t="shared" si="497"/>
        <v>6079</v>
      </c>
    </row>
    <row r="15931" spans="1:11" x14ac:dyDescent="0.3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I15931">
        <f t="shared" si="496"/>
        <v>1</v>
      </c>
      <c r="J15931">
        <f>COUNTIF(I:I,'Task 3_Final Content Data set'!I15931)</f>
        <v>2126</v>
      </c>
      <c r="K15931">
        <f t="shared" si="497"/>
        <v>6079</v>
      </c>
    </row>
    <row r="15932" spans="1:11" x14ac:dyDescent="0.3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I15932">
        <f t="shared" si="496"/>
        <v>8</v>
      </c>
      <c r="J15932">
        <f>COUNTIF(I:I,'Task 3_Final Content Data set'!I15932)</f>
        <v>2114</v>
      </c>
      <c r="K15932">
        <f t="shared" si="497"/>
        <v>6079</v>
      </c>
    </row>
    <row r="15933" spans="1:11" x14ac:dyDescent="0.3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I15933">
        <f t="shared" si="496"/>
        <v>7</v>
      </c>
      <c r="J15933">
        <f>COUNTIF(I:I,'Task 3_Final Content Data set'!I15933)</f>
        <v>2070</v>
      </c>
      <c r="K15933">
        <f t="shared" si="497"/>
        <v>6079</v>
      </c>
    </row>
    <row r="15934" spans="1:11" x14ac:dyDescent="0.3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I15934">
        <f t="shared" si="496"/>
        <v>10</v>
      </c>
      <c r="J15934">
        <f>COUNTIF(I:I,'Task 3_Final Content Data set'!I15934)</f>
        <v>2056</v>
      </c>
      <c r="K15934">
        <f t="shared" si="497"/>
        <v>6079</v>
      </c>
    </row>
    <row r="15935" spans="1:11" x14ac:dyDescent="0.3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I15935">
        <f t="shared" si="496"/>
        <v>4</v>
      </c>
      <c r="J15935">
        <f>COUNTIF(I:I,'Task 3_Final Content Data set'!I15935)</f>
        <v>1974</v>
      </c>
      <c r="K15935">
        <f t="shared" si="497"/>
        <v>6079</v>
      </c>
    </row>
    <row r="15936" spans="1:11" x14ac:dyDescent="0.3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I15936">
        <f t="shared" si="496"/>
        <v>11</v>
      </c>
      <c r="J15936">
        <f>COUNTIF(I:I,'Task 3_Final Content Data set'!I15936)</f>
        <v>2034</v>
      </c>
      <c r="K15936">
        <f t="shared" si="497"/>
        <v>6079</v>
      </c>
    </row>
    <row r="15937" spans="1:11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I15937">
        <f t="shared" si="496"/>
        <v>5</v>
      </c>
      <c r="J15937">
        <f>COUNTIF(I:I,'Task 3_Final Content Data set'!I15937)</f>
        <v>2138</v>
      </c>
      <c r="K15937">
        <f t="shared" si="497"/>
        <v>6079</v>
      </c>
    </row>
    <row r="15938" spans="1:11" x14ac:dyDescent="0.3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I15938">
        <f t="shared" si="496"/>
        <v>8</v>
      </c>
      <c r="J15938">
        <f>COUNTIF(I:I,'Task 3_Final Content Data set'!I15938)</f>
        <v>2114</v>
      </c>
      <c r="K15938">
        <f t="shared" si="497"/>
        <v>6079</v>
      </c>
    </row>
    <row r="15939" spans="1:11" x14ac:dyDescent="0.3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I15939">
        <f t="shared" ref="I15939:I16002" si="498">MONTH(D15939)</f>
        <v>6</v>
      </c>
      <c r="J15939">
        <f>COUNTIF(I:I,'Task 3_Final Content Data set'!I15939)</f>
        <v>2021</v>
      </c>
      <c r="K15939">
        <f t="shared" ref="K15939:K16002" si="499">COUNTIF(E:E,E15939)</f>
        <v>6079</v>
      </c>
    </row>
    <row r="15940" spans="1:11" x14ac:dyDescent="0.3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I15940">
        <f t="shared" si="498"/>
        <v>2</v>
      </c>
      <c r="J15940">
        <f>COUNTIF(I:I,'Task 3_Final Content Data set'!I15940)</f>
        <v>1914</v>
      </c>
      <c r="K15940">
        <f t="shared" si="499"/>
        <v>6079</v>
      </c>
    </row>
    <row r="15941" spans="1:11" x14ac:dyDescent="0.3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I15941">
        <f t="shared" si="498"/>
        <v>3</v>
      </c>
      <c r="J15941">
        <f>COUNTIF(I:I,'Task 3_Final Content Data set'!I15941)</f>
        <v>2012</v>
      </c>
      <c r="K15941">
        <f t="shared" si="499"/>
        <v>6079</v>
      </c>
    </row>
    <row r="15942" spans="1:11" x14ac:dyDescent="0.3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I15942">
        <f t="shared" si="498"/>
        <v>4</v>
      </c>
      <c r="J15942">
        <f>COUNTIF(I:I,'Task 3_Final Content Data set'!I15942)</f>
        <v>1974</v>
      </c>
      <c r="K15942">
        <f t="shared" si="499"/>
        <v>6079</v>
      </c>
    </row>
    <row r="15943" spans="1:11" x14ac:dyDescent="0.3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I15943">
        <f t="shared" si="498"/>
        <v>4</v>
      </c>
      <c r="J15943">
        <f>COUNTIF(I:I,'Task 3_Final Content Data set'!I15943)</f>
        <v>1974</v>
      </c>
      <c r="K15943">
        <f t="shared" si="499"/>
        <v>6079</v>
      </c>
    </row>
    <row r="15944" spans="1:11" x14ac:dyDescent="0.3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I15944">
        <f t="shared" si="498"/>
        <v>3</v>
      </c>
      <c r="J15944">
        <f>COUNTIF(I:I,'Task 3_Final Content Data set'!I15944)</f>
        <v>2012</v>
      </c>
      <c r="K15944">
        <f t="shared" si="499"/>
        <v>6079</v>
      </c>
    </row>
    <row r="15945" spans="1:11" x14ac:dyDescent="0.3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I15945">
        <f t="shared" si="498"/>
        <v>8</v>
      </c>
      <c r="J15945">
        <f>COUNTIF(I:I,'Task 3_Final Content Data set'!I15945)</f>
        <v>2114</v>
      </c>
      <c r="K15945">
        <f t="shared" si="499"/>
        <v>6079</v>
      </c>
    </row>
    <row r="15946" spans="1:11" x14ac:dyDescent="0.3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I15946">
        <f t="shared" si="498"/>
        <v>7</v>
      </c>
      <c r="J15946">
        <f>COUNTIF(I:I,'Task 3_Final Content Data set'!I15946)</f>
        <v>2070</v>
      </c>
      <c r="K15946">
        <f t="shared" si="499"/>
        <v>6079</v>
      </c>
    </row>
    <row r="15947" spans="1:11" x14ac:dyDescent="0.3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I15947">
        <f t="shared" si="498"/>
        <v>12</v>
      </c>
      <c r="J15947">
        <f>COUNTIF(I:I,'Task 3_Final Content Data set'!I15947)</f>
        <v>2092</v>
      </c>
      <c r="K15947">
        <f t="shared" si="499"/>
        <v>6079</v>
      </c>
    </row>
    <row r="15948" spans="1:11" x14ac:dyDescent="0.3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I15948">
        <f t="shared" si="498"/>
        <v>3</v>
      </c>
      <c r="J15948">
        <f>COUNTIF(I:I,'Task 3_Final Content Data set'!I15948)</f>
        <v>2012</v>
      </c>
      <c r="K15948">
        <f t="shared" si="499"/>
        <v>6079</v>
      </c>
    </row>
    <row r="15949" spans="1:11" x14ac:dyDescent="0.3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I15949">
        <f t="shared" si="498"/>
        <v>5</v>
      </c>
      <c r="J15949">
        <f>COUNTIF(I:I,'Task 3_Final Content Data set'!I15949)</f>
        <v>2138</v>
      </c>
      <c r="K15949">
        <f t="shared" si="499"/>
        <v>6589</v>
      </c>
    </row>
    <row r="15950" spans="1:11" x14ac:dyDescent="0.3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I15950">
        <f t="shared" si="498"/>
        <v>9</v>
      </c>
      <c r="J15950">
        <f>COUNTIF(I:I,'Task 3_Final Content Data set'!I15950)</f>
        <v>2022</v>
      </c>
      <c r="K15950">
        <f t="shared" si="499"/>
        <v>6589</v>
      </c>
    </row>
    <row r="15951" spans="1:11" x14ac:dyDescent="0.3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I15951">
        <f t="shared" si="498"/>
        <v>11</v>
      </c>
      <c r="J15951">
        <f>COUNTIF(I:I,'Task 3_Final Content Data set'!I15951)</f>
        <v>2034</v>
      </c>
      <c r="K15951">
        <f t="shared" si="499"/>
        <v>6589</v>
      </c>
    </row>
    <row r="15952" spans="1:11" x14ac:dyDescent="0.3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I15952">
        <f t="shared" si="498"/>
        <v>12</v>
      </c>
      <c r="J15952">
        <f>COUNTIF(I:I,'Task 3_Final Content Data set'!I15952)</f>
        <v>2092</v>
      </c>
      <c r="K15952">
        <f t="shared" si="499"/>
        <v>6589</v>
      </c>
    </row>
    <row r="15953" spans="1:11" x14ac:dyDescent="0.3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I15953">
        <f t="shared" si="498"/>
        <v>1</v>
      </c>
      <c r="J15953">
        <f>COUNTIF(I:I,'Task 3_Final Content Data set'!I15953)</f>
        <v>2126</v>
      </c>
      <c r="K15953">
        <f t="shared" si="499"/>
        <v>6589</v>
      </c>
    </row>
    <row r="15954" spans="1:11" x14ac:dyDescent="0.3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I15954">
        <f t="shared" si="498"/>
        <v>7</v>
      </c>
      <c r="J15954">
        <f>COUNTIF(I:I,'Task 3_Final Content Data set'!I15954)</f>
        <v>2070</v>
      </c>
      <c r="K15954">
        <f t="shared" si="499"/>
        <v>6589</v>
      </c>
    </row>
    <row r="15955" spans="1:11" x14ac:dyDescent="0.3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I15955">
        <f t="shared" si="498"/>
        <v>10</v>
      </c>
      <c r="J15955">
        <f>COUNTIF(I:I,'Task 3_Final Content Data set'!I15955)</f>
        <v>2056</v>
      </c>
      <c r="K15955">
        <f t="shared" si="499"/>
        <v>6589</v>
      </c>
    </row>
    <row r="15956" spans="1:11" x14ac:dyDescent="0.3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I15956">
        <f t="shared" si="498"/>
        <v>11</v>
      </c>
      <c r="J15956">
        <f>COUNTIF(I:I,'Task 3_Final Content Data set'!I15956)</f>
        <v>2034</v>
      </c>
      <c r="K15956">
        <f t="shared" si="499"/>
        <v>6589</v>
      </c>
    </row>
    <row r="15957" spans="1:11" x14ac:dyDescent="0.3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I15957">
        <f t="shared" si="498"/>
        <v>8</v>
      </c>
      <c r="J15957">
        <f>COUNTIF(I:I,'Task 3_Final Content Data set'!I15957)</f>
        <v>2114</v>
      </c>
      <c r="K15957">
        <f t="shared" si="499"/>
        <v>6589</v>
      </c>
    </row>
    <row r="15958" spans="1:11" x14ac:dyDescent="0.3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I15958">
        <f t="shared" si="498"/>
        <v>12</v>
      </c>
      <c r="J15958">
        <f>COUNTIF(I:I,'Task 3_Final Content Data set'!I15958)</f>
        <v>2092</v>
      </c>
      <c r="K15958">
        <f t="shared" si="499"/>
        <v>6589</v>
      </c>
    </row>
    <row r="15959" spans="1:11" x14ac:dyDescent="0.3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I15959">
        <f t="shared" si="498"/>
        <v>9</v>
      </c>
      <c r="J15959">
        <f>COUNTIF(I:I,'Task 3_Final Content Data set'!I15959)</f>
        <v>2022</v>
      </c>
      <c r="K15959">
        <f t="shared" si="499"/>
        <v>6589</v>
      </c>
    </row>
    <row r="15960" spans="1:11" x14ac:dyDescent="0.3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I15960">
        <f t="shared" si="498"/>
        <v>10</v>
      </c>
      <c r="J15960">
        <f>COUNTIF(I:I,'Task 3_Final Content Data set'!I15960)</f>
        <v>2056</v>
      </c>
      <c r="K15960">
        <f t="shared" si="499"/>
        <v>6589</v>
      </c>
    </row>
    <row r="15961" spans="1:11" x14ac:dyDescent="0.3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I15961">
        <f t="shared" si="498"/>
        <v>4</v>
      </c>
      <c r="J15961">
        <f>COUNTIF(I:I,'Task 3_Final Content Data set'!I15961)</f>
        <v>1974</v>
      </c>
      <c r="K15961">
        <f t="shared" si="499"/>
        <v>6079</v>
      </c>
    </row>
    <row r="15962" spans="1:11" x14ac:dyDescent="0.3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I15962">
        <f t="shared" si="498"/>
        <v>10</v>
      </c>
      <c r="J15962">
        <f>COUNTIF(I:I,'Task 3_Final Content Data set'!I15962)</f>
        <v>2056</v>
      </c>
      <c r="K15962">
        <f t="shared" si="499"/>
        <v>6079</v>
      </c>
    </row>
    <row r="15963" spans="1:11" x14ac:dyDescent="0.3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I15963">
        <f t="shared" si="498"/>
        <v>4</v>
      </c>
      <c r="J15963">
        <f>COUNTIF(I:I,'Task 3_Final Content Data set'!I15963)</f>
        <v>1974</v>
      </c>
      <c r="K15963">
        <f t="shared" si="499"/>
        <v>6079</v>
      </c>
    </row>
    <row r="15964" spans="1:11" x14ac:dyDescent="0.3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I15964">
        <f t="shared" si="498"/>
        <v>6</v>
      </c>
      <c r="J15964">
        <f>COUNTIF(I:I,'Task 3_Final Content Data set'!I15964)</f>
        <v>2021</v>
      </c>
      <c r="K15964">
        <f t="shared" si="499"/>
        <v>6079</v>
      </c>
    </row>
    <row r="15965" spans="1:11" x14ac:dyDescent="0.3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I15965">
        <f t="shared" si="498"/>
        <v>12</v>
      </c>
      <c r="J15965">
        <f>COUNTIF(I:I,'Task 3_Final Content Data set'!I15965)</f>
        <v>2092</v>
      </c>
      <c r="K15965">
        <f t="shared" si="499"/>
        <v>6079</v>
      </c>
    </row>
    <row r="15966" spans="1:11" x14ac:dyDescent="0.3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I15966">
        <f t="shared" si="498"/>
        <v>12</v>
      </c>
      <c r="J15966">
        <f>COUNTIF(I:I,'Task 3_Final Content Data set'!I15966)</f>
        <v>2092</v>
      </c>
      <c r="K15966">
        <f t="shared" si="499"/>
        <v>6079</v>
      </c>
    </row>
    <row r="15967" spans="1:11" x14ac:dyDescent="0.3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I15967">
        <f t="shared" si="498"/>
        <v>3</v>
      </c>
      <c r="J15967">
        <f>COUNTIF(I:I,'Task 3_Final Content Data set'!I15967)</f>
        <v>2012</v>
      </c>
      <c r="K15967">
        <f t="shared" si="499"/>
        <v>6079</v>
      </c>
    </row>
    <row r="15968" spans="1:11" x14ac:dyDescent="0.3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I15968">
        <f t="shared" si="498"/>
        <v>3</v>
      </c>
      <c r="J15968">
        <f>COUNTIF(I:I,'Task 3_Final Content Data set'!I15968)</f>
        <v>2012</v>
      </c>
      <c r="K15968">
        <f t="shared" si="499"/>
        <v>6079</v>
      </c>
    </row>
    <row r="15969" spans="1:11" x14ac:dyDescent="0.3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I15969">
        <f t="shared" si="498"/>
        <v>9</v>
      </c>
      <c r="J15969">
        <f>COUNTIF(I:I,'Task 3_Final Content Data set'!I15969)</f>
        <v>2022</v>
      </c>
      <c r="K15969">
        <f t="shared" si="499"/>
        <v>6079</v>
      </c>
    </row>
    <row r="15970" spans="1:11" x14ac:dyDescent="0.3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I15970">
        <f t="shared" si="498"/>
        <v>2</v>
      </c>
      <c r="J15970">
        <f>COUNTIF(I:I,'Task 3_Final Content Data set'!I15970)</f>
        <v>1914</v>
      </c>
      <c r="K15970">
        <f t="shared" si="499"/>
        <v>6079</v>
      </c>
    </row>
    <row r="15971" spans="1:11" x14ac:dyDescent="0.3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I15971">
        <f t="shared" si="498"/>
        <v>9</v>
      </c>
      <c r="J15971">
        <f>COUNTIF(I:I,'Task 3_Final Content Data set'!I15971)</f>
        <v>2022</v>
      </c>
      <c r="K15971">
        <f t="shared" si="499"/>
        <v>6079</v>
      </c>
    </row>
    <row r="15972" spans="1:11" x14ac:dyDescent="0.3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I15972">
        <f t="shared" si="498"/>
        <v>2</v>
      </c>
      <c r="J15972">
        <f>COUNTIF(I:I,'Task 3_Final Content Data set'!I15972)</f>
        <v>1914</v>
      </c>
      <c r="K15972">
        <f t="shared" si="499"/>
        <v>6079</v>
      </c>
    </row>
    <row r="15973" spans="1:11" x14ac:dyDescent="0.3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I15973">
        <f t="shared" si="498"/>
        <v>7</v>
      </c>
      <c r="J15973">
        <f>COUNTIF(I:I,'Task 3_Final Content Data set'!I15973)</f>
        <v>2070</v>
      </c>
      <c r="K15973">
        <f t="shared" si="499"/>
        <v>6079</v>
      </c>
    </row>
    <row r="15974" spans="1:11" x14ac:dyDescent="0.3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I15974">
        <f t="shared" si="498"/>
        <v>9</v>
      </c>
      <c r="J15974">
        <f>COUNTIF(I:I,'Task 3_Final Content Data set'!I15974)</f>
        <v>2022</v>
      </c>
      <c r="K15974">
        <f t="shared" si="499"/>
        <v>6079</v>
      </c>
    </row>
    <row r="15975" spans="1:11" x14ac:dyDescent="0.3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I15975">
        <f t="shared" si="498"/>
        <v>7</v>
      </c>
      <c r="J15975">
        <f>COUNTIF(I:I,'Task 3_Final Content Data set'!I15975)</f>
        <v>2070</v>
      </c>
      <c r="K15975">
        <f t="shared" si="499"/>
        <v>6079</v>
      </c>
    </row>
    <row r="15976" spans="1:11" x14ac:dyDescent="0.3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I15976">
        <f t="shared" si="498"/>
        <v>4</v>
      </c>
      <c r="J15976">
        <f>COUNTIF(I:I,'Task 3_Final Content Data set'!I15976)</f>
        <v>1974</v>
      </c>
      <c r="K15976">
        <f t="shared" si="499"/>
        <v>6079</v>
      </c>
    </row>
    <row r="15977" spans="1:11" x14ac:dyDescent="0.3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I15977">
        <f t="shared" si="498"/>
        <v>8</v>
      </c>
      <c r="J15977">
        <f>COUNTIF(I:I,'Task 3_Final Content Data set'!I15977)</f>
        <v>2114</v>
      </c>
      <c r="K15977">
        <f t="shared" si="499"/>
        <v>6079</v>
      </c>
    </row>
    <row r="15978" spans="1:11" x14ac:dyDescent="0.3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I15978">
        <f t="shared" si="498"/>
        <v>11</v>
      </c>
      <c r="J15978">
        <f>COUNTIF(I:I,'Task 3_Final Content Data set'!I15978)</f>
        <v>2034</v>
      </c>
      <c r="K15978">
        <f t="shared" si="499"/>
        <v>6079</v>
      </c>
    </row>
    <row r="15979" spans="1:11" x14ac:dyDescent="0.3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I15979">
        <f t="shared" si="498"/>
        <v>8</v>
      </c>
      <c r="J15979">
        <f>COUNTIF(I:I,'Task 3_Final Content Data set'!I15979)</f>
        <v>2114</v>
      </c>
      <c r="K15979">
        <f t="shared" si="499"/>
        <v>6079</v>
      </c>
    </row>
    <row r="15980" spans="1:11" x14ac:dyDescent="0.3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I15980">
        <f t="shared" si="498"/>
        <v>8</v>
      </c>
      <c r="J15980">
        <f>COUNTIF(I:I,'Task 3_Final Content Data set'!I15980)</f>
        <v>2114</v>
      </c>
      <c r="K15980">
        <f t="shared" si="499"/>
        <v>6079</v>
      </c>
    </row>
    <row r="15981" spans="1:11" x14ac:dyDescent="0.3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I15981">
        <f t="shared" si="498"/>
        <v>8</v>
      </c>
      <c r="J15981">
        <f>COUNTIF(I:I,'Task 3_Final Content Data set'!I15981)</f>
        <v>2114</v>
      </c>
      <c r="K15981">
        <f t="shared" si="499"/>
        <v>6079</v>
      </c>
    </row>
    <row r="15982" spans="1:11" x14ac:dyDescent="0.3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I15982">
        <f t="shared" si="498"/>
        <v>6</v>
      </c>
      <c r="J15982">
        <f>COUNTIF(I:I,'Task 3_Final Content Data set'!I15982)</f>
        <v>2021</v>
      </c>
      <c r="K15982">
        <f t="shared" si="499"/>
        <v>6079</v>
      </c>
    </row>
    <row r="15983" spans="1:11" x14ac:dyDescent="0.3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I15983">
        <f t="shared" si="498"/>
        <v>2</v>
      </c>
      <c r="J15983">
        <f>COUNTIF(I:I,'Task 3_Final Content Data set'!I15983)</f>
        <v>1914</v>
      </c>
      <c r="K15983">
        <f t="shared" si="499"/>
        <v>6079</v>
      </c>
    </row>
    <row r="15984" spans="1:11" x14ac:dyDescent="0.3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I15984">
        <f t="shared" si="498"/>
        <v>4</v>
      </c>
      <c r="J15984">
        <f>COUNTIF(I:I,'Task 3_Final Content Data set'!I15984)</f>
        <v>1974</v>
      </c>
      <c r="K15984">
        <f t="shared" si="499"/>
        <v>6079</v>
      </c>
    </row>
    <row r="15985" spans="1:11" x14ac:dyDescent="0.3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I15985">
        <f t="shared" si="498"/>
        <v>2</v>
      </c>
      <c r="J15985">
        <f>COUNTIF(I:I,'Task 3_Final Content Data set'!I15985)</f>
        <v>1914</v>
      </c>
      <c r="K15985">
        <f t="shared" si="499"/>
        <v>6079</v>
      </c>
    </row>
    <row r="15986" spans="1:11" x14ac:dyDescent="0.3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I15986">
        <f t="shared" si="498"/>
        <v>1</v>
      </c>
      <c r="J15986">
        <f>COUNTIF(I:I,'Task 3_Final Content Data set'!I15986)</f>
        <v>2126</v>
      </c>
      <c r="K15986">
        <f t="shared" si="499"/>
        <v>6079</v>
      </c>
    </row>
    <row r="15987" spans="1:11" x14ac:dyDescent="0.3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I15987">
        <f t="shared" si="498"/>
        <v>5</v>
      </c>
      <c r="J15987">
        <f>COUNTIF(I:I,'Task 3_Final Content Data set'!I15987)</f>
        <v>2138</v>
      </c>
      <c r="K15987">
        <f t="shared" si="499"/>
        <v>6079</v>
      </c>
    </row>
    <row r="15988" spans="1:11" x14ac:dyDescent="0.3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I15988">
        <f t="shared" si="498"/>
        <v>5</v>
      </c>
      <c r="J15988">
        <f>COUNTIF(I:I,'Task 3_Final Content Data set'!I15988)</f>
        <v>2138</v>
      </c>
      <c r="K15988">
        <f t="shared" si="499"/>
        <v>6079</v>
      </c>
    </row>
    <row r="15989" spans="1:11" x14ac:dyDescent="0.3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I15989">
        <f t="shared" si="498"/>
        <v>1</v>
      </c>
      <c r="J15989">
        <f>COUNTIF(I:I,'Task 3_Final Content Data set'!I15989)</f>
        <v>2126</v>
      </c>
      <c r="K15989">
        <f t="shared" si="499"/>
        <v>6079</v>
      </c>
    </row>
    <row r="15990" spans="1:11" x14ac:dyDescent="0.3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I15990">
        <f t="shared" si="498"/>
        <v>12</v>
      </c>
      <c r="J15990">
        <f>COUNTIF(I:I,'Task 3_Final Content Data set'!I15990)</f>
        <v>2092</v>
      </c>
      <c r="K15990">
        <f t="shared" si="499"/>
        <v>6245</v>
      </c>
    </row>
    <row r="15991" spans="1:11" x14ac:dyDescent="0.3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I15991">
        <f t="shared" si="498"/>
        <v>6</v>
      </c>
      <c r="J15991">
        <f>COUNTIF(I:I,'Task 3_Final Content Data set'!I15991)</f>
        <v>2021</v>
      </c>
      <c r="K15991">
        <f t="shared" si="499"/>
        <v>6245</v>
      </c>
    </row>
    <row r="15992" spans="1:11" x14ac:dyDescent="0.3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I15992">
        <f t="shared" si="498"/>
        <v>10</v>
      </c>
      <c r="J15992">
        <f>COUNTIF(I:I,'Task 3_Final Content Data set'!I15992)</f>
        <v>2056</v>
      </c>
      <c r="K15992">
        <f t="shared" si="499"/>
        <v>6245</v>
      </c>
    </row>
    <row r="15993" spans="1:11" x14ac:dyDescent="0.3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I15993">
        <f t="shared" si="498"/>
        <v>4</v>
      </c>
      <c r="J15993">
        <f>COUNTIF(I:I,'Task 3_Final Content Data set'!I15993)</f>
        <v>1974</v>
      </c>
      <c r="K15993">
        <f t="shared" si="499"/>
        <v>6245</v>
      </c>
    </row>
    <row r="15994" spans="1:11" x14ac:dyDescent="0.3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I15994">
        <f t="shared" si="498"/>
        <v>9</v>
      </c>
      <c r="J15994">
        <f>COUNTIF(I:I,'Task 3_Final Content Data set'!I15994)</f>
        <v>2022</v>
      </c>
      <c r="K15994">
        <f t="shared" si="499"/>
        <v>6245</v>
      </c>
    </row>
    <row r="15995" spans="1:11" x14ac:dyDescent="0.3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I15995">
        <f t="shared" si="498"/>
        <v>3</v>
      </c>
      <c r="J15995">
        <f>COUNTIF(I:I,'Task 3_Final Content Data set'!I15995)</f>
        <v>2012</v>
      </c>
      <c r="K15995">
        <f t="shared" si="499"/>
        <v>6245</v>
      </c>
    </row>
    <row r="15996" spans="1:11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I15996">
        <f t="shared" si="498"/>
        <v>10</v>
      </c>
      <c r="J15996">
        <f>COUNTIF(I:I,'Task 3_Final Content Data set'!I15996)</f>
        <v>2056</v>
      </c>
      <c r="K15996">
        <f t="shared" si="499"/>
        <v>6245</v>
      </c>
    </row>
    <row r="15997" spans="1:11" x14ac:dyDescent="0.3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I15997">
        <f t="shared" si="498"/>
        <v>2</v>
      </c>
      <c r="J15997">
        <f>COUNTIF(I:I,'Task 3_Final Content Data set'!I15997)</f>
        <v>1914</v>
      </c>
      <c r="K15997">
        <f t="shared" si="499"/>
        <v>6245</v>
      </c>
    </row>
    <row r="15998" spans="1:11" x14ac:dyDescent="0.3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I15998">
        <f t="shared" si="498"/>
        <v>2</v>
      </c>
      <c r="J15998">
        <f>COUNTIF(I:I,'Task 3_Final Content Data set'!I15998)</f>
        <v>1914</v>
      </c>
      <c r="K15998">
        <f t="shared" si="499"/>
        <v>6245</v>
      </c>
    </row>
    <row r="15999" spans="1:11" x14ac:dyDescent="0.3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I15999">
        <f t="shared" si="498"/>
        <v>9</v>
      </c>
      <c r="J15999">
        <f>COUNTIF(I:I,'Task 3_Final Content Data set'!I15999)</f>
        <v>2022</v>
      </c>
      <c r="K15999">
        <f t="shared" si="499"/>
        <v>6245</v>
      </c>
    </row>
    <row r="16000" spans="1:11" x14ac:dyDescent="0.3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I16000">
        <f t="shared" si="498"/>
        <v>4</v>
      </c>
      <c r="J16000">
        <f>COUNTIF(I:I,'Task 3_Final Content Data set'!I16000)</f>
        <v>1974</v>
      </c>
      <c r="K16000">
        <f t="shared" si="499"/>
        <v>6245</v>
      </c>
    </row>
    <row r="16001" spans="1:11" x14ac:dyDescent="0.3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I16001">
        <f t="shared" si="498"/>
        <v>12</v>
      </c>
      <c r="J16001">
        <f>COUNTIF(I:I,'Task 3_Final Content Data set'!I16001)</f>
        <v>2092</v>
      </c>
      <c r="K16001">
        <f t="shared" si="499"/>
        <v>6245</v>
      </c>
    </row>
    <row r="16002" spans="1:11" x14ac:dyDescent="0.3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I16002">
        <f t="shared" si="498"/>
        <v>2</v>
      </c>
      <c r="J16002">
        <f>COUNTIF(I:I,'Task 3_Final Content Data set'!I16002)</f>
        <v>1914</v>
      </c>
      <c r="K16002">
        <f t="shared" si="499"/>
        <v>6245</v>
      </c>
    </row>
    <row r="16003" spans="1:11" x14ac:dyDescent="0.3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I16003">
        <f t="shared" ref="I16003:I16066" si="500">MONTH(D16003)</f>
        <v>3</v>
      </c>
      <c r="J16003">
        <f>COUNTIF(I:I,'Task 3_Final Content Data set'!I16003)</f>
        <v>2012</v>
      </c>
      <c r="K16003">
        <f t="shared" ref="K16003:K16066" si="501">COUNTIF(E:E,E16003)</f>
        <v>6245</v>
      </c>
    </row>
    <row r="16004" spans="1:11" x14ac:dyDescent="0.3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I16004">
        <f t="shared" si="500"/>
        <v>9</v>
      </c>
      <c r="J16004">
        <f>COUNTIF(I:I,'Task 3_Final Content Data set'!I16004)</f>
        <v>2022</v>
      </c>
      <c r="K16004">
        <f t="shared" si="501"/>
        <v>6245</v>
      </c>
    </row>
    <row r="16005" spans="1:11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I16005">
        <f t="shared" si="500"/>
        <v>10</v>
      </c>
      <c r="J16005">
        <f>COUNTIF(I:I,'Task 3_Final Content Data set'!I16005)</f>
        <v>2056</v>
      </c>
      <c r="K16005">
        <f t="shared" si="501"/>
        <v>6245</v>
      </c>
    </row>
    <row r="16006" spans="1:11" x14ac:dyDescent="0.3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I16006">
        <f t="shared" si="500"/>
        <v>8</v>
      </c>
      <c r="J16006">
        <f>COUNTIF(I:I,'Task 3_Final Content Data set'!I16006)</f>
        <v>2114</v>
      </c>
      <c r="K16006">
        <f t="shared" si="501"/>
        <v>6245</v>
      </c>
    </row>
    <row r="16007" spans="1:11" x14ac:dyDescent="0.3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I16007">
        <f t="shared" si="500"/>
        <v>7</v>
      </c>
      <c r="J16007">
        <f>COUNTIF(I:I,'Task 3_Final Content Data set'!I16007)</f>
        <v>2070</v>
      </c>
      <c r="K16007">
        <f t="shared" si="501"/>
        <v>6245</v>
      </c>
    </row>
    <row r="16008" spans="1:11" x14ac:dyDescent="0.3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I16008">
        <f t="shared" si="500"/>
        <v>12</v>
      </c>
      <c r="J16008">
        <f>COUNTIF(I:I,'Task 3_Final Content Data set'!I16008)</f>
        <v>2092</v>
      </c>
      <c r="K16008">
        <f t="shared" si="501"/>
        <v>6245</v>
      </c>
    </row>
    <row r="16009" spans="1:11" x14ac:dyDescent="0.3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I16009">
        <f t="shared" si="500"/>
        <v>7</v>
      </c>
      <c r="J16009">
        <f>COUNTIF(I:I,'Task 3_Final Content Data set'!I16009)</f>
        <v>2070</v>
      </c>
      <c r="K16009">
        <f t="shared" si="501"/>
        <v>6245</v>
      </c>
    </row>
    <row r="16010" spans="1:11" x14ac:dyDescent="0.3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I16010">
        <f t="shared" si="500"/>
        <v>12</v>
      </c>
      <c r="J16010">
        <f>COUNTIF(I:I,'Task 3_Final Content Data set'!I16010)</f>
        <v>2092</v>
      </c>
      <c r="K16010">
        <f t="shared" si="501"/>
        <v>6245</v>
      </c>
    </row>
    <row r="16011" spans="1:11" x14ac:dyDescent="0.3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I16011">
        <f t="shared" si="500"/>
        <v>9</v>
      </c>
      <c r="J16011">
        <f>COUNTIF(I:I,'Task 3_Final Content Data set'!I16011)</f>
        <v>2022</v>
      </c>
      <c r="K16011">
        <f t="shared" si="501"/>
        <v>6245</v>
      </c>
    </row>
    <row r="16012" spans="1:11" x14ac:dyDescent="0.3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I16012">
        <f t="shared" si="500"/>
        <v>12</v>
      </c>
      <c r="J16012">
        <f>COUNTIF(I:I,'Task 3_Final Content Data set'!I16012)</f>
        <v>2092</v>
      </c>
      <c r="K16012">
        <f t="shared" si="501"/>
        <v>6245</v>
      </c>
    </row>
    <row r="16013" spans="1:11" x14ac:dyDescent="0.3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I16013">
        <f t="shared" si="500"/>
        <v>11</v>
      </c>
      <c r="J16013">
        <f>COUNTIF(I:I,'Task 3_Final Content Data set'!I16013)</f>
        <v>2034</v>
      </c>
      <c r="K16013">
        <f t="shared" si="501"/>
        <v>6245</v>
      </c>
    </row>
    <row r="16014" spans="1:11" x14ac:dyDescent="0.3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I16014">
        <f t="shared" si="500"/>
        <v>3</v>
      </c>
      <c r="J16014">
        <f>COUNTIF(I:I,'Task 3_Final Content Data set'!I16014)</f>
        <v>2012</v>
      </c>
      <c r="K16014">
        <f t="shared" si="501"/>
        <v>6245</v>
      </c>
    </row>
    <row r="16015" spans="1:11" x14ac:dyDescent="0.3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I16015">
        <f t="shared" si="500"/>
        <v>12</v>
      </c>
      <c r="J16015">
        <f>COUNTIF(I:I,'Task 3_Final Content Data set'!I16015)</f>
        <v>2092</v>
      </c>
      <c r="K16015">
        <f t="shared" si="501"/>
        <v>6245</v>
      </c>
    </row>
    <row r="16016" spans="1:11" x14ac:dyDescent="0.3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I16016">
        <f t="shared" si="500"/>
        <v>7</v>
      </c>
      <c r="J16016">
        <f>COUNTIF(I:I,'Task 3_Final Content Data set'!I16016)</f>
        <v>2070</v>
      </c>
      <c r="K16016">
        <f t="shared" si="501"/>
        <v>6245</v>
      </c>
    </row>
    <row r="16017" spans="1:11" x14ac:dyDescent="0.3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I16017">
        <f t="shared" si="500"/>
        <v>11</v>
      </c>
      <c r="J16017">
        <f>COUNTIF(I:I,'Task 3_Final Content Data set'!I16017)</f>
        <v>2034</v>
      </c>
      <c r="K16017">
        <f t="shared" si="501"/>
        <v>6245</v>
      </c>
    </row>
    <row r="16018" spans="1:11" x14ac:dyDescent="0.3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I16018">
        <f t="shared" si="500"/>
        <v>9</v>
      </c>
      <c r="J16018">
        <f>COUNTIF(I:I,'Task 3_Final Content Data set'!I16018)</f>
        <v>2022</v>
      </c>
      <c r="K16018">
        <f t="shared" si="501"/>
        <v>6245</v>
      </c>
    </row>
    <row r="16019" spans="1:11" x14ac:dyDescent="0.3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I16019">
        <f t="shared" si="500"/>
        <v>4</v>
      </c>
      <c r="J16019">
        <f>COUNTIF(I:I,'Task 3_Final Content Data set'!I16019)</f>
        <v>1974</v>
      </c>
      <c r="K16019">
        <f t="shared" si="501"/>
        <v>6245</v>
      </c>
    </row>
    <row r="16020" spans="1:11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I16020">
        <f t="shared" si="500"/>
        <v>10</v>
      </c>
      <c r="J16020">
        <f>COUNTIF(I:I,'Task 3_Final Content Data set'!I16020)</f>
        <v>2056</v>
      </c>
      <c r="K16020">
        <f t="shared" si="501"/>
        <v>6245</v>
      </c>
    </row>
    <row r="16021" spans="1:11" x14ac:dyDescent="0.3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I16021">
        <f t="shared" si="500"/>
        <v>7</v>
      </c>
      <c r="J16021">
        <f>COUNTIF(I:I,'Task 3_Final Content Data set'!I16021)</f>
        <v>2070</v>
      </c>
      <c r="K16021">
        <f t="shared" si="501"/>
        <v>6245</v>
      </c>
    </row>
    <row r="16022" spans="1:11" x14ac:dyDescent="0.3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I16022">
        <f t="shared" si="500"/>
        <v>6</v>
      </c>
      <c r="J16022">
        <f>COUNTIF(I:I,'Task 3_Final Content Data set'!I16022)</f>
        <v>2021</v>
      </c>
      <c r="K16022">
        <f t="shared" si="501"/>
        <v>6245</v>
      </c>
    </row>
    <row r="16023" spans="1:11" x14ac:dyDescent="0.3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I16023">
        <f t="shared" si="500"/>
        <v>7</v>
      </c>
      <c r="J16023">
        <f>COUNTIF(I:I,'Task 3_Final Content Data set'!I16023)</f>
        <v>2070</v>
      </c>
      <c r="K16023">
        <f t="shared" si="501"/>
        <v>6245</v>
      </c>
    </row>
    <row r="16024" spans="1:11" x14ac:dyDescent="0.3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I16024">
        <f t="shared" si="500"/>
        <v>10</v>
      </c>
      <c r="J16024">
        <f>COUNTIF(I:I,'Task 3_Final Content Data set'!I16024)</f>
        <v>2056</v>
      </c>
      <c r="K16024">
        <f t="shared" si="501"/>
        <v>6245</v>
      </c>
    </row>
    <row r="16025" spans="1:11" x14ac:dyDescent="0.3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I16025">
        <f t="shared" si="500"/>
        <v>1</v>
      </c>
      <c r="J16025">
        <f>COUNTIF(I:I,'Task 3_Final Content Data set'!I16025)</f>
        <v>2126</v>
      </c>
      <c r="K16025">
        <f t="shared" si="501"/>
        <v>6245</v>
      </c>
    </row>
    <row r="16026" spans="1:11" x14ac:dyDescent="0.3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I16026">
        <f t="shared" si="500"/>
        <v>11</v>
      </c>
      <c r="J16026">
        <f>COUNTIF(I:I,'Task 3_Final Content Data set'!I16026)</f>
        <v>2034</v>
      </c>
      <c r="K16026">
        <f t="shared" si="501"/>
        <v>6245</v>
      </c>
    </row>
    <row r="16027" spans="1:11" x14ac:dyDescent="0.3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I16027">
        <f t="shared" si="500"/>
        <v>4</v>
      </c>
      <c r="J16027">
        <f>COUNTIF(I:I,'Task 3_Final Content Data set'!I16027)</f>
        <v>1974</v>
      </c>
      <c r="K16027">
        <f t="shared" si="501"/>
        <v>6245</v>
      </c>
    </row>
    <row r="16028" spans="1:11" x14ac:dyDescent="0.3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I16028">
        <f t="shared" si="500"/>
        <v>11</v>
      </c>
      <c r="J16028">
        <f>COUNTIF(I:I,'Task 3_Final Content Data set'!I16028)</f>
        <v>2034</v>
      </c>
      <c r="K16028">
        <f t="shared" si="501"/>
        <v>6245</v>
      </c>
    </row>
    <row r="16029" spans="1:11" x14ac:dyDescent="0.3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I16029">
        <f t="shared" si="500"/>
        <v>6</v>
      </c>
      <c r="J16029">
        <f>COUNTIF(I:I,'Task 3_Final Content Data set'!I16029)</f>
        <v>2021</v>
      </c>
      <c r="K16029">
        <f t="shared" si="501"/>
        <v>6245</v>
      </c>
    </row>
    <row r="16030" spans="1:11" x14ac:dyDescent="0.3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I16030">
        <f t="shared" si="500"/>
        <v>5</v>
      </c>
      <c r="J16030">
        <f>COUNTIF(I:I,'Task 3_Final Content Data set'!I16030)</f>
        <v>2138</v>
      </c>
      <c r="K16030">
        <f t="shared" si="501"/>
        <v>6079</v>
      </c>
    </row>
    <row r="16031" spans="1:11" x14ac:dyDescent="0.3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I16031">
        <f t="shared" si="500"/>
        <v>12</v>
      </c>
      <c r="J16031">
        <f>COUNTIF(I:I,'Task 3_Final Content Data set'!I16031)</f>
        <v>2092</v>
      </c>
      <c r="K16031">
        <f t="shared" si="501"/>
        <v>6079</v>
      </c>
    </row>
    <row r="16032" spans="1:11" x14ac:dyDescent="0.3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I16032">
        <f t="shared" si="500"/>
        <v>6</v>
      </c>
      <c r="J16032">
        <f>COUNTIF(I:I,'Task 3_Final Content Data set'!I16032)</f>
        <v>2021</v>
      </c>
      <c r="K16032">
        <f t="shared" si="501"/>
        <v>6079</v>
      </c>
    </row>
    <row r="16033" spans="1:11" x14ac:dyDescent="0.3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I16033">
        <f t="shared" si="500"/>
        <v>12</v>
      </c>
      <c r="J16033">
        <f>COUNTIF(I:I,'Task 3_Final Content Data set'!I16033)</f>
        <v>2092</v>
      </c>
      <c r="K16033">
        <f t="shared" si="501"/>
        <v>6079</v>
      </c>
    </row>
    <row r="16034" spans="1:11" x14ac:dyDescent="0.3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I16034">
        <f t="shared" si="500"/>
        <v>4</v>
      </c>
      <c r="J16034">
        <f>COUNTIF(I:I,'Task 3_Final Content Data set'!I16034)</f>
        <v>1974</v>
      </c>
      <c r="K16034">
        <f t="shared" si="501"/>
        <v>6079</v>
      </c>
    </row>
    <row r="16035" spans="1:11" x14ac:dyDescent="0.3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I16035">
        <f t="shared" si="500"/>
        <v>5</v>
      </c>
      <c r="J16035">
        <f>COUNTIF(I:I,'Task 3_Final Content Data set'!I16035)</f>
        <v>2138</v>
      </c>
      <c r="K16035">
        <f t="shared" si="501"/>
        <v>6079</v>
      </c>
    </row>
    <row r="16036" spans="1:11" x14ac:dyDescent="0.3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I16036">
        <f t="shared" si="500"/>
        <v>3</v>
      </c>
      <c r="J16036">
        <f>COUNTIF(I:I,'Task 3_Final Content Data set'!I16036)</f>
        <v>2012</v>
      </c>
      <c r="K16036">
        <f t="shared" si="501"/>
        <v>6079</v>
      </c>
    </row>
    <row r="16037" spans="1:11" x14ac:dyDescent="0.3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I16037">
        <f t="shared" si="500"/>
        <v>8</v>
      </c>
      <c r="J16037">
        <f>COUNTIF(I:I,'Task 3_Final Content Data set'!I16037)</f>
        <v>2114</v>
      </c>
      <c r="K16037">
        <f t="shared" si="501"/>
        <v>6079</v>
      </c>
    </row>
    <row r="16038" spans="1:11" x14ac:dyDescent="0.3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I16038">
        <f t="shared" si="500"/>
        <v>5</v>
      </c>
      <c r="J16038">
        <f>COUNTIF(I:I,'Task 3_Final Content Data set'!I16038)</f>
        <v>2138</v>
      </c>
      <c r="K16038">
        <f t="shared" si="501"/>
        <v>6079</v>
      </c>
    </row>
    <row r="16039" spans="1:11" x14ac:dyDescent="0.3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I16039">
        <f t="shared" si="500"/>
        <v>6</v>
      </c>
      <c r="J16039">
        <f>COUNTIF(I:I,'Task 3_Final Content Data set'!I16039)</f>
        <v>2021</v>
      </c>
      <c r="K16039">
        <f t="shared" si="501"/>
        <v>6079</v>
      </c>
    </row>
    <row r="16040" spans="1:11" x14ac:dyDescent="0.3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I16040">
        <f t="shared" si="500"/>
        <v>12</v>
      </c>
      <c r="J16040">
        <f>COUNTIF(I:I,'Task 3_Final Content Data set'!I16040)</f>
        <v>2092</v>
      </c>
      <c r="K16040">
        <f t="shared" si="501"/>
        <v>6079</v>
      </c>
    </row>
    <row r="16041" spans="1:11" x14ac:dyDescent="0.3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I16041">
        <f t="shared" si="500"/>
        <v>8</v>
      </c>
      <c r="J16041">
        <f>COUNTIF(I:I,'Task 3_Final Content Data set'!I16041)</f>
        <v>2114</v>
      </c>
      <c r="K16041">
        <f t="shared" si="501"/>
        <v>6079</v>
      </c>
    </row>
    <row r="16042" spans="1:11" x14ac:dyDescent="0.3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I16042">
        <f t="shared" si="500"/>
        <v>9</v>
      </c>
      <c r="J16042">
        <f>COUNTIF(I:I,'Task 3_Final Content Data set'!I16042)</f>
        <v>2022</v>
      </c>
      <c r="K16042">
        <f t="shared" si="501"/>
        <v>6079</v>
      </c>
    </row>
    <row r="16043" spans="1:11" x14ac:dyDescent="0.3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I16043">
        <f t="shared" si="500"/>
        <v>1</v>
      </c>
      <c r="J16043">
        <f>COUNTIF(I:I,'Task 3_Final Content Data set'!I16043)</f>
        <v>2126</v>
      </c>
      <c r="K16043">
        <f t="shared" si="501"/>
        <v>6079</v>
      </c>
    </row>
    <row r="16044" spans="1:11" x14ac:dyDescent="0.3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I16044">
        <f t="shared" si="500"/>
        <v>6</v>
      </c>
      <c r="J16044">
        <f>COUNTIF(I:I,'Task 3_Final Content Data set'!I16044)</f>
        <v>2021</v>
      </c>
      <c r="K16044">
        <f t="shared" si="501"/>
        <v>6079</v>
      </c>
    </row>
    <row r="16045" spans="1:11" x14ac:dyDescent="0.3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I16045">
        <f t="shared" si="500"/>
        <v>10</v>
      </c>
      <c r="J16045">
        <f>COUNTIF(I:I,'Task 3_Final Content Data set'!I16045)</f>
        <v>2056</v>
      </c>
      <c r="K16045">
        <f t="shared" si="501"/>
        <v>6079</v>
      </c>
    </row>
    <row r="16046" spans="1:11" x14ac:dyDescent="0.3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I16046">
        <f t="shared" si="500"/>
        <v>11</v>
      </c>
      <c r="J16046">
        <f>COUNTIF(I:I,'Task 3_Final Content Data set'!I16046)</f>
        <v>2034</v>
      </c>
      <c r="K16046">
        <f t="shared" si="501"/>
        <v>6079</v>
      </c>
    </row>
    <row r="16047" spans="1:11" x14ac:dyDescent="0.3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I16047">
        <f t="shared" si="500"/>
        <v>12</v>
      </c>
      <c r="J16047">
        <f>COUNTIF(I:I,'Task 3_Final Content Data set'!I16047)</f>
        <v>2092</v>
      </c>
      <c r="K16047">
        <f t="shared" si="501"/>
        <v>6079</v>
      </c>
    </row>
    <row r="16048" spans="1:11" x14ac:dyDescent="0.3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I16048">
        <f t="shared" si="500"/>
        <v>1</v>
      </c>
      <c r="J16048">
        <f>COUNTIF(I:I,'Task 3_Final Content Data set'!I16048)</f>
        <v>2126</v>
      </c>
      <c r="K16048">
        <f t="shared" si="501"/>
        <v>6079</v>
      </c>
    </row>
    <row r="16049" spans="1:11" x14ac:dyDescent="0.3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I16049">
        <f t="shared" si="500"/>
        <v>2</v>
      </c>
      <c r="J16049">
        <f>COUNTIF(I:I,'Task 3_Final Content Data set'!I16049)</f>
        <v>1914</v>
      </c>
      <c r="K16049">
        <f t="shared" si="501"/>
        <v>6079</v>
      </c>
    </row>
    <row r="16050" spans="1:11" x14ac:dyDescent="0.3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I16050">
        <f t="shared" si="500"/>
        <v>9</v>
      </c>
      <c r="J16050">
        <f>COUNTIF(I:I,'Task 3_Final Content Data set'!I16050)</f>
        <v>2022</v>
      </c>
      <c r="K16050">
        <f t="shared" si="501"/>
        <v>6079</v>
      </c>
    </row>
    <row r="16051" spans="1:11" x14ac:dyDescent="0.3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I16051">
        <f t="shared" si="500"/>
        <v>11</v>
      </c>
      <c r="J16051">
        <f>COUNTIF(I:I,'Task 3_Final Content Data set'!I16051)</f>
        <v>2034</v>
      </c>
      <c r="K16051">
        <f t="shared" si="501"/>
        <v>6245</v>
      </c>
    </row>
    <row r="16052" spans="1:11" x14ac:dyDescent="0.3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I16052">
        <f t="shared" si="500"/>
        <v>1</v>
      </c>
      <c r="J16052">
        <f>COUNTIF(I:I,'Task 3_Final Content Data set'!I16052)</f>
        <v>2126</v>
      </c>
      <c r="K16052">
        <f t="shared" si="501"/>
        <v>6245</v>
      </c>
    </row>
    <row r="16053" spans="1:11" x14ac:dyDescent="0.3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I16053">
        <f t="shared" si="500"/>
        <v>1</v>
      </c>
      <c r="J16053">
        <f>COUNTIF(I:I,'Task 3_Final Content Data set'!I16053)</f>
        <v>2126</v>
      </c>
      <c r="K16053">
        <f t="shared" si="501"/>
        <v>6245</v>
      </c>
    </row>
    <row r="16054" spans="1:11" x14ac:dyDescent="0.3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I16054">
        <f t="shared" si="500"/>
        <v>10</v>
      </c>
      <c r="J16054">
        <f>COUNTIF(I:I,'Task 3_Final Content Data set'!I16054)</f>
        <v>2056</v>
      </c>
      <c r="K16054">
        <f t="shared" si="501"/>
        <v>6245</v>
      </c>
    </row>
    <row r="16055" spans="1:11" x14ac:dyDescent="0.3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I16055">
        <f t="shared" si="500"/>
        <v>6</v>
      </c>
      <c r="J16055">
        <f>COUNTIF(I:I,'Task 3_Final Content Data set'!I16055)</f>
        <v>2021</v>
      </c>
      <c r="K16055">
        <f t="shared" si="501"/>
        <v>6245</v>
      </c>
    </row>
    <row r="16056" spans="1:11" x14ac:dyDescent="0.3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I16056">
        <f t="shared" si="500"/>
        <v>7</v>
      </c>
      <c r="J16056">
        <f>COUNTIF(I:I,'Task 3_Final Content Data set'!I16056)</f>
        <v>2070</v>
      </c>
      <c r="K16056">
        <f t="shared" si="501"/>
        <v>6245</v>
      </c>
    </row>
    <row r="16057" spans="1:11" x14ac:dyDescent="0.3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I16057">
        <f t="shared" si="500"/>
        <v>3</v>
      </c>
      <c r="J16057">
        <f>COUNTIF(I:I,'Task 3_Final Content Data set'!I16057)</f>
        <v>2012</v>
      </c>
      <c r="K16057">
        <f t="shared" si="501"/>
        <v>6245</v>
      </c>
    </row>
    <row r="16058" spans="1:11" x14ac:dyDescent="0.3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I16058">
        <f t="shared" si="500"/>
        <v>5</v>
      </c>
      <c r="J16058">
        <f>COUNTIF(I:I,'Task 3_Final Content Data set'!I16058)</f>
        <v>2138</v>
      </c>
      <c r="K16058">
        <f t="shared" si="501"/>
        <v>6245</v>
      </c>
    </row>
    <row r="16059" spans="1:11" x14ac:dyDescent="0.3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I16059">
        <f t="shared" si="500"/>
        <v>6</v>
      </c>
      <c r="J16059">
        <f>COUNTIF(I:I,'Task 3_Final Content Data set'!I16059)</f>
        <v>2021</v>
      </c>
      <c r="K16059">
        <f t="shared" si="501"/>
        <v>6245</v>
      </c>
    </row>
    <row r="16060" spans="1:11" x14ac:dyDescent="0.3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I16060">
        <f t="shared" si="500"/>
        <v>2</v>
      </c>
      <c r="J16060">
        <f>COUNTIF(I:I,'Task 3_Final Content Data set'!I16060)</f>
        <v>1914</v>
      </c>
      <c r="K16060">
        <f t="shared" si="501"/>
        <v>6245</v>
      </c>
    </row>
    <row r="16061" spans="1:11" x14ac:dyDescent="0.3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I16061">
        <f t="shared" si="500"/>
        <v>5</v>
      </c>
      <c r="J16061">
        <f>COUNTIF(I:I,'Task 3_Final Content Data set'!I16061)</f>
        <v>2138</v>
      </c>
      <c r="K16061">
        <f t="shared" si="501"/>
        <v>6245</v>
      </c>
    </row>
    <row r="16062" spans="1:11" x14ac:dyDescent="0.3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I16062">
        <f t="shared" si="500"/>
        <v>12</v>
      </c>
      <c r="J16062">
        <f>COUNTIF(I:I,'Task 3_Final Content Data set'!I16062)</f>
        <v>2092</v>
      </c>
      <c r="K16062">
        <f t="shared" si="501"/>
        <v>6245</v>
      </c>
    </row>
    <row r="16063" spans="1:11" x14ac:dyDescent="0.3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I16063">
        <f t="shared" si="500"/>
        <v>6</v>
      </c>
      <c r="J16063">
        <f>COUNTIF(I:I,'Task 3_Final Content Data set'!I16063)</f>
        <v>2021</v>
      </c>
      <c r="K16063">
        <f t="shared" si="501"/>
        <v>6245</v>
      </c>
    </row>
    <row r="16064" spans="1:11" x14ac:dyDescent="0.3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I16064">
        <f t="shared" si="500"/>
        <v>12</v>
      </c>
      <c r="J16064">
        <f>COUNTIF(I:I,'Task 3_Final Content Data set'!I16064)</f>
        <v>2092</v>
      </c>
      <c r="K16064">
        <f t="shared" si="501"/>
        <v>6245</v>
      </c>
    </row>
    <row r="16065" spans="1:11" x14ac:dyDescent="0.3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I16065">
        <f t="shared" si="500"/>
        <v>11</v>
      </c>
      <c r="J16065">
        <f>COUNTIF(I:I,'Task 3_Final Content Data set'!I16065)</f>
        <v>2034</v>
      </c>
      <c r="K16065">
        <f t="shared" si="501"/>
        <v>6245</v>
      </c>
    </row>
    <row r="16066" spans="1:11" x14ac:dyDescent="0.3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I16066">
        <f t="shared" si="500"/>
        <v>6</v>
      </c>
      <c r="J16066">
        <f>COUNTIF(I:I,'Task 3_Final Content Data set'!I16066)</f>
        <v>2021</v>
      </c>
      <c r="K16066">
        <f t="shared" si="501"/>
        <v>6245</v>
      </c>
    </row>
    <row r="16067" spans="1:11" x14ac:dyDescent="0.3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I16067">
        <f t="shared" ref="I16067:I16130" si="502">MONTH(D16067)</f>
        <v>6</v>
      </c>
      <c r="J16067">
        <f>COUNTIF(I:I,'Task 3_Final Content Data set'!I16067)</f>
        <v>2021</v>
      </c>
      <c r="K16067">
        <f t="shared" ref="K16067:K16130" si="503">COUNTIF(E:E,E16067)</f>
        <v>6245</v>
      </c>
    </row>
    <row r="16068" spans="1:11" x14ac:dyDescent="0.3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I16068">
        <f t="shared" si="502"/>
        <v>8</v>
      </c>
      <c r="J16068">
        <f>COUNTIF(I:I,'Task 3_Final Content Data set'!I16068)</f>
        <v>2114</v>
      </c>
      <c r="K16068">
        <f t="shared" si="503"/>
        <v>6245</v>
      </c>
    </row>
    <row r="16069" spans="1:11" x14ac:dyDescent="0.3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I16069">
        <f t="shared" si="502"/>
        <v>12</v>
      </c>
      <c r="J16069">
        <f>COUNTIF(I:I,'Task 3_Final Content Data set'!I16069)</f>
        <v>2092</v>
      </c>
      <c r="K16069">
        <f t="shared" si="503"/>
        <v>6245</v>
      </c>
    </row>
    <row r="16070" spans="1:11" x14ac:dyDescent="0.3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I16070">
        <f t="shared" si="502"/>
        <v>5</v>
      </c>
      <c r="J16070">
        <f>COUNTIF(I:I,'Task 3_Final Content Data set'!I16070)</f>
        <v>2138</v>
      </c>
      <c r="K16070">
        <f t="shared" si="503"/>
        <v>6245</v>
      </c>
    </row>
    <row r="16071" spans="1:11" x14ac:dyDescent="0.3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I16071">
        <f t="shared" si="502"/>
        <v>3</v>
      </c>
      <c r="J16071">
        <f>COUNTIF(I:I,'Task 3_Final Content Data set'!I16071)</f>
        <v>2012</v>
      </c>
      <c r="K16071">
        <f t="shared" si="503"/>
        <v>6245</v>
      </c>
    </row>
    <row r="16072" spans="1:11" x14ac:dyDescent="0.3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I16072">
        <f t="shared" si="502"/>
        <v>9</v>
      </c>
      <c r="J16072">
        <f>COUNTIF(I:I,'Task 3_Final Content Data set'!I16072)</f>
        <v>2022</v>
      </c>
      <c r="K16072">
        <f t="shared" si="503"/>
        <v>6245</v>
      </c>
    </row>
    <row r="16073" spans="1:11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I16073">
        <f t="shared" si="502"/>
        <v>10</v>
      </c>
      <c r="J16073">
        <f>COUNTIF(I:I,'Task 3_Final Content Data set'!I16073)</f>
        <v>2056</v>
      </c>
      <c r="K16073">
        <f t="shared" si="503"/>
        <v>6245</v>
      </c>
    </row>
    <row r="16074" spans="1:11" x14ac:dyDescent="0.3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I16074">
        <f t="shared" si="502"/>
        <v>12</v>
      </c>
      <c r="J16074">
        <f>COUNTIF(I:I,'Task 3_Final Content Data set'!I16074)</f>
        <v>2092</v>
      </c>
      <c r="K16074">
        <f t="shared" si="503"/>
        <v>6245</v>
      </c>
    </row>
    <row r="16075" spans="1:11" x14ac:dyDescent="0.3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I16075">
        <f t="shared" si="502"/>
        <v>10</v>
      </c>
      <c r="J16075">
        <f>COUNTIF(I:I,'Task 3_Final Content Data set'!I16075)</f>
        <v>2056</v>
      </c>
      <c r="K16075">
        <f t="shared" si="503"/>
        <v>6245</v>
      </c>
    </row>
    <row r="16076" spans="1:11" x14ac:dyDescent="0.3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I16076">
        <f t="shared" si="502"/>
        <v>6</v>
      </c>
      <c r="J16076">
        <f>COUNTIF(I:I,'Task 3_Final Content Data set'!I16076)</f>
        <v>2021</v>
      </c>
      <c r="K16076">
        <f t="shared" si="503"/>
        <v>6245</v>
      </c>
    </row>
    <row r="16077" spans="1:11" x14ac:dyDescent="0.3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I16077">
        <f t="shared" si="502"/>
        <v>12</v>
      </c>
      <c r="J16077">
        <f>COUNTIF(I:I,'Task 3_Final Content Data set'!I16077)</f>
        <v>2092</v>
      </c>
      <c r="K16077">
        <f t="shared" si="503"/>
        <v>6245</v>
      </c>
    </row>
    <row r="16078" spans="1:11" x14ac:dyDescent="0.3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I16078">
        <f t="shared" si="502"/>
        <v>4</v>
      </c>
      <c r="J16078">
        <f>COUNTIF(I:I,'Task 3_Final Content Data set'!I16078)</f>
        <v>1974</v>
      </c>
      <c r="K16078">
        <f t="shared" si="503"/>
        <v>6245</v>
      </c>
    </row>
    <row r="16079" spans="1:11" x14ac:dyDescent="0.3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I16079">
        <f t="shared" si="502"/>
        <v>12</v>
      </c>
      <c r="J16079">
        <f>COUNTIF(I:I,'Task 3_Final Content Data set'!I16079)</f>
        <v>2092</v>
      </c>
      <c r="K16079">
        <f t="shared" si="503"/>
        <v>6245</v>
      </c>
    </row>
    <row r="16080" spans="1:11" x14ac:dyDescent="0.3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I16080">
        <f t="shared" si="502"/>
        <v>1</v>
      </c>
      <c r="J16080">
        <f>COUNTIF(I:I,'Task 3_Final Content Data set'!I16080)</f>
        <v>2126</v>
      </c>
      <c r="K16080">
        <f t="shared" si="503"/>
        <v>6245</v>
      </c>
    </row>
    <row r="16081" spans="1:11" x14ac:dyDescent="0.3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I16081">
        <f t="shared" si="502"/>
        <v>7</v>
      </c>
      <c r="J16081">
        <f>COUNTIF(I:I,'Task 3_Final Content Data set'!I16081)</f>
        <v>2070</v>
      </c>
      <c r="K16081">
        <f t="shared" si="503"/>
        <v>6245</v>
      </c>
    </row>
    <row r="16082" spans="1:11" x14ac:dyDescent="0.3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I16082">
        <f t="shared" si="502"/>
        <v>6</v>
      </c>
      <c r="J16082">
        <f>COUNTIF(I:I,'Task 3_Final Content Data set'!I16082)</f>
        <v>2021</v>
      </c>
      <c r="K16082">
        <f t="shared" si="503"/>
        <v>6245</v>
      </c>
    </row>
    <row r="16083" spans="1:11" x14ac:dyDescent="0.3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I16083">
        <f t="shared" si="502"/>
        <v>2</v>
      </c>
      <c r="J16083">
        <f>COUNTIF(I:I,'Task 3_Final Content Data set'!I16083)</f>
        <v>1914</v>
      </c>
      <c r="K16083">
        <f t="shared" si="503"/>
        <v>6245</v>
      </c>
    </row>
    <row r="16084" spans="1:11" x14ac:dyDescent="0.3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I16084">
        <f t="shared" si="502"/>
        <v>8</v>
      </c>
      <c r="J16084">
        <f>COUNTIF(I:I,'Task 3_Final Content Data set'!I16084)</f>
        <v>2114</v>
      </c>
      <c r="K16084">
        <f t="shared" si="503"/>
        <v>6245</v>
      </c>
    </row>
    <row r="16085" spans="1:11" x14ac:dyDescent="0.3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I16085">
        <f t="shared" si="502"/>
        <v>11</v>
      </c>
      <c r="J16085">
        <f>COUNTIF(I:I,'Task 3_Final Content Data set'!I16085)</f>
        <v>2034</v>
      </c>
      <c r="K16085">
        <f t="shared" si="503"/>
        <v>6245</v>
      </c>
    </row>
    <row r="16086" spans="1:11" x14ac:dyDescent="0.3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I16086">
        <f t="shared" si="502"/>
        <v>7</v>
      </c>
      <c r="J16086">
        <f>COUNTIF(I:I,'Task 3_Final Content Data set'!I16086)</f>
        <v>2070</v>
      </c>
      <c r="K16086">
        <f t="shared" si="503"/>
        <v>6245</v>
      </c>
    </row>
    <row r="16087" spans="1:11" x14ac:dyDescent="0.3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I16087">
        <f t="shared" si="502"/>
        <v>2</v>
      </c>
      <c r="J16087">
        <f>COUNTIF(I:I,'Task 3_Final Content Data set'!I16087)</f>
        <v>1914</v>
      </c>
      <c r="K16087">
        <f t="shared" si="503"/>
        <v>6245</v>
      </c>
    </row>
    <row r="16088" spans="1:11" x14ac:dyDescent="0.3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I16088">
        <f t="shared" si="502"/>
        <v>1</v>
      </c>
      <c r="J16088">
        <f>COUNTIF(I:I,'Task 3_Final Content Data set'!I16088)</f>
        <v>2126</v>
      </c>
      <c r="K16088">
        <f t="shared" si="503"/>
        <v>6245</v>
      </c>
    </row>
    <row r="16089" spans="1:11" x14ac:dyDescent="0.3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I16089">
        <f t="shared" si="502"/>
        <v>9</v>
      </c>
      <c r="J16089">
        <f>COUNTIF(I:I,'Task 3_Final Content Data set'!I16089)</f>
        <v>2022</v>
      </c>
      <c r="K16089">
        <f t="shared" si="503"/>
        <v>6245</v>
      </c>
    </row>
    <row r="16090" spans="1:11" x14ac:dyDescent="0.3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I16090">
        <f t="shared" si="502"/>
        <v>7</v>
      </c>
      <c r="J16090">
        <f>COUNTIF(I:I,'Task 3_Final Content Data set'!I16090)</f>
        <v>2070</v>
      </c>
      <c r="K16090">
        <f t="shared" si="503"/>
        <v>6245</v>
      </c>
    </row>
    <row r="16091" spans="1:11" x14ac:dyDescent="0.3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I16091">
        <f t="shared" si="502"/>
        <v>4</v>
      </c>
      <c r="J16091">
        <f>COUNTIF(I:I,'Task 3_Final Content Data set'!I16091)</f>
        <v>1974</v>
      </c>
      <c r="K16091">
        <f t="shared" si="503"/>
        <v>6589</v>
      </c>
    </row>
    <row r="16092" spans="1:11" x14ac:dyDescent="0.3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I16092">
        <f t="shared" si="502"/>
        <v>10</v>
      </c>
      <c r="J16092">
        <f>COUNTIF(I:I,'Task 3_Final Content Data set'!I16092)</f>
        <v>2056</v>
      </c>
      <c r="K16092">
        <f t="shared" si="503"/>
        <v>6589</v>
      </c>
    </row>
    <row r="16093" spans="1:11" x14ac:dyDescent="0.3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I16093">
        <f t="shared" si="502"/>
        <v>10</v>
      </c>
      <c r="J16093">
        <f>COUNTIF(I:I,'Task 3_Final Content Data set'!I16093)</f>
        <v>2056</v>
      </c>
      <c r="K16093">
        <f t="shared" si="503"/>
        <v>6589</v>
      </c>
    </row>
    <row r="16094" spans="1:11" x14ac:dyDescent="0.3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I16094">
        <f t="shared" si="502"/>
        <v>2</v>
      </c>
      <c r="J16094">
        <f>COUNTIF(I:I,'Task 3_Final Content Data set'!I16094)</f>
        <v>1914</v>
      </c>
      <c r="K16094">
        <f t="shared" si="503"/>
        <v>6589</v>
      </c>
    </row>
    <row r="16095" spans="1:11" x14ac:dyDescent="0.3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I16095">
        <f t="shared" si="502"/>
        <v>5</v>
      </c>
      <c r="J16095">
        <f>COUNTIF(I:I,'Task 3_Final Content Data set'!I16095)</f>
        <v>2138</v>
      </c>
      <c r="K16095">
        <f t="shared" si="503"/>
        <v>6589</v>
      </c>
    </row>
    <row r="16096" spans="1:11" x14ac:dyDescent="0.3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I16096">
        <f t="shared" si="502"/>
        <v>8</v>
      </c>
      <c r="J16096">
        <f>COUNTIF(I:I,'Task 3_Final Content Data set'!I16096)</f>
        <v>2114</v>
      </c>
      <c r="K16096">
        <f t="shared" si="503"/>
        <v>6589</v>
      </c>
    </row>
    <row r="16097" spans="1:11" x14ac:dyDescent="0.3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I16097">
        <f t="shared" si="502"/>
        <v>10</v>
      </c>
      <c r="J16097">
        <f>COUNTIF(I:I,'Task 3_Final Content Data set'!I16097)</f>
        <v>2056</v>
      </c>
      <c r="K16097">
        <f t="shared" si="503"/>
        <v>6589</v>
      </c>
    </row>
    <row r="16098" spans="1:11" x14ac:dyDescent="0.3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I16098">
        <f t="shared" si="502"/>
        <v>10</v>
      </c>
      <c r="J16098">
        <f>COUNTIF(I:I,'Task 3_Final Content Data set'!I16098)</f>
        <v>2056</v>
      </c>
      <c r="K16098">
        <f t="shared" si="503"/>
        <v>6589</v>
      </c>
    </row>
    <row r="16099" spans="1:11" x14ac:dyDescent="0.3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I16099">
        <f t="shared" si="502"/>
        <v>4</v>
      </c>
      <c r="J16099">
        <f>COUNTIF(I:I,'Task 3_Final Content Data set'!I16099)</f>
        <v>1974</v>
      </c>
      <c r="K16099">
        <f t="shared" si="503"/>
        <v>6589</v>
      </c>
    </row>
    <row r="16100" spans="1:11" x14ac:dyDescent="0.3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I16100">
        <f t="shared" si="502"/>
        <v>2</v>
      </c>
      <c r="J16100">
        <f>COUNTIF(I:I,'Task 3_Final Content Data set'!I16100)</f>
        <v>1914</v>
      </c>
      <c r="K16100">
        <f t="shared" si="503"/>
        <v>6589</v>
      </c>
    </row>
    <row r="16101" spans="1:11" x14ac:dyDescent="0.3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I16101">
        <f t="shared" si="502"/>
        <v>8</v>
      </c>
      <c r="J16101">
        <f>COUNTIF(I:I,'Task 3_Final Content Data set'!I16101)</f>
        <v>2114</v>
      </c>
      <c r="K16101">
        <f t="shared" si="503"/>
        <v>6589</v>
      </c>
    </row>
    <row r="16102" spans="1:11" x14ac:dyDescent="0.3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I16102">
        <f t="shared" si="502"/>
        <v>4</v>
      </c>
      <c r="J16102">
        <f>COUNTIF(I:I,'Task 3_Final Content Data set'!I16102)</f>
        <v>1974</v>
      </c>
      <c r="K16102">
        <f t="shared" si="503"/>
        <v>6589</v>
      </c>
    </row>
    <row r="16103" spans="1:11" x14ac:dyDescent="0.3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I16103">
        <f t="shared" si="502"/>
        <v>7</v>
      </c>
      <c r="J16103">
        <f>COUNTIF(I:I,'Task 3_Final Content Data set'!I16103)</f>
        <v>2070</v>
      </c>
      <c r="K16103">
        <f t="shared" si="503"/>
        <v>6589</v>
      </c>
    </row>
    <row r="16104" spans="1:11" x14ac:dyDescent="0.3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I16104">
        <f t="shared" si="502"/>
        <v>6</v>
      </c>
      <c r="J16104">
        <f>COUNTIF(I:I,'Task 3_Final Content Data set'!I16104)</f>
        <v>2021</v>
      </c>
      <c r="K16104">
        <f t="shared" si="503"/>
        <v>6589</v>
      </c>
    </row>
    <row r="16105" spans="1:11" x14ac:dyDescent="0.3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I16105">
        <f t="shared" si="502"/>
        <v>2</v>
      </c>
      <c r="J16105">
        <f>COUNTIF(I:I,'Task 3_Final Content Data set'!I16105)</f>
        <v>1914</v>
      </c>
      <c r="K16105">
        <f t="shared" si="503"/>
        <v>6589</v>
      </c>
    </row>
    <row r="16106" spans="1:11" x14ac:dyDescent="0.3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I16106">
        <f t="shared" si="502"/>
        <v>5</v>
      </c>
      <c r="J16106">
        <f>COUNTIF(I:I,'Task 3_Final Content Data set'!I16106)</f>
        <v>2138</v>
      </c>
      <c r="K16106">
        <f t="shared" si="503"/>
        <v>6589</v>
      </c>
    </row>
    <row r="16107" spans="1:11" x14ac:dyDescent="0.3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I16107">
        <f t="shared" si="502"/>
        <v>7</v>
      </c>
      <c r="J16107">
        <f>COUNTIF(I:I,'Task 3_Final Content Data set'!I16107)</f>
        <v>2070</v>
      </c>
      <c r="K16107">
        <f t="shared" si="503"/>
        <v>6589</v>
      </c>
    </row>
    <row r="16108" spans="1:11" x14ac:dyDescent="0.3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I16108">
        <f t="shared" si="502"/>
        <v>3</v>
      </c>
      <c r="J16108">
        <f>COUNTIF(I:I,'Task 3_Final Content Data set'!I16108)</f>
        <v>2012</v>
      </c>
      <c r="K16108">
        <f t="shared" si="503"/>
        <v>6589</v>
      </c>
    </row>
    <row r="16109" spans="1:11" x14ac:dyDescent="0.3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I16109">
        <f t="shared" si="502"/>
        <v>5</v>
      </c>
      <c r="J16109">
        <f>COUNTIF(I:I,'Task 3_Final Content Data set'!I16109)</f>
        <v>2138</v>
      </c>
      <c r="K16109">
        <f t="shared" si="503"/>
        <v>6589</v>
      </c>
    </row>
    <row r="16110" spans="1:11" x14ac:dyDescent="0.3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I16110">
        <f t="shared" si="502"/>
        <v>10</v>
      </c>
      <c r="J16110">
        <f>COUNTIF(I:I,'Task 3_Final Content Data set'!I16110)</f>
        <v>2056</v>
      </c>
      <c r="K16110">
        <f t="shared" si="503"/>
        <v>6589</v>
      </c>
    </row>
    <row r="16111" spans="1:11" x14ac:dyDescent="0.3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I16111">
        <f t="shared" si="502"/>
        <v>4</v>
      </c>
      <c r="J16111">
        <f>COUNTIF(I:I,'Task 3_Final Content Data set'!I16111)</f>
        <v>1974</v>
      </c>
      <c r="K16111">
        <f t="shared" si="503"/>
        <v>6589</v>
      </c>
    </row>
    <row r="16112" spans="1:11" x14ac:dyDescent="0.3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I16112">
        <f t="shared" si="502"/>
        <v>11</v>
      </c>
      <c r="J16112">
        <f>COUNTIF(I:I,'Task 3_Final Content Data set'!I16112)</f>
        <v>2034</v>
      </c>
      <c r="K16112">
        <f t="shared" si="503"/>
        <v>6589</v>
      </c>
    </row>
    <row r="16113" spans="1:11" x14ac:dyDescent="0.3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I16113">
        <f t="shared" si="502"/>
        <v>1</v>
      </c>
      <c r="J16113">
        <f>COUNTIF(I:I,'Task 3_Final Content Data set'!I16113)</f>
        <v>2126</v>
      </c>
      <c r="K16113">
        <f t="shared" si="503"/>
        <v>6589</v>
      </c>
    </row>
    <row r="16114" spans="1:11" x14ac:dyDescent="0.3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I16114">
        <f t="shared" si="502"/>
        <v>7</v>
      </c>
      <c r="J16114">
        <f>COUNTIF(I:I,'Task 3_Final Content Data set'!I16114)</f>
        <v>2070</v>
      </c>
      <c r="K16114">
        <f t="shared" si="503"/>
        <v>6589</v>
      </c>
    </row>
    <row r="16115" spans="1:11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I16115">
        <f t="shared" si="502"/>
        <v>3</v>
      </c>
      <c r="J16115">
        <f>COUNTIF(I:I,'Task 3_Final Content Data set'!I16115)</f>
        <v>2012</v>
      </c>
      <c r="K16115">
        <f t="shared" si="503"/>
        <v>6589</v>
      </c>
    </row>
    <row r="16116" spans="1:11" x14ac:dyDescent="0.3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I16116">
        <f t="shared" si="502"/>
        <v>6</v>
      </c>
      <c r="J16116">
        <f>COUNTIF(I:I,'Task 3_Final Content Data set'!I16116)</f>
        <v>2021</v>
      </c>
      <c r="K16116">
        <f t="shared" si="503"/>
        <v>6589</v>
      </c>
    </row>
    <row r="16117" spans="1:11" x14ac:dyDescent="0.3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I16117">
        <f t="shared" si="502"/>
        <v>6</v>
      </c>
      <c r="J16117">
        <f>COUNTIF(I:I,'Task 3_Final Content Data set'!I16117)</f>
        <v>2021</v>
      </c>
      <c r="K16117">
        <f t="shared" si="503"/>
        <v>6589</v>
      </c>
    </row>
    <row r="16118" spans="1:11" x14ac:dyDescent="0.3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I16118">
        <f t="shared" si="502"/>
        <v>12</v>
      </c>
      <c r="J16118">
        <f>COUNTIF(I:I,'Task 3_Final Content Data set'!I16118)</f>
        <v>2092</v>
      </c>
      <c r="K16118">
        <f t="shared" si="503"/>
        <v>6589</v>
      </c>
    </row>
    <row r="16119" spans="1:11" x14ac:dyDescent="0.3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I16119">
        <f t="shared" si="502"/>
        <v>5</v>
      </c>
      <c r="J16119">
        <f>COUNTIF(I:I,'Task 3_Final Content Data set'!I16119)</f>
        <v>2138</v>
      </c>
      <c r="K16119">
        <f t="shared" si="503"/>
        <v>6589</v>
      </c>
    </row>
    <row r="16120" spans="1:11" x14ac:dyDescent="0.3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I16120">
        <f t="shared" si="502"/>
        <v>11</v>
      </c>
      <c r="J16120">
        <f>COUNTIF(I:I,'Task 3_Final Content Data set'!I16120)</f>
        <v>2034</v>
      </c>
      <c r="K16120">
        <f t="shared" si="503"/>
        <v>6589</v>
      </c>
    </row>
    <row r="16121" spans="1:11" x14ac:dyDescent="0.3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I16121">
        <f t="shared" si="502"/>
        <v>3</v>
      </c>
      <c r="J16121">
        <f>COUNTIF(I:I,'Task 3_Final Content Data set'!I16121)</f>
        <v>2012</v>
      </c>
      <c r="K16121">
        <f t="shared" si="503"/>
        <v>6589</v>
      </c>
    </row>
    <row r="16122" spans="1:11" x14ac:dyDescent="0.3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I16122">
        <f t="shared" si="502"/>
        <v>9</v>
      </c>
      <c r="J16122">
        <f>COUNTIF(I:I,'Task 3_Final Content Data set'!I16122)</f>
        <v>2022</v>
      </c>
      <c r="K16122">
        <f t="shared" si="503"/>
        <v>6589</v>
      </c>
    </row>
    <row r="16123" spans="1:11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I16123">
        <f t="shared" si="502"/>
        <v>6</v>
      </c>
      <c r="J16123">
        <f>COUNTIF(I:I,'Task 3_Final Content Data set'!I16123)</f>
        <v>2021</v>
      </c>
      <c r="K16123">
        <f t="shared" si="503"/>
        <v>6589</v>
      </c>
    </row>
    <row r="16124" spans="1:11" x14ac:dyDescent="0.3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I16124">
        <f t="shared" si="502"/>
        <v>6</v>
      </c>
      <c r="J16124">
        <f>COUNTIF(I:I,'Task 3_Final Content Data set'!I16124)</f>
        <v>2021</v>
      </c>
      <c r="K16124">
        <f t="shared" si="503"/>
        <v>6589</v>
      </c>
    </row>
    <row r="16125" spans="1:11" x14ac:dyDescent="0.3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I16125">
        <f t="shared" si="502"/>
        <v>7</v>
      </c>
      <c r="J16125">
        <f>COUNTIF(I:I,'Task 3_Final Content Data set'!I16125)</f>
        <v>2070</v>
      </c>
      <c r="K16125">
        <f t="shared" si="503"/>
        <v>6589</v>
      </c>
    </row>
    <row r="16126" spans="1:11" x14ac:dyDescent="0.3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I16126">
        <f t="shared" si="502"/>
        <v>10</v>
      </c>
      <c r="J16126">
        <f>COUNTIF(I:I,'Task 3_Final Content Data set'!I16126)</f>
        <v>2056</v>
      </c>
      <c r="K16126">
        <f t="shared" si="503"/>
        <v>6589</v>
      </c>
    </row>
    <row r="16127" spans="1:11" x14ac:dyDescent="0.3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I16127">
        <f t="shared" si="502"/>
        <v>6</v>
      </c>
      <c r="J16127">
        <f>COUNTIF(I:I,'Task 3_Final Content Data set'!I16127)</f>
        <v>2021</v>
      </c>
      <c r="K16127">
        <f t="shared" si="503"/>
        <v>5660</v>
      </c>
    </row>
    <row r="16128" spans="1:11" x14ac:dyDescent="0.3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I16128">
        <f t="shared" si="502"/>
        <v>8</v>
      </c>
      <c r="J16128">
        <f>COUNTIF(I:I,'Task 3_Final Content Data set'!I16128)</f>
        <v>2114</v>
      </c>
      <c r="K16128">
        <f t="shared" si="503"/>
        <v>5660</v>
      </c>
    </row>
    <row r="16129" spans="1:11" x14ac:dyDescent="0.3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I16129">
        <f t="shared" si="502"/>
        <v>4</v>
      </c>
      <c r="J16129">
        <f>COUNTIF(I:I,'Task 3_Final Content Data set'!I16129)</f>
        <v>1974</v>
      </c>
      <c r="K16129">
        <f t="shared" si="503"/>
        <v>5660</v>
      </c>
    </row>
    <row r="16130" spans="1:11" x14ac:dyDescent="0.3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I16130">
        <f t="shared" si="502"/>
        <v>1</v>
      </c>
      <c r="J16130">
        <f>COUNTIF(I:I,'Task 3_Final Content Data set'!I16130)</f>
        <v>2126</v>
      </c>
      <c r="K16130">
        <f t="shared" si="503"/>
        <v>5660</v>
      </c>
    </row>
    <row r="16131" spans="1:11" x14ac:dyDescent="0.3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I16131">
        <f t="shared" ref="I16131:I16194" si="504">MONTH(D16131)</f>
        <v>12</v>
      </c>
      <c r="J16131">
        <f>COUNTIF(I:I,'Task 3_Final Content Data set'!I16131)</f>
        <v>2092</v>
      </c>
      <c r="K16131">
        <f t="shared" ref="K16131:K16194" si="505">COUNTIF(E:E,E16131)</f>
        <v>5660</v>
      </c>
    </row>
    <row r="16132" spans="1:11" x14ac:dyDescent="0.3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I16132">
        <f t="shared" si="504"/>
        <v>4</v>
      </c>
      <c r="J16132">
        <f>COUNTIF(I:I,'Task 3_Final Content Data set'!I16132)</f>
        <v>1974</v>
      </c>
      <c r="K16132">
        <f t="shared" si="505"/>
        <v>5660</v>
      </c>
    </row>
    <row r="16133" spans="1:11" x14ac:dyDescent="0.3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I16133">
        <f t="shared" si="504"/>
        <v>8</v>
      </c>
      <c r="J16133">
        <f>COUNTIF(I:I,'Task 3_Final Content Data set'!I16133)</f>
        <v>2114</v>
      </c>
      <c r="K16133">
        <f t="shared" si="505"/>
        <v>5660</v>
      </c>
    </row>
    <row r="16134" spans="1:11" x14ac:dyDescent="0.3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I16134">
        <f t="shared" si="504"/>
        <v>10</v>
      </c>
      <c r="J16134">
        <f>COUNTIF(I:I,'Task 3_Final Content Data set'!I16134)</f>
        <v>2056</v>
      </c>
      <c r="K16134">
        <f t="shared" si="505"/>
        <v>5660</v>
      </c>
    </row>
    <row r="16135" spans="1:11" x14ac:dyDescent="0.3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I16135">
        <f t="shared" si="504"/>
        <v>12</v>
      </c>
      <c r="J16135">
        <f>COUNTIF(I:I,'Task 3_Final Content Data set'!I16135)</f>
        <v>2092</v>
      </c>
      <c r="K16135">
        <f t="shared" si="505"/>
        <v>5660</v>
      </c>
    </row>
    <row r="16136" spans="1:11" x14ac:dyDescent="0.3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I16136">
        <f t="shared" si="504"/>
        <v>4</v>
      </c>
      <c r="J16136">
        <f>COUNTIF(I:I,'Task 3_Final Content Data set'!I16136)</f>
        <v>1974</v>
      </c>
      <c r="K16136">
        <f t="shared" si="505"/>
        <v>5660</v>
      </c>
    </row>
    <row r="16137" spans="1:11" x14ac:dyDescent="0.3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I16137">
        <f t="shared" si="504"/>
        <v>2</v>
      </c>
      <c r="J16137">
        <f>COUNTIF(I:I,'Task 3_Final Content Data set'!I16137)</f>
        <v>1914</v>
      </c>
      <c r="K16137">
        <f t="shared" si="505"/>
        <v>5660</v>
      </c>
    </row>
    <row r="16138" spans="1:11" x14ac:dyDescent="0.3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I16138">
        <f t="shared" si="504"/>
        <v>2</v>
      </c>
      <c r="J16138">
        <f>COUNTIF(I:I,'Task 3_Final Content Data set'!I16138)</f>
        <v>1914</v>
      </c>
      <c r="K16138">
        <f t="shared" si="505"/>
        <v>5660</v>
      </c>
    </row>
    <row r="16139" spans="1:11" x14ac:dyDescent="0.3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I16139">
        <f t="shared" si="504"/>
        <v>6</v>
      </c>
      <c r="J16139">
        <f>COUNTIF(I:I,'Task 3_Final Content Data set'!I16139)</f>
        <v>2021</v>
      </c>
      <c r="K16139">
        <f t="shared" si="505"/>
        <v>5660</v>
      </c>
    </row>
    <row r="16140" spans="1:11" x14ac:dyDescent="0.3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I16140">
        <f t="shared" si="504"/>
        <v>2</v>
      </c>
      <c r="J16140">
        <f>COUNTIF(I:I,'Task 3_Final Content Data set'!I16140)</f>
        <v>1914</v>
      </c>
      <c r="K16140">
        <f t="shared" si="505"/>
        <v>5660</v>
      </c>
    </row>
    <row r="16141" spans="1:11" x14ac:dyDescent="0.3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I16141">
        <f t="shared" si="504"/>
        <v>11</v>
      </c>
      <c r="J16141">
        <f>COUNTIF(I:I,'Task 3_Final Content Data set'!I16141)</f>
        <v>2034</v>
      </c>
      <c r="K16141">
        <f t="shared" si="505"/>
        <v>5660</v>
      </c>
    </row>
    <row r="16142" spans="1:11" x14ac:dyDescent="0.3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I16142">
        <f t="shared" si="504"/>
        <v>12</v>
      </c>
      <c r="J16142">
        <f>COUNTIF(I:I,'Task 3_Final Content Data set'!I16142)</f>
        <v>2092</v>
      </c>
      <c r="K16142">
        <f t="shared" si="505"/>
        <v>5660</v>
      </c>
    </row>
    <row r="16143" spans="1:11" x14ac:dyDescent="0.3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I16143">
        <f t="shared" si="504"/>
        <v>10</v>
      </c>
      <c r="J16143">
        <f>COUNTIF(I:I,'Task 3_Final Content Data set'!I16143)</f>
        <v>2056</v>
      </c>
      <c r="K16143">
        <f t="shared" si="505"/>
        <v>5660</v>
      </c>
    </row>
    <row r="16144" spans="1:11" x14ac:dyDescent="0.3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I16144">
        <f t="shared" si="504"/>
        <v>12</v>
      </c>
      <c r="J16144">
        <f>COUNTIF(I:I,'Task 3_Final Content Data set'!I16144)</f>
        <v>2092</v>
      </c>
      <c r="K16144">
        <f t="shared" si="505"/>
        <v>6079</v>
      </c>
    </row>
    <row r="16145" spans="1:11" x14ac:dyDescent="0.3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I16145">
        <f t="shared" si="504"/>
        <v>11</v>
      </c>
      <c r="J16145">
        <f>COUNTIF(I:I,'Task 3_Final Content Data set'!I16145)</f>
        <v>2034</v>
      </c>
      <c r="K16145">
        <f t="shared" si="505"/>
        <v>6079</v>
      </c>
    </row>
    <row r="16146" spans="1:11" x14ac:dyDescent="0.3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I16146">
        <f t="shared" si="504"/>
        <v>12</v>
      </c>
      <c r="J16146">
        <f>COUNTIF(I:I,'Task 3_Final Content Data set'!I16146)</f>
        <v>2092</v>
      </c>
      <c r="K16146">
        <f t="shared" si="505"/>
        <v>6079</v>
      </c>
    </row>
    <row r="16147" spans="1:11" x14ac:dyDescent="0.3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I16147">
        <f t="shared" si="504"/>
        <v>4</v>
      </c>
      <c r="J16147">
        <f>COUNTIF(I:I,'Task 3_Final Content Data set'!I16147)</f>
        <v>1974</v>
      </c>
      <c r="K16147">
        <f t="shared" si="505"/>
        <v>6079</v>
      </c>
    </row>
    <row r="16148" spans="1:11" x14ac:dyDescent="0.3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I16148">
        <f t="shared" si="504"/>
        <v>8</v>
      </c>
      <c r="J16148">
        <f>COUNTIF(I:I,'Task 3_Final Content Data set'!I16148)</f>
        <v>2114</v>
      </c>
      <c r="K16148">
        <f t="shared" si="505"/>
        <v>6079</v>
      </c>
    </row>
    <row r="16149" spans="1:11" x14ac:dyDescent="0.3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I16149">
        <f t="shared" si="504"/>
        <v>10</v>
      </c>
      <c r="J16149">
        <f>COUNTIF(I:I,'Task 3_Final Content Data set'!I16149)</f>
        <v>2056</v>
      </c>
      <c r="K16149">
        <f t="shared" si="505"/>
        <v>6079</v>
      </c>
    </row>
    <row r="16150" spans="1:11" x14ac:dyDescent="0.3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I16150">
        <f t="shared" si="504"/>
        <v>3</v>
      </c>
      <c r="J16150">
        <f>COUNTIF(I:I,'Task 3_Final Content Data set'!I16150)</f>
        <v>2012</v>
      </c>
      <c r="K16150">
        <f t="shared" si="505"/>
        <v>6079</v>
      </c>
    </row>
    <row r="16151" spans="1:11" x14ac:dyDescent="0.3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I16151">
        <f t="shared" si="504"/>
        <v>2</v>
      </c>
      <c r="J16151">
        <f>COUNTIF(I:I,'Task 3_Final Content Data set'!I16151)</f>
        <v>1914</v>
      </c>
      <c r="K16151">
        <f t="shared" si="505"/>
        <v>6079</v>
      </c>
    </row>
    <row r="16152" spans="1:11" x14ac:dyDescent="0.3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I16152">
        <f t="shared" si="504"/>
        <v>3</v>
      </c>
      <c r="J16152">
        <f>COUNTIF(I:I,'Task 3_Final Content Data set'!I16152)</f>
        <v>2012</v>
      </c>
      <c r="K16152">
        <f t="shared" si="505"/>
        <v>6079</v>
      </c>
    </row>
    <row r="16153" spans="1:11" x14ac:dyDescent="0.3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I16153">
        <f t="shared" si="504"/>
        <v>1</v>
      </c>
      <c r="J16153">
        <f>COUNTIF(I:I,'Task 3_Final Content Data set'!I16153)</f>
        <v>2126</v>
      </c>
      <c r="K16153">
        <f t="shared" si="505"/>
        <v>5660</v>
      </c>
    </row>
    <row r="16154" spans="1:11" x14ac:dyDescent="0.3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I16154">
        <f t="shared" si="504"/>
        <v>11</v>
      </c>
      <c r="J16154">
        <f>COUNTIF(I:I,'Task 3_Final Content Data set'!I16154)</f>
        <v>2034</v>
      </c>
      <c r="K16154">
        <f t="shared" si="505"/>
        <v>5660</v>
      </c>
    </row>
    <row r="16155" spans="1:11" x14ac:dyDescent="0.3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I16155">
        <f t="shared" si="504"/>
        <v>2</v>
      </c>
      <c r="J16155">
        <f>COUNTIF(I:I,'Task 3_Final Content Data set'!I16155)</f>
        <v>1914</v>
      </c>
      <c r="K16155">
        <f t="shared" si="505"/>
        <v>5660</v>
      </c>
    </row>
    <row r="16156" spans="1:11" x14ac:dyDescent="0.3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I16156">
        <f t="shared" si="504"/>
        <v>5</v>
      </c>
      <c r="J16156">
        <f>COUNTIF(I:I,'Task 3_Final Content Data set'!I16156)</f>
        <v>2138</v>
      </c>
      <c r="K16156">
        <f t="shared" si="505"/>
        <v>5660</v>
      </c>
    </row>
    <row r="16157" spans="1:11" x14ac:dyDescent="0.3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I16157">
        <f t="shared" si="504"/>
        <v>9</v>
      </c>
      <c r="J16157">
        <f>COUNTIF(I:I,'Task 3_Final Content Data set'!I16157)</f>
        <v>2022</v>
      </c>
      <c r="K16157">
        <f t="shared" si="505"/>
        <v>5660</v>
      </c>
    </row>
    <row r="16158" spans="1:11" x14ac:dyDescent="0.3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I16158">
        <f t="shared" si="504"/>
        <v>1</v>
      </c>
      <c r="J16158">
        <f>COUNTIF(I:I,'Task 3_Final Content Data set'!I16158)</f>
        <v>2126</v>
      </c>
      <c r="K16158">
        <f t="shared" si="505"/>
        <v>5660</v>
      </c>
    </row>
    <row r="16159" spans="1:11" x14ac:dyDescent="0.3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I16159">
        <f t="shared" si="504"/>
        <v>10</v>
      </c>
      <c r="J16159">
        <f>COUNTIF(I:I,'Task 3_Final Content Data set'!I16159)</f>
        <v>2056</v>
      </c>
      <c r="K16159">
        <f t="shared" si="505"/>
        <v>5660</v>
      </c>
    </row>
    <row r="16160" spans="1:11" x14ac:dyDescent="0.3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I16160">
        <f t="shared" si="504"/>
        <v>6</v>
      </c>
      <c r="J16160">
        <f>COUNTIF(I:I,'Task 3_Final Content Data set'!I16160)</f>
        <v>2021</v>
      </c>
      <c r="K16160">
        <f t="shared" si="505"/>
        <v>5660</v>
      </c>
    </row>
    <row r="16161" spans="1:11" x14ac:dyDescent="0.3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I16161">
        <f t="shared" si="504"/>
        <v>1</v>
      </c>
      <c r="J16161">
        <f>COUNTIF(I:I,'Task 3_Final Content Data set'!I16161)</f>
        <v>2126</v>
      </c>
      <c r="K16161">
        <f t="shared" si="505"/>
        <v>5660</v>
      </c>
    </row>
    <row r="16162" spans="1:11" x14ac:dyDescent="0.3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I16162">
        <f t="shared" si="504"/>
        <v>1</v>
      </c>
      <c r="J16162">
        <f>COUNTIF(I:I,'Task 3_Final Content Data set'!I16162)</f>
        <v>2126</v>
      </c>
      <c r="K16162">
        <f t="shared" si="505"/>
        <v>5660</v>
      </c>
    </row>
    <row r="16163" spans="1:11" x14ac:dyDescent="0.3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I16163">
        <f t="shared" si="504"/>
        <v>7</v>
      </c>
      <c r="J16163">
        <f>COUNTIF(I:I,'Task 3_Final Content Data set'!I16163)</f>
        <v>2070</v>
      </c>
      <c r="K16163">
        <f t="shared" si="505"/>
        <v>5660</v>
      </c>
    </row>
    <row r="16164" spans="1:11" x14ac:dyDescent="0.3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I16164">
        <f t="shared" si="504"/>
        <v>6</v>
      </c>
      <c r="J16164">
        <f>COUNTIF(I:I,'Task 3_Final Content Data set'!I16164)</f>
        <v>2021</v>
      </c>
      <c r="K16164">
        <f t="shared" si="505"/>
        <v>5660</v>
      </c>
    </row>
    <row r="16165" spans="1:11" x14ac:dyDescent="0.3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I16165">
        <f t="shared" si="504"/>
        <v>2</v>
      </c>
      <c r="J16165">
        <f>COUNTIF(I:I,'Task 3_Final Content Data set'!I16165)</f>
        <v>1914</v>
      </c>
      <c r="K16165">
        <f t="shared" si="505"/>
        <v>5660</v>
      </c>
    </row>
    <row r="16166" spans="1:11" x14ac:dyDescent="0.3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I16166">
        <f t="shared" si="504"/>
        <v>4</v>
      </c>
      <c r="J16166">
        <f>COUNTIF(I:I,'Task 3_Final Content Data set'!I16166)</f>
        <v>1974</v>
      </c>
      <c r="K16166">
        <f t="shared" si="505"/>
        <v>5660</v>
      </c>
    </row>
    <row r="16167" spans="1:11" x14ac:dyDescent="0.3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I16167">
        <f t="shared" si="504"/>
        <v>4</v>
      </c>
      <c r="J16167">
        <f>COUNTIF(I:I,'Task 3_Final Content Data set'!I16167)</f>
        <v>1974</v>
      </c>
      <c r="K16167">
        <f t="shared" si="505"/>
        <v>5660</v>
      </c>
    </row>
    <row r="16168" spans="1:11" x14ac:dyDescent="0.3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I16168">
        <f t="shared" si="504"/>
        <v>10</v>
      </c>
      <c r="J16168">
        <f>COUNTIF(I:I,'Task 3_Final Content Data set'!I16168)</f>
        <v>2056</v>
      </c>
      <c r="K16168">
        <f t="shared" si="505"/>
        <v>5660</v>
      </c>
    </row>
    <row r="16169" spans="1:11" x14ac:dyDescent="0.3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I16169">
        <f t="shared" si="504"/>
        <v>6</v>
      </c>
      <c r="J16169">
        <f>COUNTIF(I:I,'Task 3_Final Content Data set'!I16169)</f>
        <v>2021</v>
      </c>
      <c r="K16169">
        <f t="shared" si="505"/>
        <v>5660</v>
      </c>
    </row>
    <row r="16170" spans="1:11" x14ac:dyDescent="0.3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I16170">
        <f t="shared" si="504"/>
        <v>6</v>
      </c>
      <c r="J16170">
        <f>COUNTIF(I:I,'Task 3_Final Content Data set'!I16170)</f>
        <v>2021</v>
      </c>
      <c r="K16170">
        <f t="shared" si="505"/>
        <v>5660</v>
      </c>
    </row>
    <row r="16171" spans="1:11" x14ac:dyDescent="0.3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I16171">
        <f t="shared" si="504"/>
        <v>1</v>
      </c>
      <c r="J16171">
        <f>COUNTIF(I:I,'Task 3_Final Content Data set'!I16171)</f>
        <v>2126</v>
      </c>
      <c r="K16171">
        <f t="shared" si="505"/>
        <v>5660</v>
      </c>
    </row>
    <row r="16172" spans="1:11" x14ac:dyDescent="0.3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I16172">
        <f t="shared" si="504"/>
        <v>2</v>
      </c>
      <c r="J16172">
        <f>COUNTIF(I:I,'Task 3_Final Content Data set'!I16172)</f>
        <v>1914</v>
      </c>
      <c r="K16172">
        <f t="shared" si="505"/>
        <v>5660</v>
      </c>
    </row>
    <row r="16173" spans="1:11" x14ac:dyDescent="0.3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I16173">
        <f t="shared" si="504"/>
        <v>8</v>
      </c>
      <c r="J16173">
        <f>COUNTIF(I:I,'Task 3_Final Content Data set'!I16173)</f>
        <v>2114</v>
      </c>
      <c r="K16173">
        <f t="shared" si="505"/>
        <v>5660</v>
      </c>
    </row>
    <row r="16174" spans="1:11" x14ac:dyDescent="0.3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I16174">
        <f t="shared" si="504"/>
        <v>6</v>
      </c>
      <c r="J16174">
        <f>COUNTIF(I:I,'Task 3_Final Content Data set'!I16174)</f>
        <v>2021</v>
      </c>
      <c r="K16174">
        <f t="shared" si="505"/>
        <v>5660</v>
      </c>
    </row>
    <row r="16175" spans="1:11" x14ac:dyDescent="0.3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I16175">
        <f t="shared" si="504"/>
        <v>10</v>
      </c>
      <c r="J16175">
        <f>COUNTIF(I:I,'Task 3_Final Content Data set'!I16175)</f>
        <v>2056</v>
      </c>
      <c r="K16175">
        <f t="shared" si="505"/>
        <v>5660</v>
      </c>
    </row>
    <row r="16176" spans="1:11" x14ac:dyDescent="0.3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I16176">
        <f t="shared" si="504"/>
        <v>10</v>
      </c>
      <c r="J16176">
        <f>COUNTIF(I:I,'Task 3_Final Content Data set'!I16176)</f>
        <v>2056</v>
      </c>
      <c r="K16176">
        <f t="shared" si="505"/>
        <v>5660</v>
      </c>
    </row>
    <row r="16177" spans="1:11" x14ac:dyDescent="0.3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I16177">
        <f t="shared" si="504"/>
        <v>6</v>
      </c>
      <c r="J16177">
        <f>COUNTIF(I:I,'Task 3_Final Content Data set'!I16177)</f>
        <v>2021</v>
      </c>
      <c r="K16177">
        <f t="shared" si="505"/>
        <v>5660</v>
      </c>
    </row>
    <row r="16178" spans="1:11" x14ac:dyDescent="0.3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I16178">
        <f t="shared" si="504"/>
        <v>4</v>
      </c>
      <c r="J16178">
        <f>COUNTIF(I:I,'Task 3_Final Content Data set'!I16178)</f>
        <v>1974</v>
      </c>
      <c r="K16178">
        <f t="shared" si="505"/>
        <v>5660</v>
      </c>
    </row>
    <row r="16179" spans="1:11" x14ac:dyDescent="0.3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I16179">
        <f t="shared" si="504"/>
        <v>5</v>
      </c>
      <c r="J16179">
        <f>COUNTIF(I:I,'Task 3_Final Content Data set'!I16179)</f>
        <v>2138</v>
      </c>
      <c r="K16179">
        <f t="shared" si="505"/>
        <v>5660</v>
      </c>
    </row>
    <row r="16180" spans="1:11" x14ac:dyDescent="0.3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I16180">
        <f t="shared" si="504"/>
        <v>3</v>
      </c>
      <c r="J16180">
        <f>COUNTIF(I:I,'Task 3_Final Content Data set'!I16180)</f>
        <v>2012</v>
      </c>
      <c r="K16180">
        <f t="shared" si="505"/>
        <v>5660</v>
      </c>
    </row>
    <row r="16181" spans="1:11" x14ac:dyDescent="0.3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I16181">
        <f t="shared" si="504"/>
        <v>9</v>
      </c>
      <c r="J16181">
        <f>COUNTIF(I:I,'Task 3_Final Content Data set'!I16181)</f>
        <v>2022</v>
      </c>
      <c r="K16181">
        <f t="shared" si="505"/>
        <v>5660</v>
      </c>
    </row>
    <row r="16182" spans="1:11" x14ac:dyDescent="0.3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I16182">
        <f t="shared" si="504"/>
        <v>9</v>
      </c>
      <c r="J16182">
        <f>COUNTIF(I:I,'Task 3_Final Content Data set'!I16182)</f>
        <v>2022</v>
      </c>
      <c r="K16182">
        <f t="shared" si="505"/>
        <v>5660</v>
      </c>
    </row>
    <row r="16183" spans="1:11" x14ac:dyDescent="0.3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I16183">
        <f t="shared" si="504"/>
        <v>5</v>
      </c>
      <c r="J16183">
        <f>COUNTIF(I:I,'Task 3_Final Content Data set'!I16183)</f>
        <v>2138</v>
      </c>
      <c r="K16183">
        <f t="shared" si="505"/>
        <v>5660</v>
      </c>
    </row>
    <row r="16184" spans="1:11" x14ac:dyDescent="0.3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I16184">
        <f t="shared" si="504"/>
        <v>2</v>
      </c>
      <c r="J16184">
        <f>COUNTIF(I:I,'Task 3_Final Content Data set'!I16184)</f>
        <v>1914</v>
      </c>
      <c r="K16184">
        <f t="shared" si="505"/>
        <v>6245</v>
      </c>
    </row>
    <row r="16185" spans="1:11" x14ac:dyDescent="0.3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I16185">
        <f t="shared" si="504"/>
        <v>6</v>
      </c>
      <c r="J16185">
        <f>COUNTIF(I:I,'Task 3_Final Content Data set'!I16185)</f>
        <v>2021</v>
      </c>
      <c r="K16185">
        <f t="shared" si="505"/>
        <v>6245</v>
      </c>
    </row>
    <row r="16186" spans="1:11" x14ac:dyDescent="0.3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I16186">
        <f t="shared" si="504"/>
        <v>1</v>
      </c>
      <c r="J16186">
        <f>COUNTIF(I:I,'Task 3_Final Content Data set'!I16186)</f>
        <v>2126</v>
      </c>
      <c r="K16186">
        <f t="shared" si="505"/>
        <v>6245</v>
      </c>
    </row>
    <row r="16187" spans="1:11" x14ac:dyDescent="0.3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I16187">
        <f t="shared" si="504"/>
        <v>8</v>
      </c>
      <c r="J16187">
        <f>COUNTIF(I:I,'Task 3_Final Content Data set'!I16187)</f>
        <v>2114</v>
      </c>
      <c r="K16187">
        <f t="shared" si="505"/>
        <v>6245</v>
      </c>
    </row>
    <row r="16188" spans="1:11" x14ac:dyDescent="0.3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I16188">
        <f t="shared" si="504"/>
        <v>4</v>
      </c>
      <c r="J16188">
        <f>COUNTIF(I:I,'Task 3_Final Content Data set'!I16188)</f>
        <v>1974</v>
      </c>
      <c r="K16188">
        <f t="shared" si="505"/>
        <v>6245</v>
      </c>
    </row>
    <row r="16189" spans="1:11" x14ac:dyDescent="0.3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I16189">
        <f t="shared" si="504"/>
        <v>12</v>
      </c>
      <c r="J16189">
        <f>COUNTIF(I:I,'Task 3_Final Content Data set'!I16189)</f>
        <v>2092</v>
      </c>
      <c r="K16189">
        <f t="shared" si="505"/>
        <v>6245</v>
      </c>
    </row>
    <row r="16190" spans="1:11" x14ac:dyDescent="0.3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I16190">
        <f t="shared" si="504"/>
        <v>5</v>
      </c>
      <c r="J16190">
        <f>COUNTIF(I:I,'Task 3_Final Content Data set'!I16190)</f>
        <v>2138</v>
      </c>
      <c r="K16190">
        <f t="shared" si="505"/>
        <v>6245</v>
      </c>
    </row>
    <row r="16191" spans="1:11" x14ac:dyDescent="0.3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I16191">
        <f t="shared" si="504"/>
        <v>10</v>
      </c>
      <c r="J16191">
        <f>COUNTIF(I:I,'Task 3_Final Content Data set'!I16191)</f>
        <v>2056</v>
      </c>
      <c r="K16191">
        <f t="shared" si="505"/>
        <v>6245</v>
      </c>
    </row>
    <row r="16192" spans="1:11" x14ac:dyDescent="0.3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I16192">
        <f t="shared" si="504"/>
        <v>5</v>
      </c>
      <c r="J16192">
        <f>COUNTIF(I:I,'Task 3_Final Content Data set'!I16192)</f>
        <v>2138</v>
      </c>
      <c r="K16192">
        <f t="shared" si="505"/>
        <v>6245</v>
      </c>
    </row>
    <row r="16193" spans="1:11" x14ac:dyDescent="0.3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I16193">
        <f t="shared" si="504"/>
        <v>7</v>
      </c>
      <c r="J16193">
        <f>COUNTIF(I:I,'Task 3_Final Content Data set'!I16193)</f>
        <v>2070</v>
      </c>
      <c r="K16193">
        <f t="shared" si="505"/>
        <v>6245</v>
      </c>
    </row>
    <row r="16194" spans="1:11" x14ac:dyDescent="0.3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I16194">
        <f t="shared" si="504"/>
        <v>6</v>
      </c>
      <c r="J16194">
        <f>COUNTIF(I:I,'Task 3_Final Content Data set'!I16194)</f>
        <v>2021</v>
      </c>
      <c r="K16194">
        <f t="shared" si="505"/>
        <v>6245</v>
      </c>
    </row>
    <row r="16195" spans="1:11" x14ac:dyDescent="0.3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I16195">
        <f t="shared" ref="I16195:I16258" si="506">MONTH(D16195)</f>
        <v>6</v>
      </c>
      <c r="J16195">
        <f>COUNTIF(I:I,'Task 3_Final Content Data set'!I16195)</f>
        <v>2021</v>
      </c>
      <c r="K16195">
        <f t="shared" ref="K16195:K16258" si="507">COUNTIF(E:E,E16195)</f>
        <v>5660</v>
      </c>
    </row>
    <row r="16196" spans="1:11" x14ac:dyDescent="0.3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I16196">
        <f t="shared" si="506"/>
        <v>2</v>
      </c>
      <c r="J16196">
        <f>COUNTIF(I:I,'Task 3_Final Content Data set'!I16196)</f>
        <v>1914</v>
      </c>
      <c r="K16196">
        <f t="shared" si="507"/>
        <v>5660</v>
      </c>
    </row>
    <row r="16197" spans="1:11" x14ac:dyDescent="0.3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I16197">
        <f t="shared" si="506"/>
        <v>12</v>
      </c>
      <c r="J16197">
        <f>COUNTIF(I:I,'Task 3_Final Content Data set'!I16197)</f>
        <v>2092</v>
      </c>
      <c r="K16197">
        <f t="shared" si="507"/>
        <v>5660</v>
      </c>
    </row>
    <row r="16198" spans="1:11" x14ac:dyDescent="0.3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I16198">
        <f t="shared" si="506"/>
        <v>6</v>
      </c>
      <c r="J16198">
        <f>COUNTIF(I:I,'Task 3_Final Content Data set'!I16198)</f>
        <v>2021</v>
      </c>
      <c r="K16198">
        <f t="shared" si="507"/>
        <v>5660</v>
      </c>
    </row>
    <row r="16199" spans="1:11" x14ac:dyDescent="0.3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I16199">
        <f t="shared" si="506"/>
        <v>2</v>
      </c>
      <c r="J16199">
        <f>COUNTIF(I:I,'Task 3_Final Content Data set'!I16199)</f>
        <v>1914</v>
      </c>
      <c r="K16199">
        <f t="shared" si="507"/>
        <v>5660</v>
      </c>
    </row>
    <row r="16200" spans="1:11" x14ac:dyDescent="0.3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I16200">
        <f t="shared" si="506"/>
        <v>1</v>
      </c>
      <c r="J16200">
        <f>COUNTIF(I:I,'Task 3_Final Content Data set'!I16200)</f>
        <v>2126</v>
      </c>
      <c r="K16200">
        <f t="shared" si="507"/>
        <v>5660</v>
      </c>
    </row>
    <row r="16201" spans="1:11" x14ac:dyDescent="0.3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I16201">
        <f t="shared" si="506"/>
        <v>2</v>
      </c>
      <c r="J16201">
        <f>COUNTIF(I:I,'Task 3_Final Content Data set'!I16201)</f>
        <v>1914</v>
      </c>
      <c r="K16201">
        <f t="shared" si="507"/>
        <v>5660</v>
      </c>
    </row>
    <row r="16202" spans="1:11" x14ac:dyDescent="0.3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I16202">
        <f t="shared" si="506"/>
        <v>7</v>
      </c>
      <c r="J16202">
        <f>COUNTIF(I:I,'Task 3_Final Content Data set'!I16202)</f>
        <v>2070</v>
      </c>
      <c r="K16202">
        <f t="shared" si="507"/>
        <v>5660</v>
      </c>
    </row>
    <row r="16203" spans="1:11" x14ac:dyDescent="0.3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I16203">
        <f t="shared" si="506"/>
        <v>12</v>
      </c>
      <c r="J16203">
        <f>COUNTIF(I:I,'Task 3_Final Content Data set'!I16203)</f>
        <v>2092</v>
      </c>
      <c r="K16203">
        <f t="shared" si="507"/>
        <v>5660</v>
      </c>
    </row>
    <row r="16204" spans="1:11" x14ac:dyDescent="0.3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I16204">
        <f t="shared" si="506"/>
        <v>8</v>
      </c>
      <c r="J16204">
        <f>COUNTIF(I:I,'Task 3_Final Content Data set'!I16204)</f>
        <v>2114</v>
      </c>
      <c r="K16204">
        <f t="shared" si="507"/>
        <v>5660</v>
      </c>
    </row>
    <row r="16205" spans="1:11" x14ac:dyDescent="0.3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I16205">
        <f t="shared" si="506"/>
        <v>9</v>
      </c>
      <c r="J16205">
        <f>COUNTIF(I:I,'Task 3_Final Content Data set'!I16205)</f>
        <v>2022</v>
      </c>
      <c r="K16205">
        <f t="shared" si="507"/>
        <v>5660</v>
      </c>
    </row>
    <row r="16206" spans="1:11" x14ac:dyDescent="0.3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I16206">
        <f t="shared" si="506"/>
        <v>7</v>
      </c>
      <c r="J16206">
        <f>COUNTIF(I:I,'Task 3_Final Content Data set'!I16206)</f>
        <v>2070</v>
      </c>
      <c r="K16206">
        <f t="shared" si="507"/>
        <v>5660</v>
      </c>
    </row>
    <row r="16207" spans="1:11" x14ac:dyDescent="0.3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I16207">
        <f t="shared" si="506"/>
        <v>5</v>
      </c>
      <c r="J16207">
        <f>COUNTIF(I:I,'Task 3_Final Content Data set'!I16207)</f>
        <v>2138</v>
      </c>
      <c r="K16207">
        <f t="shared" si="507"/>
        <v>5660</v>
      </c>
    </row>
    <row r="16208" spans="1:11" x14ac:dyDescent="0.3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I16208">
        <f t="shared" si="506"/>
        <v>7</v>
      </c>
      <c r="J16208">
        <f>COUNTIF(I:I,'Task 3_Final Content Data set'!I16208)</f>
        <v>2070</v>
      </c>
      <c r="K16208">
        <f t="shared" si="507"/>
        <v>5660</v>
      </c>
    </row>
    <row r="16209" spans="1:11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I16209">
        <f t="shared" si="506"/>
        <v>9</v>
      </c>
      <c r="J16209">
        <f>COUNTIF(I:I,'Task 3_Final Content Data set'!I16209)</f>
        <v>2022</v>
      </c>
      <c r="K16209">
        <f t="shared" si="507"/>
        <v>5660</v>
      </c>
    </row>
    <row r="16210" spans="1:11" x14ac:dyDescent="0.3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I16210">
        <f t="shared" si="506"/>
        <v>8</v>
      </c>
      <c r="J16210">
        <f>COUNTIF(I:I,'Task 3_Final Content Data set'!I16210)</f>
        <v>2114</v>
      </c>
      <c r="K16210">
        <f t="shared" si="507"/>
        <v>5660</v>
      </c>
    </row>
    <row r="16211" spans="1:11" x14ac:dyDescent="0.3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I16211">
        <f t="shared" si="506"/>
        <v>1</v>
      </c>
      <c r="J16211">
        <f>COUNTIF(I:I,'Task 3_Final Content Data set'!I16211)</f>
        <v>2126</v>
      </c>
      <c r="K16211">
        <f t="shared" si="507"/>
        <v>5660</v>
      </c>
    </row>
    <row r="16212" spans="1:11" x14ac:dyDescent="0.3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I16212">
        <f t="shared" si="506"/>
        <v>5</v>
      </c>
      <c r="J16212">
        <f>COUNTIF(I:I,'Task 3_Final Content Data set'!I16212)</f>
        <v>2138</v>
      </c>
      <c r="K16212">
        <f t="shared" si="507"/>
        <v>5660</v>
      </c>
    </row>
    <row r="16213" spans="1:11" x14ac:dyDescent="0.3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I16213">
        <f t="shared" si="506"/>
        <v>10</v>
      </c>
      <c r="J16213">
        <f>COUNTIF(I:I,'Task 3_Final Content Data set'!I16213)</f>
        <v>2056</v>
      </c>
      <c r="K16213">
        <f t="shared" si="507"/>
        <v>5660</v>
      </c>
    </row>
    <row r="16214" spans="1:11" x14ac:dyDescent="0.3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I16214">
        <f t="shared" si="506"/>
        <v>2</v>
      </c>
      <c r="J16214">
        <f>COUNTIF(I:I,'Task 3_Final Content Data set'!I16214)</f>
        <v>1914</v>
      </c>
      <c r="K16214">
        <f t="shared" si="507"/>
        <v>5660</v>
      </c>
    </row>
    <row r="16215" spans="1:11" x14ac:dyDescent="0.3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I16215">
        <f t="shared" si="506"/>
        <v>6</v>
      </c>
      <c r="J16215">
        <f>COUNTIF(I:I,'Task 3_Final Content Data set'!I16215)</f>
        <v>2021</v>
      </c>
      <c r="K16215">
        <f t="shared" si="507"/>
        <v>5660</v>
      </c>
    </row>
    <row r="16216" spans="1:11" x14ac:dyDescent="0.3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I16216">
        <f t="shared" si="506"/>
        <v>12</v>
      </c>
      <c r="J16216">
        <f>COUNTIF(I:I,'Task 3_Final Content Data set'!I16216)</f>
        <v>2092</v>
      </c>
      <c r="K16216">
        <f t="shared" si="507"/>
        <v>5660</v>
      </c>
    </row>
    <row r="16217" spans="1:11" x14ac:dyDescent="0.3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I16217">
        <f t="shared" si="506"/>
        <v>5</v>
      </c>
      <c r="J16217">
        <f>COUNTIF(I:I,'Task 3_Final Content Data set'!I16217)</f>
        <v>2138</v>
      </c>
      <c r="K16217">
        <f t="shared" si="507"/>
        <v>5660</v>
      </c>
    </row>
    <row r="16218" spans="1:11" x14ac:dyDescent="0.3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I16218">
        <f t="shared" si="506"/>
        <v>6</v>
      </c>
      <c r="J16218">
        <f>COUNTIF(I:I,'Task 3_Final Content Data set'!I16218)</f>
        <v>2021</v>
      </c>
      <c r="K16218">
        <f t="shared" si="507"/>
        <v>5660</v>
      </c>
    </row>
    <row r="16219" spans="1:11" x14ac:dyDescent="0.3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I16219">
        <f t="shared" si="506"/>
        <v>1</v>
      </c>
      <c r="J16219">
        <f>COUNTIF(I:I,'Task 3_Final Content Data set'!I16219)</f>
        <v>2126</v>
      </c>
      <c r="K16219">
        <f t="shared" si="507"/>
        <v>5660</v>
      </c>
    </row>
    <row r="16220" spans="1:11" x14ac:dyDescent="0.3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I16220">
        <f t="shared" si="506"/>
        <v>12</v>
      </c>
      <c r="J16220">
        <f>COUNTIF(I:I,'Task 3_Final Content Data set'!I16220)</f>
        <v>2092</v>
      </c>
      <c r="K16220">
        <f t="shared" si="507"/>
        <v>5660</v>
      </c>
    </row>
    <row r="16221" spans="1:11" x14ac:dyDescent="0.3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I16221">
        <f t="shared" si="506"/>
        <v>9</v>
      </c>
      <c r="J16221">
        <f>COUNTIF(I:I,'Task 3_Final Content Data set'!I16221)</f>
        <v>2022</v>
      </c>
      <c r="K16221">
        <f t="shared" si="507"/>
        <v>5660</v>
      </c>
    </row>
    <row r="16222" spans="1:11" x14ac:dyDescent="0.3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I16222">
        <f t="shared" si="506"/>
        <v>5</v>
      </c>
      <c r="J16222">
        <f>COUNTIF(I:I,'Task 3_Final Content Data set'!I16222)</f>
        <v>2138</v>
      </c>
      <c r="K16222">
        <f t="shared" si="507"/>
        <v>5660</v>
      </c>
    </row>
    <row r="16223" spans="1:11" x14ac:dyDescent="0.3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I16223">
        <f t="shared" si="506"/>
        <v>8</v>
      </c>
      <c r="J16223">
        <f>COUNTIF(I:I,'Task 3_Final Content Data set'!I16223)</f>
        <v>2114</v>
      </c>
      <c r="K16223">
        <f t="shared" si="507"/>
        <v>5660</v>
      </c>
    </row>
    <row r="16224" spans="1:11" x14ac:dyDescent="0.3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I16224">
        <f t="shared" si="506"/>
        <v>2</v>
      </c>
      <c r="J16224">
        <f>COUNTIF(I:I,'Task 3_Final Content Data set'!I16224)</f>
        <v>1914</v>
      </c>
      <c r="K16224">
        <f t="shared" si="507"/>
        <v>5660</v>
      </c>
    </row>
    <row r="16225" spans="1:11" x14ac:dyDescent="0.3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I16225">
        <f t="shared" si="506"/>
        <v>6</v>
      </c>
      <c r="J16225">
        <f>COUNTIF(I:I,'Task 3_Final Content Data set'!I16225)</f>
        <v>2021</v>
      </c>
      <c r="K16225">
        <f t="shared" si="507"/>
        <v>5660</v>
      </c>
    </row>
    <row r="16226" spans="1:11" x14ac:dyDescent="0.3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I16226">
        <f t="shared" si="506"/>
        <v>5</v>
      </c>
      <c r="J16226">
        <f>COUNTIF(I:I,'Task 3_Final Content Data set'!I16226)</f>
        <v>2138</v>
      </c>
      <c r="K16226">
        <f t="shared" si="507"/>
        <v>5660</v>
      </c>
    </row>
    <row r="16227" spans="1:11" x14ac:dyDescent="0.3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I16227">
        <f t="shared" si="506"/>
        <v>12</v>
      </c>
      <c r="J16227">
        <f>COUNTIF(I:I,'Task 3_Final Content Data set'!I16227)</f>
        <v>2092</v>
      </c>
      <c r="K16227">
        <f t="shared" si="507"/>
        <v>5660</v>
      </c>
    </row>
    <row r="16228" spans="1:11" x14ac:dyDescent="0.3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I16228">
        <f t="shared" si="506"/>
        <v>12</v>
      </c>
      <c r="J16228">
        <f>COUNTIF(I:I,'Task 3_Final Content Data set'!I16228)</f>
        <v>2092</v>
      </c>
      <c r="K16228">
        <f t="shared" si="507"/>
        <v>5660</v>
      </c>
    </row>
    <row r="16229" spans="1:11" x14ac:dyDescent="0.3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I16229">
        <f t="shared" si="506"/>
        <v>9</v>
      </c>
      <c r="J16229">
        <f>COUNTIF(I:I,'Task 3_Final Content Data set'!I16229)</f>
        <v>2022</v>
      </c>
      <c r="K16229">
        <f t="shared" si="507"/>
        <v>6589</v>
      </c>
    </row>
    <row r="16230" spans="1:11" x14ac:dyDescent="0.3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I16230">
        <f t="shared" si="506"/>
        <v>2</v>
      </c>
      <c r="J16230">
        <f>COUNTIF(I:I,'Task 3_Final Content Data set'!I16230)</f>
        <v>1914</v>
      </c>
      <c r="K16230">
        <f t="shared" si="507"/>
        <v>6589</v>
      </c>
    </row>
    <row r="16231" spans="1:11" x14ac:dyDescent="0.3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I16231">
        <f t="shared" si="506"/>
        <v>5</v>
      </c>
      <c r="J16231">
        <f>COUNTIF(I:I,'Task 3_Final Content Data set'!I16231)</f>
        <v>2138</v>
      </c>
      <c r="K16231">
        <f t="shared" si="507"/>
        <v>6589</v>
      </c>
    </row>
    <row r="16232" spans="1:11" x14ac:dyDescent="0.3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I16232">
        <f t="shared" si="506"/>
        <v>9</v>
      </c>
      <c r="J16232">
        <f>COUNTIF(I:I,'Task 3_Final Content Data set'!I16232)</f>
        <v>2022</v>
      </c>
      <c r="K16232">
        <f t="shared" si="507"/>
        <v>6589</v>
      </c>
    </row>
    <row r="16233" spans="1:11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I16233">
        <f t="shared" si="506"/>
        <v>12</v>
      </c>
      <c r="J16233">
        <f>COUNTIF(I:I,'Task 3_Final Content Data set'!I16233)</f>
        <v>2092</v>
      </c>
      <c r="K16233">
        <f t="shared" si="507"/>
        <v>6589</v>
      </c>
    </row>
    <row r="16234" spans="1:11" x14ac:dyDescent="0.3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I16234">
        <f t="shared" si="506"/>
        <v>10</v>
      </c>
      <c r="J16234">
        <f>COUNTIF(I:I,'Task 3_Final Content Data set'!I16234)</f>
        <v>2056</v>
      </c>
      <c r="K16234">
        <f t="shared" si="507"/>
        <v>6589</v>
      </c>
    </row>
    <row r="16235" spans="1:11" x14ac:dyDescent="0.3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I16235">
        <f t="shared" si="506"/>
        <v>2</v>
      </c>
      <c r="J16235">
        <f>COUNTIF(I:I,'Task 3_Final Content Data set'!I16235)</f>
        <v>1914</v>
      </c>
      <c r="K16235">
        <f t="shared" si="507"/>
        <v>6589</v>
      </c>
    </row>
    <row r="16236" spans="1:11" x14ac:dyDescent="0.3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I16236">
        <f t="shared" si="506"/>
        <v>1</v>
      </c>
      <c r="J16236">
        <f>COUNTIF(I:I,'Task 3_Final Content Data set'!I16236)</f>
        <v>2126</v>
      </c>
      <c r="K16236">
        <f t="shared" si="507"/>
        <v>6589</v>
      </c>
    </row>
    <row r="16237" spans="1:11" x14ac:dyDescent="0.3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I16237">
        <f t="shared" si="506"/>
        <v>4</v>
      </c>
      <c r="J16237">
        <f>COUNTIF(I:I,'Task 3_Final Content Data set'!I16237)</f>
        <v>1974</v>
      </c>
      <c r="K16237">
        <f t="shared" si="507"/>
        <v>6589</v>
      </c>
    </row>
    <row r="16238" spans="1:11" x14ac:dyDescent="0.3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I16238">
        <f t="shared" si="506"/>
        <v>8</v>
      </c>
      <c r="J16238">
        <f>COUNTIF(I:I,'Task 3_Final Content Data set'!I16238)</f>
        <v>2114</v>
      </c>
      <c r="K16238">
        <f t="shared" si="507"/>
        <v>6589</v>
      </c>
    </row>
    <row r="16239" spans="1:11" x14ac:dyDescent="0.3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I16239">
        <f t="shared" si="506"/>
        <v>7</v>
      </c>
      <c r="J16239">
        <f>COUNTIF(I:I,'Task 3_Final Content Data set'!I16239)</f>
        <v>2070</v>
      </c>
      <c r="K16239">
        <f t="shared" si="507"/>
        <v>6079</v>
      </c>
    </row>
    <row r="16240" spans="1:11" x14ac:dyDescent="0.3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I16240">
        <f t="shared" si="506"/>
        <v>12</v>
      </c>
      <c r="J16240">
        <f>COUNTIF(I:I,'Task 3_Final Content Data set'!I16240)</f>
        <v>2092</v>
      </c>
      <c r="K16240">
        <f t="shared" si="507"/>
        <v>6079</v>
      </c>
    </row>
    <row r="16241" spans="1:11" x14ac:dyDescent="0.3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I16241">
        <f t="shared" si="506"/>
        <v>11</v>
      </c>
      <c r="J16241">
        <f>COUNTIF(I:I,'Task 3_Final Content Data set'!I16241)</f>
        <v>2034</v>
      </c>
      <c r="K16241">
        <f t="shared" si="507"/>
        <v>6079</v>
      </c>
    </row>
    <row r="16242" spans="1:11" x14ac:dyDescent="0.3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I16242">
        <f t="shared" si="506"/>
        <v>11</v>
      </c>
      <c r="J16242">
        <f>COUNTIF(I:I,'Task 3_Final Content Data set'!I16242)</f>
        <v>2034</v>
      </c>
      <c r="K16242">
        <f t="shared" si="507"/>
        <v>6079</v>
      </c>
    </row>
    <row r="16243" spans="1:11" x14ac:dyDescent="0.3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I16243">
        <f t="shared" si="506"/>
        <v>11</v>
      </c>
      <c r="J16243">
        <f>COUNTIF(I:I,'Task 3_Final Content Data set'!I16243)</f>
        <v>2034</v>
      </c>
      <c r="K16243">
        <f t="shared" si="507"/>
        <v>6079</v>
      </c>
    </row>
    <row r="16244" spans="1:11" x14ac:dyDescent="0.3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I16244">
        <f t="shared" si="506"/>
        <v>11</v>
      </c>
      <c r="J16244">
        <f>COUNTIF(I:I,'Task 3_Final Content Data set'!I16244)</f>
        <v>2034</v>
      </c>
      <c r="K16244">
        <f t="shared" si="507"/>
        <v>6079</v>
      </c>
    </row>
    <row r="16245" spans="1:11" x14ac:dyDescent="0.3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I16245">
        <f t="shared" si="506"/>
        <v>2</v>
      </c>
      <c r="J16245">
        <f>COUNTIF(I:I,'Task 3_Final Content Data set'!I16245)</f>
        <v>1914</v>
      </c>
      <c r="K16245">
        <f t="shared" si="507"/>
        <v>6079</v>
      </c>
    </row>
    <row r="16246" spans="1:11" x14ac:dyDescent="0.3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I16246">
        <f t="shared" si="506"/>
        <v>8</v>
      </c>
      <c r="J16246">
        <f>COUNTIF(I:I,'Task 3_Final Content Data set'!I16246)</f>
        <v>2114</v>
      </c>
      <c r="K16246">
        <f t="shared" si="507"/>
        <v>6079</v>
      </c>
    </row>
    <row r="16247" spans="1:11" x14ac:dyDescent="0.3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I16247">
        <f t="shared" si="506"/>
        <v>3</v>
      </c>
      <c r="J16247">
        <f>COUNTIF(I:I,'Task 3_Final Content Data set'!I16247)</f>
        <v>2012</v>
      </c>
      <c r="K16247">
        <f t="shared" si="507"/>
        <v>6079</v>
      </c>
    </row>
    <row r="16248" spans="1:11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I16248">
        <f t="shared" si="506"/>
        <v>9</v>
      </c>
      <c r="J16248">
        <f>COUNTIF(I:I,'Task 3_Final Content Data set'!I16248)</f>
        <v>2022</v>
      </c>
      <c r="K16248">
        <f t="shared" si="507"/>
        <v>6079</v>
      </c>
    </row>
    <row r="16249" spans="1:11" x14ac:dyDescent="0.3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I16249">
        <f t="shared" si="506"/>
        <v>3</v>
      </c>
      <c r="J16249">
        <f>COUNTIF(I:I,'Task 3_Final Content Data set'!I16249)</f>
        <v>2012</v>
      </c>
      <c r="K16249">
        <f t="shared" si="507"/>
        <v>6079</v>
      </c>
    </row>
    <row r="16250" spans="1:11" x14ac:dyDescent="0.3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I16250">
        <f t="shared" si="506"/>
        <v>1</v>
      </c>
      <c r="J16250">
        <f>COUNTIF(I:I,'Task 3_Final Content Data set'!I16250)</f>
        <v>2126</v>
      </c>
      <c r="K16250">
        <f t="shared" si="507"/>
        <v>6079</v>
      </c>
    </row>
    <row r="16251" spans="1:11" x14ac:dyDescent="0.3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I16251">
        <f t="shared" si="506"/>
        <v>2</v>
      </c>
      <c r="J16251">
        <f>COUNTIF(I:I,'Task 3_Final Content Data set'!I16251)</f>
        <v>1914</v>
      </c>
      <c r="K16251">
        <f t="shared" si="507"/>
        <v>6079</v>
      </c>
    </row>
    <row r="16252" spans="1:11" x14ac:dyDescent="0.3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I16252">
        <f t="shared" si="506"/>
        <v>1</v>
      </c>
      <c r="J16252">
        <f>COUNTIF(I:I,'Task 3_Final Content Data set'!I16252)</f>
        <v>2126</v>
      </c>
      <c r="K16252">
        <f t="shared" si="507"/>
        <v>6079</v>
      </c>
    </row>
    <row r="16253" spans="1:11" x14ac:dyDescent="0.3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I16253">
        <f t="shared" si="506"/>
        <v>8</v>
      </c>
      <c r="J16253">
        <f>COUNTIF(I:I,'Task 3_Final Content Data set'!I16253)</f>
        <v>2114</v>
      </c>
      <c r="K16253">
        <f t="shared" si="507"/>
        <v>6079</v>
      </c>
    </row>
    <row r="16254" spans="1:11" x14ac:dyDescent="0.3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I16254">
        <f t="shared" si="506"/>
        <v>10</v>
      </c>
      <c r="J16254">
        <f>COUNTIF(I:I,'Task 3_Final Content Data set'!I16254)</f>
        <v>2056</v>
      </c>
      <c r="K16254">
        <f t="shared" si="507"/>
        <v>6079</v>
      </c>
    </row>
    <row r="16255" spans="1:11" x14ac:dyDescent="0.3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I16255">
        <f t="shared" si="506"/>
        <v>9</v>
      </c>
      <c r="J16255">
        <f>COUNTIF(I:I,'Task 3_Final Content Data set'!I16255)</f>
        <v>2022</v>
      </c>
      <c r="K16255">
        <f t="shared" si="507"/>
        <v>6079</v>
      </c>
    </row>
    <row r="16256" spans="1:11" x14ac:dyDescent="0.3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I16256">
        <f t="shared" si="506"/>
        <v>2</v>
      </c>
      <c r="J16256">
        <f>COUNTIF(I:I,'Task 3_Final Content Data set'!I16256)</f>
        <v>1914</v>
      </c>
      <c r="K16256">
        <f t="shared" si="507"/>
        <v>6079</v>
      </c>
    </row>
    <row r="16257" spans="1:11" x14ac:dyDescent="0.3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I16257">
        <f t="shared" si="506"/>
        <v>7</v>
      </c>
      <c r="J16257">
        <f>COUNTIF(I:I,'Task 3_Final Content Data set'!I16257)</f>
        <v>2070</v>
      </c>
      <c r="K16257">
        <f t="shared" si="507"/>
        <v>6079</v>
      </c>
    </row>
    <row r="16258" spans="1:11" x14ac:dyDescent="0.3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I16258">
        <f t="shared" si="506"/>
        <v>2</v>
      </c>
      <c r="J16258">
        <f>COUNTIF(I:I,'Task 3_Final Content Data set'!I16258)</f>
        <v>1914</v>
      </c>
      <c r="K16258">
        <f t="shared" si="507"/>
        <v>6079</v>
      </c>
    </row>
    <row r="16259" spans="1:11" x14ac:dyDescent="0.3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I16259">
        <f t="shared" ref="I16259:I16322" si="508">MONTH(D16259)</f>
        <v>1</v>
      </c>
      <c r="J16259">
        <f>COUNTIF(I:I,'Task 3_Final Content Data set'!I16259)</f>
        <v>2126</v>
      </c>
      <c r="K16259">
        <f t="shared" ref="K16259:K16322" si="509">COUNTIF(E:E,E16259)</f>
        <v>6079</v>
      </c>
    </row>
    <row r="16260" spans="1:11" x14ac:dyDescent="0.3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I16260">
        <f t="shared" si="508"/>
        <v>8</v>
      </c>
      <c r="J16260">
        <f>COUNTIF(I:I,'Task 3_Final Content Data set'!I16260)</f>
        <v>2114</v>
      </c>
      <c r="K16260">
        <f t="shared" si="509"/>
        <v>6079</v>
      </c>
    </row>
    <row r="16261" spans="1:11" x14ac:dyDescent="0.3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I16261">
        <f t="shared" si="508"/>
        <v>12</v>
      </c>
      <c r="J16261">
        <f>COUNTIF(I:I,'Task 3_Final Content Data set'!I16261)</f>
        <v>2092</v>
      </c>
      <c r="K16261">
        <f t="shared" si="509"/>
        <v>6079</v>
      </c>
    </row>
    <row r="16262" spans="1:11" x14ac:dyDescent="0.3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I16262">
        <f t="shared" si="508"/>
        <v>1</v>
      </c>
      <c r="J16262">
        <f>COUNTIF(I:I,'Task 3_Final Content Data set'!I16262)</f>
        <v>2126</v>
      </c>
      <c r="K16262">
        <f t="shared" si="509"/>
        <v>6079</v>
      </c>
    </row>
    <row r="16263" spans="1:11" x14ac:dyDescent="0.3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I16263">
        <f t="shared" si="508"/>
        <v>6</v>
      </c>
      <c r="J16263">
        <f>COUNTIF(I:I,'Task 3_Final Content Data set'!I16263)</f>
        <v>2021</v>
      </c>
      <c r="K16263">
        <f t="shared" si="509"/>
        <v>6079</v>
      </c>
    </row>
    <row r="16264" spans="1:11" x14ac:dyDescent="0.3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I16264">
        <f t="shared" si="508"/>
        <v>9</v>
      </c>
      <c r="J16264">
        <f>COUNTIF(I:I,'Task 3_Final Content Data set'!I16264)</f>
        <v>2022</v>
      </c>
      <c r="K16264">
        <f t="shared" si="509"/>
        <v>6079</v>
      </c>
    </row>
    <row r="16265" spans="1:11" x14ac:dyDescent="0.3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I16265">
        <f t="shared" si="508"/>
        <v>11</v>
      </c>
      <c r="J16265">
        <f>COUNTIF(I:I,'Task 3_Final Content Data set'!I16265)</f>
        <v>2034</v>
      </c>
      <c r="K16265">
        <f t="shared" si="509"/>
        <v>6079</v>
      </c>
    </row>
    <row r="16266" spans="1:11" x14ac:dyDescent="0.3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I16266">
        <f t="shared" si="508"/>
        <v>7</v>
      </c>
      <c r="J16266">
        <f>COUNTIF(I:I,'Task 3_Final Content Data set'!I16266)</f>
        <v>2070</v>
      </c>
      <c r="K16266">
        <f t="shared" si="509"/>
        <v>6079</v>
      </c>
    </row>
    <row r="16267" spans="1:11" x14ac:dyDescent="0.3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I16267">
        <f t="shared" si="508"/>
        <v>3</v>
      </c>
      <c r="J16267">
        <f>COUNTIF(I:I,'Task 3_Final Content Data set'!I16267)</f>
        <v>2012</v>
      </c>
      <c r="K16267">
        <f t="shared" si="509"/>
        <v>6079</v>
      </c>
    </row>
    <row r="16268" spans="1:11" x14ac:dyDescent="0.3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I16268">
        <f t="shared" si="508"/>
        <v>6</v>
      </c>
      <c r="J16268">
        <f>COUNTIF(I:I,'Task 3_Final Content Data set'!I16268)</f>
        <v>2021</v>
      </c>
      <c r="K16268">
        <f t="shared" si="509"/>
        <v>6079</v>
      </c>
    </row>
    <row r="16269" spans="1:11" x14ac:dyDescent="0.3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I16269">
        <f t="shared" si="508"/>
        <v>2</v>
      </c>
      <c r="J16269">
        <f>COUNTIF(I:I,'Task 3_Final Content Data set'!I16269)</f>
        <v>1914</v>
      </c>
      <c r="K16269">
        <f t="shared" si="509"/>
        <v>6079</v>
      </c>
    </row>
    <row r="16270" spans="1:11" x14ac:dyDescent="0.3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I16270">
        <f t="shared" si="508"/>
        <v>1</v>
      </c>
      <c r="J16270">
        <f>COUNTIF(I:I,'Task 3_Final Content Data set'!I16270)</f>
        <v>2126</v>
      </c>
      <c r="K16270">
        <f t="shared" si="509"/>
        <v>6079</v>
      </c>
    </row>
    <row r="16271" spans="1:11" x14ac:dyDescent="0.3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I16271">
        <f t="shared" si="508"/>
        <v>5</v>
      </c>
      <c r="J16271">
        <f>COUNTIF(I:I,'Task 3_Final Content Data set'!I16271)</f>
        <v>2138</v>
      </c>
      <c r="K16271">
        <f t="shared" si="509"/>
        <v>6079</v>
      </c>
    </row>
    <row r="16272" spans="1:11" x14ac:dyDescent="0.3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I16272">
        <f t="shared" si="508"/>
        <v>2</v>
      </c>
      <c r="J16272">
        <f>COUNTIF(I:I,'Task 3_Final Content Data set'!I16272)</f>
        <v>1914</v>
      </c>
      <c r="K16272">
        <f t="shared" si="509"/>
        <v>6079</v>
      </c>
    </row>
    <row r="16273" spans="1:11" x14ac:dyDescent="0.3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I16273">
        <f t="shared" si="508"/>
        <v>7</v>
      </c>
      <c r="J16273">
        <f>COUNTIF(I:I,'Task 3_Final Content Data set'!I16273)</f>
        <v>2070</v>
      </c>
      <c r="K16273">
        <f t="shared" si="509"/>
        <v>6079</v>
      </c>
    </row>
    <row r="16274" spans="1:11" x14ac:dyDescent="0.3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I16274">
        <f t="shared" si="508"/>
        <v>8</v>
      </c>
      <c r="J16274">
        <f>COUNTIF(I:I,'Task 3_Final Content Data set'!I16274)</f>
        <v>2114</v>
      </c>
      <c r="K16274">
        <f t="shared" si="509"/>
        <v>6079</v>
      </c>
    </row>
    <row r="16275" spans="1:11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I16275">
        <f t="shared" si="508"/>
        <v>11</v>
      </c>
      <c r="J16275">
        <f>COUNTIF(I:I,'Task 3_Final Content Data set'!I16275)</f>
        <v>2034</v>
      </c>
      <c r="K16275">
        <f t="shared" si="509"/>
        <v>6079</v>
      </c>
    </row>
    <row r="16276" spans="1:11" x14ac:dyDescent="0.3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I16276">
        <f t="shared" si="508"/>
        <v>9</v>
      </c>
      <c r="J16276">
        <f>COUNTIF(I:I,'Task 3_Final Content Data set'!I16276)</f>
        <v>2022</v>
      </c>
      <c r="K16276">
        <f t="shared" si="509"/>
        <v>6079</v>
      </c>
    </row>
    <row r="16277" spans="1:11" x14ac:dyDescent="0.3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I16277">
        <f t="shared" si="508"/>
        <v>1</v>
      </c>
      <c r="J16277">
        <f>COUNTIF(I:I,'Task 3_Final Content Data set'!I16277)</f>
        <v>2126</v>
      </c>
      <c r="K16277">
        <f t="shared" si="509"/>
        <v>6079</v>
      </c>
    </row>
    <row r="16278" spans="1:11" x14ac:dyDescent="0.3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I16278">
        <f t="shared" si="508"/>
        <v>7</v>
      </c>
      <c r="J16278">
        <f>COUNTIF(I:I,'Task 3_Final Content Data set'!I16278)</f>
        <v>2070</v>
      </c>
      <c r="K16278">
        <f t="shared" si="509"/>
        <v>6079</v>
      </c>
    </row>
    <row r="16279" spans="1:11" x14ac:dyDescent="0.3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I16279">
        <f t="shared" si="508"/>
        <v>7</v>
      </c>
      <c r="J16279">
        <f>COUNTIF(I:I,'Task 3_Final Content Data set'!I16279)</f>
        <v>2070</v>
      </c>
      <c r="K16279">
        <f t="shared" si="509"/>
        <v>6079</v>
      </c>
    </row>
    <row r="16280" spans="1:11" x14ac:dyDescent="0.3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I16280">
        <f t="shared" si="508"/>
        <v>5</v>
      </c>
      <c r="J16280">
        <f>COUNTIF(I:I,'Task 3_Final Content Data set'!I16280)</f>
        <v>2138</v>
      </c>
      <c r="K16280">
        <f t="shared" si="509"/>
        <v>6079</v>
      </c>
    </row>
    <row r="16281" spans="1:11" x14ac:dyDescent="0.3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I16281">
        <f t="shared" si="508"/>
        <v>4</v>
      </c>
      <c r="J16281">
        <f>COUNTIF(I:I,'Task 3_Final Content Data set'!I16281)</f>
        <v>1974</v>
      </c>
      <c r="K16281">
        <f t="shared" si="509"/>
        <v>6079</v>
      </c>
    </row>
    <row r="16282" spans="1:11" x14ac:dyDescent="0.3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I16282">
        <f t="shared" si="508"/>
        <v>2</v>
      </c>
      <c r="J16282">
        <f>COUNTIF(I:I,'Task 3_Final Content Data set'!I16282)</f>
        <v>1914</v>
      </c>
      <c r="K16282">
        <f t="shared" si="509"/>
        <v>6079</v>
      </c>
    </row>
    <row r="16283" spans="1:11" x14ac:dyDescent="0.3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I16283">
        <f t="shared" si="508"/>
        <v>12</v>
      </c>
      <c r="J16283">
        <f>COUNTIF(I:I,'Task 3_Final Content Data set'!I16283)</f>
        <v>2092</v>
      </c>
      <c r="K16283">
        <f t="shared" si="509"/>
        <v>6079</v>
      </c>
    </row>
    <row r="16284" spans="1:11" x14ac:dyDescent="0.3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I16284">
        <f t="shared" si="508"/>
        <v>10</v>
      </c>
      <c r="J16284">
        <f>COUNTIF(I:I,'Task 3_Final Content Data set'!I16284)</f>
        <v>2056</v>
      </c>
      <c r="K16284">
        <f t="shared" si="509"/>
        <v>6079</v>
      </c>
    </row>
    <row r="16285" spans="1:11" x14ac:dyDescent="0.3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I16285">
        <f t="shared" si="508"/>
        <v>10</v>
      </c>
      <c r="J16285">
        <f>COUNTIF(I:I,'Task 3_Final Content Data set'!I16285)</f>
        <v>2056</v>
      </c>
      <c r="K16285">
        <f t="shared" si="509"/>
        <v>6079</v>
      </c>
    </row>
    <row r="16286" spans="1:11" x14ac:dyDescent="0.3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I16286">
        <f t="shared" si="508"/>
        <v>5</v>
      </c>
      <c r="J16286">
        <f>COUNTIF(I:I,'Task 3_Final Content Data set'!I16286)</f>
        <v>2138</v>
      </c>
      <c r="K16286">
        <f t="shared" si="509"/>
        <v>6079</v>
      </c>
    </row>
    <row r="16287" spans="1:11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I16287">
        <f t="shared" si="508"/>
        <v>11</v>
      </c>
      <c r="J16287">
        <f>COUNTIF(I:I,'Task 3_Final Content Data set'!I16287)</f>
        <v>2034</v>
      </c>
      <c r="K16287">
        <f t="shared" si="509"/>
        <v>6079</v>
      </c>
    </row>
    <row r="16288" spans="1:11" x14ac:dyDescent="0.3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I16288">
        <f t="shared" si="508"/>
        <v>2</v>
      </c>
      <c r="J16288">
        <f>COUNTIF(I:I,'Task 3_Final Content Data set'!I16288)</f>
        <v>1914</v>
      </c>
      <c r="K16288">
        <f t="shared" si="509"/>
        <v>6079</v>
      </c>
    </row>
    <row r="16289" spans="1:11" x14ac:dyDescent="0.3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I16289">
        <f t="shared" si="508"/>
        <v>7</v>
      </c>
      <c r="J16289">
        <f>COUNTIF(I:I,'Task 3_Final Content Data set'!I16289)</f>
        <v>2070</v>
      </c>
      <c r="K16289">
        <f t="shared" si="509"/>
        <v>6079</v>
      </c>
    </row>
    <row r="16290" spans="1:11" x14ac:dyDescent="0.3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I16290">
        <f t="shared" si="508"/>
        <v>1</v>
      </c>
      <c r="J16290">
        <f>COUNTIF(I:I,'Task 3_Final Content Data set'!I16290)</f>
        <v>2126</v>
      </c>
      <c r="K16290">
        <f t="shared" si="509"/>
        <v>6079</v>
      </c>
    </row>
    <row r="16291" spans="1:11" x14ac:dyDescent="0.3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I16291">
        <f t="shared" si="508"/>
        <v>3</v>
      </c>
      <c r="J16291">
        <f>COUNTIF(I:I,'Task 3_Final Content Data set'!I16291)</f>
        <v>2012</v>
      </c>
      <c r="K16291">
        <f t="shared" si="509"/>
        <v>6079</v>
      </c>
    </row>
    <row r="16292" spans="1:11" x14ac:dyDescent="0.3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I16292">
        <f t="shared" si="508"/>
        <v>6</v>
      </c>
      <c r="J16292">
        <f>COUNTIF(I:I,'Task 3_Final Content Data set'!I16292)</f>
        <v>2021</v>
      </c>
      <c r="K16292">
        <f t="shared" si="509"/>
        <v>6079</v>
      </c>
    </row>
    <row r="16293" spans="1:11" x14ac:dyDescent="0.3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I16293">
        <f t="shared" si="508"/>
        <v>8</v>
      </c>
      <c r="J16293">
        <f>COUNTIF(I:I,'Task 3_Final Content Data set'!I16293)</f>
        <v>2114</v>
      </c>
      <c r="K16293">
        <f t="shared" si="509"/>
        <v>6079</v>
      </c>
    </row>
    <row r="16294" spans="1:11" x14ac:dyDescent="0.3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I16294">
        <f t="shared" si="508"/>
        <v>12</v>
      </c>
      <c r="J16294">
        <f>COUNTIF(I:I,'Task 3_Final Content Data set'!I16294)</f>
        <v>2092</v>
      </c>
      <c r="K16294">
        <f t="shared" si="509"/>
        <v>6079</v>
      </c>
    </row>
    <row r="16295" spans="1:11" x14ac:dyDescent="0.3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I16295">
        <f t="shared" si="508"/>
        <v>2</v>
      </c>
      <c r="J16295">
        <f>COUNTIF(I:I,'Task 3_Final Content Data set'!I16295)</f>
        <v>1914</v>
      </c>
      <c r="K16295">
        <f t="shared" si="509"/>
        <v>6079</v>
      </c>
    </row>
    <row r="16296" spans="1:11" x14ac:dyDescent="0.3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I16296">
        <f t="shared" si="508"/>
        <v>9</v>
      </c>
      <c r="J16296">
        <f>COUNTIF(I:I,'Task 3_Final Content Data set'!I16296)</f>
        <v>2022</v>
      </c>
      <c r="K16296">
        <f t="shared" si="509"/>
        <v>6079</v>
      </c>
    </row>
    <row r="16297" spans="1:11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I16297">
        <f t="shared" si="508"/>
        <v>4</v>
      </c>
      <c r="J16297">
        <f>COUNTIF(I:I,'Task 3_Final Content Data set'!I16297)</f>
        <v>1974</v>
      </c>
      <c r="K16297">
        <f t="shared" si="509"/>
        <v>6079</v>
      </c>
    </row>
    <row r="16298" spans="1:11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I16298">
        <f t="shared" si="508"/>
        <v>1</v>
      </c>
      <c r="J16298">
        <f>COUNTIF(I:I,'Task 3_Final Content Data set'!I16298)</f>
        <v>2126</v>
      </c>
      <c r="K16298">
        <f t="shared" si="509"/>
        <v>6079</v>
      </c>
    </row>
    <row r="16299" spans="1:11" x14ac:dyDescent="0.3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I16299">
        <f t="shared" si="508"/>
        <v>2</v>
      </c>
      <c r="J16299">
        <f>COUNTIF(I:I,'Task 3_Final Content Data set'!I16299)</f>
        <v>1914</v>
      </c>
      <c r="K16299">
        <f t="shared" si="509"/>
        <v>6079</v>
      </c>
    </row>
    <row r="16300" spans="1:11" x14ac:dyDescent="0.3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I16300">
        <f t="shared" si="508"/>
        <v>2</v>
      </c>
      <c r="J16300">
        <f>COUNTIF(I:I,'Task 3_Final Content Data set'!I16300)</f>
        <v>1914</v>
      </c>
      <c r="K16300">
        <f t="shared" si="509"/>
        <v>6079</v>
      </c>
    </row>
    <row r="16301" spans="1:11" x14ac:dyDescent="0.3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I16301">
        <f t="shared" si="508"/>
        <v>4</v>
      </c>
      <c r="J16301">
        <f>COUNTIF(I:I,'Task 3_Final Content Data set'!I16301)</f>
        <v>1974</v>
      </c>
      <c r="K16301">
        <f t="shared" si="509"/>
        <v>6079</v>
      </c>
    </row>
    <row r="16302" spans="1:11" x14ac:dyDescent="0.3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I16302">
        <f t="shared" si="508"/>
        <v>10</v>
      </c>
      <c r="J16302">
        <f>COUNTIF(I:I,'Task 3_Final Content Data set'!I16302)</f>
        <v>2056</v>
      </c>
      <c r="K16302">
        <f t="shared" si="509"/>
        <v>6079</v>
      </c>
    </row>
    <row r="16303" spans="1:11" x14ac:dyDescent="0.3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I16303">
        <f t="shared" si="508"/>
        <v>10</v>
      </c>
      <c r="J16303">
        <f>COUNTIF(I:I,'Task 3_Final Content Data set'!I16303)</f>
        <v>2056</v>
      </c>
      <c r="K16303">
        <f t="shared" si="509"/>
        <v>6079</v>
      </c>
    </row>
    <row r="16304" spans="1:11" x14ac:dyDescent="0.3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I16304">
        <f t="shared" si="508"/>
        <v>1</v>
      </c>
      <c r="J16304">
        <f>COUNTIF(I:I,'Task 3_Final Content Data set'!I16304)</f>
        <v>2126</v>
      </c>
      <c r="K16304">
        <f t="shared" si="509"/>
        <v>6079</v>
      </c>
    </row>
    <row r="16305" spans="1:11" x14ac:dyDescent="0.3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I16305">
        <f t="shared" si="508"/>
        <v>5</v>
      </c>
      <c r="J16305">
        <f>COUNTIF(I:I,'Task 3_Final Content Data set'!I16305)</f>
        <v>2138</v>
      </c>
      <c r="K16305">
        <f t="shared" si="509"/>
        <v>6079</v>
      </c>
    </row>
    <row r="16306" spans="1:11" x14ac:dyDescent="0.3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I16306">
        <f t="shared" si="508"/>
        <v>2</v>
      </c>
      <c r="J16306">
        <f>COUNTIF(I:I,'Task 3_Final Content Data set'!I16306)</f>
        <v>1914</v>
      </c>
      <c r="K16306">
        <f t="shared" si="509"/>
        <v>6079</v>
      </c>
    </row>
    <row r="16307" spans="1:11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I16307">
        <f t="shared" si="508"/>
        <v>1</v>
      </c>
      <c r="J16307">
        <f>COUNTIF(I:I,'Task 3_Final Content Data set'!I16307)</f>
        <v>2126</v>
      </c>
      <c r="K16307">
        <f t="shared" si="509"/>
        <v>6079</v>
      </c>
    </row>
    <row r="16308" spans="1:11" x14ac:dyDescent="0.3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I16308">
        <f t="shared" si="508"/>
        <v>11</v>
      </c>
      <c r="J16308">
        <f>COUNTIF(I:I,'Task 3_Final Content Data set'!I16308)</f>
        <v>2034</v>
      </c>
      <c r="K16308">
        <f t="shared" si="509"/>
        <v>6079</v>
      </c>
    </row>
    <row r="16309" spans="1:11" x14ac:dyDescent="0.3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I16309">
        <f t="shared" si="508"/>
        <v>7</v>
      </c>
      <c r="J16309">
        <f>COUNTIF(I:I,'Task 3_Final Content Data set'!I16309)</f>
        <v>2070</v>
      </c>
      <c r="K16309">
        <f t="shared" si="509"/>
        <v>6079</v>
      </c>
    </row>
    <row r="16310" spans="1:11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I16310">
        <f t="shared" si="508"/>
        <v>2</v>
      </c>
      <c r="J16310">
        <f>COUNTIF(I:I,'Task 3_Final Content Data set'!I16310)</f>
        <v>1914</v>
      </c>
      <c r="K16310">
        <f t="shared" si="509"/>
        <v>6079</v>
      </c>
    </row>
    <row r="16311" spans="1:11" x14ac:dyDescent="0.3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I16311">
        <f t="shared" si="508"/>
        <v>12</v>
      </c>
      <c r="J16311">
        <f>COUNTIF(I:I,'Task 3_Final Content Data set'!I16311)</f>
        <v>2092</v>
      </c>
      <c r="K16311">
        <f t="shared" si="509"/>
        <v>6079</v>
      </c>
    </row>
    <row r="16312" spans="1:11" x14ac:dyDescent="0.3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I16312">
        <f t="shared" si="508"/>
        <v>2</v>
      </c>
      <c r="J16312">
        <f>COUNTIF(I:I,'Task 3_Final Content Data set'!I16312)</f>
        <v>1914</v>
      </c>
      <c r="K16312">
        <f t="shared" si="509"/>
        <v>6079</v>
      </c>
    </row>
    <row r="16313" spans="1:11" x14ac:dyDescent="0.3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I16313">
        <f t="shared" si="508"/>
        <v>3</v>
      </c>
      <c r="J16313">
        <f>COUNTIF(I:I,'Task 3_Final Content Data set'!I16313)</f>
        <v>2012</v>
      </c>
      <c r="K16313">
        <f t="shared" si="509"/>
        <v>6079</v>
      </c>
    </row>
    <row r="16314" spans="1:11" x14ac:dyDescent="0.3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I16314">
        <f t="shared" si="508"/>
        <v>2</v>
      </c>
      <c r="J16314">
        <f>COUNTIF(I:I,'Task 3_Final Content Data set'!I16314)</f>
        <v>1914</v>
      </c>
      <c r="K16314">
        <f t="shared" si="509"/>
        <v>6079</v>
      </c>
    </row>
    <row r="16315" spans="1:11" x14ac:dyDescent="0.3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I16315">
        <f t="shared" si="508"/>
        <v>12</v>
      </c>
      <c r="J16315">
        <f>COUNTIF(I:I,'Task 3_Final Content Data set'!I16315)</f>
        <v>2092</v>
      </c>
      <c r="K16315">
        <f t="shared" si="509"/>
        <v>6079</v>
      </c>
    </row>
    <row r="16316" spans="1:11" x14ac:dyDescent="0.3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I16316">
        <f t="shared" si="508"/>
        <v>11</v>
      </c>
      <c r="J16316">
        <f>COUNTIF(I:I,'Task 3_Final Content Data set'!I16316)</f>
        <v>2034</v>
      </c>
      <c r="K16316">
        <f t="shared" si="509"/>
        <v>6079</v>
      </c>
    </row>
    <row r="16317" spans="1:11" x14ac:dyDescent="0.3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I16317">
        <f t="shared" si="508"/>
        <v>5</v>
      </c>
      <c r="J16317">
        <f>COUNTIF(I:I,'Task 3_Final Content Data set'!I16317)</f>
        <v>2138</v>
      </c>
      <c r="K16317">
        <f t="shared" si="509"/>
        <v>6079</v>
      </c>
    </row>
    <row r="16318" spans="1:11" x14ac:dyDescent="0.3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I16318">
        <f t="shared" si="508"/>
        <v>7</v>
      </c>
      <c r="J16318">
        <f>COUNTIF(I:I,'Task 3_Final Content Data set'!I16318)</f>
        <v>2070</v>
      </c>
      <c r="K16318">
        <f t="shared" si="509"/>
        <v>6079</v>
      </c>
    </row>
    <row r="16319" spans="1:11" x14ac:dyDescent="0.3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I16319">
        <f t="shared" si="508"/>
        <v>6</v>
      </c>
      <c r="J16319">
        <f>COUNTIF(I:I,'Task 3_Final Content Data set'!I16319)</f>
        <v>2021</v>
      </c>
      <c r="K16319">
        <f t="shared" si="509"/>
        <v>6079</v>
      </c>
    </row>
    <row r="16320" spans="1:11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I16320">
        <f t="shared" si="508"/>
        <v>1</v>
      </c>
      <c r="J16320">
        <f>COUNTIF(I:I,'Task 3_Final Content Data set'!I16320)</f>
        <v>2126</v>
      </c>
      <c r="K16320">
        <f t="shared" si="509"/>
        <v>6079</v>
      </c>
    </row>
    <row r="16321" spans="1:11" x14ac:dyDescent="0.3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I16321">
        <f t="shared" si="508"/>
        <v>7</v>
      </c>
      <c r="J16321">
        <f>COUNTIF(I:I,'Task 3_Final Content Data set'!I16321)</f>
        <v>2070</v>
      </c>
      <c r="K16321">
        <f t="shared" si="509"/>
        <v>6079</v>
      </c>
    </row>
    <row r="16322" spans="1:11" x14ac:dyDescent="0.3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I16322">
        <f t="shared" si="508"/>
        <v>1</v>
      </c>
      <c r="J16322">
        <f>COUNTIF(I:I,'Task 3_Final Content Data set'!I16322)</f>
        <v>2126</v>
      </c>
      <c r="K16322">
        <f t="shared" si="509"/>
        <v>6079</v>
      </c>
    </row>
    <row r="16323" spans="1:11" x14ac:dyDescent="0.3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I16323">
        <f t="shared" ref="I16323:I16386" si="510">MONTH(D16323)</f>
        <v>9</v>
      </c>
      <c r="J16323">
        <f>COUNTIF(I:I,'Task 3_Final Content Data set'!I16323)</f>
        <v>2022</v>
      </c>
      <c r="K16323">
        <f t="shared" ref="K16323:K16386" si="511">COUNTIF(E:E,E16323)</f>
        <v>6079</v>
      </c>
    </row>
    <row r="16324" spans="1:11" x14ac:dyDescent="0.3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I16324">
        <f t="shared" si="510"/>
        <v>3</v>
      </c>
      <c r="J16324">
        <f>COUNTIF(I:I,'Task 3_Final Content Data set'!I16324)</f>
        <v>2012</v>
      </c>
      <c r="K16324">
        <f t="shared" si="511"/>
        <v>6079</v>
      </c>
    </row>
    <row r="16325" spans="1:11" x14ac:dyDescent="0.3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I16325">
        <f t="shared" si="510"/>
        <v>11</v>
      </c>
      <c r="J16325">
        <f>COUNTIF(I:I,'Task 3_Final Content Data set'!I16325)</f>
        <v>2034</v>
      </c>
      <c r="K16325">
        <f t="shared" si="511"/>
        <v>6079</v>
      </c>
    </row>
    <row r="16326" spans="1:11" x14ac:dyDescent="0.3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I16326">
        <f t="shared" si="510"/>
        <v>7</v>
      </c>
      <c r="J16326">
        <f>COUNTIF(I:I,'Task 3_Final Content Data set'!I16326)</f>
        <v>2070</v>
      </c>
      <c r="K16326">
        <f t="shared" si="511"/>
        <v>6079</v>
      </c>
    </row>
    <row r="16327" spans="1:11" x14ac:dyDescent="0.3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I16327">
        <f t="shared" si="510"/>
        <v>5</v>
      </c>
      <c r="J16327">
        <f>COUNTIF(I:I,'Task 3_Final Content Data set'!I16327)</f>
        <v>2138</v>
      </c>
      <c r="K16327">
        <f t="shared" si="511"/>
        <v>6079</v>
      </c>
    </row>
    <row r="16328" spans="1:11" x14ac:dyDescent="0.3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I16328">
        <f t="shared" si="510"/>
        <v>7</v>
      </c>
      <c r="J16328">
        <f>COUNTIF(I:I,'Task 3_Final Content Data set'!I16328)</f>
        <v>2070</v>
      </c>
      <c r="K16328">
        <f t="shared" si="511"/>
        <v>6079</v>
      </c>
    </row>
    <row r="16329" spans="1:11" x14ac:dyDescent="0.3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I16329">
        <f t="shared" si="510"/>
        <v>5</v>
      </c>
      <c r="J16329">
        <f>COUNTIF(I:I,'Task 3_Final Content Data set'!I16329)</f>
        <v>2138</v>
      </c>
      <c r="K16329">
        <f t="shared" si="511"/>
        <v>6079</v>
      </c>
    </row>
    <row r="16330" spans="1:11" x14ac:dyDescent="0.3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I16330">
        <f t="shared" si="510"/>
        <v>4</v>
      </c>
      <c r="J16330">
        <f>COUNTIF(I:I,'Task 3_Final Content Data set'!I16330)</f>
        <v>1974</v>
      </c>
      <c r="K16330">
        <f t="shared" si="511"/>
        <v>6079</v>
      </c>
    </row>
    <row r="16331" spans="1:11" x14ac:dyDescent="0.3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I16331">
        <f t="shared" si="510"/>
        <v>8</v>
      </c>
      <c r="J16331">
        <f>COUNTIF(I:I,'Task 3_Final Content Data set'!I16331)</f>
        <v>2114</v>
      </c>
      <c r="K16331">
        <f t="shared" si="511"/>
        <v>6079</v>
      </c>
    </row>
    <row r="16332" spans="1:11" x14ac:dyDescent="0.3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I16332">
        <f t="shared" si="510"/>
        <v>6</v>
      </c>
      <c r="J16332">
        <f>COUNTIF(I:I,'Task 3_Final Content Data set'!I16332)</f>
        <v>2021</v>
      </c>
      <c r="K16332">
        <f t="shared" si="511"/>
        <v>6079</v>
      </c>
    </row>
    <row r="16333" spans="1:11" x14ac:dyDescent="0.3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I16333">
        <f t="shared" si="510"/>
        <v>2</v>
      </c>
      <c r="J16333">
        <f>COUNTIF(I:I,'Task 3_Final Content Data set'!I16333)</f>
        <v>1914</v>
      </c>
      <c r="K16333">
        <f t="shared" si="511"/>
        <v>6079</v>
      </c>
    </row>
    <row r="16334" spans="1:11" x14ac:dyDescent="0.3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I16334">
        <f t="shared" si="510"/>
        <v>8</v>
      </c>
      <c r="J16334">
        <f>COUNTIF(I:I,'Task 3_Final Content Data set'!I16334)</f>
        <v>2114</v>
      </c>
      <c r="K16334">
        <f t="shared" si="511"/>
        <v>6079</v>
      </c>
    </row>
    <row r="16335" spans="1:11" x14ac:dyDescent="0.3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I16335">
        <f t="shared" si="510"/>
        <v>12</v>
      </c>
      <c r="J16335">
        <f>COUNTIF(I:I,'Task 3_Final Content Data set'!I16335)</f>
        <v>2092</v>
      </c>
      <c r="K16335">
        <f t="shared" si="511"/>
        <v>6079</v>
      </c>
    </row>
    <row r="16336" spans="1:11" x14ac:dyDescent="0.3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I16336">
        <f t="shared" si="510"/>
        <v>2</v>
      </c>
      <c r="J16336">
        <f>COUNTIF(I:I,'Task 3_Final Content Data set'!I16336)</f>
        <v>1914</v>
      </c>
      <c r="K16336">
        <f t="shared" si="511"/>
        <v>6079</v>
      </c>
    </row>
    <row r="16337" spans="1:11" x14ac:dyDescent="0.3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I16337">
        <f t="shared" si="510"/>
        <v>9</v>
      </c>
      <c r="J16337">
        <f>COUNTIF(I:I,'Task 3_Final Content Data set'!I16337)</f>
        <v>2022</v>
      </c>
      <c r="K16337">
        <f t="shared" si="511"/>
        <v>6079</v>
      </c>
    </row>
    <row r="16338" spans="1:11" x14ac:dyDescent="0.3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I16338">
        <f t="shared" si="510"/>
        <v>7</v>
      </c>
      <c r="J16338">
        <f>COUNTIF(I:I,'Task 3_Final Content Data set'!I16338)</f>
        <v>2070</v>
      </c>
      <c r="K16338">
        <f t="shared" si="511"/>
        <v>6079</v>
      </c>
    </row>
    <row r="16339" spans="1:11" x14ac:dyDescent="0.3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I16339">
        <f t="shared" si="510"/>
        <v>3</v>
      </c>
      <c r="J16339">
        <f>COUNTIF(I:I,'Task 3_Final Content Data set'!I16339)</f>
        <v>2012</v>
      </c>
      <c r="K16339">
        <f t="shared" si="511"/>
        <v>6079</v>
      </c>
    </row>
    <row r="16340" spans="1:11" x14ac:dyDescent="0.3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I16340">
        <f t="shared" si="510"/>
        <v>5</v>
      </c>
      <c r="J16340">
        <f>COUNTIF(I:I,'Task 3_Final Content Data set'!I16340)</f>
        <v>2138</v>
      </c>
      <c r="K16340">
        <f t="shared" si="511"/>
        <v>6079</v>
      </c>
    </row>
    <row r="16341" spans="1:11" x14ac:dyDescent="0.3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I16341">
        <f t="shared" si="510"/>
        <v>5</v>
      </c>
      <c r="J16341">
        <f>COUNTIF(I:I,'Task 3_Final Content Data set'!I16341)</f>
        <v>2138</v>
      </c>
      <c r="K16341">
        <f t="shared" si="511"/>
        <v>6079</v>
      </c>
    </row>
    <row r="16342" spans="1:11" x14ac:dyDescent="0.3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I16342">
        <f t="shared" si="510"/>
        <v>10</v>
      </c>
      <c r="J16342">
        <f>COUNTIF(I:I,'Task 3_Final Content Data set'!I16342)</f>
        <v>2056</v>
      </c>
      <c r="K16342">
        <f t="shared" si="511"/>
        <v>6079</v>
      </c>
    </row>
    <row r="16343" spans="1:11" x14ac:dyDescent="0.3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I16343">
        <f t="shared" si="510"/>
        <v>8</v>
      </c>
      <c r="J16343">
        <f>COUNTIF(I:I,'Task 3_Final Content Data set'!I16343)</f>
        <v>2114</v>
      </c>
      <c r="K16343">
        <f t="shared" si="511"/>
        <v>6079</v>
      </c>
    </row>
    <row r="16344" spans="1:11" x14ac:dyDescent="0.3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I16344">
        <f t="shared" si="510"/>
        <v>6</v>
      </c>
      <c r="J16344">
        <f>COUNTIF(I:I,'Task 3_Final Content Data set'!I16344)</f>
        <v>2021</v>
      </c>
      <c r="K16344">
        <f t="shared" si="511"/>
        <v>6079</v>
      </c>
    </row>
    <row r="16345" spans="1:11" x14ac:dyDescent="0.3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I16345">
        <f t="shared" si="510"/>
        <v>6</v>
      </c>
      <c r="J16345">
        <f>COUNTIF(I:I,'Task 3_Final Content Data set'!I16345)</f>
        <v>2021</v>
      </c>
      <c r="K16345">
        <f t="shared" si="511"/>
        <v>6079</v>
      </c>
    </row>
    <row r="16346" spans="1:11" x14ac:dyDescent="0.3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I16346">
        <f t="shared" si="510"/>
        <v>9</v>
      </c>
      <c r="J16346">
        <f>COUNTIF(I:I,'Task 3_Final Content Data set'!I16346)</f>
        <v>2022</v>
      </c>
      <c r="K16346">
        <f t="shared" si="511"/>
        <v>6079</v>
      </c>
    </row>
    <row r="16347" spans="1:11" x14ac:dyDescent="0.3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I16347">
        <f t="shared" si="510"/>
        <v>10</v>
      </c>
      <c r="J16347">
        <f>COUNTIF(I:I,'Task 3_Final Content Data set'!I16347)</f>
        <v>2056</v>
      </c>
      <c r="K16347">
        <f t="shared" si="511"/>
        <v>6079</v>
      </c>
    </row>
    <row r="16348" spans="1:11" x14ac:dyDescent="0.3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I16348">
        <f t="shared" si="510"/>
        <v>6</v>
      </c>
      <c r="J16348">
        <f>COUNTIF(I:I,'Task 3_Final Content Data set'!I16348)</f>
        <v>2021</v>
      </c>
      <c r="K16348">
        <f t="shared" si="511"/>
        <v>6079</v>
      </c>
    </row>
    <row r="16349" spans="1:11" x14ac:dyDescent="0.3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I16349">
        <f t="shared" si="510"/>
        <v>3</v>
      </c>
      <c r="J16349">
        <f>COUNTIF(I:I,'Task 3_Final Content Data set'!I16349)</f>
        <v>2012</v>
      </c>
      <c r="K16349">
        <f t="shared" si="511"/>
        <v>6079</v>
      </c>
    </row>
    <row r="16350" spans="1:11" x14ac:dyDescent="0.3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I16350">
        <f t="shared" si="510"/>
        <v>1</v>
      </c>
      <c r="J16350">
        <f>COUNTIF(I:I,'Task 3_Final Content Data set'!I16350)</f>
        <v>2126</v>
      </c>
      <c r="K16350">
        <f t="shared" si="511"/>
        <v>6079</v>
      </c>
    </row>
    <row r="16351" spans="1:11" x14ac:dyDescent="0.3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I16351">
        <f t="shared" si="510"/>
        <v>6</v>
      </c>
      <c r="J16351">
        <f>COUNTIF(I:I,'Task 3_Final Content Data set'!I16351)</f>
        <v>2021</v>
      </c>
      <c r="K16351">
        <f t="shared" si="511"/>
        <v>6079</v>
      </c>
    </row>
    <row r="16352" spans="1:11" x14ac:dyDescent="0.3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I16352">
        <f t="shared" si="510"/>
        <v>7</v>
      </c>
      <c r="J16352">
        <f>COUNTIF(I:I,'Task 3_Final Content Data set'!I16352)</f>
        <v>2070</v>
      </c>
      <c r="K16352">
        <f t="shared" si="511"/>
        <v>6079</v>
      </c>
    </row>
    <row r="16353" spans="1:11" x14ac:dyDescent="0.3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I16353">
        <f t="shared" si="510"/>
        <v>3</v>
      </c>
      <c r="J16353">
        <f>COUNTIF(I:I,'Task 3_Final Content Data set'!I16353)</f>
        <v>2012</v>
      </c>
      <c r="K16353">
        <f t="shared" si="511"/>
        <v>6079</v>
      </c>
    </row>
    <row r="16354" spans="1:11" x14ac:dyDescent="0.3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I16354">
        <f t="shared" si="510"/>
        <v>1</v>
      </c>
      <c r="J16354">
        <f>COUNTIF(I:I,'Task 3_Final Content Data set'!I16354)</f>
        <v>2126</v>
      </c>
      <c r="K16354">
        <f t="shared" si="511"/>
        <v>6079</v>
      </c>
    </row>
    <row r="16355" spans="1:11" x14ac:dyDescent="0.3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I16355">
        <f t="shared" si="510"/>
        <v>7</v>
      </c>
      <c r="J16355">
        <f>COUNTIF(I:I,'Task 3_Final Content Data set'!I16355)</f>
        <v>2070</v>
      </c>
      <c r="K16355">
        <f t="shared" si="511"/>
        <v>6079</v>
      </c>
    </row>
    <row r="16356" spans="1:11" x14ac:dyDescent="0.3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I16356">
        <f t="shared" si="510"/>
        <v>9</v>
      </c>
      <c r="J16356">
        <f>COUNTIF(I:I,'Task 3_Final Content Data set'!I16356)</f>
        <v>2022</v>
      </c>
      <c r="K16356">
        <f t="shared" si="511"/>
        <v>6079</v>
      </c>
    </row>
    <row r="16357" spans="1:11" x14ac:dyDescent="0.3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I16357">
        <f t="shared" si="510"/>
        <v>9</v>
      </c>
      <c r="J16357">
        <f>COUNTIF(I:I,'Task 3_Final Content Data set'!I16357)</f>
        <v>2022</v>
      </c>
      <c r="K16357">
        <f t="shared" si="511"/>
        <v>6079</v>
      </c>
    </row>
    <row r="16358" spans="1:11" x14ac:dyDescent="0.3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I16358">
        <f t="shared" si="510"/>
        <v>4</v>
      </c>
      <c r="J16358">
        <f>COUNTIF(I:I,'Task 3_Final Content Data set'!I16358)</f>
        <v>1974</v>
      </c>
      <c r="K16358">
        <f t="shared" si="511"/>
        <v>6079</v>
      </c>
    </row>
    <row r="16359" spans="1:11" x14ac:dyDescent="0.3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I16359">
        <f t="shared" si="510"/>
        <v>2</v>
      </c>
      <c r="J16359">
        <f>COUNTIF(I:I,'Task 3_Final Content Data set'!I16359)</f>
        <v>1914</v>
      </c>
      <c r="K16359">
        <f t="shared" si="511"/>
        <v>6245</v>
      </c>
    </row>
    <row r="16360" spans="1:11" x14ac:dyDescent="0.3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I16360">
        <f t="shared" si="510"/>
        <v>12</v>
      </c>
      <c r="J16360">
        <f>COUNTIF(I:I,'Task 3_Final Content Data set'!I16360)</f>
        <v>2092</v>
      </c>
      <c r="K16360">
        <f t="shared" si="511"/>
        <v>6245</v>
      </c>
    </row>
    <row r="16361" spans="1:11" x14ac:dyDescent="0.3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I16361">
        <f t="shared" si="510"/>
        <v>12</v>
      </c>
      <c r="J16361">
        <f>COUNTIF(I:I,'Task 3_Final Content Data set'!I16361)</f>
        <v>2092</v>
      </c>
      <c r="K16361">
        <f t="shared" si="511"/>
        <v>6245</v>
      </c>
    </row>
    <row r="16362" spans="1:11" x14ac:dyDescent="0.3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I16362">
        <f t="shared" si="510"/>
        <v>9</v>
      </c>
      <c r="J16362">
        <f>COUNTIF(I:I,'Task 3_Final Content Data set'!I16362)</f>
        <v>2022</v>
      </c>
      <c r="K16362">
        <f t="shared" si="511"/>
        <v>6245</v>
      </c>
    </row>
    <row r="16363" spans="1:11" x14ac:dyDescent="0.3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I16363">
        <f t="shared" si="510"/>
        <v>12</v>
      </c>
      <c r="J16363">
        <f>COUNTIF(I:I,'Task 3_Final Content Data set'!I16363)</f>
        <v>2092</v>
      </c>
      <c r="K16363">
        <f t="shared" si="511"/>
        <v>6245</v>
      </c>
    </row>
    <row r="16364" spans="1:11" x14ac:dyDescent="0.3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I16364">
        <f t="shared" si="510"/>
        <v>11</v>
      </c>
      <c r="J16364">
        <f>COUNTIF(I:I,'Task 3_Final Content Data set'!I16364)</f>
        <v>2034</v>
      </c>
      <c r="K16364">
        <f t="shared" si="511"/>
        <v>6245</v>
      </c>
    </row>
    <row r="16365" spans="1:11" x14ac:dyDescent="0.3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I16365">
        <f t="shared" si="510"/>
        <v>1</v>
      </c>
      <c r="J16365">
        <f>COUNTIF(I:I,'Task 3_Final Content Data set'!I16365)</f>
        <v>2126</v>
      </c>
      <c r="K16365">
        <f t="shared" si="511"/>
        <v>6245</v>
      </c>
    </row>
    <row r="16366" spans="1:11" x14ac:dyDescent="0.3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I16366">
        <f t="shared" si="510"/>
        <v>2</v>
      </c>
      <c r="J16366">
        <f>COUNTIF(I:I,'Task 3_Final Content Data set'!I16366)</f>
        <v>1914</v>
      </c>
      <c r="K16366">
        <f t="shared" si="511"/>
        <v>6245</v>
      </c>
    </row>
    <row r="16367" spans="1:11" x14ac:dyDescent="0.3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I16367">
        <f t="shared" si="510"/>
        <v>3</v>
      </c>
      <c r="J16367">
        <f>COUNTIF(I:I,'Task 3_Final Content Data set'!I16367)</f>
        <v>2012</v>
      </c>
      <c r="K16367">
        <f t="shared" si="511"/>
        <v>6245</v>
      </c>
    </row>
    <row r="16368" spans="1:11" x14ac:dyDescent="0.3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I16368">
        <f t="shared" si="510"/>
        <v>1</v>
      </c>
      <c r="J16368">
        <f>COUNTIF(I:I,'Task 3_Final Content Data set'!I16368)</f>
        <v>2126</v>
      </c>
      <c r="K16368">
        <f t="shared" si="511"/>
        <v>6245</v>
      </c>
    </row>
    <row r="16369" spans="1:11" x14ac:dyDescent="0.3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I16369">
        <f t="shared" si="510"/>
        <v>8</v>
      </c>
      <c r="J16369">
        <f>COUNTIF(I:I,'Task 3_Final Content Data set'!I16369)</f>
        <v>2114</v>
      </c>
      <c r="K16369">
        <f t="shared" si="511"/>
        <v>6245</v>
      </c>
    </row>
    <row r="16370" spans="1:11" x14ac:dyDescent="0.3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I16370">
        <f t="shared" si="510"/>
        <v>7</v>
      </c>
      <c r="J16370">
        <f>COUNTIF(I:I,'Task 3_Final Content Data set'!I16370)</f>
        <v>2070</v>
      </c>
      <c r="K16370">
        <f t="shared" si="511"/>
        <v>6245</v>
      </c>
    </row>
    <row r="16371" spans="1:11" x14ac:dyDescent="0.3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I16371">
        <f t="shared" si="510"/>
        <v>2</v>
      </c>
      <c r="J16371">
        <f>COUNTIF(I:I,'Task 3_Final Content Data set'!I16371)</f>
        <v>1914</v>
      </c>
      <c r="K16371">
        <f t="shared" si="511"/>
        <v>6245</v>
      </c>
    </row>
    <row r="16372" spans="1:11" x14ac:dyDescent="0.3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I16372">
        <f t="shared" si="510"/>
        <v>6</v>
      </c>
      <c r="J16372">
        <f>COUNTIF(I:I,'Task 3_Final Content Data set'!I16372)</f>
        <v>2021</v>
      </c>
      <c r="K16372">
        <f t="shared" si="511"/>
        <v>6245</v>
      </c>
    </row>
    <row r="16373" spans="1:11" x14ac:dyDescent="0.3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I16373">
        <f t="shared" si="510"/>
        <v>3</v>
      </c>
      <c r="J16373">
        <f>COUNTIF(I:I,'Task 3_Final Content Data set'!I16373)</f>
        <v>2012</v>
      </c>
      <c r="K16373">
        <f t="shared" si="511"/>
        <v>6245</v>
      </c>
    </row>
    <row r="16374" spans="1:11" x14ac:dyDescent="0.3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I16374">
        <f t="shared" si="510"/>
        <v>5</v>
      </c>
      <c r="J16374">
        <f>COUNTIF(I:I,'Task 3_Final Content Data set'!I16374)</f>
        <v>2138</v>
      </c>
      <c r="K16374">
        <f t="shared" si="511"/>
        <v>6245</v>
      </c>
    </row>
    <row r="16375" spans="1:11" x14ac:dyDescent="0.3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I16375">
        <f t="shared" si="510"/>
        <v>10</v>
      </c>
      <c r="J16375">
        <f>COUNTIF(I:I,'Task 3_Final Content Data set'!I16375)</f>
        <v>2056</v>
      </c>
      <c r="K16375">
        <f t="shared" si="511"/>
        <v>6245</v>
      </c>
    </row>
    <row r="16376" spans="1:11" x14ac:dyDescent="0.3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I16376">
        <f t="shared" si="510"/>
        <v>3</v>
      </c>
      <c r="J16376">
        <f>COUNTIF(I:I,'Task 3_Final Content Data set'!I16376)</f>
        <v>2012</v>
      </c>
      <c r="K16376">
        <f t="shared" si="511"/>
        <v>6245</v>
      </c>
    </row>
    <row r="16377" spans="1:11" x14ac:dyDescent="0.3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I16377">
        <f t="shared" si="510"/>
        <v>1</v>
      </c>
      <c r="J16377">
        <f>COUNTIF(I:I,'Task 3_Final Content Data set'!I16377)</f>
        <v>2126</v>
      </c>
      <c r="K16377">
        <f t="shared" si="511"/>
        <v>6245</v>
      </c>
    </row>
    <row r="16378" spans="1:11" x14ac:dyDescent="0.3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I16378">
        <f t="shared" si="510"/>
        <v>12</v>
      </c>
      <c r="J16378">
        <f>COUNTIF(I:I,'Task 3_Final Content Data set'!I16378)</f>
        <v>2092</v>
      </c>
      <c r="K16378">
        <f t="shared" si="511"/>
        <v>6245</v>
      </c>
    </row>
    <row r="16379" spans="1:11" x14ac:dyDescent="0.3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I16379">
        <f t="shared" si="510"/>
        <v>12</v>
      </c>
      <c r="J16379">
        <f>COUNTIF(I:I,'Task 3_Final Content Data set'!I16379)</f>
        <v>2092</v>
      </c>
      <c r="K16379">
        <f t="shared" si="511"/>
        <v>6245</v>
      </c>
    </row>
    <row r="16380" spans="1:11" x14ac:dyDescent="0.3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I16380">
        <f t="shared" si="510"/>
        <v>10</v>
      </c>
      <c r="J16380">
        <f>COUNTIF(I:I,'Task 3_Final Content Data set'!I16380)</f>
        <v>2056</v>
      </c>
      <c r="K16380">
        <f t="shared" si="511"/>
        <v>6245</v>
      </c>
    </row>
    <row r="16381" spans="1:11" x14ac:dyDescent="0.3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I16381">
        <f t="shared" si="510"/>
        <v>12</v>
      </c>
      <c r="J16381">
        <f>COUNTIF(I:I,'Task 3_Final Content Data set'!I16381)</f>
        <v>2092</v>
      </c>
      <c r="K16381">
        <f t="shared" si="511"/>
        <v>6245</v>
      </c>
    </row>
    <row r="16382" spans="1:11" x14ac:dyDescent="0.3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I16382">
        <f t="shared" si="510"/>
        <v>12</v>
      </c>
      <c r="J16382">
        <f>COUNTIF(I:I,'Task 3_Final Content Data set'!I16382)</f>
        <v>2092</v>
      </c>
      <c r="K16382">
        <f t="shared" si="511"/>
        <v>6245</v>
      </c>
    </row>
    <row r="16383" spans="1:11" x14ac:dyDescent="0.3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I16383">
        <f t="shared" si="510"/>
        <v>4</v>
      </c>
      <c r="J16383">
        <f>COUNTIF(I:I,'Task 3_Final Content Data set'!I16383)</f>
        <v>1974</v>
      </c>
      <c r="K16383">
        <f t="shared" si="511"/>
        <v>6245</v>
      </c>
    </row>
    <row r="16384" spans="1:11" x14ac:dyDescent="0.3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I16384">
        <f t="shared" si="510"/>
        <v>1</v>
      </c>
      <c r="J16384">
        <f>COUNTIF(I:I,'Task 3_Final Content Data set'!I16384)</f>
        <v>2126</v>
      </c>
      <c r="K16384">
        <f t="shared" si="511"/>
        <v>6245</v>
      </c>
    </row>
    <row r="16385" spans="1:11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I16385">
        <f t="shared" si="510"/>
        <v>12</v>
      </c>
      <c r="J16385">
        <f>COUNTIF(I:I,'Task 3_Final Content Data set'!I16385)</f>
        <v>2092</v>
      </c>
      <c r="K16385">
        <f t="shared" si="511"/>
        <v>6245</v>
      </c>
    </row>
    <row r="16386" spans="1:11" x14ac:dyDescent="0.3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I16386">
        <f t="shared" si="510"/>
        <v>2</v>
      </c>
      <c r="J16386">
        <f>COUNTIF(I:I,'Task 3_Final Content Data set'!I16386)</f>
        <v>1914</v>
      </c>
      <c r="K16386">
        <f t="shared" si="511"/>
        <v>6245</v>
      </c>
    </row>
    <row r="16387" spans="1:11" x14ac:dyDescent="0.3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I16387">
        <f t="shared" ref="I16387:I16450" si="512">MONTH(D16387)</f>
        <v>8</v>
      </c>
      <c r="J16387">
        <f>COUNTIF(I:I,'Task 3_Final Content Data set'!I16387)</f>
        <v>2114</v>
      </c>
      <c r="K16387">
        <f t="shared" ref="K16387:K16450" si="513">COUNTIF(E:E,E16387)</f>
        <v>6245</v>
      </c>
    </row>
    <row r="16388" spans="1:11" x14ac:dyDescent="0.3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I16388">
        <f t="shared" si="512"/>
        <v>9</v>
      </c>
      <c r="J16388">
        <f>COUNTIF(I:I,'Task 3_Final Content Data set'!I16388)</f>
        <v>2022</v>
      </c>
      <c r="K16388">
        <f t="shared" si="513"/>
        <v>6589</v>
      </c>
    </row>
    <row r="16389" spans="1:11" x14ac:dyDescent="0.3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I16389">
        <f t="shared" si="512"/>
        <v>2</v>
      </c>
      <c r="J16389">
        <f>COUNTIF(I:I,'Task 3_Final Content Data set'!I16389)</f>
        <v>1914</v>
      </c>
      <c r="K16389">
        <f t="shared" si="513"/>
        <v>6589</v>
      </c>
    </row>
    <row r="16390" spans="1:11" x14ac:dyDescent="0.3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I16390">
        <f t="shared" si="512"/>
        <v>4</v>
      </c>
      <c r="J16390">
        <f>COUNTIF(I:I,'Task 3_Final Content Data set'!I16390)</f>
        <v>1974</v>
      </c>
      <c r="K16390">
        <f t="shared" si="513"/>
        <v>6589</v>
      </c>
    </row>
    <row r="16391" spans="1:11" x14ac:dyDescent="0.3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I16391">
        <f t="shared" si="512"/>
        <v>5</v>
      </c>
      <c r="J16391">
        <f>COUNTIF(I:I,'Task 3_Final Content Data set'!I16391)</f>
        <v>2138</v>
      </c>
      <c r="K16391">
        <f t="shared" si="513"/>
        <v>6589</v>
      </c>
    </row>
    <row r="16392" spans="1:11" x14ac:dyDescent="0.3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I16392">
        <f t="shared" si="512"/>
        <v>1</v>
      </c>
      <c r="J16392">
        <f>COUNTIF(I:I,'Task 3_Final Content Data set'!I16392)</f>
        <v>2126</v>
      </c>
      <c r="K16392">
        <f t="shared" si="513"/>
        <v>6589</v>
      </c>
    </row>
    <row r="16393" spans="1:11" x14ac:dyDescent="0.3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I16393">
        <f t="shared" si="512"/>
        <v>10</v>
      </c>
      <c r="J16393">
        <f>COUNTIF(I:I,'Task 3_Final Content Data set'!I16393)</f>
        <v>2056</v>
      </c>
      <c r="K16393">
        <f t="shared" si="513"/>
        <v>6589</v>
      </c>
    </row>
    <row r="16394" spans="1:11" x14ac:dyDescent="0.3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I16394">
        <f t="shared" si="512"/>
        <v>6</v>
      </c>
      <c r="J16394">
        <f>COUNTIF(I:I,'Task 3_Final Content Data set'!I16394)</f>
        <v>2021</v>
      </c>
      <c r="K16394">
        <f t="shared" si="513"/>
        <v>6589</v>
      </c>
    </row>
    <row r="16395" spans="1:11" x14ac:dyDescent="0.3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I16395">
        <f t="shared" si="512"/>
        <v>10</v>
      </c>
      <c r="J16395">
        <f>COUNTIF(I:I,'Task 3_Final Content Data set'!I16395)</f>
        <v>2056</v>
      </c>
      <c r="K16395">
        <f t="shared" si="513"/>
        <v>6589</v>
      </c>
    </row>
    <row r="16396" spans="1:11" x14ac:dyDescent="0.3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I16396">
        <f t="shared" si="512"/>
        <v>5</v>
      </c>
      <c r="J16396">
        <f>COUNTIF(I:I,'Task 3_Final Content Data set'!I16396)</f>
        <v>2138</v>
      </c>
      <c r="K16396">
        <f t="shared" si="513"/>
        <v>6589</v>
      </c>
    </row>
    <row r="16397" spans="1:11" x14ac:dyDescent="0.3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I16397">
        <f t="shared" si="512"/>
        <v>1</v>
      </c>
      <c r="J16397">
        <f>COUNTIF(I:I,'Task 3_Final Content Data set'!I16397)</f>
        <v>2126</v>
      </c>
      <c r="K16397">
        <f t="shared" si="513"/>
        <v>6589</v>
      </c>
    </row>
    <row r="16398" spans="1:11" x14ac:dyDescent="0.3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I16398">
        <f t="shared" si="512"/>
        <v>3</v>
      </c>
      <c r="J16398">
        <f>COUNTIF(I:I,'Task 3_Final Content Data set'!I16398)</f>
        <v>2012</v>
      </c>
      <c r="K16398">
        <f t="shared" si="513"/>
        <v>6589</v>
      </c>
    </row>
    <row r="16399" spans="1:11" x14ac:dyDescent="0.3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I16399">
        <f t="shared" si="512"/>
        <v>2</v>
      </c>
      <c r="J16399">
        <f>COUNTIF(I:I,'Task 3_Final Content Data set'!I16399)</f>
        <v>1914</v>
      </c>
      <c r="K16399">
        <f t="shared" si="513"/>
        <v>6589</v>
      </c>
    </row>
    <row r="16400" spans="1:11" x14ac:dyDescent="0.3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I16400">
        <f t="shared" si="512"/>
        <v>4</v>
      </c>
      <c r="J16400">
        <f>COUNTIF(I:I,'Task 3_Final Content Data set'!I16400)</f>
        <v>1974</v>
      </c>
      <c r="K16400">
        <f t="shared" si="513"/>
        <v>6589</v>
      </c>
    </row>
    <row r="16401" spans="1:11" x14ac:dyDescent="0.3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I16401">
        <f t="shared" si="512"/>
        <v>11</v>
      </c>
      <c r="J16401">
        <f>COUNTIF(I:I,'Task 3_Final Content Data set'!I16401)</f>
        <v>2034</v>
      </c>
      <c r="K16401">
        <f t="shared" si="513"/>
        <v>6589</v>
      </c>
    </row>
    <row r="16402" spans="1:11" x14ac:dyDescent="0.3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I16402">
        <f t="shared" si="512"/>
        <v>3</v>
      </c>
      <c r="J16402">
        <f>COUNTIF(I:I,'Task 3_Final Content Data set'!I16402)</f>
        <v>2012</v>
      </c>
      <c r="K16402">
        <f t="shared" si="513"/>
        <v>6589</v>
      </c>
    </row>
    <row r="16403" spans="1:11" x14ac:dyDescent="0.3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I16403">
        <f t="shared" si="512"/>
        <v>7</v>
      </c>
      <c r="J16403">
        <f>COUNTIF(I:I,'Task 3_Final Content Data set'!I16403)</f>
        <v>2070</v>
      </c>
      <c r="K16403">
        <f t="shared" si="513"/>
        <v>6589</v>
      </c>
    </row>
    <row r="16404" spans="1:11" x14ac:dyDescent="0.3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I16404">
        <f t="shared" si="512"/>
        <v>10</v>
      </c>
      <c r="J16404">
        <f>COUNTIF(I:I,'Task 3_Final Content Data set'!I16404)</f>
        <v>2056</v>
      </c>
      <c r="K16404">
        <f t="shared" si="513"/>
        <v>6589</v>
      </c>
    </row>
    <row r="16405" spans="1:11" x14ac:dyDescent="0.3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I16405">
        <f t="shared" si="512"/>
        <v>11</v>
      </c>
      <c r="J16405">
        <f>COUNTIF(I:I,'Task 3_Final Content Data set'!I16405)</f>
        <v>2034</v>
      </c>
      <c r="K16405">
        <f t="shared" si="513"/>
        <v>6589</v>
      </c>
    </row>
    <row r="16406" spans="1:11" x14ac:dyDescent="0.3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I16406">
        <f t="shared" si="512"/>
        <v>10</v>
      </c>
      <c r="J16406">
        <f>COUNTIF(I:I,'Task 3_Final Content Data set'!I16406)</f>
        <v>2056</v>
      </c>
      <c r="K16406">
        <f t="shared" si="513"/>
        <v>6589</v>
      </c>
    </row>
    <row r="16407" spans="1:11" x14ac:dyDescent="0.3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I16407">
        <f t="shared" si="512"/>
        <v>8</v>
      </c>
      <c r="J16407">
        <f>COUNTIF(I:I,'Task 3_Final Content Data set'!I16407)</f>
        <v>2114</v>
      </c>
      <c r="K16407">
        <f t="shared" si="513"/>
        <v>6589</v>
      </c>
    </row>
    <row r="16408" spans="1:11" x14ac:dyDescent="0.3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I16408">
        <f t="shared" si="512"/>
        <v>4</v>
      </c>
      <c r="J16408">
        <f>COUNTIF(I:I,'Task 3_Final Content Data set'!I16408)</f>
        <v>1974</v>
      </c>
      <c r="K16408">
        <f t="shared" si="513"/>
        <v>6589</v>
      </c>
    </row>
    <row r="16409" spans="1:11" x14ac:dyDescent="0.3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I16409">
        <f t="shared" si="512"/>
        <v>6</v>
      </c>
      <c r="J16409">
        <f>COUNTIF(I:I,'Task 3_Final Content Data set'!I16409)</f>
        <v>2021</v>
      </c>
      <c r="K16409">
        <f t="shared" si="513"/>
        <v>6589</v>
      </c>
    </row>
    <row r="16410" spans="1:11" x14ac:dyDescent="0.3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I16410">
        <f t="shared" si="512"/>
        <v>9</v>
      </c>
      <c r="J16410">
        <f>COUNTIF(I:I,'Task 3_Final Content Data set'!I16410)</f>
        <v>2022</v>
      </c>
      <c r="K16410">
        <f t="shared" si="513"/>
        <v>6589</v>
      </c>
    </row>
    <row r="16411" spans="1:11" x14ac:dyDescent="0.3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I16411">
        <f t="shared" si="512"/>
        <v>8</v>
      </c>
      <c r="J16411">
        <f>COUNTIF(I:I,'Task 3_Final Content Data set'!I16411)</f>
        <v>2114</v>
      </c>
      <c r="K16411">
        <f t="shared" si="513"/>
        <v>6589</v>
      </c>
    </row>
    <row r="16412" spans="1:11" x14ac:dyDescent="0.3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I16412">
        <f t="shared" si="512"/>
        <v>8</v>
      </c>
      <c r="J16412">
        <f>COUNTIF(I:I,'Task 3_Final Content Data set'!I16412)</f>
        <v>2114</v>
      </c>
      <c r="K16412">
        <f t="shared" si="513"/>
        <v>6589</v>
      </c>
    </row>
    <row r="16413" spans="1:11" x14ac:dyDescent="0.3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I16413">
        <f t="shared" si="512"/>
        <v>5</v>
      </c>
      <c r="J16413">
        <f>COUNTIF(I:I,'Task 3_Final Content Data set'!I16413)</f>
        <v>2138</v>
      </c>
      <c r="K16413">
        <f t="shared" si="513"/>
        <v>6589</v>
      </c>
    </row>
    <row r="16414" spans="1:11" x14ac:dyDescent="0.3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I16414">
        <f t="shared" si="512"/>
        <v>9</v>
      </c>
      <c r="J16414">
        <f>COUNTIF(I:I,'Task 3_Final Content Data set'!I16414)</f>
        <v>2022</v>
      </c>
      <c r="K16414">
        <f t="shared" si="513"/>
        <v>6589</v>
      </c>
    </row>
    <row r="16415" spans="1:11" x14ac:dyDescent="0.3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I16415">
        <f t="shared" si="512"/>
        <v>3</v>
      </c>
      <c r="J16415">
        <f>COUNTIF(I:I,'Task 3_Final Content Data set'!I16415)</f>
        <v>2012</v>
      </c>
      <c r="K16415">
        <f t="shared" si="513"/>
        <v>6589</v>
      </c>
    </row>
    <row r="16416" spans="1:11" x14ac:dyDescent="0.3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I16416">
        <f t="shared" si="512"/>
        <v>10</v>
      </c>
      <c r="J16416">
        <f>COUNTIF(I:I,'Task 3_Final Content Data set'!I16416)</f>
        <v>2056</v>
      </c>
      <c r="K16416">
        <f t="shared" si="513"/>
        <v>6589</v>
      </c>
    </row>
    <row r="16417" spans="1:11" x14ac:dyDescent="0.3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I16417">
        <f t="shared" si="512"/>
        <v>5</v>
      </c>
      <c r="J16417">
        <f>COUNTIF(I:I,'Task 3_Final Content Data set'!I16417)</f>
        <v>2138</v>
      </c>
      <c r="K16417">
        <f t="shared" si="513"/>
        <v>6589</v>
      </c>
    </row>
    <row r="16418" spans="1:11" x14ac:dyDescent="0.3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I16418">
        <f t="shared" si="512"/>
        <v>1</v>
      </c>
      <c r="J16418">
        <f>COUNTIF(I:I,'Task 3_Final Content Data set'!I16418)</f>
        <v>2126</v>
      </c>
      <c r="K16418">
        <f t="shared" si="513"/>
        <v>6589</v>
      </c>
    </row>
    <row r="16419" spans="1:11" x14ac:dyDescent="0.3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I16419">
        <f t="shared" si="512"/>
        <v>2</v>
      </c>
      <c r="J16419">
        <f>COUNTIF(I:I,'Task 3_Final Content Data set'!I16419)</f>
        <v>1914</v>
      </c>
      <c r="K16419">
        <f t="shared" si="513"/>
        <v>6589</v>
      </c>
    </row>
    <row r="16420" spans="1:11" x14ac:dyDescent="0.3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I16420">
        <f t="shared" si="512"/>
        <v>12</v>
      </c>
      <c r="J16420">
        <f>COUNTIF(I:I,'Task 3_Final Content Data set'!I16420)</f>
        <v>2092</v>
      </c>
      <c r="K16420">
        <f t="shared" si="513"/>
        <v>6589</v>
      </c>
    </row>
    <row r="16421" spans="1:11" x14ac:dyDescent="0.3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I16421">
        <f t="shared" si="512"/>
        <v>7</v>
      </c>
      <c r="J16421">
        <f>COUNTIF(I:I,'Task 3_Final Content Data set'!I16421)</f>
        <v>2070</v>
      </c>
      <c r="K16421">
        <f t="shared" si="513"/>
        <v>6589</v>
      </c>
    </row>
    <row r="16422" spans="1:11" x14ac:dyDescent="0.3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I16422">
        <f t="shared" si="512"/>
        <v>8</v>
      </c>
      <c r="J16422">
        <f>COUNTIF(I:I,'Task 3_Final Content Data set'!I16422)</f>
        <v>2114</v>
      </c>
      <c r="K16422">
        <f t="shared" si="513"/>
        <v>6589</v>
      </c>
    </row>
    <row r="16423" spans="1:11" x14ac:dyDescent="0.3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I16423">
        <f t="shared" si="512"/>
        <v>1</v>
      </c>
      <c r="J16423">
        <f>COUNTIF(I:I,'Task 3_Final Content Data set'!I16423)</f>
        <v>2126</v>
      </c>
      <c r="K16423">
        <f t="shared" si="513"/>
        <v>5660</v>
      </c>
    </row>
    <row r="16424" spans="1:11" x14ac:dyDescent="0.3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I16424">
        <f t="shared" si="512"/>
        <v>11</v>
      </c>
      <c r="J16424">
        <f>COUNTIF(I:I,'Task 3_Final Content Data set'!I16424)</f>
        <v>2034</v>
      </c>
      <c r="K16424">
        <f t="shared" si="513"/>
        <v>5660</v>
      </c>
    </row>
    <row r="16425" spans="1:11" x14ac:dyDescent="0.3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I16425">
        <f t="shared" si="512"/>
        <v>7</v>
      </c>
      <c r="J16425">
        <f>COUNTIF(I:I,'Task 3_Final Content Data set'!I16425)</f>
        <v>2070</v>
      </c>
      <c r="K16425">
        <f t="shared" si="513"/>
        <v>5660</v>
      </c>
    </row>
    <row r="16426" spans="1:11" x14ac:dyDescent="0.3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I16426">
        <f t="shared" si="512"/>
        <v>8</v>
      </c>
      <c r="J16426">
        <f>COUNTIF(I:I,'Task 3_Final Content Data set'!I16426)</f>
        <v>2114</v>
      </c>
      <c r="K16426">
        <f t="shared" si="513"/>
        <v>5660</v>
      </c>
    </row>
    <row r="16427" spans="1:11" x14ac:dyDescent="0.3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I16427">
        <f t="shared" si="512"/>
        <v>7</v>
      </c>
      <c r="J16427">
        <f>COUNTIF(I:I,'Task 3_Final Content Data set'!I16427)</f>
        <v>2070</v>
      </c>
      <c r="K16427">
        <f t="shared" si="513"/>
        <v>5660</v>
      </c>
    </row>
    <row r="16428" spans="1:11" x14ac:dyDescent="0.3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I16428">
        <f t="shared" si="512"/>
        <v>6</v>
      </c>
      <c r="J16428">
        <f>COUNTIF(I:I,'Task 3_Final Content Data set'!I16428)</f>
        <v>2021</v>
      </c>
      <c r="K16428">
        <f t="shared" si="513"/>
        <v>5660</v>
      </c>
    </row>
    <row r="16429" spans="1:11" x14ac:dyDescent="0.3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I16429">
        <f t="shared" si="512"/>
        <v>12</v>
      </c>
      <c r="J16429">
        <f>COUNTIF(I:I,'Task 3_Final Content Data set'!I16429)</f>
        <v>2092</v>
      </c>
      <c r="K16429">
        <f t="shared" si="513"/>
        <v>5660</v>
      </c>
    </row>
    <row r="16430" spans="1:11" x14ac:dyDescent="0.3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I16430">
        <f t="shared" si="512"/>
        <v>6</v>
      </c>
      <c r="J16430">
        <f>COUNTIF(I:I,'Task 3_Final Content Data set'!I16430)</f>
        <v>2021</v>
      </c>
      <c r="K16430">
        <f t="shared" si="513"/>
        <v>5660</v>
      </c>
    </row>
    <row r="16431" spans="1:11" x14ac:dyDescent="0.3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I16431">
        <f t="shared" si="512"/>
        <v>7</v>
      </c>
      <c r="J16431">
        <f>COUNTIF(I:I,'Task 3_Final Content Data set'!I16431)</f>
        <v>2070</v>
      </c>
      <c r="K16431">
        <f t="shared" si="513"/>
        <v>5660</v>
      </c>
    </row>
    <row r="16432" spans="1:11" x14ac:dyDescent="0.3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I16432">
        <f t="shared" si="512"/>
        <v>2</v>
      </c>
      <c r="J16432">
        <f>COUNTIF(I:I,'Task 3_Final Content Data set'!I16432)</f>
        <v>1914</v>
      </c>
      <c r="K16432">
        <f t="shared" si="513"/>
        <v>5660</v>
      </c>
    </row>
    <row r="16433" spans="1:11" x14ac:dyDescent="0.3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I16433">
        <f t="shared" si="512"/>
        <v>5</v>
      </c>
      <c r="J16433">
        <f>COUNTIF(I:I,'Task 3_Final Content Data set'!I16433)</f>
        <v>2138</v>
      </c>
      <c r="K16433">
        <f t="shared" si="513"/>
        <v>6245</v>
      </c>
    </row>
    <row r="16434" spans="1:11" x14ac:dyDescent="0.3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I16434">
        <f t="shared" si="512"/>
        <v>5</v>
      </c>
      <c r="J16434">
        <f>COUNTIF(I:I,'Task 3_Final Content Data set'!I16434)</f>
        <v>2138</v>
      </c>
      <c r="K16434">
        <f t="shared" si="513"/>
        <v>6245</v>
      </c>
    </row>
    <row r="16435" spans="1:11" x14ac:dyDescent="0.3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I16435">
        <f t="shared" si="512"/>
        <v>5</v>
      </c>
      <c r="J16435">
        <f>COUNTIF(I:I,'Task 3_Final Content Data set'!I16435)</f>
        <v>2138</v>
      </c>
      <c r="K16435">
        <f t="shared" si="513"/>
        <v>6245</v>
      </c>
    </row>
    <row r="16436" spans="1:11" x14ac:dyDescent="0.3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I16436">
        <f t="shared" si="512"/>
        <v>6</v>
      </c>
      <c r="J16436">
        <f>COUNTIF(I:I,'Task 3_Final Content Data set'!I16436)</f>
        <v>2021</v>
      </c>
      <c r="K16436">
        <f t="shared" si="513"/>
        <v>6245</v>
      </c>
    </row>
    <row r="16437" spans="1:11" x14ac:dyDescent="0.3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I16437">
        <f t="shared" si="512"/>
        <v>1</v>
      </c>
      <c r="J16437">
        <f>COUNTIF(I:I,'Task 3_Final Content Data set'!I16437)</f>
        <v>2126</v>
      </c>
      <c r="K16437">
        <f t="shared" si="513"/>
        <v>6245</v>
      </c>
    </row>
    <row r="16438" spans="1:11" x14ac:dyDescent="0.3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I16438">
        <f t="shared" si="512"/>
        <v>5</v>
      </c>
      <c r="J16438">
        <f>COUNTIF(I:I,'Task 3_Final Content Data set'!I16438)</f>
        <v>2138</v>
      </c>
      <c r="K16438">
        <f t="shared" si="513"/>
        <v>6079</v>
      </c>
    </row>
    <row r="16439" spans="1:11" x14ac:dyDescent="0.3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I16439">
        <f t="shared" si="512"/>
        <v>12</v>
      </c>
      <c r="J16439">
        <f>COUNTIF(I:I,'Task 3_Final Content Data set'!I16439)</f>
        <v>2092</v>
      </c>
      <c r="K16439">
        <f t="shared" si="513"/>
        <v>6079</v>
      </c>
    </row>
    <row r="16440" spans="1:11" x14ac:dyDescent="0.3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I16440">
        <f t="shared" si="512"/>
        <v>1</v>
      </c>
      <c r="J16440">
        <f>COUNTIF(I:I,'Task 3_Final Content Data set'!I16440)</f>
        <v>2126</v>
      </c>
      <c r="K16440">
        <f t="shared" si="513"/>
        <v>6079</v>
      </c>
    </row>
    <row r="16441" spans="1:11" x14ac:dyDescent="0.3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I16441">
        <f t="shared" si="512"/>
        <v>5</v>
      </c>
      <c r="J16441">
        <f>COUNTIF(I:I,'Task 3_Final Content Data set'!I16441)</f>
        <v>2138</v>
      </c>
      <c r="K16441">
        <f t="shared" si="513"/>
        <v>6079</v>
      </c>
    </row>
    <row r="16442" spans="1:11" x14ac:dyDescent="0.3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I16442">
        <f t="shared" si="512"/>
        <v>4</v>
      </c>
      <c r="J16442">
        <f>COUNTIF(I:I,'Task 3_Final Content Data set'!I16442)</f>
        <v>1974</v>
      </c>
      <c r="K16442">
        <f t="shared" si="513"/>
        <v>6079</v>
      </c>
    </row>
    <row r="16443" spans="1:11" x14ac:dyDescent="0.3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I16443">
        <f t="shared" si="512"/>
        <v>10</v>
      </c>
      <c r="J16443">
        <f>COUNTIF(I:I,'Task 3_Final Content Data set'!I16443)</f>
        <v>2056</v>
      </c>
      <c r="K16443">
        <f t="shared" si="513"/>
        <v>6079</v>
      </c>
    </row>
    <row r="16444" spans="1:11" x14ac:dyDescent="0.3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I16444">
        <f t="shared" si="512"/>
        <v>3</v>
      </c>
      <c r="J16444">
        <f>COUNTIF(I:I,'Task 3_Final Content Data set'!I16444)</f>
        <v>2012</v>
      </c>
      <c r="K16444">
        <f t="shared" si="513"/>
        <v>6079</v>
      </c>
    </row>
    <row r="16445" spans="1:11" x14ac:dyDescent="0.3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I16445">
        <f t="shared" si="512"/>
        <v>2</v>
      </c>
      <c r="J16445">
        <f>COUNTIF(I:I,'Task 3_Final Content Data set'!I16445)</f>
        <v>1914</v>
      </c>
      <c r="K16445">
        <f t="shared" si="513"/>
        <v>6079</v>
      </c>
    </row>
    <row r="16446" spans="1:11" x14ac:dyDescent="0.3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I16446">
        <f t="shared" si="512"/>
        <v>6</v>
      </c>
      <c r="J16446">
        <f>COUNTIF(I:I,'Task 3_Final Content Data set'!I16446)</f>
        <v>2021</v>
      </c>
      <c r="K16446">
        <f t="shared" si="513"/>
        <v>6245</v>
      </c>
    </row>
    <row r="16447" spans="1:11" x14ac:dyDescent="0.3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I16447">
        <f t="shared" si="512"/>
        <v>9</v>
      </c>
      <c r="J16447">
        <f>COUNTIF(I:I,'Task 3_Final Content Data set'!I16447)</f>
        <v>2022</v>
      </c>
      <c r="K16447">
        <f t="shared" si="513"/>
        <v>6245</v>
      </c>
    </row>
    <row r="16448" spans="1:11" x14ac:dyDescent="0.3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I16448">
        <f t="shared" si="512"/>
        <v>12</v>
      </c>
      <c r="J16448">
        <f>COUNTIF(I:I,'Task 3_Final Content Data set'!I16448)</f>
        <v>2092</v>
      </c>
      <c r="K16448">
        <f t="shared" si="513"/>
        <v>6245</v>
      </c>
    </row>
    <row r="16449" spans="1:11" x14ac:dyDescent="0.3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I16449">
        <f t="shared" si="512"/>
        <v>7</v>
      </c>
      <c r="J16449">
        <f>COUNTIF(I:I,'Task 3_Final Content Data set'!I16449)</f>
        <v>2070</v>
      </c>
      <c r="K16449">
        <f t="shared" si="513"/>
        <v>6245</v>
      </c>
    </row>
    <row r="16450" spans="1:11" x14ac:dyDescent="0.3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I16450">
        <f t="shared" si="512"/>
        <v>4</v>
      </c>
      <c r="J16450">
        <f>COUNTIF(I:I,'Task 3_Final Content Data set'!I16450)</f>
        <v>1974</v>
      </c>
      <c r="K16450">
        <f t="shared" si="513"/>
        <v>6245</v>
      </c>
    </row>
    <row r="16451" spans="1:11" x14ac:dyDescent="0.3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I16451">
        <f t="shared" ref="I16451:I16514" si="514">MONTH(D16451)</f>
        <v>7</v>
      </c>
      <c r="J16451">
        <f>COUNTIF(I:I,'Task 3_Final Content Data set'!I16451)</f>
        <v>2070</v>
      </c>
      <c r="K16451">
        <f t="shared" ref="K16451:K16514" si="515">COUNTIF(E:E,E16451)</f>
        <v>6245</v>
      </c>
    </row>
    <row r="16452" spans="1:11" x14ac:dyDescent="0.3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I16452">
        <f t="shared" si="514"/>
        <v>4</v>
      </c>
      <c r="J16452">
        <f>COUNTIF(I:I,'Task 3_Final Content Data set'!I16452)</f>
        <v>1974</v>
      </c>
      <c r="K16452">
        <f t="shared" si="515"/>
        <v>6245</v>
      </c>
    </row>
    <row r="16453" spans="1:11" x14ac:dyDescent="0.3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I16453">
        <f t="shared" si="514"/>
        <v>11</v>
      </c>
      <c r="J16453">
        <f>COUNTIF(I:I,'Task 3_Final Content Data set'!I16453)</f>
        <v>2034</v>
      </c>
      <c r="K16453">
        <f t="shared" si="515"/>
        <v>6245</v>
      </c>
    </row>
    <row r="16454" spans="1:11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I16454">
        <f t="shared" si="514"/>
        <v>11</v>
      </c>
      <c r="J16454">
        <f>COUNTIF(I:I,'Task 3_Final Content Data set'!I16454)</f>
        <v>2034</v>
      </c>
      <c r="K16454">
        <f t="shared" si="515"/>
        <v>6245</v>
      </c>
    </row>
    <row r="16455" spans="1:11" x14ac:dyDescent="0.3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I16455">
        <f t="shared" si="514"/>
        <v>8</v>
      </c>
      <c r="J16455">
        <f>COUNTIF(I:I,'Task 3_Final Content Data set'!I16455)</f>
        <v>2114</v>
      </c>
      <c r="K16455">
        <f t="shared" si="515"/>
        <v>6245</v>
      </c>
    </row>
    <row r="16456" spans="1:11" x14ac:dyDescent="0.3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I16456">
        <f t="shared" si="514"/>
        <v>5</v>
      </c>
      <c r="J16456">
        <f>COUNTIF(I:I,'Task 3_Final Content Data set'!I16456)</f>
        <v>2138</v>
      </c>
      <c r="K16456">
        <f t="shared" si="515"/>
        <v>6245</v>
      </c>
    </row>
    <row r="16457" spans="1:11" x14ac:dyDescent="0.3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I16457">
        <f t="shared" si="514"/>
        <v>8</v>
      </c>
      <c r="J16457">
        <f>COUNTIF(I:I,'Task 3_Final Content Data set'!I16457)</f>
        <v>2114</v>
      </c>
      <c r="K16457">
        <f t="shared" si="515"/>
        <v>6245</v>
      </c>
    </row>
    <row r="16458" spans="1:11" x14ac:dyDescent="0.3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I16458">
        <f t="shared" si="514"/>
        <v>2</v>
      </c>
      <c r="J16458">
        <f>COUNTIF(I:I,'Task 3_Final Content Data set'!I16458)</f>
        <v>1914</v>
      </c>
      <c r="K16458">
        <f t="shared" si="515"/>
        <v>6245</v>
      </c>
    </row>
    <row r="16459" spans="1:11" x14ac:dyDescent="0.3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I16459">
        <f t="shared" si="514"/>
        <v>2</v>
      </c>
      <c r="J16459">
        <f>COUNTIF(I:I,'Task 3_Final Content Data set'!I16459)</f>
        <v>1914</v>
      </c>
      <c r="K16459">
        <f t="shared" si="515"/>
        <v>6245</v>
      </c>
    </row>
    <row r="16460" spans="1:11" x14ac:dyDescent="0.3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I16460">
        <f t="shared" si="514"/>
        <v>8</v>
      </c>
      <c r="J16460">
        <f>COUNTIF(I:I,'Task 3_Final Content Data set'!I16460)</f>
        <v>2114</v>
      </c>
      <c r="K16460">
        <f t="shared" si="515"/>
        <v>6245</v>
      </c>
    </row>
    <row r="16461" spans="1:11" x14ac:dyDescent="0.3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I16461">
        <f t="shared" si="514"/>
        <v>3</v>
      </c>
      <c r="J16461">
        <f>COUNTIF(I:I,'Task 3_Final Content Data set'!I16461)</f>
        <v>2012</v>
      </c>
      <c r="K16461">
        <f t="shared" si="515"/>
        <v>6245</v>
      </c>
    </row>
    <row r="16462" spans="1:11" x14ac:dyDescent="0.3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I16462">
        <f t="shared" si="514"/>
        <v>5</v>
      </c>
      <c r="J16462">
        <f>COUNTIF(I:I,'Task 3_Final Content Data set'!I16462)</f>
        <v>2138</v>
      </c>
      <c r="K16462">
        <f t="shared" si="515"/>
        <v>6245</v>
      </c>
    </row>
    <row r="16463" spans="1:11" x14ac:dyDescent="0.3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I16463">
        <f t="shared" si="514"/>
        <v>4</v>
      </c>
      <c r="J16463">
        <f>COUNTIF(I:I,'Task 3_Final Content Data set'!I16463)</f>
        <v>1974</v>
      </c>
      <c r="K16463">
        <f t="shared" si="515"/>
        <v>6245</v>
      </c>
    </row>
    <row r="16464" spans="1:11" x14ac:dyDescent="0.3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I16464">
        <f t="shared" si="514"/>
        <v>7</v>
      </c>
      <c r="J16464">
        <f>COUNTIF(I:I,'Task 3_Final Content Data set'!I16464)</f>
        <v>2070</v>
      </c>
      <c r="K16464">
        <f t="shared" si="515"/>
        <v>6245</v>
      </c>
    </row>
    <row r="16465" spans="1:11" x14ac:dyDescent="0.3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I16465">
        <f t="shared" si="514"/>
        <v>3</v>
      </c>
      <c r="J16465">
        <f>COUNTIF(I:I,'Task 3_Final Content Data set'!I16465)</f>
        <v>2012</v>
      </c>
      <c r="K16465">
        <f t="shared" si="515"/>
        <v>6589</v>
      </c>
    </row>
    <row r="16466" spans="1:11" x14ac:dyDescent="0.3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I16466">
        <f t="shared" si="514"/>
        <v>1</v>
      </c>
      <c r="J16466">
        <f>COUNTIF(I:I,'Task 3_Final Content Data set'!I16466)</f>
        <v>2126</v>
      </c>
      <c r="K16466">
        <f t="shared" si="515"/>
        <v>6589</v>
      </c>
    </row>
    <row r="16467" spans="1:11" x14ac:dyDescent="0.3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I16467">
        <f t="shared" si="514"/>
        <v>6</v>
      </c>
      <c r="J16467">
        <f>COUNTIF(I:I,'Task 3_Final Content Data set'!I16467)</f>
        <v>2021</v>
      </c>
      <c r="K16467">
        <f t="shared" si="515"/>
        <v>6589</v>
      </c>
    </row>
    <row r="16468" spans="1:11" x14ac:dyDescent="0.3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I16468">
        <f t="shared" si="514"/>
        <v>3</v>
      </c>
      <c r="J16468">
        <f>COUNTIF(I:I,'Task 3_Final Content Data set'!I16468)</f>
        <v>2012</v>
      </c>
      <c r="K16468">
        <f t="shared" si="515"/>
        <v>6589</v>
      </c>
    </row>
    <row r="16469" spans="1:11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I16469">
        <f t="shared" si="514"/>
        <v>6</v>
      </c>
      <c r="J16469">
        <f>COUNTIF(I:I,'Task 3_Final Content Data set'!I16469)</f>
        <v>2021</v>
      </c>
      <c r="K16469">
        <f t="shared" si="515"/>
        <v>6589</v>
      </c>
    </row>
    <row r="16470" spans="1:11" x14ac:dyDescent="0.3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I16470">
        <f t="shared" si="514"/>
        <v>5</v>
      </c>
      <c r="J16470">
        <f>COUNTIF(I:I,'Task 3_Final Content Data set'!I16470)</f>
        <v>2138</v>
      </c>
      <c r="K16470">
        <f t="shared" si="515"/>
        <v>6589</v>
      </c>
    </row>
    <row r="16471" spans="1:11" x14ac:dyDescent="0.3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I16471">
        <f t="shared" si="514"/>
        <v>12</v>
      </c>
      <c r="J16471">
        <f>COUNTIF(I:I,'Task 3_Final Content Data set'!I16471)</f>
        <v>2092</v>
      </c>
      <c r="K16471">
        <f t="shared" si="515"/>
        <v>6589</v>
      </c>
    </row>
    <row r="16472" spans="1:11" x14ac:dyDescent="0.3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I16472">
        <f t="shared" si="514"/>
        <v>3</v>
      </c>
      <c r="J16472">
        <f>COUNTIF(I:I,'Task 3_Final Content Data set'!I16472)</f>
        <v>2012</v>
      </c>
      <c r="K16472">
        <f t="shared" si="515"/>
        <v>6589</v>
      </c>
    </row>
    <row r="16473" spans="1:11" x14ac:dyDescent="0.3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I16473">
        <f t="shared" si="514"/>
        <v>8</v>
      </c>
      <c r="J16473">
        <f>COUNTIF(I:I,'Task 3_Final Content Data set'!I16473)</f>
        <v>2114</v>
      </c>
      <c r="K16473">
        <f t="shared" si="515"/>
        <v>6589</v>
      </c>
    </row>
    <row r="16474" spans="1:11" x14ac:dyDescent="0.3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I16474">
        <f t="shared" si="514"/>
        <v>5</v>
      </c>
      <c r="J16474">
        <f>COUNTIF(I:I,'Task 3_Final Content Data set'!I16474)</f>
        <v>2138</v>
      </c>
      <c r="K16474">
        <f t="shared" si="515"/>
        <v>6589</v>
      </c>
    </row>
    <row r="16475" spans="1:11" x14ac:dyDescent="0.3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I16475">
        <f t="shared" si="514"/>
        <v>3</v>
      </c>
      <c r="J16475">
        <f>COUNTIF(I:I,'Task 3_Final Content Data set'!I16475)</f>
        <v>2012</v>
      </c>
      <c r="K16475">
        <f t="shared" si="515"/>
        <v>6589</v>
      </c>
    </row>
    <row r="16476" spans="1:11" x14ac:dyDescent="0.3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I16476">
        <f t="shared" si="514"/>
        <v>12</v>
      </c>
      <c r="J16476">
        <f>COUNTIF(I:I,'Task 3_Final Content Data set'!I16476)</f>
        <v>2092</v>
      </c>
      <c r="K16476">
        <f t="shared" si="515"/>
        <v>6589</v>
      </c>
    </row>
    <row r="16477" spans="1:11" x14ac:dyDescent="0.3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I16477">
        <f t="shared" si="514"/>
        <v>4</v>
      </c>
      <c r="J16477">
        <f>COUNTIF(I:I,'Task 3_Final Content Data set'!I16477)</f>
        <v>1974</v>
      </c>
      <c r="K16477">
        <f t="shared" si="515"/>
        <v>6589</v>
      </c>
    </row>
    <row r="16478" spans="1:11" x14ac:dyDescent="0.3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I16478">
        <f t="shared" si="514"/>
        <v>5</v>
      </c>
      <c r="J16478">
        <f>COUNTIF(I:I,'Task 3_Final Content Data set'!I16478)</f>
        <v>2138</v>
      </c>
      <c r="K16478">
        <f t="shared" si="515"/>
        <v>6589</v>
      </c>
    </row>
    <row r="16479" spans="1:11" x14ac:dyDescent="0.3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I16479">
        <f t="shared" si="514"/>
        <v>1</v>
      </c>
      <c r="J16479">
        <f>COUNTIF(I:I,'Task 3_Final Content Data set'!I16479)</f>
        <v>2126</v>
      </c>
      <c r="K16479">
        <f t="shared" si="515"/>
        <v>6589</v>
      </c>
    </row>
    <row r="16480" spans="1:11" x14ac:dyDescent="0.3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I16480">
        <f t="shared" si="514"/>
        <v>2</v>
      </c>
      <c r="J16480">
        <f>COUNTIF(I:I,'Task 3_Final Content Data set'!I16480)</f>
        <v>1914</v>
      </c>
      <c r="K16480">
        <f t="shared" si="515"/>
        <v>6589</v>
      </c>
    </row>
    <row r="16481" spans="1:11" x14ac:dyDescent="0.3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I16481">
        <f t="shared" si="514"/>
        <v>10</v>
      </c>
      <c r="J16481">
        <f>COUNTIF(I:I,'Task 3_Final Content Data set'!I16481)</f>
        <v>2056</v>
      </c>
      <c r="K16481">
        <f t="shared" si="515"/>
        <v>6589</v>
      </c>
    </row>
    <row r="16482" spans="1:11" x14ac:dyDescent="0.3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I16482">
        <f t="shared" si="514"/>
        <v>9</v>
      </c>
      <c r="J16482">
        <f>COUNTIF(I:I,'Task 3_Final Content Data set'!I16482)</f>
        <v>2022</v>
      </c>
      <c r="K16482">
        <f t="shared" si="515"/>
        <v>6589</v>
      </c>
    </row>
    <row r="16483" spans="1:11" x14ac:dyDescent="0.3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I16483">
        <f t="shared" si="514"/>
        <v>11</v>
      </c>
      <c r="J16483">
        <f>COUNTIF(I:I,'Task 3_Final Content Data set'!I16483)</f>
        <v>2034</v>
      </c>
      <c r="K16483">
        <f t="shared" si="515"/>
        <v>6589</v>
      </c>
    </row>
    <row r="16484" spans="1:11" x14ac:dyDescent="0.3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I16484">
        <f t="shared" si="514"/>
        <v>5</v>
      </c>
      <c r="J16484">
        <f>COUNTIF(I:I,'Task 3_Final Content Data set'!I16484)</f>
        <v>2138</v>
      </c>
      <c r="K16484">
        <f t="shared" si="515"/>
        <v>6589</v>
      </c>
    </row>
    <row r="16485" spans="1:11" x14ac:dyDescent="0.3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I16485">
        <f t="shared" si="514"/>
        <v>5</v>
      </c>
      <c r="J16485">
        <f>COUNTIF(I:I,'Task 3_Final Content Data set'!I16485)</f>
        <v>2138</v>
      </c>
      <c r="K16485">
        <f t="shared" si="515"/>
        <v>6589</v>
      </c>
    </row>
    <row r="16486" spans="1:11" x14ac:dyDescent="0.3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I16486">
        <f t="shared" si="514"/>
        <v>5</v>
      </c>
      <c r="J16486">
        <f>COUNTIF(I:I,'Task 3_Final Content Data set'!I16486)</f>
        <v>2138</v>
      </c>
      <c r="K16486">
        <f t="shared" si="515"/>
        <v>6589</v>
      </c>
    </row>
    <row r="16487" spans="1:11" x14ac:dyDescent="0.3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I16487">
        <f t="shared" si="514"/>
        <v>8</v>
      </c>
      <c r="J16487">
        <f>COUNTIF(I:I,'Task 3_Final Content Data set'!I16487)</f>
        <v>2114</v>
      </c>
      <c r="K16487">
        <f t="shared" si="515"/>
        <v>6589</v>
      </c>
    </row>
    <row r="16488" spans="1:11" x14ac:dyDescent="0.3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I16488">
        <f t="shared" si="514"/>
        <v>3</v>
      </c>
      <c r="J16488">
        <f>COUNTIF(I:I,'Task 3_Final Content Data set'!I16488)</f>
        <v>2012</v>
      </c>
      <c r="K16488">
        <f t="shared" si="515"/>
        <v>6589</v>
      </c>
    </row>
    <row r="16489" spans="1:11" x14ac:dyDescent="0.3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I16489">
        <f t="shared" si="514"/>
        <v>4</v>
      </c>
      <c r="J16489">
        <f>COUNTIF(I:I,'Task 3_Final Content Data set'!I16489)</f>
        <v>1974</v>
      </c>
      <c r="K16489">
        <f t="shared" si="515"/>
        <v>6589</v>
      </c>
    </row>
    <row r="16490" spans="1:11" x14ac:dyDescent="0.3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I16490">
        <f t="shared" si="514"/>
        <v>9</v>
      </c>
      <c r="J16490">
        <f>COUNTIF(I:I,'Task 3_Final Content Data set'!I16490)</f>
        <v>2022</v>
      </c>
      <c r="K16490">
        <f t="shared" si="515"/>
        <v>6589</v>
      </c>
    </row>
    <row r="16491" spans="1:11" x14ac:dyDescent="0.3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I16491">
        <f t="shared" si="514"/>
        <v>3</v>
      </c>
      <c r="J16491">
        <f>COUNTIF(I:I,'Task 3_Final Content Data set'!I16491)</f>
        <v>2012</v>
      </c>
      <c r="K16491">
        <f t="shared" si="515"/>
        <v>6589</v>
      </c>
    </row>
    <row r="16492" spans="1:11" x14ac:dyDescent="0.3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I16492">
        <f t="shared" si="514"/>
        <v>10</v>
      </c>
      <c r="J16492">
        <f>COUNTIF(I:I,'Task 3_Final Content Data set'!I16492)</f>
        <v>2056</v>
      </c>
      <c r="K16492">
        <f t="shared" si="515"/>
        <v>6589</v>
      </c>
    </row>
    <row r="16493" spans="1:11" x14ac:dyDescent="0.3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I16493">
        <f t="shared" si="514"/>
        <v>5</v>
      </c>
      <c r="J16493">
        <f>COUNTIF(I:I,'Task 3_Final Content Data set'!I16493)</f>
        <v>2138</v>
      </c>
      <c r="K16493">
        <f t="shared" si="515"/>
        <v>6589</v>
      </c>
    </row>
    <row r="16494" spans="1:11" x14ac:dyDescent="0.3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I16494">
        <f t="shared" si="514"/>
        <v>11</v>
      </c>
      <c r="J16494">
        <f>COUNTIF(I:I,'Task 3_Final Content Data set'!I16494)</f>
        <v>2034</v>
      </c>
      <c r="K16494">
        <f t="shared" si="515"/>
        <v>6589</v>
      </c>
    </row>
    <row r="16495" spans="1:11" x14ac:dyDescent="0.3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I16495">
        <f t="shared" si="514"/>
        <v>7</v>
      </c>
      <c r="J16495">
        <f>COUNTIF(I:I,'Task 3_Final Content Data set'!I16495)</f>
        <v>2070</v>
      </c>
      <c r="K16495">
        <f t="shared" si="515"/>
        <v>6589</v>
      </c>
    </row>
    <row r="16496" spans="1:11" x14ac:dyDescent="0.3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I16496">
        <f t="shared" si="514"/>
        <v>10</v>
      </c>
      <c r="J16496">
        <f>COUNTIF(I:I,'Task 3_Final Content Data set'!I16496)</f>
        <v>2056</v>
      </c>
      <c r="K16496">
        <f t="shared" si="515"/>
        <v>6589</v>
      </c>
    </row>
    <row r="16497" spans="1:11" x14ac:dyDescent="0.3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I16497">
        <f t="shared" si="514"/>
        <v>5</v>
      </c>
      <c r="J16497">
        <f>COUNTIF(I:I,'Task 3_Final Content Data set'!I16497)</f>
        <v>2138</v>
      </c>
      <c r="K16497">
        <f t="shared" si="515"/>
        <v>6589</v>
      </c>
    </row>
    <row r="16498" spans="1:11" x14ac:dyDescent="0.3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I16498">
        <f t="shared" si="514"/>
        <v>5</v>
      </c>
      <c r="J16498">
        <f>COUNTIF(I:I,'Task 3_Final Content Data set'!I16498)</f>
        <v>2138</v>
      </c>
      <c r="K16498">
        <f t="shared" si="515"/>
        <v>6589</v>
      </c>
    </row>
    <row r="16499" spans="1:11" x14ac:dyDescent="0.3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I16499">
        <f t="shared" si="514"/>
        <v>6</v>
      </c>
      <c r="J16499">
        <f>COUNTIF(I:I,'Task 3_Final Content Data set'!I16499)</f>
        <v>2021</v>
      </c>
      <c r="K16499">
        <f t="shared" si="515"/>
        <v>6589</v>
      </c>
    </row>
    <row r="16500" spans="1:11" x14ac:dyDescent="0.3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I16500">
        <f t="shared" si="514"/>
        <v>12</v>
      </c>
      <c r="J16500">
        <f>COUNTIF(I:I,'Task 3_Final Content Data set'!I16500)</f>
        <v>2092</v>
      </c>
      <c r="K16500">
        <f t="shared" si="515"/>
        <v>6589</v>
      </c>
    </row>
    <row r="16501" spans="1:11" x14ac:dyDescent="0.3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I16501">
        <f t="shared" si="514"/>
        <v>9</v>
      </c>
      <c r="J16501">
        <f>COUNTIF(I:I,'Task 3_Final Content Data set'!I16501)</f>
        <v>2022</v>
      </c>
      <c r="K16501">
        <f t="shared" si="515"/>
        <v>6589</v>
      </c>
    </row>
    <row r="16502" spans="1:11" x14ac:dyDescent="0.3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I16502">
        <f t="shared" si="514"/>
        <v>7</v>
      </c>
      <c r="J16502">
        <f>COUNTIF(I:I,'Task 3_Final Content Data set'!I16502)</f>
        <v>2070</v>
      </c>
      <c r="K16502">
        <f t="shared" si="515"/>
        <v>6589</v>
      </c>
    </row>
    <row r="16503" spans="1:11" x14ac:dyDescent="0.3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I16503">
        <f t="shared" si="514"/>
        <v>2</v>
      </c>
      <c r="J16503">
        <f>COUNTIF(I:I,'Task 3_Final Content Data set'!I16503)</f>
        <v>1914</v>
      </c>
      <c r="K16503">
        <f t="shared" si="515"/>
        <v>6589</v>
      </c>
    </row>
    <row r="16504" spans="1:11" x14ac:dyDescent="0.3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I16504">
        <f t="shared" si="514"/>
        <v>12</v>
      </c>
      <c r="J16504">
        <f>COUNTIF(I:I,'Task 3_Final Content Data set'!I16504)</f>
        <v>2092</v>
      </c>
      <c r="K16504">
        <f t="shared" si="515"/>
        <v>6589</v>
      </c>
    </row>
    <row r="16505" spans="1:11" x14ac:dyDescent="0.3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I16505">
        <f t="shared" si="514"/>
        <v>3</v>
      </c>
      <c r="J16505">
        <f>COUNTIF(I:I,'Task 3_Final Content Data set'!I16505)</f>
        <v>2012</v>
      </c>
      <c r="K16505">
        <f t="shared" si="515"/>
        <v>6589</v>
      </c>
    </row>
    <row r="16506" spans="1:11" x14ac:dyDescent="0.3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I16506">
        <f t="shared" si="514"/>
        <v>11</v>
      </c>
      <c r="J16506">
        <f>COUNTIF(I:I,'Task 3_Final Content Data set'!I16506)</f>
        <v>2034</v>
      </c>
      <c r="K16506">
        <f t="shared" si="515"/>
        <v>6589</v>
      </c>
    </row>
    <row r="16507" spans="1:11" x14ac:dyDescent="0.3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I16507">
        <f t="shared" si="514"/>
        <v>8</v>
      </c>
      <c r="J16507">
        <f>COUNTIF(I:I,'Task 3_Final Content Data set'!I16507)</f>
        <v>2114</v>
      </c>
      <c r="K16507">
        <f t="shared" si="515"/>
        <v>6589</v>
      </c>
    </row>
    <row r="16508" spans="1:11" x14ac:dyDescent="0.3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I16508">
        <f t="shared" si="514"/>
        <v>7</v>
      </c>
      <c r="J16508">
        <f>COUNTIF(I:I,'Task 3_Final Content Data set'!I16508)</f>
        <v>2070</v>
      </c>
      <c r="K16508">
        <f t="shared" si="515"/>
        <v>6589</v>
      </c>
    </row>
    <row r="16509" spans="1:11" x14ac:dyDescent="0.3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I16509">
        <f t="shared" si="514"/>
        <v>8</v>
      </c>
      <c r="J16509">
        <f>COUNTIF(I:I,'Task 3_Final Content Data set'!I16509)</f>
        <v>2114</v>
      </c>
      <c r="K16509">
        <f t="shared" si="515"/>
        <v>6589</v>
      </c>
    </row>
    <row r="16510" spans="1:11" x14ac:dyDescent="0.3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I16510">
        <f t="shared" si="514"/>
        <v>12</v>
      </c>
      <c r="J16510">
        <f>COUNTIF(I:I,'Task 3_Final Content Data set'!I16510)</f>
        <v>2092</v>
      </c>
      <c r="K16510">
        <f t="shared" si="515"/>
        <v>6589</v>
      </c>
    </row>
    <row r="16511" spans="1:11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I16511">
        <f t="shared" si="514"/>
        <v>10</v>
      </c>
      <c r="J16511">
        <f>COUNTIF(I:I,'Task 3_Final Content Data set'!I16511)</f>
        <v>2056</v>
      </c>
      <c r="K16511">
        <f t="shared" si="515"/>
        <v>6589</v>
      </c>
    </row>
    <row r="16512" spans="1:11" x14ac:dyDescent="0.3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I16512">
        <f t="shared" si="514"/>
        <v>6</v>
      </c>
      <c r="J16512">
        <f>COUNTIF(I:I,'Task 3_Final Content Data set'!I16512)</f>
        <v>2021</v>
      </c>
      <c r="K16512">
        <f t="shared" si="515"/>
        <v>6589</v>
      </c>
    </row>
    <row r="16513" spans="1:11" x14ac:dyDescent="0.3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I16513">
        <f t="shared" si="514"/>
        <v>10</v>
      </c>
      <c r="J16513">
        <f>COUNTIF(I:I,'Task 3_Final Content Data set'!I16513)</f>
        <v>2056</v>
      </c>
      <c r="K16513">
        <f t="shared" si="515"/>
        <v>6589</v>
      </c>
    </row>
    <row r="16514" spans="1:11" x14ac:dyDescent="0.3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I16514">
        <f t="shared" si="514"/>
        <v>11</v>
      </c>
      <c r="J16514">
        <f>COUNTIF(I:I,'Task 3_Final Content Data set'!I16514)</f>
        <v>2034</v>
      </c>
      <c r="K16514">
        <f t="shared" si="515"/>
        <v>6589</v>
      </c>
    </row>
    <row r="16515" spans="1:11" x14ac:dyDescent="0.3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I16515">
        <f t="shared" ref="I16515:I16578" si="516">MONTH(D16515)</f>
        <v>12</v>
      </c>
      <c r="J16515">
        <f>COUNTIF(I:I,'Task 3_Final Content Data set'!I16515)</f>
        <v>2092</v>
      </c>
      <c r="K16515">
        <f t="shared" ref="K16515:K16578" si="517">COUNTIF(E:E,E16515)</f>
        <v>6589</v>
      </c>
    </row>
    <row r="16516" spans="1:11" x14ac:dyDescent="0.3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I16516">
        <f t="shared" si="516"/>
        <v>3</v>
      </c>
      <c r="J16516">
        <f>COUNTIF(I:I,'Task 3_Final Content Data set'!I16516)</f>
        <v>2012</v>
      </c>
      <c r="K16516">
        <f t="shared" si="517"/>
        <v>6589</v>
      </c>
    </row>
    <row r="16517" spans="1:11" x14ac:dyDescent="0.3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I16517">
        <f t="shared" si="516"/>
        <v>10</v>
      </c>
      <c r="J16517">
        <f>COUNTIF(I:I,'Task 3_Final Content Data set'!I16517)</f>
        <v>2056</v>
      </c>
      <c r="K16517">
        <f t="shared" si="517"/>
        <v>6589</v>
      </c>
    </row>
    <row r="16518" spans="1:11" x14ac:dyDescent="0.3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I16518">
        <f t="shared" si="516"/>
        <v>10</v>
      </c>
      <c r="J16518">
        <f>COUNTIF(I:I,'Task 3_Final Content Data set'!I16518)</f>
        <v>2056</v>
      </c>
      <c r="K16518">
        <f t="shared" si="517"/>
        <v>6589</v>
      </c>
    </row>
    <row r="16519" spans="1:11" x14ac:dyDescent="0.3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I16519">
        <f t="shared" si="516"/>
        <v>12</v>
      </c>
      <c r="J16519">
        <f>COUNTIF(I:I,'Task 3_Final Content Data set'!I16519)</f>
        <v>2092</v>
      </c>
      <c r="K16519">
        <f t="shared" si="517"/>
        <v>6589</v>
      </c>
    </row>
    <row r="16520" spans="1:11" x14ac:dyDescent="0.3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I16520">
        <f t="shared" si="516"/>
        <v>8</v>
      </c>
      <c r="J16520">
        <f>COUNTIF(I:I,'Task 3_Final Content Data set'!I16520)</f>
        <v>2114</v>
      </c>
      <c r="K16520">
        <f t="shared" si="517"/>
        <v>6589</v>
      </c>
    </row>
    <row r="16521" spans="1:11" x14ac:dyDescent="0.3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I16521">
        <f t="shared" si="516"/>
        <v>11</v>
      </c>
      <c r="J16521">
        <f>COUNTIF(I:I,'Task 3_Final Content Data set'!I16521)</f>
        <v>2034</v>
      </c>
      <c r="K16521">
        <f t="shared" si="517"/>
        <v>6589</v>
      </c>
    </row>
    <row r="16522" spans="1:11" x14ac:dyDescent="0.3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I16522">
        <f t="shared" si="516"/>
        <v>12</v>
      </c>
      <c r="J16522">
        <f>COUNTIF(I:I,'Task 3_Final Content Data set'!I16522)</f>
        <v>2092</v>
      </c>
      <c r="K16522">
        <f t="shared" si="517"/>
        <v>6589</v>
      </c>
    </row>
    <row r="16523" spans="1:11" x14ac:dyDescent="0.3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I16523">
        <f t="shared" si="516"/>
        <v>4</v>
      </c>
      <c r="J16523">
        <f>COUNTIF(I:I,'Task 3_Final Content Data set'!I16523)</f>
        <v>1974</v>
      </c>
      <c r="K16523">
        <f t="shared" si="517"/>
        <v>6589</v>
      </c>
    </row>
    <row r="16524" spans="1:11" x14ac:dyDescent="0.3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I16524">
        <f t="shared" si="516"/>
        <v>1</v>
      </c>
      <c r="J16524">
        <f>COUNTIF(I:I,'Task 3_Final Content Data set'!I16524)</f>
        <v>2126</v>
      </c>
      <c r="K16524">
        <f t="shared" si="517"/>
        <v>6589</v>
      </c>
    </row>
    <row r="16525" spans="1:11" x14ac:dyDescent="0.3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I16525">
        <f t="shared" si="516"/>
        <v>9</v>
      </c>
      <c r="J16525">
        <f>COUNTIF(I:I,'Task 3_Final Content Data set'!I16525)</f>
        <v>2022</v>
      </c>
      <c r="K16525">
        <f t="shared" si="517"/>
        <v>6589</v>
      </c>
    </row>
    <row r="16526" spans="1:11" x14ac:dyDescent="0.3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I16526">
        <f t="shared" si="516"/>
        <v>10</v>
      </c>
      <c r="J16526">
        <f>COUNTIF(I:I,'Task 3_Final Content Data set'!I16526)</f>
        <v>2056</v>
      </c>
      <c r="K16526">
        <f t="shared" si="517"/>
        <v>6589</v>
      </c>
    </row>
    <row r="16527" spans="1:11" x14ac:dyDescent="0.3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I16527">
        <f t="shared" si="516"/>
        <v>8</v>
      </c>
      <c r="J16527">
        <f>COUNTIF(I:I,'Task 3_Final Content Data set'!I16527)</f>
        <v>2114</v>
      </c>
      <c r="K16527">
        <f t="shared" si="517"/>
        <v>6589</v>
      </c>
    </row>
    <row r="16528" spans="1:11" x14ac:dyDescent="0.3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I16528">
        <f t="shared" si="516"/>
        <v>9</v>
      </c>
      <c r="J16528">
        <f>COUNTIF(I:I,'Task 3_Final Content Data set'!I16528)</f>
        <v>2022</v>
      </c>
      <c r="K16528">
        <f t="shared" si="517"/>
        <v>6589</v>
      </c>
    </row>
    <row r="16529" spans="1:11" x14ac:dyDescent="0.3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I16529">
        <f t="shared" si="516"/>
        <v>1</v>
      </c>
      <c r="J16529">
        <f>COUNTIF(I:I,'Task 3_Final Content Data set'!I16529)</f>
        <v>2126</v>
      </c>
      <c r="K16529">
        <f t="shared" si="517"/>
        <v>6589</v>
      </c>
    </row>
    <row r="16530" spans="1:11" x14ac:dyDescent="0.3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I16530">
        <f t="shared" si="516"/>
        <v>9</v>
      </c>
      <c r="J16530">
        <f>COUNTIF(I:I,'Task 3_Final Content Data set'!I16530)</f>
        <v>2022</v>
      </c>
      <c r="K16530">
        <f t="shared" si="517"/>
        <v>6589</v>
      </c>
    </row>
    <row r="16531" spans="1:11" x14ac:dyDescent="0.3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I16531">
        <f t="shared" si="516"/>
        <v>5</v>
      </c>
      <c r="J16531">
        <f>COUNTIF(I:I,'Task 3_Final Content Data set'!I16531)</f>
        <v>2138</v>
      </c>
      <c r="K16531">
        <f t="shared" si="517"/>
        <v>6589</v>
      </c>
    </row>
    <row r="16532" spans="1:11" x14ac:dyDescent="0.3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I16532">
        <f t="shared" si="516"/>
        <v>8</v>
      </c>
      <c r="J16532">
        <f>COUNTIF(I:I,'Task 3_Final Content Data set'!I16532)</f>
        <v>2114</v>
      </c>
      <c r="K16532">
        <f t="shared" si="517"/>
        <v>6589</v>
      </c>
    </row>
    <row r="16533" spans="1:11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I16533">
        <f t="shared" si="516"/>
        <v>6</v>
      </c>
      <c r="J16533">
        <f>COUNTIF(I:I,'Task 3_Final Content Data set'!I16533)</f>
        <v>2021</v>
      </c>
      <c r="K16533">
        <f t="shared" si="517"/>
        <v>6589</v>
      </c>
    </row>
    <row r="16534" spans="1:11" x14ac:dyDescent="0.3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I16534">
        <f t="shared" si="516"/>
        <v>6</v>
      </c>
      <c r="J16534">
        <f>COUNTIF(I:I,'Task 3_Final Content Data set'!I16534)</f>
        <v>2021</v>
      </c>
      <c r="K16534">
        <f t="shared" si="517"/>
        <v>6589</v>
      </c>
    </row>
    <row r="16535" spans="1:11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I16535">
        <f t="shared" si="516"/>
        <v>8</v>
      </c>
      <c r="J16535">
        <f>COUNTIF(I:I,'Task 3_Final Content Data set'!I16535)</f>
        <v>2114</v>
      </c>
      <c r="K16535">
        <f t="shared" si="517"/>
        <v>6079</v>
      </c>
    </row>
    <row r="16536" spans="1:11" x14ac:dyDescent="0.3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I16536">
        <f t="shared" si="516"/>
        <v>9</v>
      </c>
      <c r="J16536">
        <f>COUNTIF(I:I,'Task 3_Final Content Data set'!I16536)</f>
        <v>2022</v>
      </c>
      <c r="K16536">
        <f t="shared" si="517"/>
        <v>6079</v>
      </c>
    </row>
    <row r="16537" spans="1:11" x14ac:dyDescent="0.3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I16537">
        <f t="shared" si="516"/>
        <v>7</v>
      </c>
      <c r="J16537">
        <f>COUNTIF(I:I,'Task 3_Final Content Data set'!I16537)</f>
        <v>2070</v>
      </c>
      <c r="K16537">
        <f t="shared" si="517"/>
        <v>6079</v>
      </c>
    </row>
    <row r="16538" spans="1:11" x14ac:dyDescent="0.3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I16538">
        <f t="shared" si="516"/>
        <v>6</v>
      </c>
      <c r="J16538">
        <f>COUNTIF(I:I,'Task 3_Final Content Data set'!I16538)</f>
        <v>2021</v>
      </c>
      <c r="K16538">
        <f t="shared" si="517"/>
        <v>6079</v>
      </c>
    </row>
    <row r="16539" spans="1:11" x14ac:dyDescent="0.3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I16539">
        <f t="shared" si="516"/>
        <v>9</v>
      </c>
      <c r="J16539">
        <f>COUNTIF(I:I,'Task 3_Final Content Data set'!I16539)</f>
        <v>2022</v>
      </c>
      <c r="K16539">
        <f t="shared" si="517"/>
        <v>6079</v>
      </c>
    </row>
    <row r="16540" spans="1:11" x14ac:dyDescent="0.3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I16540">
        <f t="shared" si="516"/>
        <v>3</v>
      </c>
      <c r="J16540">
        <f>COUNTIF(I:I,'Task 3_Final Content Data set'!I16540)</f>
        <v>2012</v>
      </c>
      <c r="K16540">
        <f t="shared" si="517"/>
        <v>6079</v>
      </c>
    </row>
    <row r="16541" spans="1:11" x14ac:dyDescent="0.3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I16541">
        <f t="shared" si="516"/>
        <v>3</v>
      </c>
      <c r="J16541">
        <f>COUNTIF(I:I,'Task 3_Final Content Data set'!I16541)</f>
        <v>2012</v>
      </c>
      <c r="K16541">
        <f t="shared" si="517"/>
        <v>6079</v>
      </c>
    </row>
    <row r="16542" spans="1:11" x14ac:dyDescent="0.3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I16542">
        <f t="shared" si="516"/>
        <v>9</v>
      </c>
      <c r="J16542">
        <f>COUNTIF(I:I,'Task 3_Final Content Data set'!I16542)</f>
        <v>2022</v>
      </c>
      <c r="K16542">
        <f t="shared" si="517"/>
        <v>6079</v>
      </c>
    </row>
    <row r="16543" spans="1:11" x14ac:dyDescent="0.3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I16543">
        <f t="shared" si="516"/>
        <v>5</v>
      </c>
      <c r="J16543">
        <f>COUNTIF(I:I,'Task 3_Final Content Data set'!I16543)</f>
        <v>2138</v>
      </c>
      <c r="K16543">
        <f t="shared" si="517"/>
        <v>6079</v>
      </c>
    </row>
    <row r="16544" spans="1:11" x14ac:dyDescent="0.3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I16544">
        <f t="shared" si="516"/>
        <v>5</v>
      </c>
      <c r="J16544">
        <f>COUNTIF(I:I,'Task 3_Final Content Data set'!I16544)</f>
        <v>2138</v>
      </c>
      <c r="K16544">
        <f t="shared" si="517"/>
        <v>6079</v>
      </c>
    </row>
    <row r="16545" spans="1:11" x14ac:dyDescent="0.3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I16545">
        <f t="shared" si="516"/>
        <v>6</v>
      </c>
      <c r="J16545">
        <f>COUNTIF(I:I,'Task 3_Final Content Data set'!I16545)</f>
        <v>2021</v>
      </c>
      <c r="K16545">
        <f t="shared" si="517"/>
        <v>6079</v>
      </c>
    </row>
    <row r="16546" spans="1:11" x14ac:dyDescent="0.3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I16546">
        <f t="shared" si="516"/>
        <v>7</v>
      </c>
      <c r="J16546">
        <f>COUNTIF(I:I,'Task 3_Final Content Data set'!I16546)</f>
        <v>2070</v>
      </c>
      <c r="K16546">
        <f t="shared" si="517"/>
        <v>6079</v>
      </c>
    </row>
    <row r="16547" spans="1:11" x14ac:dyDescent="0.3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I16547">
        <f t="shared" si="516"/>
        <v>12</v>
      </c>
      <c r="J16547">
        <f>COUNTIF(I:I,'Task 3_Final Content Data set'!I16547)</f>
        <v>2092</v>
      </c>
      <c r="K16547">
        <f t="shared" si="517"/>
        <v>6079</v>
      </c>
    </row>
    <row r="16548" spans="1:11" x14ac:dyDescent="0.3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I16548">
        <f t="shared" si="516"/>
        <v>12</v>
      </c>
      <c r="J16548">
        <f>COUNTIF(I:I,'Task 3_Final Content Data set'!I16548)</f>
        <v>2092</v>
      </c>
      <c r="K16548">
        <f t="shared" si="517"/>
        <v>6079</v>
      </c>
    </row>
    <row r="16549" spans="1:11" x14ac:dyDescent="0.3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I16549">
        <f t="shared" si="516"/>
        <v>6</v>
      </c>
      <c r="J16549">
        <f>COUNTIF(I:I,'Task 3_Final Content Data set'!I16549)</f>
        <v>2021</v>
      </c>
      <c r="K16549">
        <f t="shared" si="517"/>
        <v>6079</v>
      </c>
    </row>
    <row r="16550" spans="1:11" x14ac:dyDescent="0.3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I16550">
        <f t="shared" si="516"/>
        <v>2</v>
      </c>
      <c r="J16550">
        <f>COUNTIF(I:I,'Task 3_Final Content Data set'!I16550)</f>
        <v>1914</v>
      </c>
      <c r="K16550">
        <f t="shared" si="517"/>
        <v>6079</v>
      </c>
    </row>
    <row r="16551" spans="1:11" x14ac:dyDescent="0.3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I16551">
        <f t="shared" si="516"/>
        <v>4</v>
      </c>
      <c r="J16551">
        <f>COUNTIF(I:I,'Task 3_Final Content Data set'!I16551)</f>
        <v>1974</v>
      </c>
      <c r="K16551">
        <f t="shared" si="517"/>
        <v>6079</v>
      </c>
    </row>
    <row r="16552" spans="1:11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I16552">
        <f t="shared" si="516"/>
        <v>8</v>
      </c>
      <c r="J16552">
        <f>COUNTIF(I:I,'Task 3_Final Content Data set'!I16552)</f>
        <v>2114</v>
      </c>
      <c r="K16552">
        <f t="shared" si="517"/>
        <v>6079</v>
      </c>
    </row>
    <row r="16553" spans="1:11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I16553">
        <f t="shared" si="516"/>
        <v>9</v>
      </c>
      <c r="J16553">
        <f>COUNTIF(I:I,'Task 3_Final Content Data set'!I16553)</f>
        <v>2022</v>
      </c>
      <c r="K16553">
        <f t="shared" si="517"/>
        <v>6079</v>
      </c>
    </row>
    <row r="16554" spans="1:11" x14ac:dyDescent="0.3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I16554">
        <f t="shared" si="516"/>
        <v>9</v>
      </c>
      <c r="J16554">
        <f>COUNTIF(I:I,'Task 3_Final Content Data set'!I16554)</f>
        <v>2022</v>
      </c>
      <c r="K16554">
        <f t="shared" si="517"/>
        <v>6079</v>
      </c>
    </row>
    <row r="16555" spans="1:11" x14ac:dyDescent="0.3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I16555">
        <f t="shared" si="516"/>
        <v>10</v>
      </c>
      <c r="J16555">
        <f>COUNTIF(I:I,'Task 3_Final Content Data set'!I16555)</f>
        <v>2056</v>
      </c>
      <c r="K16555">
        <f t="shared" si="517"/>
        <v>6079</v>
      </c>
    </row>
    <row r="16556" spans="1:11" x14ac:dyDescent="0.3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I16556">
        <f t="shared" si="516"/>
        <v>11</v>
      </c>
      <c r="J16556">
        <f>COUNTIF(I:I,'Task 3_Final Content Data set'!I16556)</f>
        <v>2034</v>
      </c>
      <c r="K16556">
        <f t="shared" si="517"/>
        <v>6079</v>
      </c>
    </row>
    <row r="16557" spans="1:11" x14ac:dyDescent="0.3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I16557">
        <f t="shared" si="516"/>
        <v>6</v>
      </c>
      <c r="J16557">
        <f>COUNTIF(I:I,'Task 3_Final Content Data set'!I16557)</f>
        <v>2021</v>
      </c>
      <c r="K16557">
        <f t="shared" si="517"/>
        <v>6079</v>
      </c>
    </row>
    <row r="16558" spans="1:11" x14ac:dyDescent="0.3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I16558">
        <f t="shared" si="516"/>
        <v>3</v>
      </c>
      <c r="J16558">
        <f>COUNTIF(I:I,'Task 3_Final Content Data set'!I16558)</f>
        <v>2012</v>
      </c>
      <c r="K16558">
        <f t="shared" si="517"/>
        <v>6079</v>
      </c>
    </row>
    <row r="16559" spans="1:11" x14ac:dyDescent="0.3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I16559">
        <f t="shared" si="516"/>
        <v>8</v>
      </c>
      <c r="J16559">
        <f>COUNTIF(I:I,'Task 3_Final Content Data set'!I16559)</f>
        <v>2114</v>
      </c>
      <c r="K16559">
        <f t="shared" si="517"/>
        <v>6079</v>
      </c>
    </row>
    <row r="16560" spans="1:11" x14ac:dyDescent="0.3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I16560">
        <f t="shared" si="516"/>
        <v>7</v>
      </c>
      <c r="J16560">
        <f>COUNTIF(I:I,'Task 3_Final Content Data set'!I16560)</f>
        <v>2070</v>
      </c>
      <c r="K16560">
        <f t="shared" si="517"/>
        <v>6079</v>
      </c>
    </row>
    <row r="16561" spans="1:11" x14ac:dyDescent="0.3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I16561">
        <f t="shared" si="516"/>
        <v>2</v>
      </c>
      <c r="J16561">
        <f>COUNTIF(I:I,'Task 3_Final Content Data set'!I16561)</f>
        <v>1914</v>
      </c>
      <c r="K16561">
        <f t="shared" si="517"/>
        <v>6079</v>
      </c>
    </row>
    <row r="16562" spans="1:11" x14ac:dyDescent="0.3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I16562">
        <f t="shared" si="516"/>
        <v>9</v>
      </c>
      <c r="J16562">
        <f>COUNTIF(I:I,'Task 3_Final Content Data set'!I16562)</f>
        <v>2022</v>
      </c>
      <c r="K16562">
        <f t="shared" si="517"/>
        <v>6079</v>
      </c>
    </row>
    <row r="16563" spans="1:11" x14ac:dyDescent="0.3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I16563">
        <f t="shared" si="516"/>
        <v>9</v>
      </c>
      <c r="J16563">
        <f>COUNTIF(I:I,'Task 3_Final Content Data set'!I16563)</f>
        <v>2022</v>
      </c>
      <c r="K16563">
        <f t="shared" si="517"/>
        <v>6079</v>
      </c>
    </row>
    <row r="16564" spans="1:11" x14ac:dyDescent="0.3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I16564">
        <f t="shared" si="516"/>
        <v>3</v>
      </c>
      <c r="J16564">
        <f>COUNTIF(I:I,'Task 3_Final Content Data set'!I16564)</f>
        <v>2012</v>
      </c>
      <c r="K16564">
        <f t="shared" si="517"/>
        <v>6079</v>
      </c>
    </row>
    <row r="16565" spans="1:11" x14ac:dyDescent="0.3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I16565">
        <f t="shared" si="516"/>
        <v>6</v>
      </c>
      <c r="J16565">
        <f>COUNTIF(I:I,'Task 3_Final Content Data set'!I16565)</f>
        <v>2021</v>
      </c>
      <c r="K16565">
        <f t="shared" si="517"/>
        <v>6079</v>
      </c>
    </row>
    <row r="16566" spans="1:11" x14ac:dyDescent="0.3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I16566">
        <f t="shared" si="516"/>
        <v>10</v>
      </c>
      <c r="J16566">
        <f>COUNTIF(I:I,'Task 3_Final Content Data set'!I16566)</f>
        <v>2056</v>
      </c>
      <c r="K16566">
        <f t="shared" si="517"/>
        <v>6079</v>
      </c>
    </row>
    <row r="16567" spans="1:11" x14ac:dyDescent="0.3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I16567">
        <f t="shared" si="516"/>
        <v>5</v>
      </c>
      <c r="J16567">
        <f>COUNTIF(I:I,'Task 3_Final Content Data set'!I16567)</f>
        <v>2138</v>
      </c>
      <c r="K16567">
        <f t="shared" si="517"/>
        <v>6079</v>
      </c>
    </row>
    <row r="16568" spans="1:11" x14ac:dyDescent="0.3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I16568">
        <f t="shared" si="516"/>
        <v>1</v>
      </c>
      <c r="J16568">
        <f>COUNTIF(I:I,'Task 3_Final Content Data set'!I16568)</f>
        <v>2126</v>
      </c>
      <c r="K16568">
        <f t="shared" si="517"/>
        <v>6079</v>
      </c>
    </row>
    <row r="16569" spans="1:11" x14ac:dyDescent="0.3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I16569">
        <f t="shared" si="516"/>
        <v>9</v>
      </c>
      <c r="J16569">
        <f>COUNTIF(I:I,'Task 3_Final Content Data set'!I16569)</f>
        <v>2022</v>
      </c>
      <c r="K16569">
        <f t="shared" si="517"/>
        <v>6079</v>
      </c>
    </row>
    <row r="16570" spans="1:11" x14ac:dyDescent="0.3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I16570">
        <f t="shared" si="516"/>
        <v>4</v>
      </c>
      <c r="J16570">
        <f>COUNTIF(I:I,'Task 3_Final Content Data set'!I16570)</f>
        <v>1974</v>
      </c>
      <c r="K16570">
        <f t="shared" si="517"/>
        <v>6079</v>
      </c>
    </row>
    <row r="16571" spans="1:11" x14ac:dyDescent="0.3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I16571">
        <f t="shared" si="516"/>
        <v>3</v>
      </c>
      <c r="J16571">
        <f>COUNTIF(I:I,'Task 3_Final Content Data set'!I16571)</f>
        <v>2012</v>
      </c>
      <c r="K16571">
        <f t="shared" si="517"/>
        <v>6079</v>
      </c>
    </row>
    <row r="16572" spans="1:11" x14ac:dyDescent="0.3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I16572">
        <f t="shared" si="516"/>
        <v>10</v>
      </c>
      <c r="J16572">
        <f>COUNTIF(I:I,'Task 3_Final Content Data set'!I16572)</f>
        <v>2056</v>
      </c>
      <c r="K16572">
        <f t="shared" si="517"/>
        <v>6079</v>
      </c>
    </row>
    <row r="16573" spans="1:11" x14ac:dyDescent="0.3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I16573">
        <f t="shared" si="516"/>
        <v>1</v>
      </c>
      <c r="J16573">
        <f>COUNTIF(I:I,'Task 3_Final Content Data set'!I16573)</f>
        <v>2126</v>
      </c>
      <c r="K16573">
        <f t="shared" si="517"/>
        <v>6079</v>
      </c>
    </row>
    <row r="16574" spans="1:11" x14ac:dyDescent="0.3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I16574">
        <f t="shared" si="516"/>
        <v>6</v>
      </c>
      <c r="J16574">
        <f>COUNTIF(I:I,'Task 3_Final Content Data set'!I16574)</f>
        <v>2021</v>
      </c>
      <c r="K16574">
        <f t="shared" si="517"/>
        <v>6079</v>
      </c>
    </row>
    <row r="16575" spans="1:11" x14ac:dyDescent="0.3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I16575">
        <f t="shared" si="516"/>
        <v>8</v>
      </c>
      <c r="J16575">
        <f>COUNTIF(I:I,'Task 3_Final Content Data set'!I16575)</f>
        <v>2114</v>
      </c>
      <c r="K16575">
        <f t="shared" si="517"/>
        <v>6245</v>
      </c>
    </row>
    <row r="16576" spans="1:11" x14ac:dyDescent="0.3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I16576">
        <f t="shared" si="516"/>
        <v>9</v>
      </c>
      <c r="J16576">
        <f>COUNTIF(I:I,'Task 3_Final Content Data set'!I16576)</f>
        <v>2022</v>
      </c>
      <c r="K16576">
        <f t="shared" si="517"/>
        <v>6245</v>
      </c>
    </row>
    <row r="16577" spans="1:11" x14ac:dyDescent="0.3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I16577">
        <f t="shared" si="516"/>
        <v>11</v>
      </c>
      <c r="J16577">
        <f>COUNTIF(I:I,'Task 3_Final Content Data set'!I16577)</f>
        <v>2034</v>
      </c>
      <c r="K16577">
        <f t="shared" si="517"/>
        <v>6245</v>
      </c>
    </row>
    <row r="16578" spans="1:11" x14ac:dyDescent="0.3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I16578">
        <f t="shared" si="516"/>
        <v>6</v>
      </c>
      <c r="J16578">
        <f>COUNTIF(I:I,'Task 3_Final Content Data set'!I16578)</f>
        <v>2021</v>
      </c>
      <c r="K16578">
        <f t="shared" si="517"/>
        <v>6245</v>
      </c>
    </row>
    <row r="16579" spans="1:11" x14ac:dyDescent="0.3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I16579">
        <f t="shared" ref="I16579:I16642" si="518">MONTH(D16579)</f>
        <v>3</v>
      </c>
      <c r="J16579">
        <f>COUNTIF(I:I,'Task 3_Final Content Data set'!I16579)</f>
        <v>2012</v>
      </c>
      <c r="K16579">
        <f t="shared" ref="K16579:K16642" si="519">COUNTIF(E:E,E16579)</f>
        <v>6245</v>
      </c>
    </row>
    <row r="16580" spans="1:11" x14ac:dyDescent="0.3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I16580">
        <f t="shared" si="518"/>
        <v>7</v>
      </c>
      <c r="J16580">
        <f>COUNTIF(I:I,'Task 3_Final Content Data set'!I16580)</f>
        <v>2070</v>
      </c>
      <c r="K16580">
        <f t="shared" si="519"/>
        <v>6245</v>
      </c>
    </row>
    <row r="16581" spans="1:11" x14ac:dyDescent="0.3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I16581">
        <f t="shared" si="518"/>
        <v>5</v>
      </c>
      <c r="J16581">
        <f>COUNTIF(I:I,'Task 3_Final Content Data set'!I16581)</f>
        <v>2138</v>
      </c>
      <c r="K16581">
        <f t="shared" si="519"/>
        <v>6245</v>
      </c>
    </row>
    <row r="16582" spans="1:11" x14ac:dyDescent="0.3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I16582">
        <f t="shared" si="518"/>
        <v>12</v>
      </c>
      <c r="J16582">
        <f>COUNTIF(I:I,'Task 3_Final Content Data set'!I16582)</f>
        <v>2092</v>
      </c>
      <c r="K16582">
        <f t="shared" si="519"/>
        <v>6245</v>
      </c>
    </row>
    <row r="16583" spans="1:11" x14ac:dyDescent="0.3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I16583">
        <f t="shared" si="518"/>
        <v>3</v>
      </c>
      <c r="J16583">
        <f>COUNTIF(I:I,'Task 3_Final Content Data set'!I16583)</f>
        <v>2012</v>
      </c>
      <c r="K16583">
        <f t="shared" si="519"/>
        <v>6245</v>
      </c>
    </row>
    <row r="16584" spans="1:11" x14ac:dyDescent="0.3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I16584">
        <f t="shared" si="518"/>
        <v>10</v>
      </c>
      <c r="J16584">
        <f>COUNTIF(I:I,'Task 3_Final Content Data set'!I16584)</f>
        <v>2056</v>
      </c>
      <c r="K16584">
        <f t="shared" si="519"/>
        <v>6245</v>
      </c>
    </row>
    <row r="16585" spans="1:11" x14ac:dyDescent="0.3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I16585">
        <f t="shared" si="518"/>
        <v>1</v>
      </c>
      <c r="J16585">
        <f>COUNTIF(I:I,'Task 3_Final Content Data set'!I16585)</f>
        <v>2126</v>
      </c>
      <c r="K16585">
        <f t="shared" si="519"/>
        <v>6245</v>
      </c>
    </row>
    <row r="16586" spans="1:11" x14ac:dyDescent="0.3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I16586">
        <f t="shared" si="518"/>
        <v>12</v>
      </c>
      <c r="J16586">
        <f>COUNTIF(I:I,'Task 3_Final Content Data set'!I16586)</f>
        <v>2092</v>
      </c>
      <c r="K16586">
        <f t="shared" si="519"/>
        <v>6245</v>
      </c>
    </row>
    <row r="16587" spans="1:11" x14ac:dyDescent="0.3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I16587">
        <f t="shared" si="518"/>
        <v>8</v>
      </c>
      <c r="J16587">
        <f>COUNTIF(I:I,'Task 3_Final Content Data set'!I16587)</f>
        <v>2114</v>
      </c>
      <c r="K16587">
        <f t="shared" si="519"/>
        <v>6245</v>
      </c>
    </row>
    <row r="16588" spans="1:11" x14ac:dyDescent="0.3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I16588">
        <f t="shared" si="518"/>
        <v>3</v>
      </c>
      <c r="J16588">
        <f>COUNTIF(I:I,'Task 3_Final Content Data set'!I16588)</f>
        <v>2012</v>
      </c>
      <c r="K16588">
        <f t="shared" si="519"/>
        <v>6245</v>
      </c>
    </row>
    <row r="16589" spans="1:11" x14ac:dyDescent="0.3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I16589">
        <f t="shared" si="518"/>
        <v>8</v>
      </c>
      <c r="J16589">
        <f>COUNTIF(I:I,'Task 3_Final Content Data set'!I16589)</f>
        <v>2114</v>
      </c>
      <c r="K16589">
        <f t="shared" si="519"/>
        <v>6245</v>
      </c>
    </row>
    <row r="16590" spans="1:11" x14ac:dyDescent="0.3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I16590">
        <f t="shared" si="518"/>
        <v>9</v>
      </c>
      <c r="J16590">
        <f>COUNTIF(I:I,'Task 3_Final Content Data set'!I16590)</f>
        <v>2022</v>
      </c>
      <c r="K16590">
        <f t="shared" si="519"/>
        <v>6245</v>
      </c>
    </row>
    <row r="16591" spans="1:11" x14ac:dyDescent="0.3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I16591">
        <f t="shared" si="518"/>
        <v>8</v>
      </c>
      <c r="J16591">
        <f>COUNTIF(I:I,'Task 3_Final Content Data set'!I16591)</f>
        <v>2114</v>
      </c>
      <c r="K16591">
        <f t="shared" si="519"/>
        <v>5660</v>
      </c>
    </row>
    <row r="16592" spans="1:11" x14ac:dyDescent="0.3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I16592">
        <f t="shared" si="518"/>
        <v>3</v>
      </c>
      <c r="J16592">
        <f>COUNTIF(I:I,'Task 3_Final Content Data set'!I16592)</f>
        <v>2012</v>
      </c>
      <c r="K16592">
        <f t="shared" si="519"/>
        <v>5660</v>
      </c>
    </row>
    <row r="16593" spans="1:11" x14ac:dyDescent="0.3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I16593">
        <f t="shared" si="518"/>
        <v>8</v>
      </c>
      <c r="J16593">
        <f>COUNTIF(I:I,'Task 3_Final Content Data set'!I16593)</f>
        <v>2114</v>
      </c>
      <c r="K16593">
        <f t="shared" si="519"/>
        <v>5660</v>
      </c>
    </row>
    <row r="16594" spans="1:11" x14ac:dyDescent="0.3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I16594">
        <f t="shared" si="518"/>
        <v>2</v>
      </c>
      <c r="J16594">
        <f>COUNTIF(I:I,'Task 3_Final Content Data set'!I16594)</f>
        <v>1914</v>
      </c>
      <c r="K16594">
        <f t="shared" si="519"/>
        <v>5660</v>
      </c>
    </row>
    <row r="16595" spans="1:11" x14ac:dyDescent="0.3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I16595">
        <f t="shared" si="518"/>
        <v>10</v>
      </c>
      <c r="J16595">
        <f>COUNTIF(I:I,'Task 3_Final Content Data set'!I16595)</f>
        <v>2056</v>
      </c>
      <c r="K16595">
        <f t="shared" si="519"/>
        <v>5660</v>
      </c>
    </row>
    <row r="16596" spans="1:11" x14ac:dyDescent="0.3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I16596">
        <f t="shared" si="518"/>
        <v>12</v>
      </c>
      <c r="J16596">
        <f>COUNTIF(I:I,'Task 3_Final Content Data set'!I16596)</f>
        <v>2092</v>
      </c>
      <c r="K16596">
        <f t="shared" si="519"/>
        <v>5660</v>
      </c>
    </row>
    <row r="16597" spans="1:11" x14ac:dyDescent="0.3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I16597">
        <f t="shared" si="518"/>
        <v>4</v>
      </c>
      <c r="J16597">
        <f>COUNTIF(I:I,'Task 3_Final Content Data set'!I16597)</f>
        <v>1974</v>
      </c>
      <c r="K16597">
        <f t="shared" si="519"/>
        <v>5660</v>
      </c>
    </row>
    <row r="16598" spans="1:11" x14ac:dyDescent="0.3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I16598">
        <f t="shared" si="518"/>
        <v>8</v>
      </c>
      <c r="J16598">
        <f>COUNTIF(I:I,'Task 3_Final Content Data set'!I16598)</f>
        <v>2114</v>
      </c>
      <c r="K16598">
        <f t="shared" si="519"/>
        <v>5660</v>
      </c>
    </row>
    <row r="16599" spans="1:11" x14ac:dyDescent="0.3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I16599">
        <f t="shared" si="518"/>
        <v>10</v>
      </c>
      <c r="J16599">
        <f>COUNTIF(I:I,'Task 3_Final Content Data set'!I16599)</f>
        <v>2056</v>
      </c>
      <c r="K16599">
        <f t="shared" si="519"/>
        <v>5660</v>
      </c>
    </row>
    <row r="16600" spans="1:11" x14ac:dyDescent="0.3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I16600">
        <f t="shared" si="518"/>
        <v>11</v>
      </c>
      <c r="J16600">
        <f>COUNTIF(I:I,'Task 3_Final Content Data set'!I16600)</f>
        <v>2034</v>
      </c>
      <c r="K16600">
        <f t="shared" si="519"/>
        <v>5660</v>
      </c>
    </row>
    <row r="16601" spans="1:11" x14ac:dyDescent="0.3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I16601">
        <f t="shared" si="518"/>
        <v>7</v>
      </c>
      <c r="J16601">
        <f>COUNTIF(I:I,'Task 3_Final Content Data set'!I16601)</f>
        <v>2070</v>
      </c>
      <c r="K16601">
        <f t="shared" si="519"/>
        <v>5660</v>
      </c>
    </row>
    <row r="16602" spans="1:11" x14ac:dyDescent="0.3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I16602">
        <f t="shared" si="518"/>
        <v>11</v>
      </c>
      <c r="J16602">
        <f>COUNTIF(I:I,'Task 3_Final Content Data set'!I16602)</f>
        <v>2034</v>
      </c>
      <c r="K16602">
        <f t="shared" si="519"/>
        <v>6245</v>
      </c>
    </row>
    <row r="16603" spans="1:11" x14ac:dyDescent="0.3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I16603">
        <f t="shared" si="518"/>
        <v>11</v>
      </c>
      <c r="J16603">
        <f>COUNTIF(I:I,'Task 3_Final Content Data set'!I16603)</f>
        <v>2034</v>
      </c>
      <c r="K16603">
        <f t="shared" si="519"/>
        <v>6245</v>
      </c>
    </row>
    <row r="16604" spans="1:11" x14ac:dyDescent="0.3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I16604">
        <f t="shared" si="518"/>
        <v>6</v>
      </c>
      <c r="J16604">
        <f>COUNTIF(I:I,'Task 3_Final Content Data set'!I16604)</f>
        <v>2021</v>
      </c>
      <c r="K16604">
        <f t="shared" si="519"/>
        <v>6245</v>
      </c>
    </row>
    <row r="16605" spans="1:11" x14ac:dyDescent="0.3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I16605">
        <f t="shared" si="518"/>
        <v>2</v>
      </c>
      <c r="J16605">
        <f>COUNTIF(I:I,'Task 3_Final Content Data set'!I16605)</f>
        <v>1914</v>
      </c>
      <c r="K16605">
        <f t="shared" si="519"/>
        <v>6245</v>
      </c>
    </row>
    <row r="16606" spans="1:11" x14ac:dyDescent="0.3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I16606">
        <f t="shared" si="518"/>
        <v>7</v>
      </c>
      <c r="J16606">
        <f>COUNTIF(I:I,'Task 3_Final Content Data set'!I16606)</f>
        <v>2070</v>
      </c>
      <c r="K16606">
        <f t="shared" si="519"/>
        <v>6245</v>
      </c>
    </row>
    <row r="16607" spans="1:11" x14ac:dyDescent="0.3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I16607">
        <f t="shared" si="518"/>
        <v>7</v>
      </c>
      <c r="J16607">
        <f>COUNTIF(I:I,'Task 3_Final Content Data set'!I16607)</f>
        <v>2070</v>
      </c>
      <c r="K16607">
        <f t="shared" si="519"/>
        <v>6245</v>
      </c>
    </row>
    <row r="16608" spans="1:11" x14ac:dyDescent="0.3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I16608">
        <f t="shared" si="518"/>
        <v>10</v>
      </c>
      <c r="J16608">
        <f>COUNTIF(I:I,'Task 3_Final Content Data set'!I16608)</f>
        <v>2056</v>
      </c>
      <c r="K16608">
        <f t="shared" si="519"/>
        <v>6245</v>
      </c>
    </row>
    <row r="16609" spans="1:11" x14ac:dyDescent="0.3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I16609">
        <f t="shared" si="518"/>
        <v>7</v>
      </c>
      <c r="J16609">
        <f>COUNTIF(I:I,'Task 3_Final Content Data set'!I16609)</f>
        <v>2070</v>
      </c>
      <c r="K16609">
        <f t="shared" si="519"/>
        <v>6245</v>
      </c>
    </row>
    <row r="16610" spans="1:11" x14ac:dyDescent="0.3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I16610">
        <f t="shared" si="518"/>
        <v>3</v>
      </c>
      <c r="J16610">
        <f>COUNTIF(I:I,'Task 3_Final Content Data set'!I16610)</f>
        <v>2012</v>
      </c>
      <c r="K16610">
        <f t="shared" si="519"/>
        <v>6245</v>
      </c>
    </row>
    <row r="16611" spans="1:11" x14ac:dyDescent="0.3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I16611">
        <f t="shared" si="518"/>
        <v>9</v>
      </c>
      <c r="J16611">
        <f>COUNTIF(I:I,'Task 3_Final Content Data set'!I16611)</f>
        <v>2022</v>
      </c>
      <c r="K16611">
        <f t="shared" si="519"/>
        <v>6245</v>
      </c>
    </row>
    <row r="16612" spans="1:11" x14ac:dyDescent="0.3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I16612">
        <f t="shared" si="518"/>
        <v>5</v>
      </c>
      <c r="J16612">
        <f>COUNTIF(I:I,'Task 3_Final Content Data set'!I16612)</f>
        <v>2138</v>
      </c>
      <c r="K16612">
        <f t="shared" si="519"/>
        <v>6245</v>
      </c>
    </row>
    <row r="16613" spans="1:11" x14ac:dyDescent="0.3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I16613">
        <f t="shared" si="518"/>
        <v>4</v>
      </c>
      <c r="J16613">
        <f>COUNTIF(I:I,'Task 3_Final Content Data set'!I16613)</f>
        <v>1974</v>
      </c>
      <c r="K16613">
        <f t="shared" si="519"/>
        <v>6245</v>
      </c>
    </row>
    <row r="16614" spans="1:11" x14ac:dyDescent="0.3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I16614">
        <f t="shared" si="518"/>
        <v>10</v>
      </c>
      <c r="J16614">
        <f>COUNTIF(I:I,'Task 3_Final Content Data set'!I16614)</f>
        <v>2056</v>
      </c>
      <c r="K16614">
        <f t="shared" si="519"/>
        <v>6245</v>
      </c>
    </row>
    <row r="16615" spans="1:11" x14ac:dyDescent="0.3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I16615">
        <f t="shared" si="518"/>
        <v>4</v>
      </c>
      <c r="J16615">
        <f>COUNTIF(I:I,'Task 3_Final Content Data set'!I16615)</f>
        <v>1974</v>
      </c>
      <c r="K16615">
        <f t="shared" si="519"/>
        <v>6245</v>
      </c>
    </row>
    <row r="16616" spans="1:11" x14ac:dyDescent="0.3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I16616">
        <f t="shared" si="518"/>
        <v>7</v>
      </c>
      <c r="J16616">
        <f>COUNTIF(I:I,'Task 3_Final Content Data set'!I16616)</f>
        <v>2070</v>
      </c>
      <c r="K16616">
        <f t="shared" si="519"/>
        <v>6245</v>
      </c>
    </row>
    <row r="16617" spans="1:11" x14ac:dyDescent="0.3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I16617">
        <f t="shared" si="518"/>
        <v>6</v>
      </c>
      <c r="J16617">
        <f>COUNTIF(I:I,'Task 3_Final Content Data set'!I16617)</f>
        <v>2021</v>
      </c>
      <c r="K16617">
        <f t="shared" si="519"/>
        <v>6245</v>
      </c>
    </row>
    <row r="16618" spans="1:11" x14ac:dyDescent="0.3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I16618">
        <f t="shared" si="518"/>
        <v>12</v>
      </c>
      <c r="J16618">
        <f>COUNTIF(I:I,'Task 3_Final Content Data set'!I16618)</f>
        <v>2092</v>
      </c>
      <c r="K16618">
        <f t="shared" si="519"/>
        <v>6245</v>
      </c>
    </row>
    <row r="16619" spans="1:11" x14ac:dyDescent="0.3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I16619">
        <f t="shared" si="518"/>
        <v>4</v>
      </c>
      <c r="J16619">
        <f>COUNTIF(I:I,'Task 3_Final Content Data set'!I16619)</f>
        <v>1974</v>
      </c>
      <c r="K16619">
        <f t="shared" si="519"/>
        <v>6245</v>
      </c>
    </row>
    <row r="16620" spans="1:11" x14ac:dyDescent="0.3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I16620">
        <f t="shared" si="518"/>
        <v>7</v>
      </c>
      <c r="J16620">
        <f>COUNTIF(I:I,'Task 3_Final Content Data set'!I16620)</f>
        <v>2070</v>
      </c>
      <c r="K16620">
        <f t="shared" si="519"/>
        <v>6245</v>
      </c>
    </row>
    <row r="16621" spans="1:11" x14ac:dyDescent="0.3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I16621">
        <f t="shared" si="518"/>
        <v>2</v>
      </c>
      <c r="J16621">
        <f>COUNTIF(I:I,'Task 3_Final Content Data set'!I16621)</f>
        <v>1914</v>
      </c>
      <c r="K16621">
        <f t="shared" si="519"/>
        <v>6245</v>
      </c>
    </row>
    <row r="16622" spans="1:11" x14ac:dyDescent="0.3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I16622">
        <f t="shared" si="518"/>
        <v>3</v>
      </c>
      <c r="J16622">
        <f>COUNTIF(I:I,'Task 3_Final Content Data set'!I16622)</f>
        <v>2012</v>
      </c>
      <c r="K16622">
        <f t="shared" si="519"/>
        <v>6245</v>
      </c>
    </row>
    <row r="16623" spans="1:11" x14ac:dyDescent="0.3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I16623">
        <f t="shared" si="518"/>
        <v>3</v>
      </c>
      <c r="J16623">
        <f>COUNTIF(I:I,'Task 3_Final Content Data set'!I16623)</f>
        <v>2012</v>
      </c>
      <c r="K16623">
        <f t="shared" si="519"/>
        <v>6245</v>
      </c>
    </row>
    <row r="16624" spans="1:11" x14ac:dyDescent="0.3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I16624">
        <f t="shared" si="518"/>
        <v>4</v>
      </c>
      <c r="J16624">
        <f>COUNTIF(I:I,'Task 3_Final Content Data set'!I16624)</f>
        <v>1974</v>
      </c>
      <c r="K16624">
        <f t="shared" si="519"/>
        <v>6245</v>
      </c>
    </row>
    <row r="16625" spans="1:11" x14ac:dyDescent="0.3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I16625">
        <f t="shared" si="518"/>
        <v>12</v>
      </c>
      <c r="J16625">
        <f>COUNTIF(I:I,'Task 3_Final Content Data set'!I16625)</f>
        <v>2092</v>
      </c>
      <c r="K16625">
        <f t="shared" si="519"/>
        <v>6245</v>
      </c>
    </row>
    <row r="16626" spans="1:11" x14ac:dyDescent="0.3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I16626">
        <f t="shared" si="518"/>
        <v>9</v>
      </c>
      <c r="J16626">
        <f>COUNTIF(I:I,'Task 3_Final Content Data set'!I16626)</f>
        <v>2022</v>
      </c>
      <c r="K16626">
        <f t="shared" si="519"/>
        <v>6245</v>
      </c>
    </row>
    <row r="16627" spans="1:11" x14ac:dyDescent="0.3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I16627">
        <f t="shared" si="518"/>
        <v>10</v>
      </c>
      <c r="J16627">
        <f>COUNTIF(I:I,'Task 3_Final Content Data set'!I16627)</f>
        <v>2056</v>
      </c>
      <c r="K16627">
        <f t="shared" si="519"/>
        <v>6245</v>
      </c>
    </row>
    <row r="16628" spans="1:11" x14ac:dyDescent="0.3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I16628">
        <f t="shared" si="518"/>
        <v>10</v>
      </c>
      <c r="J16628">
        <f>COUNTIF(I:I,'Task 3_Final Content Data set'!I16628)</f>
        <v>2056</v>
      </c>
      <c r="K16628">
        <f t="shared" si="519"/>
        <v>6245</v>
      </c>
    </row>
    <row r="16629" spans="1:11" x14ac:dyDescent="0.3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I16629">
        <f t="shared" si="518"/>
        <v>10</v>
      </c>
      <c r="J16629">
        <f>COUNTIF(I:I,'Task 3_Final Content Data set'!I16629)</f>
        <v>2056</v>
      </c>
      <c r="K16629">
        <f t="shared" si="519"/>
        <v>6245</v>
      </c>
    </row>
    <row r="16630" spans="1:11" x14ac:dyDescent="0.3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I16630">
        <f t="shared" si="518"/>
        <v>6</v>
      </c>
      <c r="J16630">
        <f>COUNTIF(I:I,'Task 3_Final Content Data set'!I16630)</f>
        <v>2021</v>
      </c>
      <c r="K16630">
        <f t="shared" si="519"/>
        <v>6245</v>
      </c>
    </row>
    <row r="16631" spans="1:11" x14ac:dyDescent="0.3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I16631">
        <f t="shared" si="518"/>
        <v>12</v>
      </c>
      <c r="J16631">
        <f>COUNTIF(I:I,'Task 3_Final Content Data set'!I16631)</f>
        <v>2092</v>
      </c>
      <c r="K16631">
        <f t="shared" si="519"/>
        <v>6245</v>
      </c>
    </row>
    <row r="16632" spans="1:11" x14ac:dyDescent="0.3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I16632">
        <f t="shared" si="518"/>
        <v>2</v>
      </c>
      <c r="J16632">
        <f>COUNTIF(I:I,'Task 3_Final Content Data set'!I16632)</f>
        <v>1914</v>
      </c>
      <c r="K16632">
        <f t="shared" si="519"/>
        <v>6245</v>
      </c>
    </row>
    <row r="16633" spans="1:11" x14ac:dyDescent="0.3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I16633">
        <f t="shared" si="518"/>
        <v>3</v>
      </c>
      <c r="J16633">
        <f>COUNTIF(I:I,'Task 3_Final Content Data set'!I16633)</f>
        <v>2012</v>
      </c>
      <c r="K16633">
        <f t="shared" si="519"/>
        <v>6245</v>
      </c>
    </row>
    <row r="16634" spans="1:11" x14ac:dyDescent="0.3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I16634">
        <f t="shared" si="518"/>
        <v>2</v>
      </c>
      <c r="J16634">
        <f>COUNTIF(I:I,'Task 3_Final Content Data set'!I16634)</f>
        <v>1914</v>
      </c>
      <c r="K16634">
        <f t="shared" si="519"/>
        <v>6245</v>
      </c>
    </row>
    <row r="16635" spans="1:11" x14ac:dyDescent="0.3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I16635">
        <f t="shared" si="518"/>
        <v>4</v>
      </c>
      <c r="J16635">
        <f>COUNTIF(I:I,'Task 3_Final Content Data set'!I16635)</f>
        <v>1974</v>
      </c>
      <c r="K16635">
        <f t="shared" si="519"/>
        <v>6245</v>
      </c>
    </row>
    <row r="16636" spans="1:11" x14ac:dyDescent="0.3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I16636">
        <f t="shared" si="518"/>
        <v>10</v>
      </c>
      <c r="J16636">
        <f>COUNTIF(I:I,'Task 3_Final Content Data set'!I16636)</f>
        <v>2056</v>
      </c>
      <c r="K16636">
        <f t="shared" si="519"/>
        <v>6245</v>
      </c>
    </row>
    <row r="16637" spans="1:11" x14ac:dyDescent="0.3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I16637">
        <f t="shared" si="518"/>
        <v>6</v>
      </c>
      <c r="J16637">
        <f>COUNTIF(I:I,'Task 3_Final Content Data set'!I16637)</f>
        <v>2021</v>
      </c>
      <c r="K16637">
        <f t="shared" si="519"/>
        <v>6245</v>
      </c>
    </row>
    <row r="16638" spans="1:11" x14ac:dyDescent="0.3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I16638">
        <f t="shared" si="518"/>
        <v>8</v>
      </c>
      <c r="J16638">
        <f>COUNTIF(I:I,'Task 3_Final Content Data set'!I16638)</f>
        <v>2114</v>
      </c>
      <c r="K16638">
        <f t="shared" si="519"/>
        <v>6245</v>
      </c>
    </row>
    <row r="16639" spans="1:11" x14ac:dyDescent="0.3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I16639">
        <f t="shared" si="518"/>
        <v>9</v>
      </c>
      <c r="J16639">
        <f>COUNTIF(I:I,'Task 3_Final Content Data set'!I16639)</f>
        <v>2022</v>
      </c>
      <c r="K16639">
        <f t="shared" si="519"/>
        <v>6245</v>
      </c>
    </row>
    <row r="16640" spans="1:11" x14ac:dyDescent="0.3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I16640">
        <f t="shared" si="518"/>
        <v>6</v>
      </c>
      <c r="J16640">
        <f>COUNTIF(I:I,'Task 3_Final Content Data set'!I16640)</f>
        <v>2021</v>
      </c>
      <c r="K16640">
        <f t="shared" si="519"/>
        <v>6245</v>
      </c>
    </row>
    <row r="16641" spans="1:11" x14ac:dyDescent="0.3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I16641">
        <f t="shared" si="518"/>
        <v>10</v>
      </c>
      <c r="J16641">
        <f>COUNTIF(I:I,'Task 3_Final Content Data set'!I16641)</f>
        <v>2056</v>
      </c>
      <c r="K16641">
        <f t="shared" si="519"/>
        <v>6245</v>
      </c>
    </row>
    <row r="16642" spans="1:11" x14ac:dyDescent="0.3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I16642">
        <f t="shared" si="518"/>
        <v>6</v>
      </c>
      <c r="J16642">
        <f>COUNTIF(I:I,'Task 3_Final Content Data set'!I16642)</f>
        <v>2021</v>
      </c>
      <c r="K16642">
        <f t="shared" si="519"/>
        <v>6245</v>
      </c>
    </row>
    <row r="16643" spans="1:11" x14ac:dyDescent="0.3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I16643">
        <f t="shared" ref="I16643:I16706" si="520">MONTH(D16643)</f>
        <v>7</v>
      </c>
      <c r="J16643">
        <f>COUNTIF(I:I,'Task 3_Final Content Data set'!I16643)</f>
        <v>2070</v>
      </c>
      <c r="K16643">
        <f t="shared" ref="K16643:K16706" si="521">COUNTIF(E:E,E16643)</f>
        <v>6245</v>
      </c>
    </row>
    <row r="16644" spans="1:11" x14ac:dyDescent="0.3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I16644">
        <f t="shared" si="520"/>
        <v>3</v>
      </c>
      <c r="J16644">
        <f>COUNTIF(I:I,'Task 3_Final Content Data set'!I16644)</f>
        <v>2012</v>
      </c>
      <c r="K16644">
        <f t="shared" si="521"/>
        <v>6245</v>
      </c>
    </row>
    <row r="16645" spans="1:11" x14ac:dyDescent="0.3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I16645">
        <f t="shared" si="520"/>
        <v>8</v>
      </c>
      <c r="J16645">
        <f>COUNTIF(I:I,'Task 3_Final Content Data set'!I16645)</f>
        <v>2114</v>
      </c>
      <c r="K16645">
        <f t="shared" si="521"/>
        <v>6245</v>
      </c>
    </row>
    <row r="16646" spans="1:11" x14ac:dyDescent="0.3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I16646">
        <f t="shared" si="520"/>
        <v>7</v>
      </c>
      <c r="J16646">
        <f>COUNTIF(I:I,'Task 3_Final Content Data set'!I16646)</f>
        <v>2070</v>
      </c>
      <c r="K16646">
        <f t="shared" si="521"/>
        <v>6245</v>
      </c>
    </row>
    <row r="16647" spans="1:11" x14ac:dyDescent="0.3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I16647">
        <f t="shared" si="520"/>
        <v>2</v>
      </c>
      <c r="J16647">
        <f>COUNTIF(I:I,'Task 3_Final Content Data set'!I16647)</f>
        <v>1914</v>
      </c>
      <c r="K16647">
        <f t="shared" si="521"/>
        <v>6245</v>
      </c>
    </row>
    <row r="16648" spans="1:11" x14ac:dyDescent="0.3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I16648">
        <f t="shared" si="520"/>
        <v>5</v>
      </c>
      <c r="J16648">
        <f>COUNTIF(I:I,'Task 3_Final Content Data set'!I16648)</f>
        <v>2138</v>
      </c>
      <c r="K16648">
        <f t="shared" si="521"/>
        <v>6245</v>
      </c>
    </row>
    <row r="16649" spans="1:11" x14ac:dyDescent="0.3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I16649">
        <f t="shared" si="520"/>
        <v>8</v>
      </c>
      <c r="J16649">
        <f>COUNTIF(I:I,'Task 3_Final Content Data set'!I16649)</f>
        <v>2114</v>
      </c>
      <c r="K16649">
        <f t="shared" si="521"/>
        <v>6245</v>
      </c>
    </row>
    <row r="16650" spans="1:11" x14ac:dyDescent="0.3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I16650">
        <f t="shared" si="520"/>
        <v>3</v>
      </c>
      <c r="J16650">
        <f>COUNTIF(I:I,'Task 3_Final Content Data set'!I16650)</f>
        <v>2012</v>
      </c>
      <c r="K16650">
        <f t="shared" si="521"/>
        <v>6245</v>
      </c>
    </row>
    <row r="16651" spans="1:11" x14ac:dyDescent="0.3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I16651">
        <f t="shared" si="520"/>
        <v>12</v>
      </c>
      <c r="J16651">
        <f>COUNTIF(I:I,'Task 3_Final Content Data set'!I16651)</f>
        <v>2092</v>
      </c>
      <c r="K16651">
        <f t="shared" si="521"/>
        <v>6245</v>
      </c>
    </row>
    <row r="16652" spans="1:11" x14ac:dyDescent="0.3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I16652">
        <f t="shared" si="520"/>
        <v>1</v>
      </c>
      <c r="J16652">
        <f>COUNTIF(I:I,'Task 3_Final Content Data set'!I16652)</f>
        <v>2126</v>
      </c>
      <c r="K16652">
        <f t="shared" si="521"/>
        <v>6245</v>
      </c>
    </row>
    <row r="16653" spans="1:11" x14ac:dyDescent="0.3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I16653">
        <f t="shared" si="520"/>
        <v>10</v>
      </c>
      <c r="J16653">
        <f>COUNTIF(I:I,'Task 3_Final Content Data set'!I16653)</f>
        <v>2056</v>
      </c>
      <c r="K16653">
        <f t="shared" si="521"/>
        <v>6245</v>
      </c>
    </row>
    <row r="16654" spans="1:11" x14ac:dyDescent="0.3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I16654">
        <f t="shared" si="520"/>
        <v>4</v>
      </c>
      <c r="J16654">
        <f>COUNTIF(I:I,'Task 3_Final Content Data set'!I16654)</f>
        <v>1974</v>
      </c>
      <c r="K16654">
        <f t="shared" si="521"/>
        <v>6245</v>
      </c>
    </row>
    <row r="16655" spans="1:11" x14ac:dyDescent="0.3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I16655">
        <f t="shared" si="520"/>
        <v>7</v>
      </c>
      <c r="J16655">
        <f>COUNTIF(I:I,'Task 3_Final Content Data set'!I16655)</f>
        <v>2070</v>
      </c>
      <c r="K16655">
        <f t="shared" si="521"/>
        <v>5660</v>
      </c>
    </row>
    <row r="16656" spans="1:11" x14ac:dyDescent="0.3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I16656">
        <f t="shared" si="520"/>
        <v>7</v>
      </c>
      <c r="J16656">
        <f>COUNTIF(I:I,'Task 3_Final Content Data set'!I16656)</f>
        <v>2070</v>
      </c>
      <c r="K16656">
        <f t="shared" si="521"/>
        <v>5660</v>
      </c>
    </row>
    <row r="16657" spans="1:11" x14ac:dyDescent="0.3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I16657">
        <f t="shared" si="520"/>
        <v>6</v>
      </c>
      <c r="J16657">
        <f>COUNTIF(I:I,'Task 3_Final Content Data set'!I16657)</f>
        <v>2021</v>
      </c>
      <c r="K16657">
        <f t="shared" si="521"/>
        <v>5660</v>
      </c>
    </row>
    <row r="16658" spans="1:11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I16658">
        <f t="shared" si="520"/>
        <v>11</v>
      </c>
      <c r="J16658">
        <f>COUNTIF(I:I,'Task 3_Final Content Data set'!I16658)</f>
        <v>2034</v>
      </c>
      <c r="K16658">
        <f t="shared" si="521"/>
        <v>5660</v>
      </c>
    </row>
    <row r="16659" spans="1:11" x14ac:dyDescent="0.3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I16659">
        <f t="shared" si="520"/>
        <v>7</v>
      </c>
      <c r="J16659">
        <f>COUNTIF(I:I,'Task 3_Final Content Data set'!I16659)</f>
        <v>2070</v>
      </c>
      <c r="K16659">
        <f t="shared" si="521"/>
        <v>5660</v>
      </c>
    </row>
    <row r="16660" spans="1:11" x14ac:dyDescent="0.3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I16660">
        <f t="shared" si="520"/>
        <v>5</v>
      </c>
      <c r="J16660">
        <f>COUNTIF(I:I,'Task 3_Final Content Data set'!I16660)</f>
        <v>2138</v>
      </c>
      <c r="K16660">
        <f t="shared" si="521"/>
        <v>5660</v>
      </c>
    </row>
    <row r="16661" spans="1:11" x14ac:dyDescent="0.3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I16661">
        <f t="shared" si="520"/>
        <v>7</v>
      </c>
      <c r="J16661">
        <f>COUNTIF(I:I,'Task 3_Final Content Data set'!I16661)</f>
        <v>2070</v>
      </c>
      <c r="K16661">
        <f t="shared" si="521"/>
        <v>5660</v>
      </c>
    </row>
    <row r="16662" spans="1:11" x14ac:dyDescent="0.3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I16662">
        <f t="shared" si="520"/>
        <v>11</v>
      </c>
      <c r="J16662">
        <f>COUNTIF(I:I,'Task 3_Final Content Data set'!I16662)</f>
        <v>2034</v>
      </c>
      <c r="K16662">
        <f t="shared" si="521"/>
        <v>5660</v>
      </c>
    </row>
    <row r="16663" spans="1:11" x14ac:dyDescent="0.3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I16663">
        <f t="shared" si="520"/>
        <v>1</v>
      </c>
      <c r="J16663">
        <f>COUNTIF(I:I,'Task 3_Final Content Data set'!I16663)</f>
        <v>2126</v>
      </c>
      <c r="K16663">
        <f t="shared" si="521"/>
        <v>5660</v>
      </c>
    </row>
    <row r="16664" spans="1:11" x14ac:dyDescent="0.3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I16664">
        <f t="shared" si="520"/>
        <v>11</v>
      </c>
      <c r="J16664">
        <f>COUNTIF(I:I,'Task 3_Final Content Data set'!I16664)</f>
        <v>2034</v>
      </c>
      <c r="K16664">
        <f t="shared" si="521"/>
        <v>5660</v>
      </c>
    </row>
    <row r="16665" spans="1:11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I16665">
        <f t="shared" si="520"/>
        <v>1</v>
      </c>
      <c r="J16665">
        <f>COUNTIF(I:I,'Task 3_Final Content Data set'!I16665)</f>
        <v>2126</v>
      </c>
      <c r="K16665">
        <f t="shared" si="521"/>
        <v>5660</v>
      </c>
    </row>
    <row r="16666" spans="1:11" x14ac:dyDescent="0.3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I16666">
        <f t="shared" si="520"/>
        <v>12</v>
      </c>
      <c r="J16666">
        <f>COUNTIF(I:I,'Task 3_Final Content Data set'!I16666)</f>
        <v>2092</v>
      </c>
      <c r="K16666">
        <f t="shared" si="521"/>
        <v>5660</v>
      </c>
    </row>
    <row r="16667" spans="1:11" x14ac:dyDescent="0.3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I16667">
        <f t="shared" si="520"/>
        <v>10</v>
      </c>
      <c r="J16667">
        <f>COUNTIF(I:I,'Task 3_Final Content Data set'!I16667)</f>
        <v>2056</v>
      </c>
      <c r="K16667">
        <f t="shared" si="521"/>
        <v>5660</v>
      </c>
    </row>
    <row r="16668" spans="1:11" x14ac:dyDescent="0.3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I16668">
        <f t="shared" si="520"/>
        <v>12</v>
      </c>
      <c r="J16668">
        <f>COUNTIF(I:I,'Task 3_Final Content Data set'!I16668)</f>
        <v>2092</v>
      </c>
      <c r="K16668">
        <f t="shared" si="521"/>
        <v>5660</v>
      </c>
    </row>
    <row r="16669" spans="1:11" x14ac:dyDescent="0.3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I16669">
        <f t="shared" si="520"/>
        <v>5</v>
      </c>
      <c r="J16669">
        <f>COUNTIF(I:I,'Task 3_Final Content Data set'!I16669)</f>
        <v>2138</v>
      </c>
      <c r="K16669">
        <f t="shared" si="521"/>
        <v>5660</v>
      </c>
    </row>
    <row r="16670" spans="1:11" x14ac:dyDescent="0.3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I16670">
        <f t="shared" si="520"/>
        <v>10</v>
      </c>
      <c r="J16670">
        <f>COUNTIF(I:I,'Task 3_Final Content Data set'!I16670)</f>
        <v>2056</v>
      </c>
      <c r="K16670">
        <f t="shared" si="521"/>
        <v>5660</v>
      </c>
    </row>
    <row r="16671" spans="1:11" x14ac:dyDescent="0.3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I16671">
        <f t="shared" si="520"/>
        <v>10</v>
      </c>
      <c r="J16671">
        <f>COUNTIF(I:I,'Task 3_Final Content Data set'!I16671)</f>
        <v>2056</v>
      </c>
      <c r="K16671">
        <f t="shared" si="521"/>
        <v>5660</v>
      </c>
    </row>
    <row r="16672" spans="1:11" x14ac:dyDescent="0.3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I16672">
        <f t="shared" si="520"/>
        <v>9</v>
      </c>
      <c r="J16672">
        <f>COUNTIF(I:I,'Task 3_Final Content Data set'!I16672)</f>
        <v>2022</v>
      </c>
      <c r="K16672">
        <f t="shared" si="521"/>
        <v>5660</v>
      </c>
    </row>
    <row r="16673" spans="1:11" x14ac:dyDescent="0.3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I16673">
        <f t="shared" si="520"/>
        <v>1</v>
      </c>
      <c r="J16673">
        <f>COUNTIF(I:I,'Task 3_Final Content Data set'!I16673)</f>
        <v>2126</v>
      </c>
      <c r="K16673">
        <f t="shared" si="521"/>
        <v>5660</v>
      </c>
    </row>
    <row r="16674" spans="1:11" x14ac:dyDescent="0.3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I16674">
        <f t="shared" si="520"/>
        <v>6</v>
      </c>
      <c r="J16674">
        <f>COUNTIF(I:I,'Task 3_Final Content Data set'!I16674)</f>
        <v>2021</v>
      </c>
      <c r="K16674">
        <f t="shared" si="521"/>
        <v>5660</v>
      </c>
    </row>
    <row r="16675" spans="1:11" x14ac:dyDescent="0.3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I16675">
        <f t="shared" si="520"/>
        <v>5</v>
      </c>
      <c r="J16675">
        <f>COUNTIF(I:I,'Task 3_Final Content Data set'!I16675)</f>
        <v>2138</v>
      </c>
      <c r="K16675">
        <f t="shared" si="521"/>
        <v>5660</v>
      </c>
    </row>
    <row r="16676" spans="1:11" x14ac:dyDescent="0.3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I16676">
        <f t="shared" si="520"/>
        <v>1</v>
      </c>
      <c r="J16676">
        <f>COUNTIF(I:I,'Task 3_Final Content Data set'!I16676)</f>
        <v>2126</v>
      </c>
      <c r="K16676">
        <f t="shared" si="521"/>
        <v>5660</v>
      </c>
    </row>
    <row r="16677" spans="1:11" x14ac:dyDescent="0.3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I16677">
        <f t="shared" si="520"/>
        <v>4</v>
      </c>
      <c r="J16677">
        <f>COUNTIF(I:I,'Task 3_Final Content Data set'!I16677)</f>
        <v>1974</v>
      </c>
      <c r="K16677">
        <f t="shared" si="521"/>
        <v>5660</v>
      </c>
    </row>
    <row r="16678" spans="1:11" x14ac:dyDescent="0.3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I16678">
        <f t="shared" si="520"/>
        <v>7</v>
      </c>
      <c r="J16678">
        <f>COUNTIF(I:I,'Task 3_Final Content Data set'!I16678)</f>
        <v>2070</v>
      </c>
      <c r="K16678">
        <f t="shared" si="521"/>
        <v>5660</v>
      </c>
    </row>
    <row r="16679" spans="1:11" x14ac:dyDescent="0.3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I16679">
        <f t="shared" si="520"/>
        <v>10</v>
      </c>
      <c r="J16679">
        <f>COUNTIF(I:I,'Task 3_Final Content Data set'!I16679)</f>
        <v>2056</v>
      </c>
      <c r="K16679">
        <f t="shared" si="521"/>
        <v>5660</v>
      </c>
    </row>
    <row r="16680" spans="1:11" x14ac:dyDescent="0.3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I16680">
        <f t="shared" si="520"/>
        <v>11</v>
      </c>
      <c r="J16680">
        <f>COUNTIF(I:I,'Task 3_Final Content Data set'!I16680)</f>
        <v>2034</v>
      </c>
      <c r="K16680">
        <f t="shared" si="521"/>
        <v>5660</v>
      </c>
    </row>
    <row r="16681" spans="1:11" x14ac:dyDescent="0.3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I16681">
        <f t="shared" si="520"/>
        <v>7</v>
      </c>
      <c r="J16681">
        <f>COUNTIF(I:I,'Task 3_Final Content Data set'!I16681)</f>
        <v>2070</v>
      </c>
      <c r="K16681">
        <f t="shared" si="521"/>
        <v>6245</v>
      </c>
    </row>
    <row r="16682" spans="1:11" x14ac:dyDescent="0.3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I16682">
        <f t="shared" si="520"/>
        <v>8</v>
      </c>
      <c r="J16682">
        <f>COUNTIF(I:I,'Task 3_Final Content Data set'!I16682)</f>
        <v>2114</v>
      </c>
      <c r="K16682">
        <f t="shared" si="521"/>
        <v>6245</v>
      </c>
    </row>
    <row r="16683" spans="1:11" x14ac:dyDescent="0.3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I16683">
        <f t="shared" si="520"/>
        <v>3</v>
      </c>
      <c r="J16683">
        <f>COUNTIF(I:I,'Task 3_Final Content Data set'!I16683)</f>
        <v>2012</v>
      </c>
      <c r="K16683">
        <f t="shared" si="521"/>
        <v>6245</v>
      </c>
    </row>
    <row r="16684" spans="1:11" x14ac:dyDescent="0.3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I16684">
        <f t="shared" si="520"/>
        <v>6</v>
      </c>
      <c r="J16684">
        <f>COUNTIF(I:I,'Task 3_Final Content Data set'!I16684)</f>
        <v>2021</v>
      </c>
      <c r="K16684">
        <f t="shared" si="521"/>
        <v>6245</v>
      </c>
    </row>
    <row r="16685" spans="1:11" x14ac:dyDescent="0.3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I16685">
        <f t="shared" si="520"/>
        <v>2</v>
      </c>
      <c r="J16685">
        <f>COUNTIF(I:I,'Task 3_Final Content Data set'!I16685)</f>
        <v>1914</v>
      </c>
      <c r="K16685">
        <f t="shared" si="521"/>
        <v>6245</v>
      </c>
    </row>
    <row r="16686" spans="1:11" x14ac:dyDescent="0.3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I16686">
        <f t="shared" si="520"/>
        <v>4</v>
      </c>
      <c r="J16686">
        <f>COUNTIF(I:I,'Task 3_Final Content Data set'!I16686)</f>
        <v>1974</v>
      </c>
      <c r="K16686">
        <f t="shared" si="521"/>
        <v>6079</v>
      </c>
    </row>
    <row r="16687" spans="1:11" x14ac:dyDescent="0.3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I16687">
        <f t="shared" si="520"/>
        <v>9</v>
      </c>
      <c r="J16687">
        <f>COUNTIF(I:I,'Task 3_Final Content Data set'!I16687)</f>
        <v>2022</v>
      </c>
      <c r="K16687">
        <f t="shared" si="521"/>
        <v>6079</v>
      </c>
    </row>
    <row r="16688" spans="1:11" x14ac:dyDescent="0.3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I16688">
        <f t="shared" si="520"/>
        <v>2</v>
      </c>
      <c r="J16688">
        <f>COUNTIF(I:I,'Task 3_Final Content Data set'!I16688)</f>
        <v>1914</v>
      </c>
      <c r="K16688">
        <f t="shared" si="521"/>
        <v>6079</v>
      </c>
    </row>
    <row r="16689" spans="1:11" x14ac:dyDescent="0.3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I16689">
        <f t="shared" si="520"/>
        <v>9</v>
      </c>
      <c r="J16689">
        <f>COUNTIF(I:I,'Task 3_Final Content Data set'!I16689)</f>
        <v>2022</v>
      </c>
      <c r="K16689">
        <f t="shared" si="521"/>
        <v>6079</v>
      </c>
    </row>
    <row r="16690" spans="1:11" x14ac:dyDescent="0.3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I16690">
        <f t="shared" si="520"/>
        <v>1</v>
      </c>
      <c r="J16690">
        <f>COUNTIF(I:I,'Task 3_Final Content Data set'!I16690)</f>
        <v>2126</v>
      </c>
      <c r="K16690">
        <f t="shared" si="521"/>
        <v>6079</v>
      </c>
    </row>
    <row r="16691" spans="1:11" x14ac:dyDescent="0.3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I16691">
        <f t="shared" si="520"/>
        <v>4</v>
      </c>
      <c r="J16691">
        <f>COUNTIF(I:I,'Task 3_Final Content Data set'!I16691)</f>
        <v>1974</v>
      </c>
      <c r="K16691">
        <f t="shared" si="521"/>
        <v>6079</v>
      </c>
    </row>
    <row r="16692" spans="1:11" x14ac:dyDescent="0.3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I16692">
        <f t="shared" si="520"/>
        <v>10</v>
      </c>
      <c r="J16692">
        <f>COUNTIF(I:I,'Task 3_Final Content Data set'!I16692)</f>
        <v>2056</v>
      </c>
      <c r="K16692">
        <f t="shared" si="521"/>
        <v>6079</v>
      </c>
    </row>
    <row r="16693" spans="1:11" x14ac:dyDescent="0.3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I16693">
        <f t="shared" si="520"/>
        <v>2</v>
      </c>
      <c r="J16693">
        <f>COUNTIF(I:I,'Task 3_Final Content Data set'!I16693)</f>
        <v>1914</v>
      </c>
      <c r="K16693">
        <f t="shared" si="521"/>
        <v>6079</v>
      </c>
    </row>
    <row r="16694" spans="1:11" x14ac:dyDescent="0.3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I16694">
        <f t="shared" si="520"/>
        <v>5</v>
      </c>
      <c r="J16694">
        <f>COUNTIF(I:I,'Task 3_Final Content Data set'!I16694)</f>
        <v>2138</v>
      </c>
      <c r="K16694">
        <f t="shared" si="521"/>
        <v>6079</v>
      </c>
    </row>
    <row r="16695" spans="1:11" x14ac:dyDescent="0.3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I16695">
        <f t="shared" si="520"/>
        <v>8</v>
      </c>
      <c r="J16695">
        <f>COUNTIF(I:I,'Task 3_Final Content Data set'!I16695)</f>
        <v>2114</v>
      </c>
      <c r="K16695">
        <f t="shared" si="521"/>
        <v>6079</v>
      </c>
    </row>
    <row r="16696" spans="1:11" x14ac:dyDescent="0.3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I16696">
        <f t="shared" si="520"/>
        <v>6</v>
      </c>
      <c r="J16696">
        <f>COUNTIF(I:I,'Task 3_Final Content Data set'!I16696)</f>
        <v>2021</v>
      </c>
      <c r="K16696">
        <f t="shared" si="521"/>
        <v>6079</v>
      </c>
    </row>
    <row r="16697" spans="1:11" x14ac:dyDescent="0.3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I16697">
        <f t="shared" si="520"/>
        <v>4</v>
      </c>
      <c r="J16697">
        <f>COUNTIF(I:I,'Task 3_Final Content Data set'!I16697)</f>
        <v>1974</v>
      </c>
      <c r="K16697">
        <f t="shared" si="521"/>
        <v>6079</v>
      </c>
    </row>
    <row r="16698" spans="1:11" x14ac:dyDescent="0.3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I16698">
        <f t="shared" si="520"/>
        <v>9</v>
      </c>
      <c r="J16698">
        <f>COUNTIF(I:I,'Task 3_Final Content Data set'!I16698)</f>
        <v>2022</v>
      </c>
      <c r="K16698">
        <f t="shared" si="521"/>
        <v>6079</v>
      </c>
    </row>
    <row r="16699" spans="1:11" x14ac:dyDescent="0.3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I16699">
        <f t="shared" si="520"/>
        <v>7</v>
      </c>
      <c r="J16699">
        <f>COUNTIF(I:I,'Task 3_Final Content Data set'!I16699)</f>
        <v>2070</v>
      </c>
      <c r="K16699">
        <f t="shared" si="521"/>
        <v>6079</v>
      </c>
    </row>
    <row r="16700" spans="1:11" x14ac:dyDescent="0.3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I16700">
        <f t="shared" si="520"/>
        <v>10</v>
      </c>
      <c r="J16700">
        <f>COUNTIF(I:I,'Task 3_Final Content Data set'!I16700)</f>
        <v>2056</v>
      </c>
      <c r="K16700">
        <f t="shared" si="521"/>
        <v>6079</v>
      </c>
    </row>
    <row r="16701" spans="1:11" x14ac:dyDescent="0.3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I16701">
        <f t="shared" si="520"/>
        <v>3</v>
      </c>
      <c r="J16701">
        <f>COUNTIF(I:I,'Task 3_Final Content Data set'!I16701)</f>
        <v>2012</v>
      </c>
      <c r="K16701">
        <f t="shared" si="521"/>
        <v>6079</v>
      </c>
    </row>
    <row r="16702" spans="1:11" x14ac:dyDescent="0.3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I16702">
        <f t="shared" si="520"/>
        <v>8</v>
      </c>
      <c r="J16702">
        <f>COUNTIF(I:I,'Task 3_Final Content Data set'!I16702)</f>
        <v>2114</v>
      </c>
      <c r="K16702">
        <f t="shared" si="521"/>
        <v>6079</v>
      </c>
    </row>
    <row r="16703" spans="1:11" x14ac:dyDescent="0.3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I16703">
        <f t="shared" si="520"/>
        <v>12</v>
      </c>
      <c r="J16703">
        <f>COUNTIF(I:I,'Task 3_Final Content Data set'!I16703)</f>
        <v>2092</v>
      </c>
      <c r="K16703">
        <f t="shared" si="521"/>
        <v>6079</v>
      </c>
    </row>
    <row r="16704" spans="1:11" x14ac:dyDescent="0.3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I16704">
        <f t="shared" si="520"/>
        <v>9</v>
      </c>
      <c r="J16704">
        <f>COUNTIF(I:I,'Task 3_Final Content Data set'!I16704)</f>
        <v>2022</v>
      </c>
      <c r="K16704">
        <f t="shared" si="521"/>
        <v>6245</v>
      </c>
    </row>
    <row r="16705" spans="1:11" x14ac:dyDescent="0.3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I16705">
        <f t="shared" si="520"/>
        <v>8</v>
      </c>
      <c r="J16705">
        <f>COUNTIF(I:I,'Task 3_Final Content Data set'!I16705)</f>
        <v>2114</v>
      </c>
      <c r="K16705">
        <f t="shared" si="521"/>
        <v>6245</v>
      </c>
    </row>
    <row r="16706" spans="1:11" x14ac:dyDescent="0.3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I16706">
        <f t="shared" si="520"/>
        <v>7</v>
      </c>
      <c r="J16706">
        <f>COUNTIF(I:I,'Task 3_Final Content Data set'!I16706)</f>
        <v>2070</v>
      </c>
      <c r="K16706">
        <f t="shared" si="521"/>
        <v>6245</v>
      </c>
    </row>
    <row r="16707" spans="1:11" x14ac:dyDescent="0.3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I16707">
        <f t="shared" ref="I16707:I16770" si="522">MONTH(D16707)</f>
        <v>10</v>
      </c>
      <c r="J16707">
        <f>COUNTIF(I:I,'Task 3_Final Content Data set'!I16707)</f>
        <v>2056</v>
      </c>
      <c r="K16707">
        <f t="shared" ref="K16707:K16770" si="523">COUNTIF(E:E,E16707)</f>
        <v>6245</v>
      </c>
    </row>
    <row r="16708" spans="1:11" x14ac:dyDescent="0.3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I16708">
        <f t="shared" si="522"/>
        <v>11</v>
      </c>
      <c r="J16708">
        <f>COUNTIF(I:I,'Task 3_Final Content Data set'!I16708)</f>
        <v>2034</v>
      </c>
      <c r="K16708">
        <f t="shared" si="523"/>
        <v>6245</v>
      </c>
    </row>
    <row r="16709" spans="1:11" x14ac:dyDescent="0.3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I16709">
        <f t="shared" si="522"/>
        <v>11</v>
      </c>
      <c r="J16709">
        <f>COUNTIF(I:I,'Task 3_Final Content Data set'!I16709)</f>
        <v>2034</v>
      </c>
      <c r="K16709">
        <f t="shared" si="523"/>
        <v>6245</v>
      </c>
    </row>
    <row r="16710" spans="1:11" x14ac:dyDescent="0.3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I16710">
        <f t="shared" si="522"/>
        <v>11</v>
      </c>
      <c r="J16710">
        <f>COUNTIF(I:I,'Task 3_Final Content Data set'!I16710)</f>
        <v>2034</v>
      </c>
      <c r="K16710">
        <f t="shared" si="523"/>
        <v>6245</v>
      </c>
    </row>
    <row r="16711" spans="1:11" x14ac:dyDescent="0.3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I16711">
        <f t="shared" si="522"/>
        <v>6</v>
      </c>
      <c r="J16711">
        <f>COUNTIF(I:I,'Task 3_Final Content Data set'!I16711)</f>
        <v>2021</v>
      </c>
      <c r="K16711">
        <f t="shared" si="523"/>
        <v>6245</v>
      </c>
    </row>
    <row r="16712" spans="1:11" x14ac:dyDescent="0.3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I16712">
        <f t="shared" si="522"/>
        <v>12</v>
      </c>
      <c r="J16712">
        <f>COUNTIF(I:I,'Task 3_Final Content Data set'!I16712)</f>
        <v>2092</v>
      </c>
      <c r="K16712">
        <f t="shared" si="523"/>
        <v>6245</v>
      </c>
    </row>
    <row r="16713" spans="1:11" x14ac:dyDescent="0.3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I16713">
        <f t="shared" si="522"/>
        <v>11</v>
      </c>
      <c r="J16713">
        <f>COUNTIF(I:I,'Task 3_Final Content Data set'!I16713)</f>
        <v>2034</v>
      </c>
      <c r="K16713">
        <f t="shared" si="523"/>
        <v>6245</v>
      </c>
    </row>
    <row r="16714" spans="1:11" x14ac:dyDescent="0.3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I16714">
        <f t="shared" si="522"/>
        <v>1</v>
      </c>
      <c r="J16714">
        <f>COUNTIF(I:I,'Task 3_Final Content Data set'!I16714)</f>
        <v>2126</v>
      </c>
      <c r="K16714">
        <f t="shared" si="523"/>
        <v>6245</v>
      </c>
    </row>
    <row r="16715" spans="1:11" x14ac:dyDescent="0.3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I16715">
        <f t="shared" si="522"/>
        <v>8</v>
      </c>
      <c r="J16715">
        <f>COUNTIF(I:I,'Task 3_Final Content Data set'!I16715)</f>
        <v>2114</v>
      </c>
      <c r="K16715">
        <f t="shared" si="523"/>
        <v>6245</v>
      </c>
    </row>
    <row r="16716" spans="1:11" x14ac:dyDescent="0.3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I16716">
        <f t="shared" si="522"/>
        <v>11</v>
      </c>
      <c r="J16716">
        <f>COUNTIF(I:I,'Task 3_Final Content Data set'!I16716)</f>
        <v>2034</v>
      </c>
      <c r="K16716">
        <f t="shared" si="523"/>
        <v>6245</v>
      </c>
    </row>
    <row r="16717" spans="1:11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I16717">
        <f t="shared" si="522"/>
        <v>2</v>
      </c>
      <c r="J16717">
        <f>COUNTIF(I:I,'Task 3_Final Content Data set'!I16717)</f>
        <v>1914</v>
      </c>
      <c r="K16717">
        <f t="shared" si="523"/>
        <v>6245</v>
      </c>
    </row>
    <row r="16718" spans="1:11" x14ac:dyDescent="0.3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I16718">
        <f t="shared" si="522"/>
        <v>3</v>
      </c>
      <c r="J16718">
        <f>COUNTIF(I:I,'Task 3_Final Content Data set'!I16718)</f>
        <v>2012</v>
      </c>
      <c r="K16718">
        <f t="shared" si="523"/>
        <v>6245</v>
      </c>
    </row>
    <row r="16719" spans="1:11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I16719">
        <f t="shared" si="522"/>
        <v>3</v>
      </c>
      <c r="J16719">
        <f>COUNTIF(I:I,'Task 3_Final Content Data set'!I16719)</f>
        <v>2012</v>
      </c>
      <c r="K16719">
        <f t="shared" si="523"/>
        <v>6245</v>
      </c>
    </row>
    <row r="16720" spans="1:11" x14ac:dyDescent="0.3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I16720">
        <f t="shared" si="522"/>
        <v>8</v>
      </c>
      <c r="J16720">
        <f>COUNTIF(I:I,'Task 3_Final Content Data set'!I16720)</f>
        <v>2114</v>
      </c>
      <c r="K16720">
        <f t="shared" si="523"/>
        <v>6245</v>
      </c>
    </row>
    <row r="16721" spans="1:11" x14ac:dyDescent="0.3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I16721">
        <f t="shared" si="522"/>
        <v>3</v>
      </c>
      <c r="J16721">
        <f>COUNTIF(I:I,'Task 3_Final Content Data set'!I16721)</f>
        <v>2012</v>
      </c>
      <c r="K16721">
        <f t="shared" si="523"/>
        <v>6245</v>
      </c>
    </row>
    <row r="16722" spans="1:11" x14ac:dyDescent="0.3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I16722">
        <f t="shared" si="522"/>
        <v>6</v>
      </c>
      <c r="J16722">
        <f>COUNTIF(I:I,'Task 3_Final Content Data set'!I16722)</f>
        <v>2021</v>
      </c>
      <c r="K16722">
        <f t="shared" si="523"/>
        <v>6245</v>
      </c>
    </row>
    <row r="16723" spans="1:11" x14ac:dyDescent="0.3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I16723">
        <f t="shared" si="522"/>
        <v>4</v>
      </c>
      <c r="J16723">
        <f>COUNTIF(I:I,'Task 3_Final Content Data set'!I16723)</f>
        <v>1974</v>
      </c>
      <c r="K16723">
        <f t="shared" si="523"/>
        <v>6245</v>
      </c>
    </row>
    <row r="16724" spans="1:11" x14ac:dyDescent="0.3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I16724">
        <f t="shared" si="522"/>
        <v>10</v>
      </c>
      <c r="J16724">
        <f>COUNTIF(I:I,'Task 3_Final Content Data set'!I16724)</f>
        <v>2056</v>
      </c>
      <c r="K16724">
        <f t="shared" si="523"/>
        <v>6589</v>
      </c>
    </row>
    <row r="16725" spans="1:11" x14ac:dyDescent="0.3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I16725">
        <f t="shared" si="522"/>
        <v>11</v>
      </c>
      <c r="J16725">
        <f>COUNTIF(I:I,'Task 3_Final Content Data set'!I16725)</f>
        <v>2034</v>
      </c>
      <c r="K16725">
        <f t="shared" si="523"/>
        <v>6589</v>
      </c>
    </row>
    <row r="16726" spans="1:11" x14ac:dyDescent="0.3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I16726">
        <f t="shared" si="522"/>
        <v>11</v>
      </c>
      <c r="J16726">
        <f>COUNTIF(I:I,'Task 3_Final Content Data set'!I16726)</f>
        <v>2034</v>
      </c>
      <c r="K16726">
        <f t="shared" si="523"/>
        <v>6589</v>
      </c>
    </row>
    <row r="16727" spans="1:11" x14ac:dyDescent="0.3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I16727">
        <f t="shared" si="522"/>
        <v>5</v>
      </c>
      <c r="J16727">
        <f>COUNTIF(I:I,'Task 3_Final Content Data set'!I16727)</f>
        <v>2138</v>
      </c>
      <c r="K16727">
        <f t="shared" si="523"/>
        <v>6589</v>
      </c>
    </row>
    <row r="16728" spans="1:11" x14ac:dyDescent="0.3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I16728">
        <f t="shared" si="522"/>
        <v>10</v>
      </c>
      <c r="J16728">
        <f>COUNTIF(I:I,'Task 3_Final Content Data set'!I16728)</f>
        <v>2056</v>
      </c>
      <c r="K16728">
        <f t="shared" si="523"/>
        <v>6589</v>
      </c>
    </row>
    <row r="16729" spans="1:11" x14ac:dyDescent="0.3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I16729">
        <f t="shared" si="522"/>
        <v>11</v>
      </c>
      <c r="J16729">
        <f>COUNTIF(I:I,'Task 3_Final Content Data set'!I16729)</f>
        <v>2034</v>
      </c>
      <c r="K16729">
        <f t="shared" si="523"/>
        <v>6589</v>
      </c>
    </row>
    <row r="16730" spans="1:11" x14ac:dyDescent="0.3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I16730">
        <f t="shared" si="522"/>
        <v>5</v>
      </c>
      <c r="J16730">
        <f>COUNTIF(I:I,'Task 3_Final Content Data set'!I16730)</f>
        <v>2138</v>
      </c>
      <c r="K16730">
        <f t="shared" si="523"/>
        <v>6589</v>
      </c>
    </row>
    <row r="16731" spans="1:11" x14ac:dyDescent="0.3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I16731">
        <f t="shared" si="522"/>
        <v>10</v>
      </c>
      <c r="J16731">
        <f>COUNTIF(I:I,'Task 3_Final Content Data set'!I16731)</f>
        <v>2056</v>
      </c>
      <c r="K16731">
        <f t="shared" si="523"/>
        <v>6589</v>
      </c>
    </row>
    <row r="16732" spans="1:11" x14ac:dyDescent="0.3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I16732">
        <f t="shared" si="522"/>
        <v>4</v>
      </c>
      <c r="J16732">
        <f>COUNTIF(I:I,'Task 3_Final Content Data set'!I16732)</f>
        <v>1974</v>
      </c>
      <c r="K16732">
        <f t="shared" si="523"/>
        <v>6589</v>
      </c>
    </row>
    <row r="16733" spans="1:11" x14ac:dyDescent="0.3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I16733">
        <f t="shared" si="522"/>
        <v>3</v>
      </c>
      <c r="J16733">
        <f>COUNTIF(I:I,'Task 3_Final Content Data set'!I16733)</f>
        <v>2012</v>
      </c>
      <c r="K16733">
        <f t="shared" si="523"/>
        <v>6589</v>
      </c>
    </row>
    <row r="16734" spans="1:11" x14ac:dyDescent="0.3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I16734">
        <f t="shared" si="522"/>
        <v>3</v>
      </c>
      <c r="J16734">
        <f>COUNTIF(I:I,'Task 3_Final Content Data set'!I16734)</f>
        <v>2012</v>
      </c>
      <c r="K16734">
        <f t="shared" si="523"/>
        <v>6589</v>
      </c>
    </row>
    <row r="16735" spans="1:11" x14ac:dyDescent="0.3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I16735">
        <f t="shared" si="522"/>
        <v>10</v>
      </c>
      <c r="J16735">
        <f>COUNTIF(I:I,'Task 3_Final Content Data set'!I16735)</f>
        <v>2056</v>
      </c>
      <c r="K16735">
        <f t="shared" si="523"/>
        <v>6589</v>
      </c>
    </row>
    <row r="16736" spans="1:11" x14ac:dyDescent="0.3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I16736">
        <f t="shared" si="522"/>
        <v>7</v>
      </c>
      <c r="J16736">
        <f>COUNTIF(I:I,'Task 3_Final Content Data set'!I16736)</f>
        <v>2070</v>
      </c>
      <c r="K16736">
        <f t="shared" si="523"/>
        <v>6589</v>
      </c>
    </row>
    <row r="16737" spans="1:11" x14ac:dyDescent="0.3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I16737">
        <f t="shared" si="522"/>
        <v>12</v>
      </c>
      <c r="J16737">
        <f>COUNTIF(I:I,'Task 3_Final Content Data set'!I16737)</f>
        <v>2092</v>
      </c>
      <c r="K16737">
        <f t="shared" si="523"/>
        <v>6589</v>
      </c>
    </row>
    <row r="16738" spans="1:11" x14ac:dyDescent="0.3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I16738">
        <f t="shared" si="522"/>
        <v>7</v>
      </c>
      <c r="J16738">
        <f>COUNTIF(I:I,'Task 3_Final Content Data set'!I16738)</f>
        <v>2070</v>
      </c>
      <c r="K16738">
        <f t="shared" si="523"/>
        <v>6589</v>
      </c>
    </row>
    <row r="16739" spans="1:11" x14ac:dyDescent="0.3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I16739">
        <f t="shared" si="522"/>
        <v>5</v>
      </c>
      <c r="J16739">
        <f>COUNTIF(I:I,'Task 3_Final Content Data set'!I16739)</f>
        <v>2138</v>
      </c>
      <c r="K16739">
        <f t="shared" si="523"/>
        <v>6589</v>
      </c>
    </row>
    <row r="16740" spans="1:11" x14ac:dyDescent="0.3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I16740">
        <f t="shared" si="522"/>
        <v>8</v>
      </c>
      <c r="J16740">
        <f>COUNTIF(I:I,'Task 3_Final Content Data set'!I16740)</f>
        <v>2114</v>
      </c>
      <c r="K16740">
        <f t="shared" si="523"/>
        <v>6589</v>
      </c>
    </row>
    <row r="16741" spans="1:11" x14ac:dyDescent="0.3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I16741">
        <f t="shared" si="522"/>
        <v>1</v>
      </c>
      <c r="J16741">
        <f>COUNTIF(I:I,'Task 3_Final Content Data set'!I16741)</f>
        <v>2126</v>
      </c>
      <c r="K16741">
        <f t="shared" si="523"/>
        <v>6589</v>
      </c>
    </row>
    <row r="16742" spans="1:11" x14ac:dyDescent="0.3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I16742">
        <f t="shared" si="522"/>
        <v>6</v>
      </c>
      <c r="J16742">
        <f>COUNTIF(I:I,'Task 3_Final Content Data set'!I16742)</f>
        <v>2021</v>
      </c>
      <c r="K16742">
        <f t="shared" si="523"/>
        <v>6589</v>
      </c>
    </row>
    <row r="16743" spans="1:11" x14ac:dyDescent="0.3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I16743">
        <f t="shared" si="522"/>
        <v>4</v>
      </c>
      <c r="J16743">
        <f>COUNTIF(I:I,'Task 3_Final Content Data set'!I16743)</f>
        <v>1974</v>
      </c>
      <c r="K16743">
        <f t="shared" si="523"/>
        <v>6589</v>
      </c>
    </row>
    <row r="16744" spans="1:11" x14ac:dyDescent="0.3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I16744">
        <f t="shared" si="522"/>
        <v>5</v>
      </c>
      <c r="J16744">
        <f>COUNTIF(I:I,'Task 3_Final Content Data set'!I16744)</f>
        <v>2138</v>
      </c>
      <c r="K16744">
        <f t="shared" si="523"/>
        <v>6589</v>
      </c>
    </row>
    <row r="16745" spans="1:11" x14ac:dyDescent="0.3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I16745">
        <f t="shared" si="522"/>
        <v>5</v>
      </c>
      <c r="J16745">
        <f>COUNTIF(I:I,'Task 3_Final Content Data set'!I16745)</f>
        <v>2138</v>
      </c>
      <c r="K16745">
        <f t="shared" si="523"/>
        <v>6589</v>
      </c>
    </row>
    <row r="16746" spans="1:11" x14ac:dyDescent="0.3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I16746">
        <f t="shared" si="522"/>
        <v>9</v>
      </c>
      <c r="J16746">
        <f>COUNTIF(I:I,'Task 3_Final Content Data set'!I16746)</f>
        <v>2022</v>
      </c>
      <c r="K16746">
        <f t="shared" si="523"/>
        <v>6589</v>
      </c>
    </row>
    <row r="16747" spans="1:11" x14ac:dyDescent="0.3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I16747">
        <f t="shared" si="522"/>
        <v>8</v>
      </c>
      <c r="J16747">
        <f>COUNTIF(I:I,'Task 3_Final Content Data set'!I16747)</f>
        <v>2114</v>
      </c>
      <c r="K16747">
        <f t="shared" si="523"/>
        <v>6589</v>
      </c>
    </row>
    <row r="16748" spans="1:11" x14ac:dyDescent="0.3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I16748">
        <f t="shared" si="522"/>
        <v>10</v>
      </c>
      <c r="J16748">
        <f>COUNTIF(I:I,'Task 3_Final Content Data set'!I16748)</f>
        <v>2056</v>
      </c>
      <c r="K16748">
        <f t="shared" si="523"/>
        <v>6589</v>
      </c>
    </row>
    <row r="16749" spans="1:11" x14ac:dyDescent="0.3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I16749">
        <f t="shared" si="522"/>
        <v>7</v>
      </c>
      <c r="J16749">
        <f>COUNTIF(I:I,'Task 3_Final Content Data set'!I16749)</f>
        <v>2070</v>
      </c>
      <c r="K16749">
        <f t="shared" si="523"/>
        <v>6589</v>
      </c>
    </row>
    <row r="16750" spans="1:11" x14ac:dyDescent="0.3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I16750">
        <f t="shared" si="522"/>
        <v>8</v>
      </c>
      <c r="J16750">
        <f>COUNTIF(I:I,'Task 3_Final Content Data set'!I16750)</f>
        <v>2114</v>
      </c>
      <c r="K16750">
        <f t="shared" si="523"/>
        <v>6589</v>
      </c>
    </row>
    <row r="16751" spans="1:11" x14ac:dyDescent="0.3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I16751">
        <f t="shared" si="522"/>
        <v>3</v>
      </c>
      <c r="J16751">
        <f>COUNTIF(I:I,'Task 3_Final Content Data set'!I16751)</f>
        <v>2012</v>
      </c>
      <c r="K16751">
        <f t="shared" si="523"/>
        <v>6589</v>
      </c>
    </row>
    <row r="16752" spans="1:11" x14ac:dyDescent="0.3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I16752">
        <f t="shared" si="522"/>
        <v>10</v>
      </c>
      <c r="J16752">
        <f>COUNTIF(I:I,'Task 3_Final Content Data set'!I16752)</f>
        <v>2056</v>
      </c>
      <c r="K16752">
        <f t="shared" si="523"/>
        <v>6589</v>
      </c>
    </row>
    <row r="16753" spans="1:11" x14ac:dyDescent="0.3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I16753">
        <f t="shared" si="522"/>
        <v>4</v>
      </c>
      <c r="J16753">
        <f>COUNTIF(I:I,'Task 3_Final Content Data set'!I16753)</f>
        <v>1974</v>
      </c>
      <c r="K16753">
        <f t="shared" si="523"/>
        <v>6589</v>
      </c>
    </row>
    <row r="16754" spans="1:11" x14ac:dyDescent="0.3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I16754">
        <f t="shared" si="522"/>
        <v>2</v>
      </c>
      <c r="J16754">
        <f>COUNTIF(I:I,'Task 3_Final Content Data set'!I16754)</f>
        <v>1914</v>
      </c>
      <c r="K16754">
        <f t="shared" si="523"/>
        <v>6589</v>
      </c>
    </row>
    <row r="16755" spans="1:11" x14ac:dyDescent="0.3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I16755">
        <f t="shared" si="522"/>
        <v>8</v>
      </c>
      <c r="J16755">
        <f>COUNTIF(I:I,'Task 3_Final Content Data set'!I16755)</f>
        <v>2114</v>
      </c>
      <c r="K16755">
        <f t="shared" si="523"/>
        <v>6589</v>
      </c>
    </row>
    <row r="16756" spans="1:11" x14ac:dyDescent="0.3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I16756">
        <f t="shared" si="522"/>
        <v>7</v>
      </c>
      <c r="J16756">
        <f>COUNTIF(I:I,'Task 3_Final Content Data set'!I16756)</f>
        <v>2070</v>
      </c>
      <c r="K16756">
        <f t="shared" si="523"/>
        <v>6589</v>
      </c>
    </row>
    <row r="16757" spans="1:11" x14ac:dyDescent="0.3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I16757">
        <f t="shared" si="522"/>
        <v>5</v>
      </c>
      <c r="J16757">
        <f>COUNTIF(I:I,'Task 3_Final Content Data set'!I16757)</f>
        <v>2138</v>
      </c>
      <c r="K16757">
        <f t="shared" si="523"/>
        <v>6589</v>
      </c>
    </row>
    <row r="16758" spans="1:11" x14ac:dyDescent="0.3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I16758">
        <f t="shared" si="522"/>
        <v>10</v>
      </c>
      <c r="J16758">
        <f>COUNTIF(I:I,'Task 3_Final Content Data set'!I16758)</f>
        <v>2056</v>
      </c>
      <c r="K16758">
        <f t="shared" si="523"/>
        <v>6589</v>
      </c>
    </row>
    <row r="16759" spans="1:11" x14ac:dyDescent="0.3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I16759">
        <f t="shared" si="522"/>
        <v>6</v>
      </c>
      <c r="J16759">
        <f>COUNTIF(I:I,'Task 3_Final Content Data set'!I16759)</f>
        <v>2021</v>
      </c>
      <c r="K16759">
        <f t="shared" si="523"/>
        <v>6589</v>
      </c>
    </row>
    <row r="16760" spans="1:11" x14ac:dyDescent="0.3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I16760">
        <f t="shared" si="522"/>
        <v>6</v>
      </c>
      <c r="J16760">
        <f>COUNTIF(I:I,'Task 3_Final Content Data set'!I16760)</f>
        <v>2021</v>
      </c>
      <c r="K16760">
        <f t="shared" si="523"/>
        <v>6589</v>
      </c>
    </row>
    <row r="16761" spans="1:11" x14ac:dyDescent="0.3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I16761">
        <f t="shared" si="522"/>
        <v>8</v>
      </c>
      <c r="J16761">
        <f>COUNTIF(I:I,'Task 3_Final Content Data set'!I16761)</f>
        <v>2114</v>
      </c>
      <c r="K16761">
        <f t="shared" si="523"/>
        <v>6589</v>
      </c>
    </row>
    <row r="16762" spans="1:11" x14ac:dyDescent="0.3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I16762">
        <f t="shared" si="522"/>
        <v>2</v>
      </c>
      <c r="J16762">
        <f>COUNTIF(I:I,'Task 3_Final Content Data set'!I16762)</f>
        <v>1914</v>
      </c>
      <c r="K16762">
        <f t="shared" si="523"/>
        <v>6589</v>
      </c>
    </row>
    <row r="16763" spans="1:11" x14ac:dyDescent="0.3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I16763">
        <f t="shared" si="522"/>
        <v>7</v>
      </c>
      <c r="J16763">
        <f>COUNTIF(I:I,'Task 3_Final Content Data set'!I16763)</f>
        <v>2070</v>
      </c>
      <c r="K16763">
        <f t="shared" si="523"/>
        <v>6589</v>
      </c>
    </row>
    <row r="16764" spans="1:11" x14ac:dyDescent="0.3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I16764">
        <f t="shared" si="522"/>
        <v>5</v>
      </c>
      <c r="J16764">
        <f>COUNTIF(I:I,'Task 3_Final Content Data set'!I16764)</f>
        <v>2138</v>
      </c>
      <c r="K16764">
        <f t="shared" si="523"/>
        <v>6589</v>
      </c>
    </row>
    <row r="16765" spans="1:11" x14ac:dyDescent="0.3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I16765">
        <f t="shared" si="522"/>
        <v>11</v>
      </c>
      <c r="J16765">
        <f>COUNTIF(I:I,'Task 3_Final Content Data set'!I16765)</f>
        <v>2034</v>
      </c>
      <c r="K16765">
        <f t="shared" si="523"/>
        <v>6589</v>
      </c>
    </row>
    <row r="16766" spans="1:11" x14ac:dyDescent="0.3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I16766">
        <f t="shared" si="522"/>
        <v>10</v>
      </c>
      <c r="J16766">
        <f>COUNTIF(I:I,'Task 3_Final Content Data set'!I16766)</f>
        <v>2056</v>
      </c>
      <c r="K16766">
        <f t="shared" si="523"/>
        <v>6589</v>
      </c>
    </row>
    <row r="16767" spans="1:11" x14ac:dyDescent="0.3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I16767">
        <f t="shared" si="522"/>
        <v>5</v>
      </c>
      <c r="J16767">
        <f>COUNTIF(I:I,'Task 3_Final Content Data set'!I16767)</f>
        <v>2138</v>
      </c>
      <c r="K16767">
        <f t="shared" si="523"/>
        <v>6589</v>
      </c>
    </row>
    <row r="16768" spans="1:11" x14ac:dyDescent="0.3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I16768">
        <f t="shared" si="522"/>
        <v>12</v>
      </c>
      <c r="J16768">
        <f>COUNTIF(I:I,'Task 3_Final Content Data set'!I16768)</f>
        <v>2092</v>
      </c>
      <c r="K16768">
        <f t="shared" si="523"/>
        <v>6589</v>
      </c>
    </row>
    <row r="16769" spans="1:11" x14ac:dyDescent="0.3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I16769">
        <f t="shared" si="522"/>
        <v>5</v>
      </c>
      <c r="J16769">
        <f>COUNTIF(I:I,'Task 3_Final Content Data set'!I16769)</f>
        <v>2138</v>
      </c>
      <c r="K16769">
        <f t="shared" si="523"/>
        <v>6589</v>
      </c>
    </row>
    <row r="16770" spans="1:11" x14ac:dyDescent="0.3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I16770">
        <f t="shared" si="522"/>
        <v>12</v>
      </c>
      <c r="J16770">
        <f>COUNTIF(I:I,'Task 3_Final Content Data set'!I16770)</f>
        <v>2092</v>
      </c>
      <c r="K16770">
        <f t="shared" si="523"/>
        <v>6589</v>
      </c>
    </row>
    <row r="16771" spans="1:11" x14ac:dyDescent="0.3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I16771">
        <f t="shared" ref="I16771:I16834" si="524">MONTH(D16771)</f>
        <v>5</v>
      </c>
      <c r="J16771">
        <f>COUNTIF(I:I,'Task 3_Final Content Data set'!I16771)</f>
        <v>2138</v>
      </c>
      <c r="K16771">
        <f t="shared" ref="K16771:K16834" si="525">COUNTIF(E:E,E16771)</f>
        <v>6589</v>
      </c>
    </row>
    <row r="16772" spans="1:11" x14ac:dyDescent="0.3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I16772">
        <f t="shared" si="524"/>
        <v>12</v>
      </c>
      <c r="J16772">
        <f>COUNTIF(I:I,'Task 3_Final Content Data set'!I16772)</f>
        <v>2092</v>
      </c>
      <c r="K16772">
        <f t="shared" si="525"/>
        <v>6589</v>
      </c>
    </row>
    <row r="16773" spans="1:11" x14ac:dyDescent="0.3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I16773">
        <f t="shared" si="524"/>
        <v>6</v>
      </c>
      <c r="J16773">
        <f>COUNTIF(I:I,'Task 3_Final Content Data set'!I16773)</f>
        <v>2021</v>
      </c>
      <c r="K16773">
        <f t="shared" si="525"/>
        <v>6589</v>
      </c>
    </row>
    <row r="16774" spans="1:11" x14ac:dyDescent="0.3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I16774">
        <f t="shared" si="524"/>
        <v>11</v>
      </c>
      <c r="J16774">
        <f>COUNTIF(I:I,'Task 3_Final Content Data set'!I16774)</f>
        <v>2034</v>
      </c>
      <c r="K16774">
        <f t="shared" si="525"/>
        <v>6589</v>
      </c>
    </row>
    <row r="16775" spans="1:11" x14ac:dyDescent="0.3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I16775">
        <f t="shared" si="524"/>
        <v>5</v>
      </c>
      <c r="J16775">
        <f>COUNTIF(I:I,'Task 3_Final Content Data set'!I16775)</f>
        <v>2138</v>
      </c>
      <c r="K16775">
        <f t="shared" si="525"/>
        <v>6589</v>
      </c>
    </row>
    <row r="16776" spans="1:11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I16776">
        <f t="shared" si="524"/>
        <v>4</v>
      </c>
      <c r="J16776">
        <f>COUNTIF(I:I,'Task 3_Final Content Data set'!I16776)</f>
        <v>1974</v>
      </c>
      <c r="K16776">
        <f t="shared" si="525"/>
        <v>6589</v>
      </c>
    </row>
    <row r="16777" spans="1:11" x14ac:dyDescent="0.3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I16777">
        <f t="shared" si="524"/>
        <v>3</v>
      </c>
      <c r="J16777">
        <f>COUNTIF(I:I,'Task 3_Final Content Data set'!I16777)</f>
        <v>2012</v>
      </c>
      <c r="K16777">
        <f t="shared" si="525"/>
        <v>6589</v>
      </c>
    </row>
    <row r="16778" spans="1:11" x14ac:dyDescent="0.3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I16778">
        <f t="shared" si="524"/>
        <v>4</v>
      </c>
      <c r="J16778">
        <f>COUNTIF(I:I,'Task 3_Final Content Data set'!I16778)</f>
        <v>1974</v>
      </c>
      <c r="K16778">
        <f t="shared" si="525"/>
        <v>6589</v>
      </c>
    </row>
    <row r="16779" spans="1:11" x14ac:dyDescent="0.3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I16779">
        <f t="shared" si="524"/>
        <v>5</v>
      </c>
      <c r="J16779">
        <f>COUNTIF(I:I,'Task 3_Final Content Data set'!I16779)</f>
        <v>2138</v>
      </c>
      <c r="K16779">
        <f t="shared" si="525"/>
        <v>6589</v>
      </c>
    </row>
    <row r="16780" spans="1:11" x14ac:dyDescent="0.3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I16780">
        <f t="shared" si="524"/>
        <v>4</v>
      </c>
      <c r="J16780">
        <f>COUNTIF(I:I,'Task 3_Final Content Data set'!I16780)</f>
        <v>1974</v>
      </c>
      <c r="K16780">
        <f t="shared" si="525"/>
        <v>6589</v>
      </c>
    </row>
    <row r="16781" spans="1:11" x14ac:dyDescent="0.3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I16781">
        <f t="shared" si="524"/>
        <v>4</v>
      </c>
      <c r="J16781">
        <f>COUNTIF(I:I,'Task 3_Final Content Data set'!I16781)</f>
        <v>1974</v>
      </c>
      <c r="K16781">
        <f t="shared" si="525"/>
        <v>6589</v>
      </c>
    </row>
    <row r="16782" spans="1:11" x14ac:dyDescent="0.3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I16782">
        <f t="shared" si="524"/>
        <v>4</v>
      </c>
      <c r="J16782">
        <f>COUNTIF(I:I,'Task 3_Final Content Data set'!I16782)</f>
        <v>1974</v>
      </c>
      <c r="K16782">
        <f t="shared" si="525"/>
        <v>6589</v>
      </c>
    </row>
    <row r="16783" spans="1:11" x14ac:dyDescent="0.3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I16783">
        <f t="shared" si="524"/>
        <v>5</v>
      </c>
      <c r="J16783">
        <f>COUNTIF(I:I,'Task 3_Final Content Data set'!I16783)</f>
        <v>2138</v>
      </c>
      <c r="K16783">
        <f t="shared" si="525"/>
        <v>6589</v>
      </c>
    </row>
    <row r="16784" spans="1:11" x14ac:dyDescent="0.3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I16784">
        <f t="shared" si="524"/>
        <v>4</v>
      </c>
      <c r="J16784">
        <f>COUNTIF(I:I,'Task 3_Final Content Data set'!I16784)</f>
        <v>1974</v>
      </c>
      <c r="K16784">
        <f t="shared" si="525"/>
        <v>6589</v>
      </c>
    </row>
    <row r="16785" spans="1:11" x14ac:dyDescent="0.3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I16785">
        <f t="shared" si="524"/>
        <v>3</v>
      </c>
      <c r="J16785">
        <f>COUNTIF(I:I,'Task 3_Final Content Data set'!I16785)</f>
        <v>2012</v>
      </c>
      <c r="K16785">
        <f t="shared" si="525"/>
        <v>6589</v>
      </c>
    </row>
    <row r="16786" spans="1:11" x14ac:dyDescent="0.3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I16786">
        <f t="shared" si="524"/>
        <v>4</v>
      </c>
      <c r="J16786">
        <f>COUNTIF(I:I,'Task 3_Final Content Data set'!I16786)</f>
        <v>1974</v>
      </c>
      <c r="K16786">
        <f t="shared" si="525"/>
        <v>6589</v>
      </c>
    </row>
    <row r="16787" spans="1:11" x14ac:dyDescent="0.3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I16787">
        <f t="shared" si="524"/>
        <v>3</v>
      </c>
      <c r="J16787">
        <f>COUNTIF(I:I,'Task 3_Final Content Data set'!I16787)</f>
        <v>2012</v>
      </c>
      <c r="K16787">
        <f t="shared" si="525"/>
        <v>6589</v>
      </c>
    </row>
    <row r="16788" spans="1:11" x14ac:dyDescent="0.3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I16788">
        <f t="shared" si="524"/>
        <v>1</v>
      </c>
      <c r="J16788">
        <f>COUNTIF(I:I,'Task 3_Final Content Data set'!I16788)</f>
        <v>2126</v>
      </c>
      <c r="K16788">
        <f t="shared" si="525"/>
        <v>6589</v>
      </c>
    </row>
    <row r="16789" spans="1:11" x14ac:dyDescent="0.3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I16789">
        <f t="shared" si="524"/>
        <v>8</v>
      </c>
      <c r="J16789">
        <f>COUNTIF(I:I,'Task 3_Final Content Data set'!I16789)</f>
        <v>2114</v>
      </c>
      <c r="K16789">
        <f t="shared" si="525"/>
        <v>6589</v>
      </c>
    </row>
    <row r="16790" spans="1:11" x14ac:dyDescent="0.3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I16790">
        <f t="shared" si="524"/>
        <v>3</v>
      </c>
      <c r="J16790">
        <f>COUNTIF(I:I,'Task 3_Final Content Data set'!I16790)</f>
        <v>2012</v>
      </c>
      <c r="K16790">
        <f t="shared" si="525"/>
        <v>6589</v>
      </c>
    </row>
    <row r="16791" spans="1:11" x14ac:dyDescent="0.3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I16791">
        <f t="shared" si="524"/>
        <v>3</v>
      </c>
      <c r="J16791">
        <f>COUNTIF(I:I,'Task 3_Final Content Data set'!I16791)</f>
        <v>2012</v>
      </c>
      <c r="K16791">
        <f t="shared" si="525"/>
        <v>6589</v>
      </c>
    </row>
    <row r="16792" spans="1:11" x14ac:dyDescent="0.3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I16792">
        <f t="shared" si="524"/>
        <v>3</v>
      </c>
      <c r="J16792">
        <f>COUNTIF(I:I,'Task 3_Final Content Data set'!I16792)</f>
        <v>2012</v>
      </c>
      <c r="K16792">
        <f t="shared" si="525"/>
        <v>6589</v>
      </c>
    </row>
    <row r="16793" spans="1:11" x14ac:dyDescent="0.3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I16793">
        <f t="shared" si="524"/>
        <v>10</v>
      </c>
      <c r="J16793">
        <f>COUNTIF(I:I,'Task 3_Final Content Data set'!I16793)</f>
        <v>2056</v>
      </c>
      <c r="K16793">
        <f t="shared" si="525"/>
        <v>6589</v>
      </c>
    </row>
    <row r="16794" spans="1:11" x14ac:dyDescent="0.3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I16794">
        <f t="shared" si="524"/>
        <v>11</v>
      </c>
      <c r="J16794">
        <f>COUNTIF(I:I,'Task 3_Final Content Data set'!I16794)</f>
        <v>2034</v>
      </c>
      <c r="K16794">
        <f t="shared" si="525"/>
        <v>6589</v>
      </c>
    </row>
    <row r="16795" spans="1:11" x14ac:dyDescent="0.3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I16795">
        <f t="shared" si="524"/>
        <v>12</v>
      </c>
      <c r="J16795">
        <f>COUNTIF(I:I,'Task 3_Final Content Data set'!I16795)</f>
        <v>2092</v>
      </c>
      <c r="K16795">
        <f t="shared" si="525"/>
        <v>6589</v>
      </c>
    </row>
    <row r="16796" spans="1:11" x14ac:dyDescent="0.3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I16796">
        <f t="shared" si="524"/>
        <v>12</v>
      </c>
      <c r="J16796">
        <f>COUNTIF(I:I,'Task 3_Final Content Data set'!I16796)</f>
        <v>2092</v>
      </c>
      <c r="K16796">
        <f t="shared" si="525"/>
        <v>6589</v>
      </c>
    </row>
    <row r="16797" spans="1:11" x14ac:dyDescent="0.3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I16797">
        <f t="shared" si="524"/>
        <v>5</v>
      </c>
      <c r="J16797">
        <f>COUNTIF(I:I,'Task 3_Final Content Data set'!I16797)</f>
        <v>2138</v>
      </c>
      <c r="K16797">
        <f t="shared" si="525"/>
        <v>6589</v>
      </c>
    </row>
    <row r="16798" spans="1:11" x14ac:dyDescent="0.3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I16798">
        <f t="shared" si="524"/>
        <v>6</v>
      </c>
      <c r="J16798">
        <f>COUNTIF(I:I,'Task 3_Final Content Data set'!I16798)</f>
        <v>2021</v>
      </c>
      <c r="K16798">
        <f t="shared" si="525"/>
        <v>6589</v>
      </c>
    </row>
    <row r="16799" spans="1:11" x14ac:dyDescent="0.3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I16799">
        <f t="shared" si="524"/>
        <v>12</v>
      </c>
      <c r="J16799">
        <f>COUNTIF(I:I,'Task 3_Final Content Data set'!I16799)</f>
        <v>2092</v>
      </c>
      <c r="K16799">
        <f t="shared" si="525"/>
        <v>6589</v>
      </c>
    </row>
    <row r="16800" spans="1:11" x14ac:dyDescent="0.3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I16800">
        <f t="shared" si="524"/>
        <v>9</v>
      </c>
      <c r="J16800">
        <f>COUNTIF(I:I,'Task 3_Final Content Data set'!I16800)</f>
        <v>2022</v>
      </c>
      <c r="K16800">
        <f t="shared" si="525"/>
        <v>6589</v>
      </c>
    </row>
    <row r="16801" spans="1:11" x14ac:dyDescent="0.3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I16801">
        <f t="shared" si="524"/>
        <v>3</v>
      </c>
      <c r="J16801">
        <f>COUNTIF(I:I,'Task 3_Final Content Data set'!I16801)</f>
        <v>2012</v>
      </c>
      <c r="K16801">
        <f t="shared" si="525"/>
        <v>6589</v>
      </c>
    </row>
    <row r="16802" spans="1:11" x14ac:dyDescent="0.3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I16802">
        <f t="shared" si="524"/>
        <v>3</v>
      </c>
      <c r="J16802">
        <f>COUNTIF(I:I,'Task 3_Final Content Data set'!I16802)</f>
        <v>2012</v>
      </c>
      <c r="K16802">
        <f t="shared" si="525"/>
        <v>6589</v>
      </c>
    </row>
    <row r="16803" spans="1:11" x14ac:dyDescent="0.3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I16803">
        <f t="shared" si="524"/>
        <v>6</v>
      </c>
      <c r="J16803">
        <f>COUNTIF(I:I,'Task 3_Final Content Data set'!I16803)</f>
        <v>2021</v>
      </c>
      <c r="K16803">
        <f t="shared" si="525"/>
        <v>6589</v>
      </c>
    </row>
    <row r="16804" spans="1:11" x14ac:dyDescent="0.3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I16804">
        <f t="shared" si="524"/>
        <v>7</v>
      </c>
      <c r="J16804">
        <f>COUNTIF(I:I,'Task 3_Final Content Data set'!I16804)</f>
        <v>2070</v>
      </c>
      <c r="K16804">
        <f t="shared" si="525"/>
        <v>6589</v>
      </c>
    </row>
    <row r="16805" spans="1:11" x14ac:dyDescent="0.3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I16805">
        <f t="shared" si="524"/>
        <v>6</v>
      </c>
      <c r="J16805">
        <f>COUNTIF(I:I,'Task 3_Final Content Data set'!I16805)</f>
        <v>2021</v>
      </c>
      <c r="K16805">
        <f t="shared" si="525"/>
        <v>6589</v>
      </c>
    </row>
    <row r="16806" spans="1:11" x14ac:dyDescent="0.3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I16806">
        <f t="shared" si="524"/>
        <v>10</v>
      </c>
      <c r="J16806">
        <f>COUNTIF(I:I,'Task 3_Final Content Data set'!I16806)</f>
        <v>2056</v>
      </c>
      <c r="K16806">
        <f t="shared" si="525"/>
        <v>6589</v>
      </c>
    </row>
    <row r="16807" spans="1:11" x14ac:dyDescent="0.3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I16807">
        <f t="shared" si="524"/>
        <v>1</v>
      </c>
      <c r="J16807">
        <f>COUNTIF(I:I,'Task 3_Final Content Data set'!I16807)</f>
        <v>2126</v>
      </c>
      <c r="K16807">
        <f t="shared" si="525"/>
        <v>6589</v>
      </c>
    </row>
    <row r="16808" spans="1:11" x14ac:dyDescent="0.3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I16808">
        <f t="shared" si="524"/>
        <v>11</v>
      </c>
      <c r="J16808">
        <f>COUNTIF(I:I,'Task 3_Final Content Data set'!I16808)</f>
        <v>2034</v>
      </c>
      <c r="K16808">
        <f t="shared" si="525"/>
        <v>6589</v>
      </c>
    </row>
    <row r="16809" spans="1:11" x14ac:dyDescent="0.3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I16809">
        <f t="shared" si="524"/>
        <v>7</v>
      </c>
      <c r="J16809">
        <f>COUNTIF(I:I,'Task 3_Final Content Data set'!I16809)</f>
        <v>2070</v>
      </c>
      <c r="K16809">
        <f t="shared" si="525"/>
        <v>6589</v>
      </c>
    </row>
    <row r="16810" spans="1:11" x14ac:dyDescent="0.3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I16810">
        <f t="shared" si="524"/>
        <v>10</v>
      </c>
      <c r="J16810">
        <f>COUNTIF(I:I,'Task 3_Final Content Data set'!I16810)</f>
        <v>2056</v>
      </c>
      <c r="K16810">
        <f t="shared" si="525"/>
        <v>6589</v>
      </c>
    </row>
    <row r="16811" spans="1:11" x14ac:dyDescent="0.3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I16811">
        <f t="shared" si="524"/>
        <v>3</v>
      </c>
      <c r="J16811">
        <f>COUNTIF(I:I,'Task 3_Final Content Data set'!I16811)</f>
        <v>2012</v>
      </c>
      <c r="K16811">
        <f t="shared" si="525"/>
        <v>6589</v>
      </c>
    </row>
    <row r="16812" spans="1:11" x14ac:dyDescent="0.3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I16812">
        <f t="shared" si="524"/>
        <v>5</v>
      </c>
      <c r="J16812">
        <f>COUNTIF(I:I,'Task 3_Final Content Data set'!I16812)</f>
        <v>2138</v>
      </c>
      <c r="K16812">
        <f t="shared" si="525"/>
        <v>6589</v>
      </c>
    </row>
    <row r="16813" spans="1:11" x14ac:dyDescent="0.3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I16813">
        <f t="shared" si="524"/>
        <v>8</v>
      </c>
      <c r="J16813">
        <f>COUNTIF(I:I,'Task 3_Final Content Data set'!I16813)</f>
        <v>2114</v>
      </c>
      <c r="K16813">
        <f t="shared" si="525"/>
        <v>6589</v>
      </c>
    </row>
    <row r="16814" spans="1:11" x14ac:dyDescent="0.3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I16814">
        <f t="shared" si="524"/>
        <v>1</v>
      </c>
      <c r="J16814">
        <f>COUNTIF(I:I,'Task 3_Final Content Data set'!I16814)</f>
        <v>2126</v>
      </c>
      <c r="K16814">
        <f t="shared" si="525"/>
        <v>6589</v>
      </c>
    </row>
    <row r="16815" spans="1:11" x14ac:dyDescent="0.3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I16815">
        <f t="shared" si="524"/>
        <v>12</v>
      </c>
      <c r="J16815">
        <f>COUNTIF(I:I,'Task 3_Final Content Data set'!I16815)</f>
        <v>2092</v>
      </c>
      <c r="K16815">
        <f t="shared" si="525"/>
        <v>6589</v>
      </c>
    </row>
    <row r="16816" spans="1:11" x14ac:dyDescent="0.3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I16816">
        <f t="shared" si="524"/>
        <v>10</v>
      </c>
      <c r="J16816">
        <f>COUNTIF(I:I,'Task 3_Final Content Data set'!I16816)</f>
        <v>2056</v>
      </c>
      <c r="K16816">
        <f t="shared" si="525"/>
        <v>6589</v>
      </c>
    </row>
    <row r="16817" spans="1:11" x14ac:dyDescent="0.3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I16817">
        <f t="shared" si="524"/>
        <v>7</v>
      </c>
      <c r="J16817">
        <f>COUNTIF(I:I,'Task 3_Final Content Data set'!I16817)</f>
        <v>2070</v>
      </c>
      <c r="K16817">
        <f t="shared" si="525"/>
        <v>6589</v>
      </c>
    </row>
    <row r="16818" spans="1:11" x14ac:dyDescent="0.3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I16818">
        <f t="shared" si="524"/>
        <v>10</v>
      </c>
      <c r="J16818">
        <f>COUNTIF(I:I,'Task 3_Final Content Data set'!I16818)</f>
        <v>2056</v>
      </c>
      <c r="K16818">
        <f t="shared" si="525"/>
        <v>6589</v>
      </c>
    </row>
    <row r="16819" spans="1:11" x14ac:dyDescent="0.3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I16819">
        <f t="shared" si="524"/>
        <v>9</v>
      </c>
      <c r="J16819">
        <f>COUNTIF(I:I,'Task 3_Final Content Data set'!I16819)</f>
        <v>2022</v>
      </c>
      <c r="K16819">
        <f t="shared" si="525"/>
        <v>6589</v>
      </c>
    </row>
    <row r="16820" spans="1:11" x14ac:dyDescent="0.3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I16820">
        <f t="shared" si="524"/>
        <v>7</v>
      </c>
      <c r="J16820">
        <f>COUNTIF(I:I,'Task 3_Final Content Data set'!I16820)</f>
        <v>2070</v>
      </c>
      <c r="K16820">
        <f t="shared" si="525"/>
        <v>6589</v>
      </c>
    </row>
    <row r="16821" spans="1:11" x14ac:dyDescent="0.3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I16821">
        <f t="shared" si="524"/>
        <v>7</v>
      </c>
      <c r="J16821">
        <f>COUNTIF(I:I,'Task 3_Final Content Data set'!I16821)</f>
        <v>2070</v>
      </c>
      <c r="K16821">
        <f t="shared" si="525"/>
        <v>6589</v>
      </c>
    </row>
    <row r="16822" spans="1:11" x14ac:dyDescent="0.3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I16822">
        <f t="shared" si="524"/>
        <v>5</v>
      </c>
      <c r="J16822">
        <f>COUNTIF(I:I,'Task 3_Final Content Data set'!I16822)</f>
        <v>2138</v>
      </c>
      <c r="K16822">
        <f t="shared" si="525"/>
        <v>6589</v>
      </c>
    </row>
    <row r="16823" spans="1:11" x14ac:dyDescent="0.3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I16823">
        <f t="shared" si="524"/>
        <v>1</v>
      </c>
      <c r="J16823">
        <f>COUNTIF(I:I,'Task 3_Final Content Data set'!I16823)</f>
        <v>2126</v>
      </c>
      <c r="K16823">
        <f t="shared" si="525"/>
        <v>6589</v>
      </c>
    </row>
    <row r="16824" spans="1:11" x14ac:dyDescent="0.3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I16824">
        <f t="shared" si="524"/>
        <v>10</v>
      </c>
      <c r="J16824">
        <f>COUNTIF(I:I,'Task 3_Final Content Data set'!I16824)</f>
        <v>2056</v>
      </c>
      <c r="K16824">
        <f t="shared" si="525"/>
        <v>6589</v>
      </c>
    </row>
    <row r="16825" spans="1:11" x14ac:dyDescent="0.3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I16825">
        <f t="shared" si="524"/>
        <v>7</v>
      </c>
      <c r="J16825">
        <f>COUNTIF(I:I,'Task 3_Final Content Data set'!I16825)</f>
        <v>2070</v>
      </c>
      <c r="K16825">
        <f t="shared" si="525"/>
        <v>6589</v>
      </c>
    </row>
    <row r="16826" spans="1:11" x14ac:dyDescent="0.3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I16826">
        <f t="shared" si="524"/>
        <v>8</v>
      </c>
      <c r="J16826">
        <f>COUNTIF(I:I,'Task 3_Final Content Data set'!I16826)</f>
        <v>2114</v>
      </c>
      <c r="K16826">
        <f t="shared" si="525"/>
        <v>6589</v>
      </c>
    </row>
    <row r="16827" spans="1:11" x14ac:dyDescent="0.3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I16827">
        <f t="shared" si="524"/>
        <v>7</v>
      </c>
      <c r="J16827">
        <f>COUNTIF(I:I,'Task 3_Final Content Data set'!I16827)</f>
        <v>2070</v>
      </c>
      <c r="K16827">
        <f t="shared" si="525"/>
        <v>6589</v>
      </c>
    </row>
    <row r="16828" spans="1:11" x14ac:dyDescent="0.3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I16828">
        <f t="shared" si="524"/>
        <v>8</v>
      </c>
      <c r="J16828">
        <f>COUNTIF(I:I,'Task 3_Final Content Data set'!I16828)</f>
        <v>2114</v>
      </c>
      <c r="K16828">
        <f t="shared" si="525"/>
        <v>6589</v>
      </c>
    </row>
    <row r="16829" spans="1:11" x14ac:dyDescent="0.3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I16829">
        <f t="shared" si="524"/>
        <v>5</v>
      </c>
      <c r="J16829">
        <f>COUNTIF(I:I,'Task 3_Final Content Data set'!I16829)</f>
        <v>2138</v>
      </c>
      <c r="K16829">
        <f t="shared" si="525"/>
        <v>6589</v>
      </c>
    </row>
    <row r="16830" spans="1:11" x14ac:dyDescent="0.3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I16830">
        <f t="shared" si="524"/>
        <v>5</v>
      </c>
      <c r="J16830">
        <f>COUNTIF(I:I,'Task 3_Final Content Data set'!I16830)</f>
        <v>2138</v>
      </c>
      <c r="K16830">
        <f t="shared" si="525"/>
        <v>6589</v>
      </c>
    </row>
    <row r="16831" spans="1:11" x14ac:dyDescent="0.3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I16831">
        <f t="shared" si="524"/>
        <v>9</v>
      </c>
      <c r="J16831">
        <f>COUNTIF(I:I,'Task 3_Final Content Data set'!I16831)</f>
        <v>2022</v>
      </c>
      <c r="K16831">
        <f t="shared" si="525"/>
        <v>6589</v>
      </c>
    </row>
    <row r="16832" spans="1:11" x14ac:dyDescent="0.3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I16832">
        <f t="shared" si="524"/>
        <v>12</v>
      </c>
      <c r="J16832">
        <f>COUNTIF(I:I,'Task 3_Final Content Data set'!I16832)</f>
        <v>2092</v>
      </c>
      <c r="K16832">
        <f t="shared" si="525"/>
        <v>6589</v>
      </c>
    </row>
    <row r="16833" spans="1:11" x14ac:dyDescent="0.3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I16833">
        <f t="shared" si="524"/>
        <v>7</v>
      </c>
      <c r="J16833">
        <f>COUNTIF(I:I,'Task 3_Final Content Data set'!I16833)</f>
        <v>2070</v>
      </c>
      <c r="K16833">
        <f t="shared" si="525"/>
        <v>6079</v>
      </c>
    </row>
    <row r="16834" spans="1:11" x14ac:dyDescent="0.3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I16834">
        <f t="shared" si="524"/>
        <v>9</v>
      </c>
      <c r="J16834">
        <f>COUNTIF(I:I,'Task 3_Final Content Data set'!I16834)</f>
        <v>2022</v>
      </c>
      <c r="K16834">
        <f t="shared" si="525"/>
        <v>6079</v>
      </c>
    </row>
    <row r="16835" spans="1:11" x14ac:dyDescent="0.3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I16835">
        <f t="shared" ref="I16835:I16898" si="526">MONTH(D16835)</f>
        <v>7</v>
      </c>
      <c r="J16835">
        <f>COUNTIF(I:I,'Task 3_Final Content Data set'!I16835)</f>
        <v>2070</v>
      </c>
      <c r="K16835">
        <f t="shared" ref="K16835:K16898" si="527">COUNTIF(E:E,E16835)</f>
        <v>6079</v>
      </c>
    </row>
    <row r="16836" spans="1:11" x14ac:dyDescent="0.3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I16836">
        <f t="shared" si="526"/>
        <v>7</v>
      </c>
      <c r="J16836">
        <f>COUNTIF(I:I,'Task 3_Final Content Data set'!I16836)</f>
        <v>2070</v>
      </c>
      <c r="K16836">
        <f t="shared" si="527"/>
        <v>6079</v>
      </c>
    </row>
    <row r="16837" spans="1:11" x14ac:dyDescent="0.3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I16837">
        <f t="shared" si="526"/>
        <v>11</v>
      </c>
      <c r="J16837">
        <f>COUNTIF(I:I,'Task 3_Final Content Data set'!I16837)</f>
        <v>2034</v>
      </c>
      <c r="K16837">
        <f t="shared" si="527"/>
        <v>6079</v>
      </c>
    </row>
    <row r="16838" spans="1:11" x14ac:dyDescent="0.3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I16838">
        <f t="shared" si="526"/>
        <v>8</v>
      </c>
      <c r="J16838">
        <f>COUNTIF(I:I,'Task 3_Final Content Data set'!I16838)</f>
        <v>2114</v>
      </c>
      <c r="K16838">
        <f t="shared" si="527"/>
        <v>6079</v>
      </c>
    </row>
    <row r="16839" spans="1:11" x14ac:dyDescent="0.3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I16839">
        <f t="shared" si="526"/>
        <v>1</v>
      </c>
      <c r="J16839">
        <f>COUNTIF(I:I,'Task 3_Final Content Data set'!I16839)</f>
        <v>2126</v>
      </c>
      <c r="K16839">
        <f t="shared" si="527"/>
        <v>6079</v>
      </c>
    </row>
    <row r="16840" spans="1:11" x14ac:dyDescent="0.3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I16840">
        <f t="shared" si="526"/>
        <v>8</v>
      </c>
      <c r="J16840">
        <f>COUNTIF(I:I,'Task 3_Final Content Data set'!I16840)</f>
        <v>2114</v>
      </c>
      <c r="K16840">
        <f t="shared" si="527"/>
        <v>6079</v>
      </c>
    </row>
    <row r="16841" spans="1:11" x14ac:dyDescent="0.3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I16841">
        <f t="shared" si="526"/>
        <v>10</v>
      </c>
      <c r="J16841">
        <f>COUNTIF(I:I,'Task 3_Final Content Data set'!I16841)</f>
        <v>2056</v>
      </c>
      <c r="K16841">
        <f t="shared" si="527"/>
        <v>6079</v>
      </c>
    </row>
    <row r="16842" spans="1:11" x14ac:dyDescent="0.3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I16842">
        <f t="shared" si="526"/>
        <v>5</v>
      </c>
      <c r="J16842">
        <f>COUNTIF(I:I,'Task 3_Final Content Data set'!I16842)</f>
        <v>2138</v>
      </c>
      <c r="K16842">
        <f t="shared" si="527"/>
        <v>6079</v>
      </c>
    </row>
    <row r="16843" spans="1:11" x14ac:dyDescent="0.3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I16843">
        <f t="shared" si="526"/>
        <v>8</v>
      </c>
      <c r="J16843">
        <f>COUNTIF(I:I,'Task 3_Final Content Data set'!I16843)</f>
        <v>2114</v>
      </c>
      <c r="K16843">
        <f t="shared" si="527"/>
        <v>6079</v>
      </c>
    </row>
    <row r="16844" spans="1:11" x14ac:dyDescent="0.3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I16844">
        <f t="shared" si="526"/>
        <v>5</v>
      </c>
      <c r="J16844">
        <f>COUNTIF(I:I,'Task 3_Final Content Data set'!I16844)</f>
        <v>2138</v>
      </c>
      <c r="K16844">
        <f t="shared" si="527"/>
        <v>6079</v>
      </c>
    </row>
    <row r="16845" spans="1:11" x14ac:dyDescent="0.3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I16845">
        <f t="shared" si="526"/>
        <v>6</v>
      </c>
      <c r="J16845">
        <f>COUNTIF(I:I,'Task 3_Final Content Data set'!I16845)</f>
        <v>2021</v>
      </c>
      <c r="K16845">
        <f t="shared" si="527"/>
        <v>6589</v>
      </c>
    </row>
    <row r="16846" spans="1:11" x14ac:dyDescent="0.3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I16846">
        <f t="shared" si="526"/>
        <v>5</v>
      </c>
      <c r="J16846">
        <f>COUNTIF(I:I,'Task 3_Final Content Data set'!I16846)</f>
        <v>2138</v>
      </c>
      <c r="K16846">
        <f t="shared" si="527"/>
        <v>6589</v>
      </c>
    </row>
    <row r="16847" spans="1:11" x14ac:dyDescent="0.3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I16847">
        <f t="shared" si="526"/>
        <v>7</v>
      </c>
      <c r="J16847">
        <f>COUNTIF(I:I,'Task 3_Final Content Data set'!I16847)</f>
        <v>2070</v>
      </c>
      <c r="K16847">
        <f t="shared" si="527"/>
        <v>6589</v>
      </c>
    </row>
    <row r="16848" spans="1:11" x14ac:dyDescent="0.3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I16848">
        <f t="shared" si="526"/>
        <v>4</v>
      </c>
      <c r="J16848">
        <f>COUNTIF(I:I,'Task 3_Final Content Data set'!I16848)</f>
        <v>1974</v>
      </c>
      <c r="K16848">
        <f t="shared" si="527"/>
        <v>6589</v>
      </c>
    </row>
    <row r="16849" spans="1:11" x14ac:dyDescent="0.3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I16849">
        <f t="shared" si="526"/>
        <v>11</v>
      </c>
      <c r="J16849">
        <f>COUNTIF(I:I,'Task 3_Final Content Data set'!I16849)</f>
        <v>2034</v>
      </c>
      <c r="K16849">
        <f t="shared" si="527"/>
        <v>6589</v>
      </c>
    </row>
    <row r="16850" spans="1:11" x14ac:dyDescent="0.3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I16850">
        <f t="shared" si="526"/>
        <v>12</v>
      </c>
      <c r="J16850">
        <f>COUNTIF(I:I,'Task 3_Final Content Data set'!I16850)</f>
        <v>2092</v>
      </c>
      <c r="K16850">
        <f t="shared" si="527"/>
        <v>6589</v>
      </c>
    </row>
    <row r="16851" spans="1:11" x14ac:dyDescent="0.3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I16851">
        <f t="shared" si="526"/>
        <v>9</v>
      </c>
      <c r="J16851">
        <f>COUNTIF(I:I,'Task 3_Final Content Data set'!I16851)</f>
        <v>2022</v>
      </c>
      <c r="K16851">
        <f t="shared" si="527"/>
        <v>6245</v>
      </c>
    </row>
    <row r="16852" spans="1:11" x14ac:dyDescent="0.3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I16852">
        <f t="shared" si="526"/>
        <v>8</v>
      </c>
      <c r="J16852">
        <f>COUNTIF(I:I,'Task 3_Final Content Data set'!I16852)</f>
        <v>2114</v>
      </c>
      <c r="K16852">
        <f t="shared" si="527"/>
        <v>6245</v>
      </c>
    </row>
    <row r="16853" spans="1:11" x14ac:dyDescent="0.3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I16853">
        <f t="shared" si="526"/>
        <v>3</v>
      </c>
      <c r="J16853">
        <f>COUNTIF(I:I,'Task 3_Final Content Data set'!I16853)</f>
        <v>2012</v>
      </c>
      <c r="K16853">
        <f t="shared" si="527"/>
        <v>6245</v>
      </c>
    </row>
    <row r="16854" spans="1:11" x14ac:dyDescent="0.3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I16854">
        <f t="shared" si="526"/>
        <v>11</v>
      </c>
      <c r="J16854">
        <f>COUNTIF(I:I,'Task 3_Final Content Data set'!I16854)</f>
        <v>2034</v>
      </c>
      <c r="K16854">
        <f t="shared" si="527"/>
        <v>6245</v>
      </c>
    </row>
    <row r="16855" spans="1:11" x14ac:dyDescent="0.3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I16855">
        <f t="shared" si="526"/>
        <v>9</v>
      </c>
      <c r="J16855">
        <f>COUNTIF(I:I,'Task 3_Final Content Data set'!I16855)</f>
        <v>2022</v>
      </c>
      <c r="K16855">
        <f t="shared" si="527"/>
        <v>6245</v>
      </c>
    </row>
    <row r="16856" spans="1:11" x14ac:dyDescent="0.3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I16856">
        <f t="shared" si="526"/>
        <v>10</v>
      </c>
      <c r="J16856">
        <f>COUNTIF(I:I,'Task 3_Final Content Data set'!I16856)</f>
        <v>2056</v>
      </c>
      <c r="K16856">
        <f t="shared" si="527"/>
        <v>6245</v>
      </c>
    </row>
    <row r="16857" spans="1:11" x14ac:dyDescent="0.3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I16857">
        <f t="shared" si="526"/>
        <v>6</v>
      </c>
      <c r="J16857">
        <f>COUNTIF(I:I,'Task 3_Final Content Data set'!I16857)</f>
        <v>2021</v>
      </c>
      <c r="K16857">
        <f t="shared" si="527"/>
        <v>6245</v>
      </c>
    </row>
    <row r="16858" spans="1:11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I16858">
        <f t="shared" si="526"/>
        <v>2</v>
      </c>
      <c r="J16858">
        <f>COUNTIF(I:I,'Task 3_Final Content Data set'!I16858)</f>
        <v>1914</v>
      </c>
      <c r="K16858">
        <f t="shared" si="527"/>
        <v>6245</v>
      </c>
    </row>
    <row r="16859" spans="1:11" x14ac:dyDescent="0.3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I16859">
        <f t="shared" si="526"/>
        <v>3</v>
      </c>
      <c r="J16859">
        <f>COUNTIF(I:I,'Task 3_Final Content Data set'!I16859)</f>
        <v>2012</v>
      </c>
      <c r="K16859">
        <f t="shared" si="527"/>
        <v>6245</v>
      </c>
    </row>
    <row r="16860" spans="1:11" x14ac:dyDescent="0.3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I16860">
        <f t="shared" si="526"/>
        <v>9</v>
      </c>
      <c r="J16860">
        <f>COUNTIF(I:I,'Task 3_Final Content Data set'!I16860)</f>
        <v>2022</v>
      </c>
      <c r="K16860">
        <f t="shared" si="527"/>
        <v>6245</v>
      </c>
    </row>
    <row r="16861" spans="1:11" x14ac:dyDescent="0.3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I16861">
        <f t="shared" si="526"/>
        <v>1</v>
      </c>
      <c r="J16861">
        <f>COUNTIF(I:I,'Task 3_Final Content Data set'!I16861)</f>
        <v>2126</v>
      </c>
      <c r="K16861">
        <f t="shared" si="527"/>
        <v>6245</v>
      </c>
    </row>
    <row r="16862" spans="1:11" x14ac:dyDescent="0.3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I16862">
        <f t="shared" si="526"/>
        <v>1</v>
      </c>
      <c r="J16862">
        <f>COUNTIF(I:I,'Task 3_Final Content Data set'!I16862)</f>
        <v>2126</v>
      </c>
      <c r="K16862">
        <f t="shared" si="527"/>
        <v>6245</v>
      </c>
    </row>
    <row r="16863" spans="1:11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I16863">
        <f t="shared" si="526"/>
        <v>12</v>
      </c>
      <c r="J16863">
        <f>COUNTIF(I:I,'Task 3_Final Content Data set'!I16863)</f>
        <v>2092</v>
      </c>
      <c r="K16863">
        <f t="shared" si="527"/>
        <v>6245</v>
      </c>
    </row>
    <row r="16864" spans="1:11" x14ac:dyDescent="0.3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I16864">
        <f t="shared" si="526"/>
        <v>12</v>
      </c>
      <c r="J16864">
        <f>COUNTIF(I:I,'Task 3_Final Content Data set'!I16864)</f>
        <v>2092</v>
      </c>
      <c r="K16864">
        <f t="shared" si="527"/>
        <v>6245</v>
      </c>
    </row>
    <row r="16865" spans="1:11" x14ac:dyDescent="0.3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I16865">
        <f t="shared" si="526"/>
        <v>8</v>
      </c>
      <c r="J16865">
        <f>COUNTIF(I:I,'Task 3_Final Content Data set'!I16865)</f>
        <v>2114</v>
      </c>
      <c r="K16865">
        <f t="shared" si="527"/>
        <v>6245</v>
      </c>
    </row>
    <row r="16866" spans="1:11" x14ac:dyDescent="0.3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I16866">
        <f t="shared" si="526"/>
        <v>9</v>
      </c>
      <c r="J16866">
        <f>COUNTIF(I:I,'Task 3_Final Content Data set'!I16866)</f>
        <v>2022</v>
      </c>
      <c r="K16866">
        <f t="shared" si="527"/>
        <v>6245</v>
      </c>
    </row>
    <row r="16867" spans="1:11" x14ac:dyDescent="0.3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I16867">
        <f t="shared" si="526"/>
        <v>1</v>
      </c>
      <c r="J16867">
        <f>COUNTIF(I:I,'Task 3_Final Content Data set'!I16867)</f>
        <v>2126</v>
      </c>
      <c r="K16867">
        <f t="shared" si="527"/>
        <v>6245</v>
      </c>
    </row>
    <row r="16868" spans="1:11" x14ac:dyDescent="0.3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I16868">
        <f t="shared" si="526"/>
        <v>7</v>
      </c>
      <c r="J16868">
        <f>COUNTIF(I:I,'Task 3_Final Content Data set'!I16868)</f>
        <v>2070</v>
      </c>
      <c r="K16868">
        <f t="shared" si="527"/>
        <v>6245</v>
      </c>
    </row>
    <row r="16869" spans="1:11" x14ac:dyDescent="0.3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I16869">
        <f t="shared" si="526"/>
        <v>8</v>
      </c>
      <c r="J16869">
        <f>COUNTIF(I:I,'Task 3_Final Content Data set'!I16869)</f>
        <v>2114</v>
      </c>
      <c r="K16869">
        <f t="shared" si="527"/>
        <v>6245</v>
      </c>
    </row>
    <row r="16870" spans="1:11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I16870">
        <f t="shared" si="526"/>
        <v>11</v>
      </c>
      <c r="J16870">
        <f>COUNTIF(I:I,'Task 3_Final Content Data set'!I16870)</f>
        <v>2034</v>
      </c>
      <c r="K16870">
        <f t="shared" si="527"/>
        <v>6245</v>
      </c>
    </row>
    <row r="16871" spans="1:11" x14ac:dyDescent="0.3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I16871">
        <f t="shared" si="526"/>
        <v>7</v>
      </c>
      <c r="J16871">
        <f>COUNTIF(I:I,'Task 3_Final Content Data set'!I16871)</f>
        <v>2070</v>
      </c>
      <c r="K16871">
        <f t="shared" si="527"/>
        <v>6245</v>
      </c>
    </row>
    <row r="16872" spans="1:11" x14ac:dyDescent="0.3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I16872">
        <f t="shared" si="526"/>
        <v>3</v>
      </c>
      <c r="J16872">
        <f>COUNTIF(I:I,'Task 3_Final Content Data set'!I16872)</f>
        <v>2012</v>
      </c>
      <c r="K16872">
        <f t="shared" si="527"/>
        <v>6245</v>
      </c>
    </row>
    <row r="16873" spans="1:11" x14ac:dyDescent="0.3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I16873">
        <f t="shared" si="526"/>
        <v>2</v>
      </c>
      <c r="J16873">
        <f>COUNTIF(I:I,'Task 3_Final Content Data set'!I16873)</f>
        <v>1914</v>
      </c>
      <c r="K16873">
        <f t="shared" si="527"/>
        <v>6245</v>
      </c>
    </row>
    <row r="16874" spans="1:11" x14ac:dyDescent="0.3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I16874">
        <f t="shared" si="526"/>
        <v>10</v>
      </c>
      <c r="J16874">
        <f>COUNTIF(I:I,'Task 3_Final Content Data set'!I16874)</f>
        <v>2056</v>
      </c>
      <c r="K16874">
        <f t="shared" si="527"/>
        <v>6245</v>
      </c>
    </row>
    <row r="16875" spans="1:11" x14ac:dyDescent="0.3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I16875">
        <f t="shared" si="526"/>
        <v>5</v>
      </c>
      <c r="J16875">
        <f>COUNTIF(I:I,'Task 3_Final Content Data set'!I16875)</f>
        <v>2138</v>
      </c>
      <c r="K16875">
        <f t="shared" si="527"/>
        <v>6245</v>
      </c>
    </row>
    <row r="16876" spans="1:11" x14ac:dyDescent="0.3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I16876">
        <f t="shared" si="526"/>
        <v>10</v>
      </c>
      <c r="J16876">
        <f>COUNTIF(I:I,'Task 3_Final Content Data set'!I16876)</f>
        <v>2056</v>
      </c>
      <c r="K16876">
        <f t="shared" si="527"/>
        <v>6245</v>
      </c>
    </row>
    <row r="16877" spans="1:11" x14ac:dyDescent="0.3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I16877">
        <f t="shared" si="526"/>
        <v>1</v>
      </c>
      <c r="J16877">
        <f>COUNTIF(I:I,'Task 3_Final Content Data set'!I16877)</f>
        <v>2126</v>
      </c>
      <c r="K16877">
        <f t="shared" si="527"/>
        <v>6245</v>
      </c>
    </row>
    <row r="16878" spans="1:11" x14ac:dyDescent="0.3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I16878">
        <f t="shared" si="526"/>
        <v>3</v>
      </c>
      <c r="J16878">
        <f>COUNTIF(I:I,'Task 3_Final Content Data set'!I16878)</f>
        <v>2012</v>
      </c>
      <c r="K16878">
        <f t="shared" si="527"/>
        <v>6245</v>
      </c>
    </row>
    <row r="16879" spans="1:11" x14ac:dyDescent="0.3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I16879">
        <f t="shared" si="526"/>
        <v>10</v>
      </c>
      <c r="J16879">
        <f>COUNTIF(I:I,'Task 3_Final Content Data set'!I16879)</f>
        <v>2056</v>
      </c>
      <c r="K16879">
        <f t="shared" si="527"/>
        <v>6245</v>
      </c>
    </row>
    <row r="16880" spans="1:11" x14ac:dyDescent="0.3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I16880">
        <f t="shared" si="526"/>
        <v>2</v>
      </c>
      <c r="J16880">
        <f>COUNTIF(I:I,'Task 3_Final Content Data set'!I16880)</f>
        <v>1914</v>
      </c>
      <c r="K16880">
        <f t="shared" si="527"/>
        <v>6245</v>
      </c>
    </row>
    <row r="16881" spans="1:11" x14ac:dyDescent="0.3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I16881">
        <f t="shared" si="526"/>
        <v>10</v>
      </c>
      <c r="J16881">
        <f>COUNTIF(I:I,'Task 3_Final Content Data set'!I16881)</f>
        <v>2056</v>
      </c>
      <c r="K16881">
        <f t="shared" si="527"/>
        <v>6245</v>
      </c>
    </row>
    <row r="16882" spans="1:11" x14ac:dyDescent="0.3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I16882">
        <f t="shared" si="526"/>
        <v>1</v>
      </c>
      <c r="J16882">
        <f>COUNTIF(I:I,'Task 3_Final Content Data set'!I16882)</f>
        <v>2126</v>
      </c>
      <c r="K16882">
        <f t="shared" si="527"/>
        <v>6245</v>
      </c>
    </row>
    <row r="16883" spans="1:11" x14ac:dyDescent="0.3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I16883">
        <f t="shared" si="526"/>
        <v>8</v>
      </c>
      <c r="J16883">
        <f>COUNTIF(I:I,'Task 3_Final Content Data set'!I16883)</f>
        <v>2114</v>
      </c>
      <c r="K16883">
        <f t="shared" si="527"/>
        <v>6245</v>
      </c>
    </row>
    <row r="16884" spans="1:11" x14ac:dyDescent="0.3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I16884">
        <f t="shared" si="526"/>
        <v>12</v>
      </c>
      <c r="J16884">
        <f>COUNTIF(I:I,'Task 3_Final Content Data set'!I16884)</f>
        <v>2092</v>
      </c>
      <c r="K16884">
        <f t="shared" si="527"/>
        <v>6589</v>
      </c>
    </row>
    <row r="16885" spans="1:11" x14ac:dyDescent="0.3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I16885">
        <f t="shared" si="526"/>
        <v>7</v>
      </c>
      <c r="J16885">
        <f>COUNTIF(I:I,'Task 3_Final Content Data set'!I16885)</f>
        <v>2070</v>
      </c>
      <c r="K16885">
        <f t="shared" si="527"/>
        <v>6589</v>
      </c>
    </row>
    <row r="16886" spans="1:11" x14ac:dyDescent="0.3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I16886">
        <f t="shared" si="526"/>
        <v>3</v>
      </c>
      <c r="J16886">
        <f>COUNTIF(I:I,'Task 3_Final Content Data set'!I16886)</f>
        <v>2012</v>
      </c>
      <c r="K16886">
        <f t="shared" si="527"/>
        <v>6589</v>
      </c>
    </row>
    <row r="16887" spans="1:11" x14ac:dyDescent="0.3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I16887">
        <f t="shared" si="526"/>
        <v>12</v>
      </c>
      <c r="J16887">
        <f>COUNTIF(I:I,'Task 3_Final Content Data set'!I16887)</f>
        <v>2092</v>
      </c>
      <c r="K16887">
        <f t="shared" si="527"/>
        <v>6589</v>
      </c>
    </row>
    <row r="16888" spans="1:11" x14ac:dyDescent="0.3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I16888">
        <f t="shared" si="526"/>
        <v>4</v>
      </c>
      <c r="J16888">
        <f>COUNTIF(I:I,'Task 3_Final Content Data set'!I16888)</f>
        <v>1974</v>
      </c>
      <c r="K16888">
        <f t="shared" si="527"/>
        <v>6589</v>
      </c>
    </row>
    <row r="16889" spans="1:11" x14ac:dyDescent="0.3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I16889">
        <f t="shared" si="526"/>
        <v>2</v>
      </c>
      <c r="J16889">
        <f>COUNTIF(I:I,'Task 3_Final Content Data set'!I16889)</f>
        <v>1914</v>
      </c>
      <c r="K16889">
        <f t="shared" si="527"/>
        <v>6589</v>
      </c>
    </row>
    <row r="16890" spans="1:11" x14ac:dyDescent="0.3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I16890">
        <f t="shared" si="526"/>
        <v>8</v>
      </c>
      <c r="J16890">
        <f>COUNTIF(I:I,'Task 3_Final Content Data set'!I16890)</f>
        <v>2114</v>
      </c>
      <c r="K16890">
        <f t="shared" si="527"/>
        <v>6589</v>
      </c>
    </row>
    <row r="16891" spans="1:11" x14ac:dyDescent="0.3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I16891">
        <f t="shared" si="526"/>
        <v>3</v>
      </c>
      <c r="J16891">
        <f>COUNTIF(I:I,'Task 3_Final Content Data set'!I16891)</f>
        <v>2012</v>
      </c>
      <c r="K16891">
        <f t="shared" si="527"/>
        <v>6589</v>
      </c>
    </row>
    <row r="16892" spans="1:11" x14ac:dyDescent="0.3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I16892">
        <f t="shared" si="526"/>
        <v>10</v>
      </c>
      <c r="J16892">
        <f>COUNTIF(I:I,'Task 3_Final Content Data set'!I16892)</f>
        <v>2056</v>
      </c>
      <c r="K16892">
        <f t="shared" si="527"/>
        <v>6589</v>
      </c>
    </row>
    <row r="16893" spans="1:11" x14ac:dyDescent="0.3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I16893">
        <f t="shared" si="526"/>
        <v>5</v>
      </c>
      <c r="J16893">
        <f>COUNTIF(I:I,'Task 3_Final Content Data set'!I16893)</f>
        <v>2138</v>
      </c>
      <c r="K16893">
        <f t="shared" si="527"/>
        <v>6589</v>
      </c>
    </row>
    <row r="16894" spans="1:11" x14ac:dyDescent="0.3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I16894">
        <f t="shared" si="526"/>
        <v>4</v>
      </c>
      <c r="J16894">
        <f>COUNTIF(I:I,'Task 3_Final Content Data set'!I16894)</f>
        <v>1974</v>
      </c>
      <c r="K16894">
        <f t="shared" si="527"/>
        <v>6589</v>
      </c>
    </row>
    <row r="16895" spans="1:11" x14ac:dyDescent="0.3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I16895">
        <f t="shared" si="526"/>
        <v>5</v>
      </c>
      <c r="J16895">
        <f>COUNTIF(I:I,'Task 3_Final Content Data set'!I16895)</f>
        <v>2138</v>
      </c>
      <c r="K16895">
        <f t="shared" si="527"/>
        <v>6589</v>
      </c>
    </row>
    <row r="16896" spans="1:11" x14ac:dyDescent="0.3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I16896">
        <f t="shared" si="526"/>
        <v>4</v>
      </c>
      <c r="J16896">
        <f>COUNTIF(I:I,'Task 3_Final Content Data set'!I16896)</f>
        <v>1974</v>
      </c>
      <c r="K16896">
        <f t="shared" si="527"/>
        <v>6589</v>
      </c>
    </row>
    <row r="16897" spans="1:11" x14ac:dyDescent="0.3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I16897">
        <f t="shared" si="526"/>
        <v>2</v>
      </c>
      <c r="J16897">
        <f>COUNTIF(I:I,'Task 3_Final Content Data set'!I16897)</f>
        <v>1914</v>
      </c>
      <c r="K16897">
        <f t="shared" si="527"/>
        <v>6589</v>
      </c>
    </row>
    <row r="16898" spans="1:11" x14ac:dyDescent="0.3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I16898">
        <f t="shared" si="526"/>
        <v>10</v>
      </c>
      <c r="J16898">
        <f>COUNTIF(I:I,'Task 3_Final Content Data set'!I16898)</f>
        <v>2056</v>
      </c>
      <c r="K16898">
        <f t="shared" si="527"/>
        <v>6589</v>
      </c>
    </row>
    <row r="16899" spans="1:11" x14ac:dyDescent="0.3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I16899">
        <f t="shared" ref="I16899:I16962" si="528">MONTH(D16899)</f>
        <v>2</v>
      </c>
      <c r="J16899">
        <f>COUNTIF(I:I,'Task 3_Final Content Data set'!I16899)</f>
        <v>1914</v>
      </c>
      <c r="K16899">
        <f t="shared" ref="K16899:K16962" si="529">COUNTIF(E:E,E16899)</f>
        <v>6589</v>
      </c>
    </row>
    <row r="16900" spans="1:11" x14ac:dyDescent="0.3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I16900">
        <f t="shared" si="528"/>
        <v>9</v>
      </c>
      <c r="J16900">
        <f>COUNTIF(I:I,'Task 3_Final Content Data set'!I16900)</f>
        <v>2022</v>
      </c>
      <c r="K16900">
        <f t="shared" si="529"/>
        <v>6589</v>
      </c>
    </row>
    <row r="16901" spans="1:11" x14ac:dyDescent="0.3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I16901">
        <f t="shared" si="528"/>
        <v>7</v>
      </c>
      <c r="J16901">
        <f>COUNTIF(I:I,'Task 3_Final Content Data set'!I16901)</f>
        <v>2070</v>
      </c>
      <c r="K16901">
        <f t="shared" si="529"/>
        <v>6589</v>
      </c>
    </row>
    <row r="16902" spans="1:11" x14ac:dyDescent="0.3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I16902">
        <f t="shared" si="528"/>
        <v>9</v>
      </c>
      <c r="J16902">
        <f>COUNTIF(I:I,'Task 3_Final Content Data set'!I16902)</f>
        <v>2022</v>
      </c>
      <c r="K16902">
        <f t="shared" si="529"/>
        <v>6589</v>
      </c>
    </row>
    <row r="16903" spans="1:11" x14ac:dyDescent="0.3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I16903">
        <f t="shared" si="528"/>
        <v>2</v>
      </c>
      <c r="J16903">
        <f>COUNTIF(I:I,'Task 3_Final Content Data set'!I16903)</f>
        <v>1914</v>
      </c>
      <c r="K16903">
        <f t="shared" si="529"/>
        <v>6589</v>
      </c>
    </row>
    <row r="16904" spans="1:11" x14ac:dyDescent="0.3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I16904">
        <f t="shared" si="528"/>
        <v>8</v>
      </c>
      <c r="J16904">
        <f>COUNTIF(I:I,'Task 3_Final Content Data set'!I16904)</f>
        <v>2114</v>
      </c>
      <c r="K16904">
        <f t="shared" si="529"/>
        <v>6589</v>
      </c>
    </row>
    <row r="16905" spans="1:11" x14ac:dyDescent="0.3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I16905">
        <f t="shared" si="528"/>
        <v>6</v>
      </c>
      <c r="J16905">
        <f>COUNTIF(I:I,'Task 3_Final Content Data set'!I16905)</f>
        <v>2021</v>
      </c>
      <c r="K16905">
        <f t="shared" si="529"/>
        <v>6589</v>
      </c>
    </row>
    <row r="16906" spans="1:11" x14ac:dyDescent="0.3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I16906">
        <f t="shared" si="528"/>
        <v>12</v>
      </c>
      <c r="J16906">
        <f>COUNTIF(I:I,'Task 3_Final Content Data set'!I16906)</f>
        <v>2092</v>
      </c>
      <c r="K16906">
        <f t="shared" si="529"/>
        <v>6589</v>
      </c>
    </row>
    <row r="16907" spans="1:11" x14ac:dyDescent="0.3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I16907">
        <f t="shared" si="528"/>
        <v>8</v>
      </c>
      <c r="J16907">
        <f>COUNTIF(I:I,'Task 3_Final Content Data set'!I16907)</f>
        <v>2114</v>
      </c>
      <c r="K16907">
        <f t="shared" si="529"/>
        <v>6589</v>
      </c>
    </row>
    <row r="16908" spans="1:11" x14ac:dyDescent="0.3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I16908">
        <f t="shared" si="528"/>
        <v>5</v>
      </c>
      <c r="J16908">
        <f>COUNTIF(I:I,'Task 3_Final Content Data set'!I16908)</f>
        <v>2138</v>
      </c>
      <c r="K16908">
        <f t="shared" si="529"/>
        <v>6589</v>
      </c>
    </row>
    <row r="16909" spans="1:11" x14ac:dyDescent="0.3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I16909">
        <f t="shared" si="528"/>
        <v>9</v>
      </c>
      <c r="J16909">
        <f>COUNTIF(I:I,'Task 3_Final Content Data set'!I16909)</f>
        <v>2022</v>
      </c>
      <c r="K16909">
        <f t="shared" si="529"/>
        <v>6589</v>
      </c>
    </row>
    <row r="16910" spans="1:11" x14ac:dyDescent="0.3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I16910">
        <f t="shared" si="528"/>
        <v>9</v>
      </c>
      <c r="J16910">
        <f>COUNTIF(I:I,'Task 3_Final Content Data set'!I16910)</f>
        <v>2022</v>
      </c>
      <c r="K16910">
        <f t="shared" si="529"/>
        <v>6589</v>
      </c>
    </row>
    <row r="16911" spans="1:11" x14ac:dyDescent="0.3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I16911">
        <f t="shared" si="528"/>
        <v>10</v>
      </c>
      <c r="J16911">
        <f>COUNTIF(I:I,'Task 3_Final Content Data set'!I16911)</f>
        <v>2056</v>
      </c>
      <c r="K16911">
        <f t="shared" si="529"/>
        <v>6589</v>
      </c>
    </row>
    <row r="16912" spans="1:11" x14ac:dyDescent="0.3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>
        <f t="shared" si="528"/>
        <v>9</v>
      </c>
      <c r="J16912">
        <f>COUNTIF(I:I,'Task 3_Final Content Data set'!I16912)</f>
        <v>2022</v>
      </c>
      <c r="K16912">
        <f t="shared" si="529"/>
        <v>6589</v>
      </c>
    </row>
    <row r="16913" spans="1:11" x14ac:dyDescent="0.3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I16913">
        <f t="shared" si="528"/>
        <v>8</v>
      </c>
      <c r="J16913">
        <f>COUNTIF(I:I,'Task 3_Final Content Data set'!I16913)</f>
        <v>2114</v>
      </c>
      <c r="K16913">
        <f t="shared" si="529"/>
        <v>6589</v>
      </c>
    </row>
    <row r="16914" spans="1:11" x14ac:dyDescent="0.3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I16914">
        <f t="shared" si="528"/>
        <v>4</v>
      </c>
      <c r="J16914">
        <f>COUNTIF(I:I,'Task 3_Final Content Data set'!I16914)</f>
        <v>1974</v>
      </c>
      <c r="K16914">
        <f t="shared" si="529"/>
        <v>6589</v>
      </c>
    </row>
    <row r="16915" spans="1:11" x14ac:dyDescent="0.3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I16915">
        <f t="shared" si="528"/>
        <v>6</v>
      </c>
      <c r="J16915">
        <f>COUNTIF(I:I,'Task 3_Final Content Data set'!I16915)</f>
        <v>2021</v>
      </c>
      <c r="K16915">
        <f t="shared" si="529"/>
        <v>6589</v>
      </c>
    </row>
    <row r="16916" spans="1:11" x14ac:dyDescent="0.3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I16916">
        <f t="shared" si="528"/>
        <v>1</v>
      </c>
      <c r="J16916">
        <f>COUNTIF(I:I,'Task 3_Final Content Data set'!I16916)</f>
        <v>2126</v>
      </c>
      <c r="K16916">
        <f t="shared" si="529"/>
        <v>6589</v>
      </c>
    </row>
    <row r="16917" spans="1:11" x14ac:dyDescent="0.3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I16917">
        <f t="shared" si="528"/>
        <v>3</v>
      </c>
      <c r="J16917">
        <f>COUNTIF(I:I,'Task 3_Final Content Data set'!I16917)</f>
        <v>2012</v>
      </c>
      <c r="K16917">
        <f t="shared" si="529"/>
        <v>6589</v>
      </c>
    </row>
    <row r="16918" spans="1:11" x14ac:dyDescent="0.3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I16918">
        <f t="shared" si="528"/>
        <v>10</v>
      </c>
      <c r="J16918">
        <f>COUNTIF(I:I,'Task 3_Final Content Data set'!I16918)</f>
        <v>2056</v>
      </c>
      <c r="K16918">
        <f t="shared" si="529"/>
        <v>6589</v>
      </c>
    </row>
    <row r="16919" spans="1:11" x14ac:dyDescent="0.3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I16919">
        <f t="shared" si="528"/>
        <v>4</v>
      </c>
      <c r="J16919">
        <f>COUNTIF(I:I,'Task 3_Final Content Data set'!I16919)</f>
        <v>1974</v>
      </c>
      <c r="K16919">
        <f t="shared" si="529"/>
        <v>6589</v>
      </c>
    </row>
    <row r="16920" spans="1:11" x14ac:dyDescent="0.3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I16920">
        <f t="shared" si="528"/>
        <v>8</v>
      </c>
      <c r="J16920">
        <f>COUNTIF(I:I,'Task 3_Final Content Data set'!I16920)</f>
        <v>2114</v>
      </c>
      <c r="K16920">
        <f t="shared" si="529"/>
        <v>6589</v>
      </c>
    </row>
    <row r="16921" spans="1:11" x14ac:dyDescent="0.3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I16921">
        <f t="shared" si="528"/>
        <v>9</v>
      </c>
      <c r="J16921">
        <f>COUNTIF(I:I,'Task 3_Final Content Data set'!I16921)</f>
        <v>2022</v>
      </c>
      <c r="K16921">
        <f t="shared" si="529"/>
        <v>6589</v>
      </c>
    </row>
    <row r="16922" spans="1:11" x14ac:dyDescent="0.3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I16922">
        <f t="shared" si="528"/>
        <v>9</v>
      </c>
      <c r="J16922">
        <f>COUNTIF(I:I,'Task 3_Final Content Data set'!I16922)</f>
        <v>2022</v>
      </c>
      <c r="K16922">
        <f t="shared" si="529"/>
        <v>6589</v>
      </c>
    </row>
    <row r="16923" spans="1:11" x14ac:dyDescent="0.3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I16923">
        <f t="shared" si="528"/>
        <v>4</v>
      </c>
      <c r="J16923">
        <f>COUNTIF(I:I,'Task 3_Final Content Data set'!I16923)</f>
        <v>1974</v>
      </c>
      <c r="K16923">
        <f t="shared" si="529"/>
        <v>6589</v>
      </c>
    </row>
    <row r="16924" spans="1:11" x14ac:dyDescent="0.3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I16924">
        <f t="shared" si="528"/>
        <v>7</v>
      </c>
      <c r="J16924">
        <f>COUNTIF(I:I,'Task 3_Final Content Data set'!I16924)</f>
        <v>2070</v>
      </c>
      <c r="K16924">
        <f t="shared" si="529"/>
        <v>6589</v>
      </c>
    </row>
    <row r="16925" spans="1:11" x14ac:dyDescent="0.3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I16925">
        <f t="shared" si="528"/>
        <v>7</v>
      </c>
      <c r="J16925">
        <f>COUNTIF(I:I,'Task 3_Final Content Data set'!I16925)</f>
        <v>2070</v>
      </c>
      <c r="K16925">
        <f t="shared" si="529"/>
        <v>6589</v>
      </c>
    </row>
    <row r="16926" spans="1:11" x14ac:dyDescent="0.3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I16926">
        <f t="shared" si="528"/>
        <v>2</v>
      </c>
      <c r="J16926">
        <f>COUNTIF(I:I,'Task 3_Final Content Data set'!I16926)</f>
        <v>1914</v>
      </c>
      <c r="K16926">
        <f t="shared" si="529"/>
        <v>6589</v>
      </c>
    </row>
    <row r="16927" spans="1:11" x14ac:dyDescent="0.3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I16927">
        <f t="shared" si="528"/>
        <v>6</v>
      </c>
      <c r="J16927">
        <f>COUNTIF(I:I,'Task 3_Final Content Data set'!I16927)</f>
        <v>2021</v>
      </c>
      <c r="K16927">
        <f t="shared" si="529"/>
        <v>6589</v>
      </c>
    </row>
    <row r="16928" spans="1:11" x14ac:dyDescent="0.3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I16928">
        <f t="shared" si="528"/>
        <v>10</v>
      </c>
      <c r="J16928">
        <f>COUNTIF(I:I,'Task 3_Final Content Data set'!I16928)</f>
        <v>2056</v>
      </c>
      <c r="K16928">
        <f t="shared" si="529"/>
        <v>6589</v>
      </c>
    </row>
    <row r="16929" spans="1:11" x14ac:dyDescent="0.3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I16929">
        <f t="shared" si="528"/>
        <v>11</v>
      </c>
      <c r="J16929">
        <f>COUNTIF(I:I,'Task 3_Final Content Data set'!I16929)</f>
        <v>2034</v>
      </c>
      <c r="K16929">
        <f t="shared" si="529"/>
        <v>6589</v>
      </c>
    </row>
    <row r="16930" spans="1:11" x14ac:dyDescent="0.3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I16930">
        <f t="shared" si="528"/>
        <v>5</v>
      </c>
      <c r="J16930">
        <f>COUNTIF(I:I,'Task 3_Final Content Data set'!I16930)</f>
        <v>2138</v>
      </c>
      <c r="K16930">
        <f t="shared" si="529"/>
        <v>5660</v>
      </c>
    </row>
    <row r="16931" spans="1:11" x14ac:dyDescent="0.3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I16931">
        <f t="shared" si="528"/>
        <v>1</v>
      </c>
      <c r="J16931">
        <f>COUNTIF(I:I,'Task 3_Final Content Data set'!I16931)</f>
        <v>2126</v>
      </c>
      <c r="K16931">
        <f t="shared" si="529"/>
        <v>5660</v>
      </c>
    </row>
    <row r="16932" spans="1:11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I16932">
        <f t="shared" si="528"/>
        <v>6</v>
      </c>
      <c r="J16932">
        <f>COUNTIF(I:I,'Task 3_Final Content Data set'!I16932)</f>
        <v>2021</v>
      </c>
      <c r="K16932">
        <f t="shared" si="529"/>
        <v>5660</v>
      </c>
    </row>
    <row r="16933" spans="1:11" x14ac:dyDescent="0.3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I16933">
        <f t="shared" si="528"/>
        <v>9</v>
      </c>
      <c r="J16933">
        <f>COUNTIF(I:I,'Task 3_Final Content Data set'!I16933)</f>
        <v>2022</v>
      </c>
      <c r="K16933">
        <f t="shared" si="529"/>
        <v>5660</v>
      </c>
    </row>
    <row r="16934" spans="1:11" x14ac:dyDescent="0.3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I16934">
        <f t="shared" si="528"/>
        <v>6</v>
      </c>
      <c r="J16934">
        <f>COUNTIF(I:I,'Task 3_Final Content Data set'!I16934)</f>
        <v>2021</v>
      </c>
      <c r="K16934">
        <f t="shared" si="529"/>
        <v>5660</v>
      </c>
    </row>
    <row r="16935" spans="1:11" x14ac:dyDescent="0.3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I16935">
        <f t="shared" si="528"/>
        <v>4</v>
      </c>
      <c r="J16935">
        <f>COUNTIF(I:I,'Task 3_Final Content Data set'!I16935)</f>
        <v>1974</v>
      </c>
      <c r="K16935">
        <f t="shared" si="529"/>
        <v>5660</v>
      </c>
    </row>
    <row r="16936" spans="1:11" x14ac:dyDescent="0.3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I16936">
        <f t="shared" si="528"/>
        <v>10</v>
      </c>
      <c r="J16936">
        <f>COUNTIF(I:I,'Task 3_Final Content Data set'!I16936)</f>
        <v>2056</v>
      </c>
      <c r="K16936">
        <f t="shared" si="529"/>
        <v>5660</v>
      </c>
    </row>
    <row r="16937" spans="1:11" x14ac:dyDescent="0.3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I16937">
        <f t="shared" si="528"/>
        <v>6</v>
      </c>
      <c r="J16937">
        <f>COUNTIF(I:I,'Task 3_Final Content Data set'!I16937)</f>
        <v>2021</v>
      </c>
      <c r="K16937">
        <f t="shared" si="529"/>
        <v>5660</v>
      </c>
    </row>
    <row r="16938" spans="1:11" x14ac:dyDescent="0.3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I16938">
        <f t="shared" si="528"/>
        <v>7</v>
      </c>
      <c r="J16938">
        <f>COUNTIF(I:I,'Task 3_Final Content Data set'!I16938)</f>
        <v>2070</v>
      </c>
      <c r="K16938">
        <f t="shared" si="529"/>
        <v>5660</v>
      </c>
    </row>
    <row r="16939" spans="1:11" x14ac:dyDescent="0.3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I16939">
        <f t="shared" si="528"/>
        <v>11</v>
      </c>
      <c r="J16939">
        <f>COUNTIF(I:I,'Task 3_Final Content Data set'!I16939)</f>
        <v>2034</v>
      </c>
      <c r="K16939">
        <f t="shared" si="529"/>
        <v>5660</v>
      </c>
    </row>
    <row r="16940" spans="1:11" x14ac:dyDescent="0.3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I16940">
        <f t="shared" si="528"/>
        <v>11</v>
      </c>
      <c r="J16940">
        <f>COUNTIF(I:I,'Task 3_Final Content Data set'!I16940)</f>
        <v>2034</v>
      </c>
      <c r="K16940">
        <f t="shared" si="529"/>
        <v>5660</v>
      </c>
    </row>
    <row r="16941" spans="1:11" x14ac:dyDescent="0.3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I16941">
        <f t="shared" si="528"/>
        <v>6</v>
      </c>
      <c r="J16941">
        <f>COUNTIF(I:I,'Task 3_Final Content Data set'!I16941)</f>
        <v>2021</v>
      </c>
      <c r="K16941">
        <f t="shared" si="529"/>
        <v>5660</v>
      </c>
    </row>
    <row r="16942" spans="1:11" x14ac:dyDescent="0.3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I16942">
        <f t="shared" si="528"/>
        <v>3</v>
      </c>
      <c r="J16942">
        <f>COUNTIF(I:I,'Task 3_Final Content Data set'!I16942)</f>
        <v>2012</v>
      </c>
      <c r="K16942">
        <f t="shared" si="529"/>
        <v>5660</v>
      </c>
    </row>
    <row r="16943" spans="1:11" x14ac:dyDescent="0.3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I16943">
        <f t="shared" si="528"/>
        <v>9</v>
      </c>
      <c r="J16943">
        <f>COUNTIF(I:I,'Task 3_Final Content Data set'!I16943)</f>
        <v>2022</v>
      </c>
      <c r="K16943">
        <f t="shared" si="529"/>
        <v>5660</v>
      </c>
    </row>
    <row r="16944" spans="1:11" x14ac:dyDescent="0.3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I16944">
        <f t="shared" si="528"/>
        <v>11</v>
      </c>
      <c r="J16944">
        <f>COUNTIF(I:I,'Task 3_Final Content Data set'!I16944)</f>
        <v>2034</v>
      </c>
      <c r="K16944">
        <f t="shared" si="529"/>
        <v>5660</v>
      </c>
    </row>
    <row r="16945" spans="1:11" x14ac:dyDescent="0.3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I16945">
        <f t="shared" si="528"/>
        <v>3</v>
      </c>
      <c r="J16945">
        <f>COUNTIF(I:I,'Task 3_Final Content Data set'!I16945)</f>
        <v>2012</v>
      </c>
      <c r="K16945">
        <f t="shared" si="529"/>
        <v>5660</v>
      </c>
    </row>
    <row r="16946" spans="1:11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I16946">
        <f t="shared" si="528"/>
        <v>8</v>
      </c>
      <c r="J16946">
        <f>COUNTIF(I:I,'Task 3_Final Content Data set'!I16946)</f>
        <v>2114</v>
      </c>
      <c r="K16946">
        <f t="shared" si="529"/>
        <v>5660</v>
      </c>
    </row>
    <row r="16947" spans="1:11" x14ac:dyDescent="0.3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I16947">
        <f t="shared" si="528"/>
        <v>1</v>
      </c>
      <c r="J16947">
        <f>COUNTIF(I:I,'Task 3_Final Content Data set'!I16947)</f>
        <v>2126</v>
      </c>
      <c r="K16947">
        <f t="shared" si="529"/>
        <v>5660</v>
      </c>
    </row>
    <row r="16948" spans="1:11" x14ac:dyDescent="0.3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I16948">
        <f t="shared" si="528"/>
        <v>2</v>
      </c>
      <c r="J16948">
        <f>COUNTIF(I:I,'Task 3_Final Content Data set'!I16948)</f>
        <v>1914</v>
      </c>
      <c r="K16948">
        <f t="shared" si="529"/>
        <v>5660</v>
      </c>
    </row>
    <row r="16949" spans="1:11" x14ac:dyDescent="0.3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I16949">
        <f t="shared" si="528"/>
        <v>5</v>
      </c>
      <c r="J16949">
        <f>COUNTIF(I:I,'Task 3_Final Content Data set'!I16949)</f>
        <v>2138</v>
      </c>
      <c r="K16949">
        <f t="shared" si="529"/>
        <v>5660</v>
      </c>
    </row>
    <row r="16950" spans="1:11" x14ac:dyDescent="0.3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I16950">
        <f t="shared" si="528"/>
        <v>3</v>
      </c>
      <c r="J16950">
        <f>COUNTIF(I:I,'Task 3_Final Content Data set'!I16950)</f>
        <v>2012</v>
      </c>
      <c r="K16950">
        <f t="shared" si="529"/>
        <v>5660</v>
      </c>
    </row>
    <row r="16951" spans="1:11" x14ac:dyDescent="0.3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I16951">
        <f t="shared" si="528"/>
        <v>11</v>
      </c>
      <c r="J16951">
        <f>COUNTIF(I:I,'Task 3_Final Content Data set'!I16951)</f>
        <v>2034</v>
      </c>
      <c r="K16951">
        <f t="shared" si="529"/>
        <v>5660</v>
      </c>
    </row>
    <row r="16952" spans="1:11" x14ac:dyDescent="0.3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I16952">
        <f t="shared" si="528"/>
        <v>8</v>
      </c>
      <c r="J16952">
        <f>COUNTIF(I:I,'Task 3_Final Content Data set'!I16952)</f>
        <v>2114</v>
      </c>
      <c r="K16952">
        <f t="shared" si="529"/>
        <v>5660</v>
      </c>
    </row>
    <row r="16953" spans="1:11" x14ac:dyDescent="0.3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I16953">
        <f t="shared" si="528"/>
        <v>10</v>
      </c>
      <c r="J16953">
        <f>COUNTIF(I:I,'Task 3_Final Content Data set'!I16953)</f>
        <v>2056</v>
      </c>
      <c r="K16953">
        <f t="shared" si="529"/>
        <v>6589</v>
      </c>
    </row>
    <row r="16954" spans="1:11" x14ac:dyDescent="0.3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I16954">
        <f t="shared" si="528"/>
        <v>1</v>
      </c>
      <c r="J16954">
        <f>COUNTIF(I:I,'Task 3_Final Content Data set'!I16954)</f>
        <v>2126</v>
      </c>
      <c r="K16954">
        <f t="shared" si="529"/>
        <v>6589</v>
      </c>
    </row>
    <row r="16955" spans="1:11" x14ac:dyDescent="0.3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I16955">
        <f t="shared" si="528"/>
        <v>10</v>
      </c>
      <c r="J16955">
        <f>COUNTIF(I:I,'Task 3_Final Content Data set'!I16955)</f>
        <v>2056</v>
      </c>
      <c r="K16955">
        <f t="shared" si="529"/>
        <v>6589</v>
      </c>
    </row>
    <row r="16956" spans="1:11" x14ac:dyDescent="0.3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I16956">
        <f t="shared" si="528"/>
        <v>1</v>
      </c>
      <c r="J16956">
        <f>COUNTIF(I:I,'Task 3_Final Content Data set'!I16956)</f>
        <v>2126</v>
      </c>
      <c r="K16956">
        <f t="shared" si="529"/>
        <v>6589</v>
      </c>
    </row>
    <row r="16957" spans="1:11" x14ac:dyDescent="0.3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I16957">
        <f t="shared" si="528"/>
        <v>2</v>
      </c>
      <c r="J16957">
        <f>COUNTIF(I:I,'Task 3_Final Content Data set'!I16957)</f>
        <v>1914</v>
      </c>
      <c r="K16957">
        <f t="shared" si="529"/>
        <v>6589</v>
      </c>
    </row>
    <row r="16958" spans="1:11" x14ac:dyDescent="0.3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I16958">
        <f t="shared" si="528"/>
        <v>9</v>
      </c>
      <c r="J16958">
        <f>COUNTIF(I:I,'Task 3_Final Content Data set'!I16958)</f>
        <v>2022</v>
      </c>
      <c r="K16958">
        <f t="shared" si="529"/>
        <v>6589</v>
      </c>
    </row>
    <row r="16959" spans="1:11" x14ac:dyDescent="0.3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I16959">
        <f t="shared" si="528"/>
        <v>1</v>
      </c>
      <c r="J16959">
        <f>COUNTIF(I:I,'Task 3_Final Content Data set'!I16959)</f>
        <v>2126</v>
      </c>
      <c r="K16959">
        <f t="shared" si="529"/>
        <v>6589</v>
      </c>
    </row>
    <row r="16960" spans="1:11" x14ac:dyDescent="0.3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I16960">
        <f t="shared" si="528"/>
        <v>8</v>
      </c>
      <c r="J16960">
        <f>COUNTIF(I:I,'Task 3_Final Content Data set'!I16960)</f>
        <v>2114</v>
      </c>
      <c r="K16960">
        <f t="shared" si="529"/>
        <v>6589</v>
      </c>
    </row>
    <row r="16961" spans="1:11" x14ac:dyDescent="0.3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I16961">
        <f t="shared" si="528"/>
        <v>7</v>
      </c>
      <c r="J16961">
        <f>COUNTIF(I:I,'Task 3_Final Content Data set'!I16961)</f>
        <v>2070</v>
      </c>
      <c r="K16961">
        <f t="shared" si="529"/>
        <v>6589</v>
      </c>
    </row>
    <row r="16962" spans="1:11" x14ac:dyDescent="0.3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I16962">
        <f t="shared" si="528"/>
        <v>1</v>
      </c>
      <c r="J16962">
        <f>COUNTIF(I:I,'Task 3_Final Content Data set'!I16962)</f>
        <v>2126</v>
      </c>
      <c r="K16962">
        <f t="shared" si="529"/>
        <v>6589</v>
      </c>
    </row>
    <row r="16963" spans="1:11" x14ac:dyDescent="0.3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I16963">
        <f t="shared" ref="I16963:I17026" si="530">MONTH(D16963)</f>
        <v>8</v>
      </c>
      <c r="J16963">
        <f>COUNTIF(I:I,'Task 3_Final Content Data set'!I16963)</f>
        <v>2114</v>
      </c>
      <c r="K16963">
        <f t="shared" ref="K16963:K17026" si="531">COUNTIF(E:E,E16963)</f>
        <v>6589</v>
      </c>
    </row>
    <row r="16964" spans="1:11" x14ac:dyDescent="0.3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I16964">
        <f t="shared" si="530"/>
        <v>11</v>
      </c>
      <c r="J16964">
        <f>COUNTIF(I:I,'Task 3_Final Content Data set'!I16964)</f>
        <v>2034</v>
      </c>
      <c r="K16964">
        <f t="shared" si="531"/>
        <v>6589</v>
      </c>
    </row>
    <row r="16965" spans="1:11" x14ac:dyDescent="0.3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I16965">
        <f t="shared" si="530"/>
        <v>4</v>
      </c>
      <c r="J16965">
        <f>COUNTIF(I:I,'Task 3_Final Content Data set'!I16965)</f>
        <v>1974</v>
      </c>
      <c r="K16965">
        <f t="shared" si="531"/>
        <v>6589</v>
      </c>
    </row>
    <row r="16966" spans="1:11" x14ac:dyDescent="0.3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I16966">
        <f t="shared" si="530"/>
        <v>9</v>
      </c>
      <c r="J16966">
        <f>COUNTIF(I:I,'Task 3_Final Content Data set'!I16966)</f>
        <v>2022</v>
      </c>
      <c r="K16966">
        <f t="shared" si="531"/>
        <v>6589</v>
      </c>
    </row>
    <row r="16967" spans="1:11" x14ac:dyDescent="0.3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I16967">
        <f t="shared" si="530"/>
        <v>8</v>
      </c>
      <c r="J16967">
        <f>COUNTIF(I:I,'Task 3_Final Content Data set'!I16967)</f>
        <v>2114</v>
      </c>
      <c r="K16967">
        <f t="shared" si="531"/>
        <v>6589</v>
      </c>
    </row>
    <row r="16968" spans="1:11" x14ac:dyDescent="0.3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I16968">
        <f t="shared" si="530"/>
        <v>3</v>
      </c>
      <c r="J16968">
        <f>COUNTIF(I:I,'Task 3_Final Content Data set'!I16968)</f>
        <v>2012</v>
      </c>
      <c r="K16968">
        <f t="shared" si="531"/>
        <v>6589</v>
      </c>
    </row>
    <row r="16969" spans="1:11" x14ac:dyDescent="0.3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I16969">
        <f t="shared" si="530"/>
        <v>5</v>
      </c>
      <c r="J16969">
        <f>COUNTIF(I:I,'Task 3_Final Content Data set'!I16969)</f>
        <v>2138</v>
      </c>
      <c r="K16969">
        <f t="shared" si="531"/>
        <v>6589</v>
      </c>
    </row>
    <row r="16970" spans="1:11" x14ac:dyDescent="0.3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I16970">
        <f t="shared" si="530"/>
        <v>5</v>
      </c>
      <c r="J16970">
        <f>COUNTIF(I:I,'Task 3_Final Content Data set'!I16970)</f>
        <v>2138</v>
      </c>
      <c r="K16970">
        <f t="shared" si="531"/>
        <v>6589</v>
      </c>
    </row>
    <row r="16971" spans="1:11" x14ac:dyDescent="0.3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I16971">
        <f t="shared" si="530"/>
        <v>11</v>
      </c>
      <c r="J16971">
        <f>COUNTIF(I:I,'Task 3_Final Content Data set'!I16971)</f>
        <v>2034</v>
      </c>
      <c r="K16971">
        <f t="shared" si="531"/>
        <v>6589</v>
      </c>
    </row>
    <row r="16972" spans="1:11" x14ac:dyDescent="0.3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I16972">
        <f t="shared" si="530"/>
        <v>12</v>
      </c>
      <c r="J16972">
        <f>COUNTIF(I:I,'Task 3_Final Content Data set'!I16972)</f>
        <v>2092</v>
      </c>
      <c r="K16972">
        <f t="shared" si="531"/>
        <v>6589</v>
      </c>
    </row>
    <row r="16973" spans="1:11" x14ac:dyDescent="0.3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I16973">
        <f t="shared" si="530"/>
        <v>7</v>
      </c>
      <c r="J16973">
        <f>COUNTIF(I:I,'Task 3_Final Content Data set'!I16973)</f>
        <v>2070</v>
      </c>
      <c r="K16973">
        <f t="shared" si="531"/>
        <v>6589</v>
      </c>
    </row>
    <row r="16974" spans="1:11" x14ac:dyDescent="0.3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I16974">
        <f t="shared" si="530"/>
        <v>5</v>
      </c>
      <c r="J16974">
        <f>COUNTIF(I:I,'Task 3_Final Content Data set'!I16974)</f>
        <v>2138</v>
      </c>
      <c r="K16974">
        <f t="shared" si="531"/>
        <v>6589</v>
      </c>
    </row>
    <row r="16975" spans="1:11" x14ac:dyDescent="0.3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I16975">
        <f t="shared" si="530"/>
        <v>7</v>
      </c>
      <c r="J16975">
        <f>COUNTIF(I:I,'Task 3_Final Content Data set'!I16975)</f>
        <v>2070</v>
      </c>
      <c r="K16975">
        <f t="shared" si="531"/>
        <v>6589</v>
      </c>
    </row>
    <row r="16976" spans="1:11" x14ac:dyDescent="0.3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I16976">
        <f t="shared" si="530"/>
        <v>9</v>
      </c>
      <c r="J16976">
        <f>COUNTIF(I:I,'Task 3_Final Content Data set'!I16976)</f>
        <v>2022</v>
      </c>
      <c r="K16976">
        <f t="shared" si="531"/>
        <v>6589</v>
      </c>
    </row>
    <row r="16977" spans="1:11" x14ac:dyDescent="0.3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I16977">
        <f t="shared" si="530"/>
        <v>11</v>
      </c>
      <c r="J16977">
        <f>COUNTIF(I:I,'Task 3_Final Content Data set'!I16977)</f>
        <v>2034</v>
      </c>
      <c r="K16977">
        <f t="shared" si="531"/>
        <v>6589</v>
      </c>
    </row>
    <row r="16978" spans="1:11" x14ac:dyDescent="0.3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I16978">
        <f t="shared" si="530"/>
        <v>8</v>
      </c>
      <c r="J16978">
        <f>COUNTIF(I:I,'Task 3_Final Content Data set'!I16978)</f>
        <v>2114</v>
      </c>
      <c r="K16978">
        <f t="shared" si="531"/>
        <v>6589</v>
      </c>
    </row>
    <row r="16979" spans="1:11" x14ac:dyDescent="0.3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I16979">
        <f t="shared" si="530"/>
        <v>6</v>
      </c>
      <c r="J16979">
        <f>COUNTIF(I:I,'Task 3_Final Content Data set'!I16979)</f>
        <v>2021</v>
      </c>
      <c r="K16979">
        <f t="shared" si="531"/>
        <v>6589</v>
      </c>
    </row>
    <row r="16980" spans="1:11" x14ac:dyDescent="0.3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I16980">
        <f t="shared" si="530"/>
        <v>2</v>
      </c>
      <c r="J16980">
        <f>COUNTIF(I:I,'Task 3_Final Content Data set'!I16980)</f>
        <v>1914</v>
      </c>
      <c r="K16980">
        <f t="shared" si="531"/>
        <v>6589</v>
      </c>
    </row>
    <row r="16981" spans="1:11" x14ac:dyDescent="0.3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I16981">
        <f t="shared" si="530"/>
        <v>7</v>
      </c>
      <c r="J16981">
        <f>COUNTIF(I:I,'Task 3_Final Content Data set'!I16981)</f>
        <v>2070</v>
      </c>
      <c r="K16981">
        <f t="shared" si="531"/>
        <v>6589</v>
      </c>
    </row>
    <row r="16982" spans="1:11" x14ac:dyDescent="0.3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I16982">
        <f t="shared" si="530"/>
        <v>1</v>
      </c>
      <c r="J16982">
        <f>COUNTIF(I:I,'Task 3_Final Content Data set'!I16982)</f>
        <v>2126</v>
      </c>
      <c r="K16982">
        <f t="shared" si="531"/>
        <v>6589</v>
      </c>
    </row>
    <row r="16983" spans="1:11" x14ac:dyDescent="0.3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I16983">
        <f t="shared" si="530"/>
        <v>6</v>
      </c>
      <c r="J16983">
        <f>COUNTIF(I:I,'Task 3_Final Content Data set'!I16983)</f>
        <v>2021</v>
      </c>
      <c r="K16983">
        <f t="shared" si="531"/>
        <v>6589</v>
      </c>
    </row>
    <row r="16984" spans="1:11" x14ac:dyDescent="0.3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I16984">
        <f t="shared" si="530"/>
        <v>11</v>
      </c>
      <c r="J16984">
        <f>COUNTIF(I:I,'Task 3_Final Content Data set'!I16984)</f>
        <v>2034</v>
      </c>
      <c r="K16984">
        <f t="shared" si="531"/>
        <v>6589</v>
      </c>
    </row>
    <row r="16985" spans="1:11" x14ac:dyDescent="0.3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I16985">
        <f t="shared" si="530"/>
        <v>10</v>
      </c>
      <c r="J16985">
        <f>COUNTIF(I:I,'Task 3_Final Content Data set'!I16985)</f>
        <v>2056</v>
      </c>
      <c r="K16985">
        <f t="shared" si="531"/>
        <v>6589</v>
      </c>
    </row>
    <row r="16986" spans="1:11" x14ac:dyDescent="0.3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I16986">
        <f t="shared" si="530"/>
        <v>3</v>
      </c>
      <c r="J16986">
        <f>COUNTIF(I:I,'Task 3_Final Content Data set'!I16986)</f>
        <v>2012</v>
      </c>
      <c r="K16986">
        <f t="shared" si="531"/>
        <v>6589</v>
      </c>
    </row>
    <row r="16987" spans="1:11" x14ac:dyDescent="0.3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I16987">
        <f t="shared" si="530"/>
        <v>8</v>
      </c>
      <c r="J16987">
        <f>COUNTIF(I:I,'Task 3_Final Content Data set'!I16987)</f>
        <v>2114</v>
      </c>
      <c r="K16987">
        <f t="shared" si="531"/>
        <v>6589</v>
      </c>
    </row>
    <row r="16988" spans="1:11" x14ac:dyDescent="0.3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I16988">
        <f t="shared" si="530"/>
        <v>11</v>
      </c>
      <c r="J16988">
        <f>COUNTIF(I:I,'Task 3_Final Content Data set'!I16988)</f>
        <v>2034</v>
      </c>
      <c r="K16988">
        <f t="shared" si="531"/>
        <v>6589</v>
      </c>
    </row>
    <row r="16989" spans="1:11" x14ac:dyDescent="0.3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I16989">
        <f t="shared" si="530"/>
        <v>6</v>
      </c>
      <c r="J16989">
        <f>COUNTIF(I:I,'Task 3_Final Content Data set'!I16989)</f>
        <v>2021</v>
      </c>
      <c r="K16989">
        <f t="shared" si="531"/>
        <v>6589</v>
      </c>
    </row>
    <row r="16990" spans="1:11" x14ac:dyDescent="0.3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I16990">
        <f t="shared" si="530"/>
        <v>7</v>
      </c>
      <c r="J16990">
        <f>COUNTIF(I:I,'Task 3_Final Content Data set'!I16990)</f>
        <v>2070</v>
      </c>
      <c r="K16990">
        <f t="shared" si="531"/>
        <v>6589</v>
      </c>
    </row>
    <row r="16991" spans="1:11" x14ac:dyDescent="0.3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I16991">
        <f t="shared" si="530"/>
        <v>7</v>
      </c>
      <c r="J16991">
        <f>COUNTIF(I:I,'Task 3_Final Content Data set'!I16991)</f>
        <v>2070</v>
      </c>
      <c r="K16991">
        <f t="shared" si="531"/>
        <v>6589</v>
      </c>
    </row>
    <row r="16992" spans="1:11" x14ac:dyDescent="0.3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I16992">
        <f t="shared" si="530"/>
        <v>2</v>
      </c>
      <c r="J16992">
        <f>COUNTIF(I:I,'Task 3_Final Content Data set'!I16992)</f>
        <v>1914</v>
      </c>
      <c r="K16992">
        <f t="shared" si="531"/>
        <v>6589</v>
      </c>
    </row>
    <row r="16993" spans="1:11" x14ac:dyDescent="0.3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I16993">
        <f t="shared" si="530"/>
        <v>3</v>
      </c>
      <c r="J16993">
        <f>COUNTIF(I:I,'Task 3_Final Content Data set'!I16993)</f>
        <v>2012</v>
      </c>
      <c r="K16993">
        <f t="shared" si="531"/>
        <v>6589</v>
      </c>
    </row>
    <row r="16994" spans="1:11" x14ac:dyDescent="0.3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I16994">
        <f t="shared" si="530"/>
        <v>6</v>
      </c>
      <c r="J16994">
        <f>COUNTIF(I:I,'Task 3_Final Content Data set'!I16994)</f>
        <v>2021</v>
      </c>
      <c r="K16994">
        <f t="shared" si="531"/>
        <v>6589</v>
      </c>
    </row>
    <row r="16995" spans="1:11" x14ac:dyDescent="0.3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I16995">
        <f t="shared" si="530"/>
        <v>7</v>
      </c>
      <c r="J16995">
        <f>COUNTIF(I:I,'Task 3_Final Content Data set'!I16995)</f>
        <v>2070</v>
      </c>
      <c r="K16995">
        <f t="shared" si="531"/>
        <v>6589</v>
      </c>
    </row>
    <row r="16996" spans="1:11" x14ac:dyDescent="0.3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I16996">
        <f t="shared" si="530"/>
        <v>10</v>
      </c>
      <c r="J16996">
        <f>COUNTIF(I:I,'Task 3_Final Content Data set'!I16996)</f>
        <v>2056</v>
      </c>
      <c r="K16996">
        <f t="shared" si="531"/>
        <v>6589</v>
      </c>
    </row>
    <row r="16997" spans="1:11" x14ac:dyDescent="0.3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I16997">
        <f t="shared" si="530"/>
        <v>11</v>
      </c>
      <c r="J16997">
        <f>COUNTIF(I:I,'Task 3_Final Content Data set'!I16997)</f>
        <v>2034</v>
      </c>
      <c r="K16997">
        <f t="shared" si="531"/>
        <v>6589</v>
      </c>
    </row>
    <row r="16998" spans="1:11" x14ac:dyDescent="0.3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I16998">
        <f t="shared" si="530"/>
        <v>11</v>
      </c>
      <c r="J16998">
        <f>COUNTIF(I:I,'Task 3_Final Content Data set'!I16998)</f>
        <v>2034</v>
      </c>
      <c r="K16998">
        <f t="shared" si="531"/>
        <v>6589</v>
      </c>
    </row>
    <row r="16999" spans="1:11" x14ac:dyDescent="0.3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I16999">
        <f t="shared" si="530"/>
        <v>7</v>
      </c>
      <c r="J16999">
        <f>COUNTIF(I:I,'Task 3_Final Content Data set'!I16999)</f>
        <v>2070</v>
      </c>
      <c r="K16999">
        <f t="shared" si="531"/>
        <v>6589</v>
      </c>
    </row>
    <row r="17000" spans="1:11" x14ac:dyDescent="0.3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I17000">
        <f t="shared" si="530"/>
        <v>2</v>
      </c>
      <c r="J17000">
        <f>COUNTIF(I:I,'Task 3_Final Content Data set'!I17000)</f>
        <v>1914</v>
      </c>
      <c r="K17000">
        <f t="shared" si="531"/>
        <v>6589</v>
      </c>
    </row>
    <row r="17001" spans="1:11" x14ac:dyDescent="0.3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I17001">
        <f t="shared" si="530"/>
        <v>9</v>
      </c>
      <c r="J17001">
        <f>COUNTIF(I:I,'Task 3_Final Content Data set'!I17001)</f>
        <v>2022</v>
      </c>
      <c r="K17001">
        <f t="shared" si="531"/>
        <v>6589</v>
      </c>
    </row>
    <row r="17002" spans="1:11" x14ac:dyDescent="0.3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I17002">
        <f t="shared" si="530"/>
        <v>9</v>
      </c>
      <c r="J17002">
        <f>COUNTIF(I:I,'Task 3_Final Content Data set'!I17002)</f>
        <v>2022</v>
      </c>
      <c r="K17002">
        <f t="shared" si="531"/>
        <v>6589</v>
      </c>
    </row>
    <row r="17003" spans="1:11" x14ac:dyDescent="0.3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I17003">
        <f t="shared" si="530"/>
        <v>1</v>
      </c>
      <c r="J17003">
        <f>COUNTIF(I:I,'Task 3_Final Content Data set'!I17003)</f>
        <v>2126</v>
      </c>
      <c r="K17003">
        <f t="shared" si="531"/>
        <v>6589</v>
      </c>
    </row>
    <row r="17004" spans="1:11" x14ac:dyDescent="0.3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I17004">
        <f t="shared" si="530"/>
        <v>12</v>
      </c>
      <c r="J17004">
        <f>COUNTIF(I:I,'Task 3_Final Content Data set'!I17004)</f>
        <v>2092</v>
      </c>
      <c r="K17004">
        <f t="shared" si="531"/>
        <v>6589</v>
      </c>
    </row>
    <row r="17005" spans="1:11" x14ac:dyDescent="0.3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I17005">
        <f t="shared" si="530"/>
        <v>12</v>
      </c>
      <c r="J17005">
        <f>COUNTIF(I:I,'Task 3_Final Content Data set'!I17005)</f>
        <v>2092</v>
      </c>
      <c r="K17005">
        <f t="shared" si="531"/>
        <v>6589</v>
      </c>
    </row>
    <row r="17006" spans="1:11" x14ac:dyDescent="0.3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I17006">
        <f t="shared" si="530"/>
        <v>5</v>
      </c>
      <c r="J17006">
        <f>COUNTIF(I:I,'Task 3_Final Content Data set'!I17006)</f>
        <v>2138</v>
      </c>
      <c r="K17006">
        <f t="shared" si="531"/>
        <v>6589</v>
      </c>
    </row>
    <row r="17007" spans="1:11" x14ac:dyDescent="0.3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I17007">
        <f t="shared" si="530"/>
        <v>6</v>
      </c>
      <c r="J17007">
        <f>COUNTIF(I:I,'Task 3_Final Content Data set'!I17007)</f>
        <v>2021</v>
      </c>
      <c r="K17007">
        <f t="shared" si="531"/>
        <v>6589</v>
      </c>
    </row>
    <row r="17008" spans="1:11" x14ac:dyDescent="0.3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I17008">
        <f t="shared" si="530"/>
        <v>10</v>
      </c>
      <c r="J17008">
        <f>COUNTIF(I:I,'Task 3_Final Content Data set'!I17008)</f>
        <v>2056</v>
      </c>
      <c r="K17008">
        <f t="shared" si="531"/>
        <v>6589</v>
      </c>
    </row>
    <row r="17009" spans="1:11" x14ac:dyDescent="0.3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I17009">
        <f t="shared" si="530"/>
        <v>7</v>
      </c>
      <c r="J17009">
        <f>COUNTIF(I:I,'Task 3_Final Content Data set'!I17009)</f>
        <v>2070</v>
      </c>
      <c r="K17009">
        <f t="shared" si="531"/>
        <v>6589</v>
      </c>
    </row>
    <row r="17010" spans="1:11" x14ac:dyDescent="0.3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I17010">
        <f t="shared" si="530"/>
        <v>5</v>
      </c>
      <c r="J17010">
        <f>COUNTIF(I:I,'Task 3_Final Content Data set'!I17010)</f>
        <v>2138</v>
      </c>
      <c r="K17010">
        <f t="shared" si="531"/>
        <v>6589</v>
      </c>
    </row>
    <row r="17011" spans="1:11" x14ac:dyDescent="0.3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I17011">
        <f t="shared" si="530"/>
        <v>6</v>
      </c>
      <c r="J17011">
        <f>COUNTIF(I:I,'Task 3_Final Content Data set'!I17011)</f>
        <v>2021</v>
      </c>
      <c r="K17011">
        <f t="shared" si="531"/>
        <v>6589</v>
      </c>
    </row>
    <row r="17012" spans="1:11" x14ac:dyDescent="0.3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I17012">
        <f t="shared" si="530"/>
        <v>1</v>
      </c>
      <c r="J17012">
        <f>COUNTIF(I:I,'Task 3_Final Content Data set'!I17012)</f>
        <v>2126</v>
      </c>
      <c r="K17012">
        <f t="shared" si="531"/>
        <v>6589</v>
      </c>
    </row>
    <row r="17013" spans="1:11" x14ac:dyDescent="0.3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I17013">
        <f t="shared" si="530"/>
        <v>4</v>
      </c>
      <c r="J17013">
        <f>COUNTIF(I:I,'Task 3_Final Content Data set'!I17013)</f>
        <v>1974</v>
      </c>
      <c r="K17013">
        <f t="shared" si="531"/>
        <v>6589</v>
      </c>
    </row>
    <row r="17014" spans="1:11" x14ac:dyDescent="0.3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I17014">
        <f t="shared" si="530"/>
        <v>10</v>
      </c>
      <c r="J17014">
        <f>COUNTIF(I:I,'Task 3_Final Content Data set'!I17014)</f>
        <v>2056</v>
      </c>
      <c r="K17014">
        <f t="shared" si="531"/>
        <v>6589</v>
      </c>
    </row>
    <row r="17015" spans="1:11" x14ac:dyDescent="0.3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I17015">
        <f t="shared" si="530"/>
        <v>4</v>
      </c>
      <c r="J17015">
        <f>COUNTIF(I:I,'Task 3_Final Content Data set'!I17015)</f>
        <v>1974</v>
      </c>
      <c r="K17015">
        <f t="shared" si="531"/>
        <v>6589</v>
      </c>
    </row>
    <row r="17016" spans="1:11" x14ac:dyDescent="0.3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I17016">
        <f t="shared" si="530"/>
        <v>6</v>
      </c>
      <c r="J17016">
        <f>COUNTIF(I:I,'Task 3_Final Content Data set'!I17016)</f>
        <v>2021</v>
      </c>
      <c r="K17016">
        <f t="shared" si="531"/>
        <v>6589</v>
      </c>
    </row>
    <row r="17017" spans="1:11" x14ac:dyDescent="0.3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I17017">
        <f t="shared" si="530"/>
        <v>3</v>
      </c>
      <c r="J17017">
        <f>COUNTIF(I:I,'Task 3_Final Content Data set'!I17017)</f>
        <v>2012</v>
      </c>
      <c r="K17017">
        <f t="shared" si="531"/>
        <v>6589</v>
      </c>
    </row>
    <row r="17018" spans="1:11" x14ac:dyDescent="0.3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I17018">
        <f t="shared" si="530"/>
        <v>3</v>
      </c>
      <c r="J17018">
        <f>COUNTIF(I:I,'Task 3_Final Content Data set'!I17018)</f>
        <v>2012</v>
      </c>
      <c r="K17018">
        <f t="shared" si="531"/>
        <v>6589</v>
      </c>
    </row>
    <row r="17019" spans="1:11" x14ac:dyDescent="0.3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I17019">
        <f t="shared" si="530"/>
        <v>4</v>
      </c>
      <c r="J17019">
        <f>COUNTIF(I:I,'Task 3_Final Content Data set'!I17019)</f>
        <v>1974</v>
      </c>
      <c r="K17019">
        <f t="shared" si="531"/>
        <v>6589</v>
      </c>
    </row>
    <row r="17020" spans="1:11" x14ac:dyDescent="0.3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I17020">
        <f t="shared" si="530"/>
        <v>3</v>
      </c>
      <c r="J17020">
        <f>COUNTIF(I:I,'Task 3_Final Content Data set'!I17020)</f>
        <v>2012</v>
      </c>
      <c r="K17020">
        <f t="shared" si="531"/>
        <v>6589</v>
      </c>
    </row>
    <row r="17021" spans="1:11" x14ac:dyDescent="0.3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I17021">
        <f t="shared" si="530"/>
        <v>3</v>
      </c>
      <c r="J17021">
        <f>COUNTIF(I:I,'Task 3_Final Content Data set'!I17021)</f>
        <v>2012</v>
      </c>
      <c r="K17021">
        <f t="shared" si="531"/>
        <v>6589</v>
      </c>
    </row>
    <row r="17022" spans="1:11" x14ac:dyDescent="0.3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I17022">
        <f t="shared" si="530"/>
        <v>6</v>
      </c>
      <c r="J17022">
        <f>COUNTIF(I:I,'Task 3_Final Content Data set'!I17022)</f>
        <v>2021</v>
      </c>
      <c r="K17022">
        <f t="shared" si="531"/>
        <v>6589</v>
      </c>
    </row>
    <row r="17023" spans="1:11" x14ac:dyDescent="0.3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I17023">
        <f t="shared" si="530"/>
        <v>1</v>
      </c>
      <c r="J17023">
        <f>COUNTIF(I:I,'Task 3_Final Content Data set'!I17023)</f>
        <v>2126</v>
      </c>
      <c r="K17023">
        <f t="shared" si="531"/>
        <v>6589</v>
      </c>
    </row>
    <row r="17024" spans="1:11" x14ac:dyDescent="0.3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I17024">
        <f t="shared" si="530"/>
        <v>2</v>
      </c>
      <c r="J17024">
        <f>COUNTIF(I:I,'Task 3_Final Content Data set'!I17024)</f>
        <v>1914</v>
      </c>
      <c r="K17024">
        <f t="shared" si="531"/>
        <v>6589</v>
      </c>
    </row>
    <row r="17025" spans="1:11" x14ac:dyDescent="0.3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I17025">
        <f t="shared" si="530"/>
        <v>3</v>
      </c>
      <c r="J17025">
        <f>COUNTIF(I:I,'Task 3_Final Content Data set'!I17025)</f>
        <v>2012</v>
      </c>
      <c r="K17025">
        <f t="shared" si="531"/>
        <v>6589</v>
      </c>
    </row>
    <row r="17026" spans="1:11" x14ac:dyDescent="0.3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I17026">
        <f t="shared" si="530"/>
        <v>3</v>
      </c>
      <c r="J17026">
        <f>COUNTIF(I:I,'Task 3_Final Content Data set'!I17026)</f>
        <v>2012</v>
      </c>
      <c r="K17026">
        <f t="shared" si="531"/>
        <v>6589</v>
      </c>
    </row>
    <row r="17027" spans="1:11" x14ac:dyDescent="0.3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I17027">
        <f t="shared" ref="I17027:I17090" si="532">MONTH(D17027)</f>
        <v>4</v>
      </c>
      <c r="J17027">
        <f>COUNTIF(I:I,'Task 3_Final Content Data set'!I17027)</f>
        <v>1974</v>
      </c>
      <c r="K17027">
        <f t="shared" ref="K17027:K17090" si="533">COUNTIF(E:E,E17027)</f>
        <v>6589</v>
      </c>
    </row>
    <row r="17028" spans="1:11" x14ac:dyDescent="0.3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I17028">
        <f t="shared" si="532"/>
        <v>9</v>
      </c>
      <c r="J17028">
        <f>COUNTIF(I:I,'Task 3_Final Content Data set'!I17028)</f>
        <v>2022</v>
      </c>
      <c r="K17028">
        <f t="shared" si="533"/>
        <v>6589</v>
      </c>
    </row>
    <row r="17029" spans="1:11" x14ac:dyDescent="0.3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I17029">
        <f t="shared" si="532"/>
        <v>9</v>
      </c>
      <c r="J17029">
        <f>COUNTIF(I:I,'Task 3_Final Content Data set'!I17029)</f>
        <v>2022</v>
      </c>
      <c r="K17029">
        <f t="shared" si="533"/>
        <v>6589</v>
      </c>
    </row>
    <row r="17030" spans="1:11" x14ac:dyDescent="0.3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I17030">
        <f t="shared" si="532"/>
        <v>5</v>
      </c>
      <c r="J17030">
        <f>COUNTIF(I:I,'Task 3_Final Content Data set'!I17030)</f>
        <v>2138</v>
      </c>
      <c r="K17030">
        <f t="shared" si="533"/>
        <v>6589</v>
      </c>
    </row>
    <row r="17031" spans="1:11" x14ac:dyDescent="0.3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I17031">
        <f t="shared" si="532"/>
        <v>12</v>
      </c>
      <c r="J17031">
        <f>COUNTIF(I:I,'Task 3_Final Content Data set'!I17031)</f>
        <v>2092</v>
      </c>
      <c r="K17031">
        <f t="shared" si="533"/>
        <v>6589</v>
      </c>
    </row>
    <row r="17032" spans="1:11" x14ac:dyDescent="0.3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I17032">
        <f t="shared" si="532"/>
        <v>11</v>
      </c>
      <c r="J17032">
        <f>COUNTIF(I:I,'Task 3_Final Content Data set'!I17032)</f>
        <v>2034</v>
      </c>
      <c r="K17032">
        <f t="shared" si="533"/>
        <v>6589</v>
      </c>
    </row>
    <row r="17033" spans="1:11" x14ac:dyDescent="0.3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I17033">
        <f t="shared" si="532"/>
        <v>1</v>
      </c>
      <c r="J17033">
        <f>COUNTIF(I:I,'Task 3_Final Content Data set'!I17033)</f>
        <v>2126</v>
      </c>
      <c r="K17033">
        <f t="shared" si="533"/>
        <v>6589</v>
      </c>
    </row>
    <row r="17034" spans="1:11" x14ac:dyDescent="0.3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I17034">
        <f t="shared" si="532"/>
        <v>10</v>
      </c>
      <c r="J17034">
        <f>COUNTIF(I:I,'Task 3_Final Content Data set'!I17034)</f>
        <v>2056</v>
      </c>
      <c r="K17034">
        <f t="shared" si="533"/>
        <v>6589</v>
      </c>
    </row>
    <row r="17035" spans="1:11" x14ac:dyDescent="0.3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I17035">
        <f t="shared" si="532"/>
        <v>3</v>
      </c>
      <c r="J17035">
        <f>COUNTIF(I:I,'Task 3_Final Content Data set'!I17035)</f>
        <v>2012</v>
      </c>
      <c r="K17035">
        <f t="shared" si="533"/>
        <v>6589</v>
      </c>
    </row>
    <row r="17036" spans="1:11" x14ac:dyDescent="0.3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I17036">
        <f t="shared" si="532"/>
        <v>7</v>
      </c>
      <c r="J17036">
        <f>COUNTIF(I:I,'Task 3_Final Content Data set'!I17036)</f>
        <v>2070</v>
      </c>
      <c r="K17036">
        <f t="shared" si="533"/>
        <v>6589</v>
      </c>
    </row>
    <row r="17037" spans="1:11" x14ac:dyDescent="0.3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I17037">
        <f t="shared" si="532"/>
        <v>10</v>
      </c>
      <c r="J17037">
        <f>COUNTIF(I:I,'Task 3_Final Content Data set'!I17037)</f>
        <v>2056</v>
      </c>
      <c r="K17037">
        <f t="shared" si="533"/>
        <v>6589</v>
      </c>
    </row>
    <row r="17038" spans="1:11" x14ac:dyDescent="0.3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I17038">
        <f t="shared" si="532"/>
        <v>7</v>
      </c>
      <c r="J17038">
        <f>COUNTIF(I:I,'Task 3_Final Content Data set'!I17038)</f>
        <v>2070</v>
      </c>
      <c r="K17038">
        <f t="shared" si="533"/>
        <v>6589</v>
      </c>
    </row>
    <row r="17039" spans="1:11" x14ac:dyDescent="0.3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I17039">
        <f t="shared" si="532"/>
        <v>2</v>
      </c>
      <c r="J17039">
        <f>COUNTIF(I:I,'Task 3_Final Content Data set'!I17039)</f>
        <v>1914</v>
      </c>
      <c r="K17039">
        <f t="shared" si="533"/>
        <v>6589</v>
      </c>
    </row>
    <row r="17040" spans="1:11" x14ac:dyDescent="0.3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I17040">
        <f t="shared" si="532"/>
        <v>6</v>
      </c>
      <c r="J17040">
        <f>COUNTIF(I:I,'Task 3_Final Content Data set'!I17040)</f>
        <v>2021</v>
      </c>
      <c r="K17040">
        <f t="shared" si="533"/>
        <v>6589</v>
      </c>
    </row>
    <row r="17041" spans="1:11" x14ac:dyDescent="0.3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I17041">
        <f t="shared" si="532"/>
        <v>8</v>
      </c>
      <c r="J17041">
        <f>COUNTIF(I:I,'Task 3_Final Content Data set'!I17041)</f>
        <v>2114</v>
      </c>
      <c r="K17041">
        <f t="shared" si="533"/>
        <v>6589</v>
      </c>
    </row>
    <row r="17042" spans="1:11" x14ac:dyDescent="0.3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I17042">
        <f t="shared" si="532"/>
        <v>2</v>
      </c>
      <c r="J17042">
        <f>COUNTIF(I:I,'Task 3_Final Content Data set'!I17042)</f>
        <v>1914</v>
      </c>
      <c r="K17042">
        <f t="shared" si="533"/>
        <v>6589</v>
      </c>
    </row>
    <row r="17043" spans="1:11" x14ac:dyDescent="0.3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I17043">
        <f t="shared" si="532"/>
        <v>8</v>
      </c>
      <c r="J17043">
        <f>COUNTIF(I:I,'Task 3_Final Content Data set'!I17043)</f>
        <v>2114</v>
      </c>
      <c r="K17043">
        <f t="shared" si="533"/>
        <v>6589</v>
      </c>
    </row>
    <row r="17044" spans="1:11" x14ac:dyDescent="0.3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I17044">
        <f t="shared" si="532"/>
        <v>3</v>
      </c>
      <c r="J17044">
        <f>COUNTIF(I:I,'Task 3_Final Content Data set'!I17044)</f>
        <v>2012</v>
      </c>
      <c r="K17044">
        <f t="shared" si="533"/>
        <v>6589</v>
      </c>
    </row>
    <row r="17045" spans="1:11" x14ac:dyDescent="0.3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I17045">
        <f t="shared" si="532"/>
        <v>10</v>
      </c>
      <c r="J17045">
        <f>COUNTIF(I:I,'Task 3_Final Content Data set'!I17045)</f>
        <v>2056</v>
      </c>
      <c r="K17045">
        <f t="shared" si="533"/>
        <v>6589</v>
      </c>
    </row>
    <row r="17046" spans="1:11" x14ac:dyDescent="0.3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I17046">
        <f t="shared" si="532"/>
        <v>1</v>
      </c>
      <c r="J17046">
        <f>COUNTIF(I:I,'Task 3_Final Content Data set'!I17046)</f>
        <v>2126</v>
      </c>
      <c r="K17046">
        <f t="shared" si="533"/>
        <v>6589</v>
      </c>
    </row>
    <row r="17047" spans="1:11" x14ac:dyDescent="0.3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I17047">
        <f t="shared" si="532"/>
        <v>11</v>
      </c>
      <c r="J17047">
        <f>COUNTIF(I:I,'Task 3_Final Content Data set'!I17047)</f>
        <v>2034</v>
      </c>
      <c r="K17047">
        <f t="shared" si="533"/>
        <v>6589</v>
      </c>
    </row>
    <row r="17048" spans="1:11" x14ac:dyDescent="0.3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I17048">
        <f t="shared" si="532"/>
        <v>8</v>
      </c>
      <c r="J17048">
        <f>COUNTIF(I:I,'Task 3_Final Content Data set'!I17048)</f>
        <v>2114</v>
      </c>
      <c r="K17048">
        <f t="shared" si="533"/>
        <v>6589</v>
      </c>
    </row>
    <row r="17049" spans="1:11" x14ac:dyDescent="0.3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I17049">
        <f t="shared" si="532"/>
        <v>8</v>
      </c>
      <c r="J17049">
        <f>COUNTIF(I:I,'Task 3_Final Content Data set'!I17049)</f>
        <v>2114</v>
      </c>
      <c r="K17049">
        <f t="shared" si="533"/>
        <v>6589</v>
      </c>
    </row>
    <row r="17050" spans="1:11" x14ac:dyDescent="0.3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I17050">
        <f t="shared" si="532"/>
        <v>11</v>
      </c>
      <c r="J17050">
        <f>COUNTIF(I:I,'Task 3_Final Content Data set'!I17050)</f>
        <v>2034</v>
      </c>
      <c r="K17050">
        <f t="shared" si="533"/>
        <v>6589</v>
      </c>
    </row>
    <row r="17051" spans="1:11" x14ac:dyDescent="0.3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I17051">
        <f t="shared" si="532"/>
        <v>3</v>
      </c>
      <c r="J17051">
        <f>COUNTIF(I:I,'Task 3_Final Content Data set'!I17051)</f>
        <v>2012</v>
      </c>
      <c r="K17051">
        <f t="shared" si="533"/>
        <v>5660</v>
      </c>
    </row>
    <row r="17052" spans="1:11" x14ac:dyDescent="0.3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I17052">
        <f t="shared" si="532"/>
        <v>1</v>
      </c>
      <c r="J17052">
        <f>COUNTIF(I:I,'Task 3_Final Content Data set'!I17052)</f>
        <v>2126</v>
      </c>
      <c r="K17052">
        <f t="shared" si="533"/>
        <v>5660</v>
      </c>
    </row>
    <row r="17053" spans="1:11" x14ac:dyDescent="0.3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I17053">
        <f t="shared" si="532"/>
        <v>2</v>
      </c>
      <c r="J17053">
        <f>COUNTIF(I:I,'Task 3_Final Content Data set'!I17053)</f>
        <v>1914</v>
      </c>
      <c r="K17053">
        <f t="shared" si="533"/>
        <v>5660</v>
      </c>
    </row>
    <row r="17054" spans="1:11" x14ac:dyDescent="0.3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I17054">
        <f t="shared" si="532"/>
        <v>7</v>
      </c>
      <c r="J17054">
        <f>COUNTIF(I:I,'Task 3_Final Content Data set'!I17054)</f>
        <v>2070</v>
      </c>
      <c r="K17054">
        <f t="shared" si="533"/>
        <v>5660</v>
      </c>
    </row>
    <row r="17055" spans="1:11" x14ac:dyDescent="0.3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I17055">
        <f t="shared" si="532"/>
        <v>11</v>
      </c>
      <c r="J17055">
        <f>COUNTIF(I:I,'Task 3_Final Content Data set'!I17055)</f>
        <v>2034</v>
      </c>
      <c r="K17055">
        <f t="shared" si="533"/>
        <v>5660</v>
      </c>
    </row>
    <row r="17056" spans="1:11" x14ac:dyDescent="0.3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I17056">
        <f t="shared" si="532"/>
        <v>5</v>
      </c>
      <c r="J17056">
        <f>COUNTIF(I:I,'Task 3_Final Content Data set'!I17056)</f>
        <v>2138</v>
      </c>
      <c r="K17056">
        <f t="shared" si="533"/>
        <v>5660</v>
      </c>
    </row>
    <row r="17057" spans="1:11" x14ac:dyDescent="0.3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I17057">
        <f t="shared" si="532"/>
        <v>3</v>
      </c>
      <c r="J17057">
        <f>COUNTIF(I:I,'Task 3_Final Content Data set'!I17057)</f>
        <v>2012</v>
      </c>
      <c r="K17057">
        <f t="shared" si="533"/>
        <v>5660</v>
      </c>
    </row>
    <row r="17058" spans="1:11" x14ac:dyDescent="0.3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I17058">
        <f t="shared" si="532"/>
        <v>12</v>
      </c>
      <c r="J17058">
        <f>COUNTIF(I:I,'Task 3_Final Content Data set'!I17058)</f>
        <v>2092</v>
      </c>
      <c r="K17058">
        <f t="shared" si="533"/>
        <v>5660</v>
      </c>
    </row>
    <row r="17059" spans="1:11" x14ac:dyDescent="0.3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I17059">
        <f t="shared" si="532"/>
        <v>8</v>
      </c>
      <c r="J17059">
        <f>COUNTIF(I:I,'Task 3_Final Content Data set'!I17059)</f>
        <v>2114</v>
      </c>
      <c r="K17059">
        <f t="shared" si="533"/>
        <v>5660</v>
      </c>
    </row>
    <row r="17060" spans="1:11" x14ac:dyDescent="0.3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I17060">
        <f t="shared" si="532"/>
        <v>11</v>
      </c>
      <c r="J17060">
        <f>COUNTIF(I:I,'Task 3_Final Content Data set'!I17060)</f>
        <v>2034</v>
      </c>
      <c r="K17060">
        <f t="shared" si="533"/>
        <v>5660</v>
      </c>
    </row>
    <row r="17061" spans="1:11" x14ac:dyDescent="0.3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I17061">
        <f t="shared" si="532"/>
        <v>6</v>
      </c>
      <c r="J17061">
        <f>COUNTIF(I:I,'Task 3_Final Content Data set'!I17061)</f>
        <v>2021</v>
      </c>
      <c r="K17061">
        <f t="shared" si="533"/>
        <v>5660</v>
      </c>
    </row>
    <row r="17062" spans="1:11" x14ac:dyDescent="0.3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I17062">
        <f t="shared" si="532"/>
        <v>4</v>
      </c>
      <c r="J17062">
        <f>COUNTIF(I:I,'Task 3_Final Content Data set'!I17062)</f>
        <v>1974</v>
      </c>
      <c r="K17062">
        <f t="shared" si="533"/>
        <v>5660</v>
      </c>
    </row>
    <row r="17063" spans="1:11" x14ac:dyDescent="0.3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I17063">
        <f t="shared" si="532"/>
        <v>5</v>
      </c>
      <c r="J17063">
        <f>COUNTIF(I:I,'Task 3_Final Content Data set'!I17063)</f>
        <v>2138</v>
      </c>
      <c r="K17063">
        <f t="shared" si="533"/>
        <v>5660</v>
      </c>
    </row>
    <row r="17064" spans="1:11" x14ac:dyDescent="0.3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I17064">
        <f t="shared" si="532"/>
        <v>10</v>
      </c>
      <c r="J17064">
        <f>COUNTIF(I:I,'Task 3_Final Content Data set'!I17064)</f>
        <v>2056</v>
      </c>
      <c r="K17064">
        <f t="shared" si="533"/>
        <v>5660</v>
      </c>
    </row>
    <row r="17065" spans="1:11" x14ac:dyDescent="0.3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I17065">
        <f t="shared" si="532"/>
        <v>7</v>
      </c>
      <c r="J17065">
        <f>COUNTIF(I:I,'Task 3_Final Content Data set'!I17065)</f>
        <v>2070</v>
      </c>
      <c r="K17065">
        <f t="shared" si="533"/>
        <v>5660</v>
      </c>
    </row>
    <row r="17066" spans="1:11" x14ac:dyDescent="0.3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I17066">
        <f t="shared" si="532"/>
        <v>7</v>
      </c>
      <c r="J17066">
        <f>COUNTIF(I:I,'Task 3_Final Content Data set'!I17066)</f>
        <v>2070</v>
      </c>
      <c r="K17066">
        <f t="shared" si="533"/>
        <v>5660</v>
      </c>
    </row>
    <row r="17067" spans="1:11" x14ac:dyDescent="0.3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I17067">
        <f t="shared" si="532"/>
        <v>4</v>
      </c>
      <c r="J17067">
        <f>COUNTIF(I:I,'Task 3_Final Content Data set'!I17067)</f>
        <v>1974</v>
      </c>
      <c r="K17067">
        <f t="shared" si="533"/>
        <v>5660</v>
      </c>
    </row>
    <row r="17068" spans="1:11" x14ac:dyDescent="0.3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I17068">
        <f t="shared" si="532"/>
        <v>7</v>
      </c>
      <c r="J17068">
        <f>COUNTIF(I:I,'Task 3_Final Content Data set'!I17068)</f>
        <v>2070</v>
      </c>
      <c r="K17068">
        <f t="shared" si="533"/>
        <v>5660</v>
      </c>
    </row>
    <row r="17069" spans="1:11" x14ac:dyDescent="0.3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I17069">
        <f t="shared" si="532"/>
        <v>4</v>
      </c>
      <c r="J17069">
        <f>COUNTIF(I:I,'Task 3_Final Content Data set'!I17069)</f>
        <v>1974</v>
      </c>
      <c r="K17069">
        <f t="shared" si="533"/>
        <v>5660</v>
      </c>
    </row>
    <row r="17070" spans="1:11" x14ac:dyDescent="0.3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I17070">
        <f t="shared" si="532"/>
        <v>8</v>
      </c>
      <c r="J17070">
        <f>COUNTIF(I:I,'Task 3_Final Content Data set'!I17070)</f>
        <v>2114</v>
      </c>
      <c r="K17070">
        <f t="shared" si="533"/>
        <v>5660</v>
      </c>
    </row>
    <row r="17071" spans="1:11" x14ac:dyDescent="0.3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I17071">
        <f t="shared" si="532"/>
        <v>1</v>
      </c>
      <c r="J17071">
        <f>COUNTIF(I:I,'Task 3_Final Content Data set'!I17071)</f>
        <v>2126</v>
      </c>
      <c r="K17071">
        <f t="shared" si="533"/>
        <v>5660</v>
      </c>
    </row>
    <row r="17072" spans="1:11" x14ac:dyDescent="0.3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I17072">
        <f t="shared" si="532"/>
        <v>2</v>
      </c>
      <c r="J17072">
        <f>COUNTIF(I:I,'Task 3_Final Content Data set'!I17072)</f>
        <v>1914</v>
      </c>
      <c r="K17072">
        <f t="shared" si="533"/>
        <v>5660</v>
      </c>
    </row>
    <row r="17073" spans="1:11" x14ac:dyDescent="0.3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I17073">
        <f t="shared" si="532"/>
        <v>10</v>
      </c>
      <c r="J17073">
        <f>COUNTIF(I:I,'Task 3_Final Content Data set'!I17073)</f>
        <v>2056</v>
      </c>
      <c r="K17073">
        <f t="shared" si="533"/>
        <v>5660</v>
      </c>
    </row>
    <row r="17074" spans="1:11" x14ac:dyDescent="0.3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I17074">
        <f t="shared" si="532"/>
        <v>4</v>
      </c>
      <c r="J17074">
        <f>COUNTIF(I:I,'Task 3_Final Content Data set'!I17074)</f>
        <v>1974</v>
      </c>
      <c r="K17074">
        <f t="shared" si="533"/>
        <v>5660</v>
      </c>
    </row>
    <row r="17075" spans="1:11" x14ac:dyDescent="0.3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I17075">
        <f t="shared" si="532"/>
        <v>2</v>
      </c>
      <c r="J17075">
        <f>COUNTIF(I:I,'Task 3_Final Content Data set'!I17075)</f>
        <v>1914</v>
      </c>
      <c r="K17075">
        <f t="shared" si="533"/>
        <v>5660</v>
      </c>
    </row>
    <row r="17076" spans="1:11" x14ac:dyDescent="0.3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I17076">
        <f t="shared" si="532"/>
        <v>5</v>
      </c>
      <c r="J17076">
        <f>COUNTIF(I:I,'Task 3_Final Content Data set'!I17076)</f>
        <v>2138</v>
      </c>
      <c r="K17076">
        <f t="shared" si="533"/>
        <v>5660</v>
      </c>
    </row>
    <row r="17077" spans="1:11" x14ac:dyDescent="0.3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I17077">
        <f t="shared" si="532"/>
        <v>11</v>
      </c>
      <c r="J17077">
        <f>COUNTIF(I:I,'Task 3_Final Content Data set'!I17077)</f>
        <v>2034</v>
      </c>
      <c r="K17077">
        <f t="shared" si="533"/>
        <v>5660</v>
      </c>
    </row>
    <row r="17078" spans="1:11" x14ac:dyDescent="0.3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I17078">
        <f t="shared" si="532"/>
        <v>1</v>
      </c>
      <c r="J17078">
        <f>COUNTIF(I:I,'Task 3_Final Content Data set'!I17078)</f>
        <v>2126</v>
      </c>
      <c r="K17078">
        <f t="shared" si="533"/>
        <v>5660</v>
      </c>
    </row>
    <row r="17079" spans="1:11" x14ac:dyDescent="0.3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I17079">
        <f t="shared" si="532"/>
        <v>1</v>
      </c>
      <c r="J17079">
        <f>COUNTIF(I:I,'Task 3_Final Content Data set'!I17079)</f>
        <v>2126</v>
      </c>
      <c r="K17079">
        <f t="shared" si="533"/>
        <v>5660</v>
      </c>
    </row>
    <row r="17080" spans="1:11" x14ac:dyDescent="0.3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I17080">
        <f t="shared" si="532"/>
        <v>7</v>
      </c>
      <c r="J17080">
        <f>COUNTIF(I:I,'Task 3_Final Content Data set'!I17080)</f>
        <v>2070</v>
      </c>
      <c r="K17080">
        <f t="shared" si="533"/>
        <v>5660</v>
      </c>
    </row>
    <row r="17081" spans="1:11" x14ac:dyDescent="0.3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I17081">
        <f t="shared" si="532"/>
        <v>1</v>
      </c>
      <c r="J17081">
        <f>COUNTIF(I:I,'Task 3_Final Content Data set'!I17081)</f>
        <v>2126</v>
      </c>
      <c r="K17081">
        <f t="shared" si="533"/>
        <v>5660</v>
      </c>
    </row>
    <row r="17082" spans="1:11" x14ac:dyDescent="0.3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I17082">
        <f t="shared" si="532"/>
        <v>11</v>
      </c>
      <c r="J17082">
        <f>COUNTIF(I:I,'Task 3_Final Content Data set'!I17082)</f>
        <v>2034</v>
      </c>
      <c r="K17082">
        <f t="shared" si="533"/>
        <v>5660</v>
      </c>
    </row>
    <row r="17083" spans="1:11" x14ac:dyDescent="0.3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I17083">
        <f t="shared" si="532"/>
        <v>7</v>
      </c>
      <c r="J17083">
        <f>COUNTIF(I:I,'Task 3_Final Content Data set'!I17083)</f>
        <v>2070</v>
      </c>
      <c r="K17083">
        <f t="shared" si="533"/>
        <v>5660</v>
      </c>
    </row>
    <row r="17084" spans="1:11" x14ac:dyDescent="0.3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I17084">
        <f t="shared" si="532"/>
        <v>1</v>
      </c>
      <c r="J17084">
        <f>COUNTIF(I:I,'Task 3_Final Content Data set'!I17084)</f>
        <v>2126</v>
      </c>
      <c r="K17084">
        <f t="shared" si="533"/>
        <v>5660</v>
      </c>
    </row>
    <row r="17085" spans="1:11" x14ac:dyDescent="0.3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I17085">
        <f t="shared" si="532"/>
        <v>9</v>
      </c>
      <c r="J17085">
        <f>COUNTIF(I:I,'Task 3_Final Content Data set'!I17085)</f>
        <v>2022</v>
      </c>
      <c r="K17085">
        <f t="shared" si="533"/>
        <v>5660</v>
      </c>
    </row>
    <row r="17086" spans="1:11" x14ac:dyDescent="0.3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I17086">
        <f t="shared" si="532"/>
        <v>4</v>
      </c>
      <c r="J17086">
        <f>COUNTIF(I:I,'Task 3_Final Content Data set'!I17086)</f>
        <v>1974</v>
      </c>
      <c r="K17086">
        <f t="shared" si="533"/>
        <v>5660</v>
      </c>
    </row>
    <row r="17087" spans="1:11" x14ac:dyDescent="0.3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I17087">
        <f t="shared" si="532"/>
        <v>2</v>
      </c>
      <c r="J17087">
        <f>COUNTIF(I:I,'Task 3_Final Content Data set'!I17087)</f>
        <v>1914</v>
      </c>
      <c r="K17087">
        <f t="shared" si="533"/>
        <v>5660</v>
      </c>
    </row>
    <row r="17088" spans="1:11" x14ac:dyDescent="0.3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I17088">
        <f t="shared" si="532"/>
        <v>10</v>
      </c>
      <c r="J17088">
        <f>COUNTIF(I:I,'Task 3_Final Content Data set'!I17088)</f>
        <v>2056</v>
      </c>
      <c r="K17088">
        <f t="shared" si="533"/>
        <v>5660</v>
      </c>
    </row>
    <row r="17089" spans="1:11" x14ac:dyDescent="0.3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I17089">
        <f t="shared" si="532"/>
        <v>8</v>
      </c>
      <c r="J17089">
        <f>COUNTIF(I:I,'Task 3_Final Content Data set'!I17089)</f>
        <v>2114</v>
      </c>
      <c r="K17089">
        <f t="shared" si="533"/>
        <v>5660</v>
      </c>
    </row>
    <row r="17090" spans="1:11" x14ac:dyDescent="0.3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I17090">
        <f t="shared" si="532"/>
        <v>12</v>
      </c>
      <c r="J17090">
        <f>COUNTIF(I:I,'Task 3_Final Content Data set'!I17090)</f>
        <v>2092</v>
      </c>
      <c r="K17090">
        <f t="shared" si="533"/>
        <v>5660</v>
      </c>
    </row>
    <row r="17091" spans="1:11" x14ac:dyDescent="0.3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I17091">
        <f t="shared" ref="I17091:I17154" si="534">MONTH(D17091)</f>
        <v>7</v>
      </c>
      <c r="J17091">
        <f>COUNTIF(I:I,'Task 3_Final Content Data set'!I17091)</f>
        <v>2070</v>
      </c>
      <c r="K17091">
        <f t="shared" ref="K17091:K17154" si="535">COUNTIF(E:E,E17091)</f>
        <v>5660</v>
      </c>
    </row>
    <row r="17092" spans="1:11" x14ac:dyDescent="0.3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I17092">
        <f t="shared" si="534"/>
        <v>11</v>
      </c>
      <c r="J17092">
        <f>COUNTIF(I:I,'Task 3_Final Content Data set'!I17092)</f>
        <v>2034</v>
      </c>
      <c r="K17092">
        <f t="shared" si="535"/>
        <v>5660</v>
      </c>
    </row>
    <row r="17093" spans="1:11" x14ac:dyDescent="0.3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I17093">
        <f t="shared" si="534"/>
        <v>5</v>
      </c>
      <c r="J17093">
        <f>COUNTIF(I:I,'Task 3_Final Content Data set'!I17093)</f>
        <v>2138</v>
      </c>
      <c r="K17093">
        <f t="shared" si="535"/>
        <v>5660</v>
      </c>
    </row>
    <row r="17094" spans="1:11" x14ac:dyDescent="0.3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I17094">
        <f t="shared" si="534"/>
        <v>10</v>
      </c>
      <c r="J17094">
        <f>COUNTIF(I:I,'Task 3_Final Content Data set'!I17094)</f>
        <v>2056</v>
      </c>
      <c r="K17094">
        <f t="shared" si="535"/>
        <v>5660</v>
      </c>
    </row>
    <row r="17095" spans="1:11" x14ac:dyDescent="0.3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I17095">
        <f t="shared" si="534"/>
        <v>10</v>
      </c>
      <c r="J17095">
        <f>COUNTIF(I:I,'Task 3_Final Content Data set'!I17095)</f>
        <v>2056</v>
      </c>
      <c r="K17095">
        <f t="shared" si="535"/>
        <v>5660</v>
      </c>
    </row>
    <row r="17096" spans="1:11" x14ac:dyDescent="0.3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I17096">
        <f t="shared" si="534"/>
        <v>8</v>
      </c>
      <c r="J17096">
        <f>COUNTIF(I:I,'Task 3_Final Content Data set'!I17096)</f>
        <v>2114</v>
      </c>
      <c r="K17096">
        <f t="shared" si="535"/>
        <v>6079</v>
      </c>
    </row>
    <row r="17097" spans="1:11" x14ac:dyDescent="0.3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I17097">
        <f t="shared" si="534"/>
        <v>3</v>
      </c>
      <c r="J17097">
        <f>COUNTIF(I:I,'Task 3_Final Content Data set'!I17097)</f>
        <v>2012</v>
      </c>
      <c r="K17097">
        <f t="shared" si="535"/>
        <v>6079</v>
      </c>
    </row>
    <row r="17098" spans="1:11" x14ac:dyDescent="0.3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I17098">
        <f t="shared" si="534"/>
        <v>6</v>
      </c>
      <c r="J17098">
        <f>COUNTIF(I:I,'Task 3_Final Content Data set'!I17098)</f>
        <v>2021</v>
      </c>
      <c r="K17098">
        <f t="shared" si="535"/>
        <v>6079</v>
      </c>
    </row>
    <row r="17099" spans="1:11" x14ac:dyDescent="0.3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I17099">
        <f t="shared" si="534"/>
        <v>8</v>
      </c>
      <c r="J17099">
        <f>COUNTIF(I:I,'Task 3_Final Content Data set'!I17099)</f>
        <v>2114</v>
      </c>
      <c r="K17099">
        <f t="shared" si="535"/>
        <v>6079</v>
      </c>
    </row>
    <row r="17100" spans="1:11" x14ac:dyDescent="0.3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I17100">
        <f t="shared" si="534"/>
        <v>5</v>
      </c>
      <c r="J17100">
        <f>COUNTIF(I:I,'Task 3_Final Content Data set'!I17100)</f>
        <v>2138</v>
      </c>
      <c r="K17100">
        <f t="shared" si="535"/>
        <v>6079</v>
      </c>
    </row>
    <row r="17101" spans="1:11" x14ac:dyDescent="0.3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I17101">
        <f t="shared" si="534"/>
        <v>4</v>
      </c>
      <c r="J17101">
        <f>COUNTIF(I:I,'Task 3_Final Content Data set'!I17101)</f>
        <v>1974</v>
      </c>
      <c r="K17101">
        <f t="shared" si="535"/>
        <v>6079</v>
      </c>
    </row>
    <row r="17102" spans="1:11" x14ac:dyDescent="0.3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I17102">
        <f t="shared" si="534"/>
        <v>3</v>
      </c>
      <c r="J17102">
        <f>COUNTIF(I:I,'Task 3_Final Content Data set'!I17102)</f>
        <v>2012</v>
      </c>
      <c r="K17102">
        <f t="shared" si="535"/>
        <v>6079</v>
      </c>
    </row>
    <row r="17103" spans="1:11" x14ac:dyDescent="0.3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I17103">
        <f t="shared" si="534"/>
        <v>3</v>
      </c>
      <c r="J17103">
        <f>COUNTIF(I:I,'Task 3_Final Content Data set'!I17103)</f>
        <v>2012</v>
      </c>
      <c r="K17103">
        <f t="shared" si="535"/>
        <v>6079</v>
      </c>
    </row>
    <row r="17104" spans="1:11" x14ac:dyDescent="0.3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I17104">
        <f t="shared" si="534"/>
        <v>9</v>
      </c>
      <c r="J17104">
        <f>COUNTIF(I:I,'Task 3_Final Content Data set'!I17104)</f>
        <v>2022</v>
      </c>
      <c r="K17104">
        <f t="shared" si="535"/>
        <v>6079</v>
      </c>
    </row>
    <row r="17105" spans="1:11" x14ac:dyDescent="0.3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I17105">
        <f t="shared" si="534"/>
        <v>9</v>
      </c>
      <c r="J17105">
        <f>COUNTIF(I:I,'Task 3_Final Content Data set'!I17105)</f>
        <v>2022</v>
      </c>
      <c r="K17105">
        <f t="shared" si="535"/>
        <v>6079</v>
      </c>
    </row>
    <row r="17106" spans="1:11" x14ac:dyDescent="0.3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I17106">
        <f t="shared" si="534"/>
        <v>11</v>
      </c>
      <c r="J17106">
        <f>COUNTIF(I:I,'Task 3_Final Content Data set'!I17106)</f>
        <v>2034</v>
      </c>
      <c r="K17106">
        <f t="shared" si="535"/>
        <v>6079</v>
      </c>
    </row>
    <row r="17107" spans="1:11" x14ac:dyDescent="0.3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I17107">
        <f t="shared" si="534"/>
        <v>4</v>
      </c>
      <c r="J17107">
        <f>COUNTIF(I:I,'Task 3_Final Content Data set'!I17107)</f>
        <v>1974</v>
      </c>
      <c r="K17107">
        <f t="shared" si="535"/>
        <v>6079</v>
      </c>
    </row>
    <row r="17108" spans="1:11" x14ac:dyDescent="0.3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I17108">
        <f t="shared" si="534"/>
        <v>10</v>
      </c>
      <c r="J17108">
        <f>COUNTIF(I:I,'Task 3_Final Content Data set'!I17108)</f>
        <v>2056</v>
      </c>
      <c r="K17108">
        <f t="shared" si="535"/>
        <v>6079</v>
      </c>
    </row>
    <row r="17109" spans="1:11" x14ac:dyDescent="0.3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I17109">
        <f t="shared" si="534"/>
        <v>7</v>
      </c>
      <c r="J17109">
        <f>COUNTIF(I:I,'Task 3_Final Content Data set'!I17109)</f>
        <v>2070</v>
      </c>
      <c r="K17109">
        <f t="shared" si="535"/>
        <v>6079</v>
      </c>
    </row>
    <row r="17110" spans="1:11" x14ac:dyDescent="0.3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I17110">
        <f t="shared" si="534"/>
        <v>10</v>
      </c>
      <c r="J17110">
        <f>COUNTIF(I:I,'Task 3_Final Content Data set'!I17110)</f>
        <v>2056</v>
      </c>
      <c r="K17110">
        <f t="shared" si="535"/>
        <v>6079</v>
      </c>
    </row>
    <row r="17111" spans="1:11" x14ac:dyDescent="0.3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I17111">
        <f t="shared" si="534"/>
        <v>12</v>
      </c>
      <c r="J17111">
        <f>COUNTIF(I:I,'Task 3_Final Content Data set'!I17111)</f>
        <v>2092</v>
      </c>
      <c r="K17111">
        <f t="shared" si="535"/>
        <v>6079</v>
      </c>
    </row>
    <row r="17112" spans="1:11" x14ac:dyDescent="0.3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I17112">
        <f t="shared" si="534"/>
        <v>2</v>
      </c>
      <c r="J17112">
        <f>COUNTIF(I:I,'Task 3_Final Content Data set'!I17112)</f>
        <v>1914</v>
      </c>
      <c r="K17112">
        <f t="shared" si="535"/>
        <v>6079</v>
      </c>
    </row>
    <row r="17113" spans="1:11" x14ac:dyDescent="0.3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I17113">
        <f t="shared" si="534"/>
        <v>12</v>
      </c>
      <c r="J17113">
        <f>COUNTIF(I:I,'Task 3_Final Content Data set'!I17113)</f>
        <v>2092</v>
      </c>
      <c r="K17113">
        <f t="shared" si="535"/>
        <v>6079</v>
      </c>
    </row>
    <row r="17114" spans="1:11" x14ac:dyDescent="0.3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I17114">
        <f t="shared" si="534"/>
        <v>7</v>
      </c>
      <c r="J17114">
        <f>COUNTIF(I:I,'Task 3_Final Content Data set'!I17114)</f>
        <v>2070</v>
      </c>
      <c r="K17114">
        <f t="shared" si="535"/>
        <v>6079</v>
      </c>
    </row>
    <row r="17115" spans="1:11" x14ac:dyDescent="0.3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I17115">
        <f t="shared" si="534"/>
        <v>11</v>
      </c>
      <c r="J17115">
        <f>COUNTIF(I:I,'Task 3_Final Content Data set'!I17115)</f>
        <v>2034</v>
      </c>
      <c r="K17115">
        <f t="shared" si="535"/>
        <v>6079</v>
      </c>
    </row>
    <row r="17116" spans="1:11" x14ac:dyDescent="0.3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I17116">
        <f t="shared" si="534"/>
        <v>12</v>
      </c>
      <c r="J17116">
        <f>COUNTIF(I:I,'Task 3_Final Content Data set'!I17116)</f>
        <v>2092</v>
      </c>
      <c r="K17116">
        <f t="shared" si="535"/>
        <v>6079</v>
      </c>
    </row>
    <row r="17117" spans="1:11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I17117">
        <f t="shared" si="534"/>
        <v>2</v>
      </c>
      <c r="J17117">
        <f>COUNTIF(I:I,'Task 3_Final Content Data set'!I17117)</f>
        <v>1914</v>
      </c>
      <c r="K17117">
        <f t="shared" si="535"/>
        <v>6079</v>
      </c>
    </row>
    <row r="17118" spans="1:11" x14ac:dyDescent="0.3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I17118">
        <f t="shared" si="534"/>
        <v>1</v>
      </c>
      <c r="J17118">
        <f>COUNTIF(I:I,'Task 3_Final Content Data set'!I17118)</f>
        <v>2126</v>
      </c>
      <c r="K17118">
        <f t="shared" si="535"/>
        <v>6079</v>
      </c>
    </row>
    <row r="17119" spans="1:11" x14ac:dyDescent="0.3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I17119">
        <f t="shared" si="534"/>
        <v>8</v>
      </c>
      <c r="J17119">
        <f>COUNTIF(I:I,'Task 3_Final Content Data set'!I17119)</f>
        <v>2114</v>
      </c>
      <c r="K17119">
        <f t="shared" si="535"/>
        <v>6079</v>
      </c>
    </row>
    <row r="17120" spans="1:11" x14ac:dyDescent="0.3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I17120">
        <f t="shared" si="534"/>
        <v>11</v>
      </c>
      <c r="J17120">
        <f>COUNTIF(I:I,'Task 3_Final Content Data set'!I17120)</f>
        <v>2034</v>
      </c>
      <c r="K17120">
        <f t="shared" si="535"/>
        <v>6079</v>
      </c>
    </row>
    <row r="17121" spans="1:11" x14ac:dyDescent="0.3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I17121">
        <f t="shared" si="534"/>
        <v>6</v>
      </c>
      <c r="J17121">
        <f>COUNTIF(I:I,'Task 3_Final Content Data set'!I17121)</f>
        <v>2021</v>
      </c>
      <c r="K17121">
        <f t="shared" si="535"/>
        <v>6079</v>
      </c>
    </row>
    <row r="17122" spans="1:11" x14ac:dyDescent="0.3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I17122">
        <f t="shared" si="534"/>
        <v>5</v>
      </c>
      <c r="J17122">
        <f>COUNTIF(I:I,'Task 3_Final Content Data set'!I17122)</f>
        <v>2138</v>
      </c>
      <c r="K17122">
        <f t="shared" si="535"/>
        <v>6079</v>
      </c>
    </row>
    <row r="17123" spans="1:11" x14ac:dyDescent="0.3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I17123">
        <f t="shared" si="534"/>
        <v>3</v>
      </c>
      <c r="J17123">
        <f>COUNTIF(I:I,'Task 3_Final Content Data set'!I17123)</f>
        <v>2012</v>
      </c>
      <c r="K17123">
        <f t="shared" si="535"/>
        <v>6079</v>
      </c>
    </row>
    <row r="17124" spans="1:11" x14ac:dyDescent="0.3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I17124">
        <f t="shared" si="534"/>
        <v>2</v>
      </c>
      <c r="J17124">
        <f>COUNTIF(I:I,'Task 3_Final Content Data set'!I17124)</f>
        <v>1914</v>
      </c>
      <c r="K17124">
        <f t="shared" si="535"/>
        <v>6079</v>
      </c>
    </row>
    <row r="17125" spans="1:11" x14ac:dyDescent="0.3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I17125">
        <f t="shared" si="534"/>
        <v>1</v>
      </c>
      <c r="J17125">
        <f>COUNTIF(I:I,'Task 3_Final Content Data set'!I17125)</f>
        <v>2126</v>
      </c>
      <c r="K17125">
        <f t="shared" si="535"/>
        <v>6079</v>
      </c>
    </row>
    <row r="17126" spans="1:11" x14ac:dyDescent="0.3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I17126">
        <f t="shared" si="534"/>
        <v>9</v>
      </c>
      <c r="J17126">
        <f>COUNTIF(I:I,'Task 3_Final Content Data set'!I17126)</f>
        <v>2022</v>
      </c>
      <c r="K17126">
        <f t="shared" si="535"/>
        <v>6079</v>
      </c>
    </row>
    <row r="17127" spans="1:11" x14ac:dyDescent="0.3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I17127">
        <f t="shared" si="534"/>
        <v>3</v>
      </c>
      <c r="J17127">
        <f>COUNTIF(I:I,'Task 3_Final Content Data set'!I17127)</f>
        <v>2012</v>
      </c>
      <c r="K17127">
        <f t="shared" si="535"/>
        <v>6079</v>
      </c>
    </row>
    <row r="17128" spans="1:11" x14ac:dyDescent="0.3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I17128">
        <f t="shared" si="534"/>
        <v>10</v>
      </c>
      <c r="J17128">
        <f>COUNTIF(I:I,'Task 3_Final Content Data set'!I17128)</f>
        <v>2056</v>
      </c>
      <c r="K17128">
        <f t="shared" si="535"/>
        <v>6079</v>
      </c>
    </row>
    <row r="17129" spans="1:11" x14ac:dyDescent="0.3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I17129">
        <f t="shared" si="534"/>
        <v>11</v>
      </c>
      <c r="J17129">
        <f>COUNTIF(I:I,'Task 3_Final Content Data set'!I17129)</f>
        <v>2034</v>
      </c>
      <c r="K17129">
        <f t="shared" si="535"/>
        <v>6079</v>
      </c>
    </row>
    <row r="17130" spans="1:11" x14ac:dyDescent="0.3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I17130">
        <f t="shared" si="534"/>
        <v>3</v>
      </c>
      <c r="J17130">
        <f>COUNTIF(I:I,'Task 3_Final Content Data set'!I17130)</f>
        <v>2012</v>
      </c>
      <c r="K17130">
        <f t="shared" si="535"/>
        <v>6079</v>
      </c>
    </row>
    <row r="17131" spans="1:11" x14ac:dyDescent="0.3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I17131">
        <f t="shared" si="534"/>
        <v>7</v>
      </c>
      <c r="J17131">
        <f>COUNTIF(I:I,'Task 3_Final Content Data set'!I17131)</f>
        <v>2070</v>
      </c>
      <c r="K17131">
        <f t="shared" si="535"/>
        <v>6079</v>
      </c>
    </row>
    <row r="17132" spans="1:11" x14ac:dyDescent="0.3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I17132">
        <f t="shared" si="534"/>
        <v>8</v>
      </c>
      <c r="J17132">
        <f>COUNTIF(I:I,'Task 3_Final Content Data set'!I17132)</f>
        <v>2114</v>
      </c>
      <c r="K17132">
        <f t="shared" si="535"/>
        <v>6079</v>
      </c>
    </row>
    <row r="17133" spans="1:11" x14ac:dyDescent="0.3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I17133">
        <f t="shared" si="534"/>
        <v>8</v>
      </c>
      <c r="J17133">
        <f>COUNTIF(I:I,'Task 3_Final Content Data set'!I17133)</f>
        <v>2114</v>
      </c>
      <c r="K17133">
        <f t="shared" si="535"/>
        <v>6079</v>
      </c>
    </row>
    <row r="17134" spans="1:11" x14ac:dyDescent="0.3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I17134">
        <f t="shared" si="534"/>
        <v>8</v>
      </c>
      <c r="J17134">
        <f>COUNTIF(I:I,'Task 3_Final Content Data set'!I17134)</f>
        <v>2114</v>
      </c>
      <c r="K17134">
        <f t="shared" si="535"/>
        <v>6245</v>
      </c>
    </row>
    <row r="17135" spans="1:11" x14ac:dyDescent="0.3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I17135">
        <f t="shared" si="534"/>
        <v>11</v>
      </c>
      <c r="J17135">
        <f>COUNTIF(I:I,'Task 3_Final Content Data set'!I17135)</f>
        <v>2034</v>
      </c>
      <c r="K17135">
        <f t="shared" si="535"/>
        <v>6245</v>
      </c>
    </row>
    <row r="17136" spans="1:11" x14ac:dyDescent="0.3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I17136">
        <f t="shared" si="534"/>
        <v>7</v>
      </c>
      <c r="J17136">
        <f>COUNTIF(I:I,'Task 3_Final Content Data set'!I17136)</f>
        <v>2070</v>
      </c>
      <c r="K17136">
        <f t="shared" si="535"/>
        <v>6245</v>
      </c>
    </row>
    <row r="17137" spans="1:11" x14ac:dyDescent="0.3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I17137">
        <f t="shared" si="534"/>
        <v>11</v>
      </c>
      <c r="J17137">
        <f>COUNTIF(I:I,'Task 3_Final Content Data set'!I17137)</f>
        <v>2034</v>
      </c>
      <c r="K17137">
        <f t="shared" si="535"/>
        <v>6245</v>
      </c>
    </row>
    <row r="17138" spans="1:11" x14ac:dyDescent="0.3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I17138">
        <f t="shared" si="534"/>
        <v>1</v>
      </c>
      <c r="J17138">
        <f>COUNTIF(I:I,'Task 3_Final Content Data set'!I17138)</f>
        <v>2126</v>
      </c>
      <c r="K17138">
        <f t="shared" si="535"/>
        <v>6245</v>
      </c>
    </row>
    <row r="17139" spans="1:11" x14ac:dyDescent="0.3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I17139">
        <f t="shared" si="534"/>
        <v>4</v>
      </c>
      <c r="J17139">
        <f>COUNTIF(I:I,'Task 3_Final Content Data set'!I17139)</f>
        <v>1974</v>
      </c>
      <c r="K17139">
        <f t="shared" si="535"/>
        <v>6245</v>
      </c>
    </row>
    <row r="17140" spans="1:11" x14ac:dyDescent="0.3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I17140">
        <f t="shared" si="534"/>
        <v>10</v>
      </c>
      <c r="J17140">
        <f>COUNTIF(I:I,'Task 3_Final Content Data set'!I17140)</f>
        <v>2056</v>
      </c>
      <c r="K17140">
        <f t="shared" si="535"/>
        <v>6245</v>
      </c>
    </row>
    <row r="17141" spans="1:11" x14ac:dyDescent="0.3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I17141">
        <f t="shared" si="534"/>
        <v>12</v>
      </c>
      <c r="J17141">
        <f>COUNTIF(I:I,'Task 3_Final Content Data set'!I17141)</f>
        <v>2092</v>
      </c>
      <c r="K17141">
        <f t="shared" si="535"/>
        <v>6245</v>
      </c>
    </row>
    <row r="17142" spans="1:11" x14ac:dyDescent="0.3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I17142">
        <f t="shared" si="534"/>
        <v>7</v>
      </c>
      <c r="J17142">
        <f>COUNTIF(I:I,'Task 3_Final Content Data set'!I17142)</f>
        <v>2070</v>
      </c>
      <c r="K17142">
        <f t="shared" si="535"/>
        <v>6245</v>
      </c>
    </row>
    <row r="17143" spans="1:11" x14ac:dyDescent="0.3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I17143">
        <f t="shared" si="534"/>
        <v>5</v>
      </c>
      <c r="J17143">
        <f>COUNTIF(I:I,'Task 3_Final Content Data set'!I17143)</f>
        <v>2138</v>
      </c>
      <c r="K17143">
        <f t="shared" si="535"/>
        <v>6245</v>
      </c>
    </row>
    <row r="17144" spans="1:11" x14ac:dyDescent="0.3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I17144">
        <f t="shared" si="534"/>
        <v>9</v>
      </c>
      <c r="J17144">
        <f>COUNTIF(I:I,'Task 3_Final Content Data set'!I17144)</f>
        <v>2022</v>
      </c>
      <c r="K17144">
        <f t="shared" si="535"/>
        <v>6245</v>
      </c>
    </row>
    <row r="17145" spans="1:11" x14ac:dyDescent="0.3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I17145">
        <f t="shared" si="534"/>
        <v>8</v>
      </c>
      <c r="J17145">
        <f>COUNTIF(I:I,'Task 3_Final Content Data set'!I17145)</f>
        <v>2114</v>
      </c>
      <c r="K17145">
        <f t="shared" si="535"/>
        <v>6245</v>
      </c>
    </row>
    <row r="17146" spans="1:11" x14ac:dyDescent="0.3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I17146">
        <f t="shared" si="534"/>
        <v>4</v>
      </c>
      <c r="J17146">
        <f>COUNTIF(I:I,'Task 3_Final Content Data set'!I17146)</f>
        <v>1974</v>
      </c>
      <c r="K17146">
        <f t="shared" si="535"/>
        <v>6245</v>
      </c>
    </row>
    <row r="17147" spans="1:11" x14ac:dyDescent="0.3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I17147">
        <f t="shared" si="534"/>
        <v>11</v>
      </c>
      <c r="J17147">
        <f>COUNTIF(I:I,'Task 3_Final Content Data set'!I17147)</f>
        <v>2034</v>
      </c>
      <c r="K17147">
        <f t="shared" si="535"/>
        <v>6245</v>
      </c>
    </row>
    <row r="17148" spans="1:11" x14ac:dyDescent="0.3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I17148">
        <f t="shared" si="534"/>
        <v>11</v>
      </c>
      <c r="J17148">
        <f>COUNTIF(I:I,'Task 3_Final Content Data set'!I17148)</f>
        <v>2034</v>
      </c>
      <c r="K17148">
        <f t="shared" si="535"/>
        <v>6245</v>
      </c>
    </row>
    <row r="17149" spans="1:11" x14ac:dyDescent="0.3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I17149">
        <f t="shared" si="534"/>
        <v>10</v>
      </c>
      <c r="J17149">
        <f>COUNTIF(I:I,'Task 3_Final Content Data set'!I17149)</f>
        <v>2056</v>
      </c>
      <c r="K17149">
        <f t="shared" si="535"/>
        <v>6245</v>
      </c>
    </row>
    <row r="17150" spans="1:11" x14ac:dyDescent="0.3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I17150">
        <f t="shared" si="534"/>
        <v>12</v>
      </c>
      <c r="J17150">
        <f>COUNTIF(I:I,'Task 3_Final Content Data set'!I17150)</f>
        <v>2092</v>
      </c>
      <c r="K17150">
        <f t="shared" si="535"/>
        <v>6245</v>
      </c>
    </row>
    <row r="17151" spans="1:11" x14ac:dyDescent="0.3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I17151">
        <f t="shared" si="534"/>
        <v>4</v>
      </c>
      <c r="J17151">
        <f>COUNTIF(I:I,'Task 3_Final Content Data set'!I17151)</f>
        <v>1974</v>
      </c>
      <c r="K17151">
        <f t="shared" si="535"/>
        <v>6245</v>
      </c>
    </row>
    <row r="17152" spans="1:11" x14ac:dyDescent="0.3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I17152">
        <f t="shared" si="534"/>
        <v>7</v>
      </c>
      <c r="J17152">
        <f>COUNTIF(I:I,'Task 3_Final Content Data set'!I17152)</f>
        <v>2070</v>
      </c>
      <c r="K17152">
        <f t="shared" si="535"/>
        <v>6245</v>
      </c>
    </row>
    <row r="17153" spans="1:11" x14ac:dyDescent="0.3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I17153">
        <f t="shared" si="534"/>
        <v>3</v>
      </c>
      <c r="J17153">
        <f>COUNTIF(I:I,'Task 3_Final Content Data set'!I17153)</f>
        <v>2012</v>
      </c>
      <c r="K17153">
        <f t="shared" si="535"/>
        <v>6245</v>
      </c>
    </row>
    <row r="17154" spans="1:11" x14ac:dyDescent="0.3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I17154">
        <f t="shared" si="534"/>
        <v>3</v>
      </c>
      <c r="J17154">
        <f>COUNTIF(I:I,'Task 3_Final Content Data set'!I17154)</f>
        <v>2012</v>
      </c>
      <c r="K17154">
        <f t="shared" si="535"/>
        <v>6245</v>
      </c>
    </row>
    <row r="17155" spans="1:11" x14ac:dyDescent="0.3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I17155">
        <f t="shared" ref="I17155:I17218" si="536">MONTH(D17155)</f>
        <v>6</v>
      </c>
      <c r="J17155">
        <f>COUNTIF(I:I,'Task 3_Final Content Data set'!I17155)</f>
        <v>2021</v>
      </c>
      <c r="K17155">
        <f t="shared" ref="K17155:K17218" si="537">COUNTIF(E:E,E17155)</f>
        <v>6245</v>
      </c>
    </row>
    <row r="17156" spans="1:11" x14ac:dyDescent="0.3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I17156">
        <f t="shared" si="536"/>
        <v>8</v>
      </c>
      <c r="J17156">
        <f>COUNTIF(I:I,'Task 3_Final Content Data set'!I17156)</f>
        <v>2114</v>
      </c>
      <c r="K17156">
        <f t="shared" si="537"/>
        <v>6245</v>
      </c>
    </row>
    <row r="17157" spans="1:11" x14ac:dyDescent="0.3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I17157">
        <f t="shared" si="536"/>
        <v>7</v>
      </c>
      <c r="J17157">
        <f>COUNTIF(I:I,'Task 3_Final Content Data set'!I17157)</f>
        <v>2070</v>
      </c>
      <c r="K17157">
        <f t="shared" si="537"/>
        <v>6245</v>
      </c>
    </row>
    <row r="17158" spans="1:11" x14ac:dyDescent="0.3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I17158">
        <f t="shared" si="536"/>
        <v>6</v>
      </c>
      <c r="J17158">
        <f>COUNTIF(I:I,'Task 3_Final Content Data set'!I17158)</f>
        <v>2021</v>
      </c>
      <c r="K17158">
        <f t="shared" si="537"/>
        <v>6245</v>
      </c>
    </row>
    <row r="17159" spans="1:11" x14ac:dyDescent="0.3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I17159">
        <f t="shared" si="536"/>
        <v>2</v>
      </c>
      <c r="J17159">
        <f>COUNTIF(I:I,'Task 3_Final Content Data set'!I17159)</f>
        <v>1914</v>
      </c>
      <c r="K17159">
        <f t="shared" si="537"/>
        <v>6245</v>
      </c>
    </row>
    <row r="17160" spans="1:11" x14ac:dyDescent="0.3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I17160">
        <f t="shared" si="536"/>
        <v>5</v>
      </c>
      <c r="J17160">
        <f>COUNTIF(I:I,'Task 3_Final Content Data set'!I17160)</f>
        <v>2138</v>
      </c>
      <c r="K17160">
        <f t="shared" si="537"/>
        <v>6245</v>
      </c>
    </row>
    <row r="17161" spans="1:11" x14ac:dyDescent="0.3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I17161">
        <f t="shared" si="536"/>
        <v>7</v>
      </c>
      <c r="J17161">
        <f>COUNTIF(I:I,'Task 3_Final Content Data set'!I17161)</f>
        <v>2070</v>
      </c>
      <c r="K17161">
        <f t="shared" si="537"/>
        <v>6245</v>
      </c>
    </row>
    <row r="17162" spans="1:11" x14ac:dyDescent="0.3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I17162">
        <f t="shared" si="536"/>
        <v>10</v>
      </c>
      <c r="J17162">
        <f>COUNTIF(I:I,'Task 3_Final Content Data set'!I17162)</f>
        <v>2056</v>
      </c>
      <c r="K17162">
        <f t="shared" si="537"/>
        <v>6245</v>
      </c>
    </row>
    <row r="17163" spans="1:11" x14ac:dyDescent="0.3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I17163">
        <f t="shared" si="536"/>
        <v>12</v>
      </c>
      <c r="J17163">
        <f>COUNTIF(I:I,'Task 3_Final Content Data set'!I17163)</f>
        <v>2092</v>
      </c>
      <c r="K17163">
        <f t="shared" si="537"/>
        <v>6245</v>
      </c>
    </row>
    <row r="17164" spans="1:11" x14ac:dyDescent="0.3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I17164">
        <f t="shared" si="536"/>
        <v>6</v>
      </c>
      <c r="J17164">
        <f>COUNTIF(I:I,'Task 3_Final Content Data set'!I17164)</f>
        <v>2021</v>
      </c>
      <c r="K17164">
        <f t="shared" si="537"/>
        <v>6245</v>
      </c>
    </row>
    <row r="17165" spans="1:11" x14ac:dyDescent="0.3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I17165">
        <f t="shared" si="536"/>
        <v>6</v>
      </c>
      <c r="J17165">
        <f>COUNTIF(I:I,'Task 3_Final Content Data set'!I17165)</f>
        <v>2021</v>
      </c>
      <c r="K17165">
        <f t="shared" si="537"/>
        <v>6245</v>
      </c>
    </row>
    <row r="17166" spans="1:11" x14ac:dyDescent="0.3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I17166">
        <f t="shared" si="536"/>
        <v>3</v>
      </c>
      <c r="J17166">
        <f>COUNTIF(I:I,'Task 3_Final Content Data set'!I17166)</f>
        <v>2012</v>
      </c>
      <c r="K17166">
        <f t="shared" si="537"/>
        <v>6245</v>
      </c>
    </row>
    <row r="17167" spans="1:11" x14ac:dyDescent="0.3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I17167">
        <f t="shared" si="536"/>
        <v>2</v>
      </c>
      <c r="J17167">
        <f>COUNTIF(I:I,'Task 3_Final Content Data set'!I17167)</f>
        <v>1914</v>
      </c>
      <c r="K17167">
        <f t="shared" si="537"/>
        <v>6245</v>
      </c>
    </row>
    <row r="17168" spans="1:11" x14ac:dyDescent="0.3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I17168">
        <f t="shared" si="536"/>
        <v>9</v>
      </c>
      <c r="J17168">
        <f>COUNTIF(I:I,'Task 3_Final Content Data set'!I17168)</f>
        <v>2022</v>
      </c>
      <c r="K17168">
        <f t="shared" si="537"/>
        <v>6245</v>
      </c>
    </row>
    <row r="17169" spans="1:11" x14ac:dyDescent="0.3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I17169">
        <f t="shared" si="536"/>
        <v>9</v>
      </c>
      <c r="J17169">
        <f>COUNTIF(I:I,'Task 3_Final Content Data set'!I17169)</f>
        <v>2022</v>
      </c>
      <c r="K17169">
        <f t="shared" si="537"/>
        <v>6245</v>
      </c>
    </row>
    <row r="17170" spans="1:11" x14ac:dyDescent="0.3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I17170">
        <f t="shared" si="536"/>
        <v>8</v>
      </c>
      <c r="J17170">
        <f>COUNTIF(I:I,'Task 3_Final Content Data set'!I17170)</f>
        <v>2114</v>
      </c>
      <c r="K17170">
        <f t="shared" si="537"/>
        <v>6245</v>
      </c>
    </row>
    <row r="17171" spans="1:11" x14ac:dyDescent="0.3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I17171">
        <f t="shared" si="536"/>
        <v>12</v>
      </c>
      <c r="J17171">
        <f>COUNTIF(I:I,'Task 3_Final Content Data set'!I17171)</f>
        <v>2092</v>
      </c>
      <c r="K17171">
        <f t="shared" si="537"/>
        <v>6245</v>
      </c>
    </row>
    <row r="17172" spans="1:11" x14ac:dyDescent="0.3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I17172">
        <f t="shared" si="536"/>
        <v>11</v>
      </c>
      <c r="J17172">
        <f>COUNTIF(I:I,'Task 3_Final Content Data set'!I17172)</f>
        <v>2034</v>
      </c>
      <c r="K17172">
        <f t="shared" si="537"/>
        <v>6245</v>
      </c>
    </row>
    <row r="17173" spans="1:11" x14ac:dyDescent="0.3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I17173">
        <f t="shared" si="536"/>
        <v>9</v>
      </c>
      <c r="J17173">
        <f>COUNTIF(I:I,'Task 3_Final Content Data set'!I17173)</f>
        <v>2022</v>
      </c>
      <c r="K17173">
        <f t="shared" si="537"/>
        <v>6245</v>
      </c>
    </row>
    <row r="17174" spans="1:11" x14ac:dyDescent="0.3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I17174">
        <f t="shared" si="536"/>
        <v>5</v>
      </c>
      <c r="J17174">
        <f>COUNTIF(I:I,'Task 3_Final Content Data set'!I17174)</f>
        <v>2138</v>
      </c>
      <c r="K17174">
        <f t="shared" si="537"/>
        <v>6245</v>
      </c>
    </row>
    <row r="17175" spans="1:11" x14ac:dyDescent="0.3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I17175">
        <f t="shared" si="536"/>
        <v>5</v>
      </c>
      <c r="J17175">
        <f>COUNTIF(I:I,'Task 3_Final Content Data set'!I17175)</f>
        <v>2138</v>
      </c>
      <c r="K17175">
        <f t="shared" si="537"/>
        <v>6245</v>
      </c>
    </row>
    <row r="17176" spans="1:11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I17176">
        <f t="shared" si="536"/>
        <v>5</v>
      </c>
      <c r="J17176">
        <f>COUNTIF(I:I,'Task 3_Final Content Data set'!I17176)</f>
        <v>2138</v>
      </c>
      <c r="K17176">
        <f t="shared" si="537"/>
        <v>6245</v>
      </c>
    </row>
    <row r="17177" spans="1:11" x14ac:dyDescent="0.3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I17177">
        <f t="shared" si="536"/>
        <v>8</v>
      </c>
      <c r="J17177">
        <f>COUNTIF(I:I,'Task 3_Final Content Data set'!I17177)</f>
        <v>2114</v>
      </c>
      <c r="K17177">
        <f t="shared" si="537"/>
        <v>6245</v>
      </c>
    </row>
    <row r="17178" spans="1:11" x14ac:dyDescent="0.3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I17178">
        <f t="shared" si="536"/>
        <v>11</v>
      </c>
      <c r="J17178">
        <f>COUNTIF(I:I,'Task 3_Final Content Data set'!I17178)</f>
        <v>2034</v>
      </c>
      <c r="K17178">
        <f t="shared" si="537"/>
        <v>6245</v>
      </c>
    </row>
    <row r="17179" spans="1:11" x14ac:dyDescent="0.3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I17179">
        <f t="shared" si="536"/>
        <v>1</v>
      </c>
      <c r="J17179">
        <f>COUNTIF(I:I,'Task 3_Final Content Data set'!I17179)</f>
        <v>2126</v>
      </c>
      <c r="K17179">
        <f t="shared" si="537"/>
        <v>6245</v>
      </c>
    </row>
    <row r="17180" spans="1:11" x14ac:dyDescent="0.3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I17180">
        <f t="shared" si="536"/>
        <v>2</v>
      </c>
      <c r="J17180">
        <f>COUNTIF(I:I,'Task 3_Final Content Data set'!I17180)</f>
        <v>1914</v>
      </c>
      <c r="K17180">
        <f t="shared" si="537"/>
        <v>6245</v>
      </c>
    </row>
    <row r="17181" spans="1:11" x14ac:dyDescent="0.3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I17181">
        <f t="shared" si="536"/>
        <v>12</v>
      </c>
      <c r="J17181">
        <f>COUNTIF(I:I,'Task 3_Final Content Data set'!I17181)</f>
        <v>2092</v>
      </c>
      <c r="K17181">
        <f t="shared" si="537"/>
        <v>6245</v>
      </c>
    </row>
    <row r="17182" spans="1:11" x14ac:dyDescent="0.3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I17182">
        <f t="shared" si="536"/>
        <v>3</v>
      </c>
      <c r="J17182">
        <f>COUNTIF(I:I,'Task 3_Final Content Data set'!I17182)</f>
        <v>2012</v>
      </c>
      <c r="K17182">
        <f t="shared" si="537"/>
        <v>6245</v>
      </c>
    </row>
    <row r="17183" spans="1:11" x14ac:dyDescent="0.3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I17183">
        <f t="shared" si="536"/>
        <v>9</v>
      </c>
      <c r="J17183">
        <f>COUNTIF(I:I,'Task 3_Final Content Data set'!I17183)</f>
        <v>2022</v>
      </c>
      <c r="K17183">
        <f t="shared" si="537"/>
        <v>6245</v>
      </c>
    </row>
    <row r="17184" spans="1:11" x14ac:dyDescent="0.3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I17184">
        <f t="shared" si="536"/>
        <v>10</v>
      </c>
      <c r="J17184">
        <f>COUNTIF(I:I,'Task 3_Final Content Data set'!I17184)</f>
        <v>2056</v>
      </c>
      <c r="K17184">
        <f t="shared" si="537"/>
        <v>6245</v>
      </c>
    </row>
    <row r="17185" spans="1:11" x14ac:dyDescent="0.3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I17185">
        <f t="shared" si="536"/>
        <v>7</v>
      </c>
      <c r="J17185">
        <f>COUNTIF(I:I,'Task 3_Final Content Data set'!I17185)</f>
        <v>2070</v>
      </c>
      <c r="K17185">
        <f t="shared" si="537"/>
        <v>6245</v>
      </c>
    </row>
    <row r="17186" spans="1:11" x14ac:dyDescent="0.3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I17186">
        <f t="shared" si="536"/>
        <v>9</v>
      </c>
      <c r="J17186">
        <f>COUNTIF(I:I,'Task 3_Final Content Data set'!I17186)</f>
        <v>2022</v>
      </c>
      <c r="K17186">
        <f t="shared" si="537"/>
        <v>6245</v>
      </c>
    </row>
    <row r="17187" spans="1:11" x14ac:dyDescent="0.3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I17187">
        <f t="shared" si="536"/>
        <v>10</v>
      </c>
      <c r="J17187">
        <f>COUNTIF(I:I,'Task 3_Final Content Data set'!I17187)</f>
        <v>2056</v>
      </c>
      <c r="K17187">
        <f t="shared" si="537"/>
        <v>6245</v>
      </c>
    </row>
    <row r="17188" spans="1:11" x14ac:dyDescent="0.3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I17188">
        <f t="shared" si="536"/>
        <v>8</v>
      </c>
      <c r="J17188">
        <f>COUNTIF(I:I,'Task 3_Final Content Data set'!I17188)</f>
        <v>2114</v>
      </c>
      <c r="K17188">
        <f t="shared" si="537"/>
        <v>6245</v>
      </c>
    </row>
    <row r="17189" spans="1:11" x14ac:dyDescent="0.3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I17189">
        <f t="shared" si="536"/>
        <v>5</v>
      </c>
      <c r="J17189">
        <f>COUNTIF(I:I,'Task 3_Final Content Data set'!I17189)</f>
        <v>2138</v>
      </c>
      <c r="K17189">
        <f t="shared" si="537"/>
        <v>6245</v>
      </c>
    </row>
    <row r="17190" spans="1:11" x14ac:dyDescent="0.3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I17190">
        <f t="shared" si="536"/>
        <v>8</v>
      </c>
      <c r="J17190">
        <f>COUNTIF(I:I,'Task 3_Final Content Data set'!I17190)</f>
        <v>2114</v>
      </c>
      <c r="K17190">
        <f t="shared" si="537"/>
        <v>6245</v>
      </c>
    </row>
    <row r="17191" spans="1:11" x14ac:dyDescent="0.3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I17191">
        <f t="shared" si="536"/>
        <v>9</v>
      </c>
      <c r="J17191">
        <f>COUNTIF(I:I,'Task 3_Final Content Data set'!I17191)</f>
        <v>2022</v>
      </c>
      <c r="K17191">
        <f t="shared" si="537"/>
        <v>6245</v>
      </c>
    </row>
    <row r="17192" spans="1:11" x14ac:dyDescent="0.3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I17192">
        <f t="shared" si="536"/>
        <v>2</v>
      </c>
      <c r="J17192">
        <f>COUNTIF(I:I,'Task 3_Final Content Data set'!I17192)</f>
        <v>1914</v>
      </c>
      <c r="K17192">
        <f t="shared" si="537"/>
        <v>6245</v>
      </c>
    </row>
    <row r="17193" spans="1:11" x14ac:dyDescent="0.3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I17193">
        <f t="shared" si="536"/>
        <v>2</v>
      </c>
      <c r="J17193">
        <f>COUNTIF(I:I,'Task 3_Final Content Data set'!I17193)</f>
        <v>1914</v>
      </c>
      <c r="K17193">
        <f t="shared" si="537"/>
        <v>6245</v>
      </c>
    </row>
    <row r="17194" spans="1:11" x14ac:dyDescent="0.3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I17194">
        <f t="shared" si="536"/>
        <v>7</v>
      </c>
      <c r="J17194">
        <f>COUNTIF(I:I,'Task 3_Final Content Data set'!I17194)</f>
        <v>2070</v>
      </c>
      <c r="K17194">
        <f t="shared" si="537"/>
        <v>6245</v>
      </c>
    </row>
    <row r="17195" spans="1:11" x14ac:dyDescent="0.3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I17195">
        <f t="shared" si="536"/>
        <v>11</v>
      </c>
      <c r="J17195">
        <f>COUNTIF(I:I,'Task 3_Final Content Data set'!I17195)</f>
        <v>2034</v>
      </c>
      <c r="K17195">
        <f t="shared" si="537"/>
        <v>6245</v>
      </c>
    </row>
    <row r="17196" spans="1:11" x14ac:dyDescent="0.3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I17196">
        <f t="shared" si="536"/>
        <v>5</v>
      </c>
      <c r="J17196">
        <f>COUNTIF(I:I,'Task 3_Final Content Data set'!I17196)</f>
        <v>2138</v>
      </c>
      <c r="K17196">
        <f t="shared" si="537"/>
        <v>6245</v>
      </c>
    </row>
    <row r="17197" spans="1:11" x14ac:dyDescent="0.3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I17197">
        <f t="shared" si="536"/>
        <v>3</v>
      </c>
      <c r="J17197">
        <f>COUNTIF(I:I,'Task 3_Final Content Data set'!I17197)</f>
        <v>2012</v>
      </c>
      <c r="K17197">
        <f t="shared" si="537"/>
        <v>6245</v>
      </c>
    </row>
    <row r="17198" spans="1:11" x14ac:dyDescent="0.3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I17198">
        <f t="shared" si="536"/>
        <v>6</v>
      </c>
      <c r="J17198">
        <f>COUNTIF(I:I,'Task 3_Final Content Data set'!I17198)</f>
        <v>2021</v>
      </c>
      <c r="K17198">
        <f t="shared" si="537"/>
        <v>6245</v>
      </c>
    </row>
    <row r="17199" spans="1:11" x14ac:dyDescent="0.3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I17199">
        <f t="shared" si="536"/>
        <v>9</v>
      </c>
      <c r="J17199">
        <f>COUNTIF(I:I,'Task 3_Final Content Data set'!I17199)</f>
        <v>2022</v>
      </c>
      <c r="K17199">
        <f t="shared" si="537"/>
        <v>6245</v>
      </c>
    </row>
    <row r="17200" spans="1:11" x14ac:dyDescent="0.3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I17200">
        <f t="shared" si="536"/>
        <v>5</v>
      </c>
      <c r="J17200">
        <f>COUNTIF(I:I,'Task 3_Final Content Data set'!I17200)</f>
        <v>2138</v>
      </c>
      <c r="K17200">
        <f t="shared" si="537"/>
        <v>6245</v>
      </c>
    </row>
    <row r="17201" spans="1:11" x14ac:dyDescent="0.3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I17201">
        <f t="shared" si="536"/>
        <v>8</v>
      </c>
      <c r="J17201">
        <f>COUNTIF(I:I,'Task 3_Final Content Data set'!I17201)</f>
        <v>2114</v>
      </c>
      <c r="K17201">
        <f t="shared" si="537"/>
        <v>6245</v>
      </c>
    </row>
    <row r="17202" spans="1:11" x14ac:dyDescent="0.3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I17202">
        <f t="shared" si="536"/>
        <v>1</v>
      </c>
      <c r="J17202">
        <f>COUNTIF(I:I,'Task 3_Final Content Data set'!I17202)</f>
        <v>2126</v>
      </c>
      <c r="K17202">
        <f t="shared" si="537"/>
        <v>6245</v>
      </c>
    </row>
    <row r="17203" spans="1:11" x14ac:dyDescent="0.3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I17203">
        <f t="shared" si="536"/>
        <v>1</v>
      </c>
      <c r="J17203">
        <f>COUNTIF(I:I,'Task 3_Final Content Data set'!I17203)</f>
        <v>2126</v>
      </c>
      <c r="K17203">
        <f t="shared" si="537"/>
        <v>6245</v>
      </c>
    </row>
    <row r="17204" spans="1:11" x14ac:dyDescent="0.3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I17204">
        <f t="shared" si="536"/>
        <v>12</v>
      </c>
      <c r="J17204">
        <f>COUNTIF(I:I,'Task 3_Final Content Data set'!I17204)</f>
        <v>2092</v>
      </c>
      <c r="K17204">
        <f t="shared" si="537"/>
        <v>6079</v>
      </c>
    </row>
    <row r="17205" spans="1:11" x14ac:dyDescent="0.3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I17205">
        <f t="shared" si="536"/>
        <v>8</v>
      </c>
      <c r="J17205">
        <f>COUNTIF(I:I,'Task 3_Final Content Data set'!I17205)</f>
        <v>2114</v>
      </c>
      <c r="K17205">
        <f t="shared" si="537"/>
        <v>6079</v>
      </c>
    </row>
    <row r="17206" spans="1:11" x14ac:dyDescent="0.3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I17206">
        <f t="shared" si="536"/>
        <v>11</v>
      </c>
      <c r="J17206">
        <f>COUNTIF(I:I,'Task 3_Final Content Data set'!I17206)</f>
        <v>2034</v>
      </c>
      <c r="K17206">
        <f t="shared" si="537"/>
        <v>6079</v>
      </c>
    </row>
    <row r="17207" spans="1:11" x14ac:dyDescent="0.3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I17207">
        <f t="shared" si="536"/>
        <v>9</v>
      </c>
      <c r="J17207">
        <f>COUNTIF(I:I,'Task 3_Final Content Data set'!I17207)</f>
        <v>2022</v>
      </c>
      <c r="K17207">
        <f t="shared" si="537"/>
        <v>5660</v>
      </c>
    </row>
    <row r="17208" spans="1:11" x14ac:dyDescent="0.3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I17208">
        <f t="shared" si="536"/>
        <v>11</v>
      </c>
      <c r="J17208">
        <f>COUNTIF(I:I,'Task 3_Final Content Data set'!I17208)</f>
        <v>2034</v>
      </c>
      <c r="K17208">
        <f t="shared" si="537"/>
        <v>5660</v>
      </c>
    </row>
    <row r="17209" spans="1:11" x14ac:dyDescent="0.3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I17209">
        <f t="shared" si="536"/>
        <v>2</v>
      </c>
      <c r="J17209">
        <f>COUNTIF(I:I,'Task 3_Final Content Data set'!I17209)</f>
        <v>1914</v>
      </c>
      <c r="K17209">
        <f t="shared" si="537"/>
        <v>5660</v>
      </c>
    </row>
    <row r="17210" spans="1:11" x14ac:dyDescent="0.3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I17210">
        <f t="shared" si="536"/>
        <v>8</v>
      </c>
      <c r="J17210">
        <f>COUNTIF(I:I,'Task 3_Final Content Data set'!I17210)</f>
        <v>2114</v>
      </c>
      <c r="K17210">
        <f t="shared" si="537"/>
        <v>5660</v>
      </c>
    </row>
    <row r="17211" spans="1:11" x14ac:dyDescent="0.3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I17211">
        <f t="shared" si="536"/>
        <v>12</v>
      </c>
      <c r="J17211">
        <f>COUNTIF(I:I,'Task 3_Final Content Data set'!I17211)</f>
        <v>2092</v>
      </c>
      <c r="K17211">
        <f t="shared" si="537"/>
        <v>5660</v>
      </c>
    </row>
    <row r="17212" spans="1:11" x14ac:dyDescent="0.3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I17212">
        <f t="shared" si="536"/>
        <v>6</v>
      </c>
      <c r="J17212">
        <f>COUNTIF(I:I,'Task 3_Final Content Data set'!I17212)</f>
        <v>2021</v>
      </c>
      <c r="K17212">
        <f t="shared" si="537"/>
        <v>5660</v>
      </c>
    </row>
    <row r="17213" spans="1:11" x14ac:dyDescent="0.3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I17213">
        <f t="shared" si="536"/>
        <v>3</v>
      </c>
      <c r="J17213">
        <f>COUNTIF(I:I,'Task 3_Final Content Data set'!I17213)</f>
        <v>2012</v>
      </c>
      <c r="K17213">
        <f t="shared" si="537"/>
        <v>5660</v>
      </c>
    </row>
    <row r="17214" spans="1:11" x14ac:dyDescent="0.3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I17214">
        <f t="shared" si="536"/>
        <v>11</v>
      </c>
      <c r="J17214">
        <f>COUNTIF(I:I,'Task 3_Final Content Data set'!I17214)</f>
        <v>2034</v>
      </c>
      <c r="K17214">
        <f t="shared" si="537"/>
        <v>5660</v>
      </c>
    </row>
    <row r="17215" spans="1:11" x14ac:dyDescent="0.3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I17215">
        <f t="shared" si="536"/>
        <v>7</v>
      </c>
      <c r="J17215">
        <f>COUNTIF(I:I,'Task 3_Final Content Data set'!I17215)</f>
        <v>2070</v>
      </c>
      <c r="K17215">
        <f t="shared" si="537"/>
        <v>5660</v>
      </c>
    </row>
    <row r="17216" spans="1:11" x14ac:dyDescent="0.3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I17216">
        <f t="shared" si="536"/>
        <v>4</v>
      </c>
      <c r="J17216">
        <f>COUNTIF(I:I,'Task 3_Final Content Data set'!I17216)</f>
        <v>1974</v>
      </c>
      <c r="K17216">
        <f t="shared" si="537"/>
        <v>5660</v>
      </c>
    </row>
    <row r="17217" spans="1:11" x14ac:dyDescent="0.3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I17217">
        <f t="shared" si="536"/>
        <v>11</v>
      </c>
      <c r="J17217">
        <f>COUNTIF(I:I,'Task 3_Final Content Data set'!I17217)</f>
        <v>2034</v>
      </c>
      <c r="K17217">
        <f t="shared" si="537"/>
        <v>5660</v>
      </c>
    </row>
    <row r="17218" spans="1:11" x14ac:dyDescent="0.3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I17218">
        <f t="shared" si="536"/>
        <v>4</v>
      </c>
      <c r="J17218">
        <f>COUNTIF(I:I,'Task 3_Final Content Data set'!I17218)</f>
        <v>1974</v>
      </c>
      <c r="K17218">
        <f t="shared" si="537"/>
        <v>5660</v>
      </c>
    </row>
    <row r="17219" spans="1:11" x14ac:dyDescent="0.3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I17219">
        <f t="shared" ref="I17219:I17282" si="538">MONTH(D17219)</f>
        <v>12</v>
      </c>
      <c r="J17219">
        <f>COUNTIF(I:I,'Task 3_Final Content Data set'!I17219)</f>
        <v>2092</v>
      </c>
      <c r="K17219">
        <f t="shared" ref="K17219:K17282" si="539">COUNTIF(E:E,E17219)</f>
        <v>5660</v>
      </c>
    </row>
    <row r="17220" spans="1:11" x14ac:dyDescent="0.3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I17220">
        <f t="shared" si="538"/>
        <v>8</v>
      </c>
      <c r="J17220">
        <f>COUNTIF(I:I,'Task 3_Final Content Data set'!I17220)</f>
        <v>2114</v>
      </c>
      <c r="K17220">
        <f t="shared" si="539"/>
        <v>5660</v>
      </c>
    </row>
    <row r="17221" spans="1:11" x14ac:dyDescent="0.3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I17221">
        <f t="shared" si="538"/>
        <v>1</v>
      </c>
      <c r="J17221">
        <f>COUNTIF(I:I,'Task 3_Final Content Data set'!I17221)</f>
        <v>2126</v>
      </c>
      <c r="K17221">
        <f t="shared" si="539"/>
        <v>5660</v>
      </c>
    </row>
    <row r="17222" spans="1:11" x14ac:dyDescent="0.3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I17222">
        <f t="shared" si="538"/>
        <v>9</v>
      </c>
      <c r="J17222">
        <f>COUNTIF(I:I,'Task 3_Final Content Data set'!I17222)</f>
        <v>2022</v>
      </c>
      <c r="K17222">
        <f t="shared" si="539"/>
        <v>5660</v>
      </c>
    </row>
    <row r="17223" spans="1:11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I17223">
        <f t="shared" si="538"/>
        <v>8</v>
      </c>
      <c r="J17223">
        <f>COUNTIF(I:I,'Task 3_Final Content Data set'!I17223)</f>
        <v>2114</v>
      </c>
      <c r="K17223">
        <f t="shared" si="539"/>
        <v>5660</v>
      </c>
    </row>
    <row r="17224" spans="1:11" x14ac:dyDescent="0.3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I17224">
        <f t="shared" si="538"/>
        <v>4</v>
      </c>
      <c r="J17224">
        <f>COUNTIF(I:I,'Task 3_Final Content Data set'!I17224)</f>
        <v>1974</v>
      </c>
      <c r="K17224">
        <f t="shared" si="539"/>
        <v>5660</v>
      </c>
    </row>
    <row r="17225" spans="1:11" x14ac:dyDescent="0.3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I17225">
        <f t="shared" si="538"/>
        <v>7</v>
      </c>
      <c r="J17225">
        <f>COUNTIF(I:I,'Task 3_Final Content Data set'!I17225)</f>
        <v>2070</v>
      </c>
      <c r="K17225">
        <f t="shared" si="539"/>
        <v>5660</v>
      </c>
    </row>
    <row r="17226" spans="1:11" x14ac:dyDescent="0.3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I17226">
        <f t="shared" si="538"/>
        <v>1</v>
      </c>
      <c r="J17226">
        <f>COUNTIF(I:I,'Task 3_Final Content Data set'!I17226)</f>
        <v>2126</v>
      </c>
      <c r="K17226">
        <f t="shared" si="539"/>
        <v>5660</v>
      </c>
    </row>
    <row r="17227" spans="1:11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I17227">
        <f t="shared" si="538"/>
        <v>5</v>
      </c>
      <c r="J17227">
        <f>COUNTIF(I:I,'Task 3_Final Content Data set'!I17227)</f>
        <v>2138</v>
      </c>
      <c r="K17227">
        <f t="shared" si="539"/>
        <v>5660</v>
      </c>
    </row>
    <row r="17228" spans="1:11" x14ac:dyDescent="0.3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I17228">
        <f t="shared" si="538"/>
        <v>7</v>
      </c>
      <c r="J17228">
        <f>COUNTIF(I:I,'Task 3_Final Content Data set'!I17228)</f>
        <v>2070</v>
      </c>
      <c r="K17228">
        <f t="shared" si="539"/>
        <v>5660</v>
      </c>
    </row>
    <row r="17229" spans="1:11" x14ac:dyDescent="0.3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I17229">
        <f t="shared" si="538"/>
        <v>6</v>
      </c>
      <c r="J17229">
        <f>COUNTIF(I:I,'Task 3_Final Content Data set'!I17229)</f>
        <v>2021</v>
      </c>
      <c r="K17229">
        <f t="shared" si="539"/>
        <v>5660</v>
      </c>
    </row>
    <row r="17230" spans="1:11" x14ac:dyDescent="0.3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I17230">
        <f t="shared" si="538"/>
        <v>10</v>
      </c>
      <c r="J17230">
        <f>COUNTIF(I:I,'Task 3_Final Content Data set'!I17230)</f>
        <v>2056</v>
      </c>
      <c r="K17230">
        <f t="shared" si="539"/>
        <v>5660</v>
      </c>
    </row>
    <row r="17231" spans="1:11" x14ac:dyDescent="0.3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I17231">
        <f t="shared" si="538"/>
        <v>12</v>
      </c>
      <c r="J17231">
        <f>COUNTIF(I:I,'Task 3_Final Content Data set'!I17231)</f>
        <v>2092</v>
      </c>
      <c r="K17231">
        <f t="shared" si="539"/>
        <v>5660</v>
      </c>
    </row>
    <row r="17232" spans="1:11" x14ac:dyDescent="0.3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I17232">
        <f t="shared" si="538"/>
        <v>7</v>
      </c>
      <c r="J17232">
        <f>COUNTIF(I:I,'Task 3_Final Content Data set'!I17232)</f>
        <v>2070</v>
      </c>
      <c r="K17232">
        <f t="shared" si="539"/>
        <v>5660</v>
      </c>
    </row>
    <row r="17233" spans="1:11" x14ac:dyDescent="0.3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I17233">
        <f t="shared" si="538"/>
        <v>2</v>
      </c>
      <c r="J17233">
        <f>COUNTIF(I:I,'Task 3_Final Content Data set'!I17233)</f>
        <v>1914</v>
      </c>
      <c r="K17233">
        <f t="shared" si="539"/>
        <v>5660</v>
      </c>
    </row>
    <row r="17234" spans="1:11" x14ac:dyDescent="0.3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I17234">
        <f t="shared" si="538"/>
        <v>1</v>
      </c>
      <c r="J17234">
        <f>COUNTIF(I:I,'Task 3_Final Content Data set'!I17234)</f>
        <v>2126</v>
      </c>
      <c r="K17234">
        <f t="shared" si="539"/>
        <v>5660</v>
      </c>
    </row>
    <row r="17235" spans="1:11" x14ac:dyDescent="0.3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I17235">
        <f t="shared" si="538"/>
        <v>10</v>
      </c>
      <c r="J17235">
        <f>COUNTIF(I:I,'Task 3_Final Content Data set'!I17235)</f>
        <v>2056</v>
      </c>
      <c r="K17235">
        <f t="shared" si="539"/>
        <v>5660</v>
      </c>
    </row>
    <row r="17236" spans="1:11" x14ac:dyDescent="0.3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I17236">
        <f t="shared" si="538"/>
        <v>8</v>
      </c>
      <c r="J17236">
        <f>COUNTIF(I:I,'Task 3_Final Content Data set'!I17236)</f>
        <v>2114</v>
      </c>
      <c r="K17236">
        <f t="shared" si="539"/>
        <v>5660</v>
      </c>
    </row>
    <row r="17237" spans="1:11" x14ac:dyDescent="0.3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I17237">
        <f t="shared" si="538"/>
        <v>2</v>
      </c>
      <c r="J17237">
        <f>COUNTIF(I:I,'Task 3_Final Content Data set'!I17237)</f>
        <v>1914</v>
      </c>
      <c r="K17237">
        <f t="shared" si="539"/>
        <v>5660</v>
      </c>
    </row>
    <row r="17238" spans="1:11" x14ac:dyDescent="0.3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I17238">
        <f t="shared" si="538"/>
        <v>5</v>
      </c>
      <c r="J17238">
        <f>COUNTIF(I:I,'Task 3_Final Content Data set'!I17238)</f>
        <v>2138</v>
      </c>
      <c r="K17238">
        <f t="shared" si="539"/>
        <v>5660</v>
      </c>
    </row>
    <row r="17239" spans="1:11" x14ac:dyDescent="0.3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I17239">
        <f t="shared" si="538"/>
        <v>1</v>
      </c>
      <c r="J17239">
        <f>COUNTIF(I:I,'Task 3_Final Content Data set'!I17239)</f>
        <v>2126</v>
      </c>
      <c r="K17239">
        <f t="shared" si="539"/>
        <v>5660</v>
      </c>
    </row>
    <row r="17240" spans="1:11" x14ac:dyDescent="0.3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I17240">
        <f t="shared" si="538"/>
        <v>11</v>
      </c>
      <c r="J17240">
        <f>COUNTIF(I:I,'Task 3_Final Content Data set'!I17240)</f>
        <v>2034</v>
      </c>
      <c r="K17240">
        <f t="shared" si="539"/>
        <v>5660</v>
      </c>
    </row>
    <row r="17241" spans="1:11" x14ac:dyDescent="0.3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I17241">
        <f t="shared" si="538"/>
        <v>4</v>
      </c>
      <c r="J17241">
        <f>COUNTIF(I:I,'Task 3_Final Content Data set'!I17241)</f>
        <v>1974</v>
      </c>
      <c r="K17241">
        <f t="shared" si="539"/>
        <v>5660</v>
      </c>
    </row>
    <row r="17242" spans="1:11" x14ac:dyDescent="0.3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I17242">
        <f t="shared" si="538"/>
        <v>11</v>
      </c>
      <c r="J17242">
        <f>COUNTIF(I:I,'Task 3_Final Content Data set'!I17242)</f>
        <v>2034</v>
      </c>
      <c r="K17242">
        <f t="shared" si="539"/>
        <v>5660</v>
      </c>
    </row>
    <row r="17243" spans="1:11" x14ac:dyDescent="0.3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I17243">
        <f t="shared" si="538"/>
        <v>4</v>
      </c>
      <c r="J17243">
        <f>COUNTIF(I:I,'Task 3_Final Content Data set'!I17243)</f>
        <v>1974</v>
      </c>
      <c r="K17243">
        <f t="shared" si="539"/>
        <v>5660</v>
      </c>
    </row>
    <row r="17244" spans="1:11" x14ac:dyDescent="0.3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I17244">
        <f t="shared" si="538"/>
        <v>10</v>
      </c>
      <c r="J17244">
        <f>COUNTIF(I:I,'Task 3_Final Content Data set'!I17244)</f>
        <v>2056</v>
      </c>
      <c r="K17244">
        <f t="shared" si="539"/>
        <v>5660</v>
      </c>
    </row>
    <row r="17245" spans="1:11" x14ac:dyDescent="0.3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I17245">
        <f t="shared" si="538"/>
        <v>6</v>
      </c>
      <c r="J17245">
        <f>COUNTIF(I:I,'Task 3_Final Content Data set'!I17245)</f>
        <v>2021</v>
      </c>
      <c r="K17245">
        <f t="shared" si="539"/>
        <v>5660</v>
      </c>
    </row>
    <row r="17246" spans="1:11" x14ac:dyDescent="0.3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I17246">
        <f t="shared" si="538"/>
        <v>6</v>
      </c>
      <c r="J17246">
        <f>COUNTIF(I:I,'Task 3_Final Content Data set'!I17246)</f>
        <v>2021</v>
      </c>
      <c r="K17246">
        <f t="shared" si="539"/>
        <v>5660</v>
      </c>
    </row>
    <row r="17247" spans="1:11" x14ac:dyDescent="0.3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I17247">
        <f t="shared" si="538"/>
        <v>9</v>
      </c>
      <c r="J17247">
        <f>COUNTIF(I:I,'Task 3_Final Content Data set'!I17247)</f>
        <v>2022</v>
      </c>
      <c r="K17247">
        <f t="shared" si="539"/>
        <v>5660</v>
      </c>
    </row>
    <row r="17248" spans="1:11" x14ac:dyDescent="0.3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I17248">
        <f t="shared" si="538"/>
        <v>3</v>
      </c>
      <c r="J17248">
        <f>COUNTIF(I:I,'Task 3_Final Content Data set'!I17248)</f>
        <v>2012</v>
      </c>
      <c r="K17248">
        <f t="shared" si="539"/>
        <v>5660</v>
      </c>
    </row>
    <row r="17249" spans="1:11" x14ac:dyDescent="0.3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I17249">
        <f t="shared" si="538"/>
        <v>1</v>
      </c>
      <c r="J17249">
        <f>COUNTIF(I:I,'Task 3_Final Content Data set'!I17249)</f>
        <v>2126</v>
      </c>
      <c r="K17249">
        <f t="shared" si="539"/>
        <v>5660</v>
      </c>
    </row>
    <row r="17250" spans="1:11" x14ac:dyDescent="0.3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I17250">
        <f t="shared" si="538"/>
        <v>11</v>
      </c>
      <c r="J17250">
        <f>COUNTIF(I:I,'Task 3_Final Content Data set'!I17250)</f>
        <v>2034</v>
      </c>
      <c r="K17250">
        <f t="shared" si="539"/>
        <v>5660</v>
      </c>
    </row>
    <row r="17251" spans="1:11" x14ac:dyDescent="0.3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I17251">
        <f t="shared" si="538"/>
        <v>8</v>
      </c>
      <c r="J17251">
        <f>COUNTIF(I:I,'Task 3_Final Content Data set'!I17251)</f>
        <v>2114</v>
      </c>
      <c r="K17251">
        <f t="shared" si="539"/>
        <v>5660</v>
      </c>
    </row>
    <row r="17252" spans="1:11" x14ac:dyDescent="0.3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I17252">
        <f t="shared" si="538"/>
        <v>3</v>
      </c>
      <c r="J17252">
        <f>COUNTIF(I:I,'Task 3_Final Content Data set'!I17252)</f>
        <v>2012</v>
      </c>
      <c r="K17252">
        <f t="shared" si="539"/>
        <v>5660</v>
      </c>
    </row>
    <row r="17253" spans="1:11" x14ac:dyDescent="0.3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I17253">
        <f t="shared" si="538"/>
        <v>3</v>
      </c>
      <c r="J17253">
        <f>COUNTIF(I:I,'Task 3_Final Content Data set'!I17253)</f>
        <v>2012</v>
      </c>
      <c r="K17253">
        <f t="shared" si="539"/>
        <v>6589</v>
      </c>
    </row>
    <row r="17254" spans="1:11" x14ac:dyDescent="0.3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I17254">
        <f t="shared" si="538"/>
        <v>6</v>
      </c>
      <c r="J17254">
        <f>COUNTIF(I:I,'Task 3_Final Content Data set'!I17254)</f>
        <v>2021</v>
      </c>
      <c r="K17254">
        <f t="shared" si="539"/>
        <v>6589</v>
      </c>
    </row>
    <row r="17255" spans="1:11" x14ac:dyDescent="0.3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I17255">
        <f t="shared" si="538"/>
        <v>2</v>
      </c>
      <c r="J17255">
        <f>COUNTIF(I:I,'Task 3_Final Content Data set'!I17255)</f>
        <v>1914</v>
      </c>
      <c r="K17255">
        <f t="shared" si="539"/>
        <v>6589</v>
      </c>
    </row>
    <row r="17256" spans="1:11" x14ac:dyDescent="0.3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I17256">
        <f t="shared" si="538"/>
        <v>12</v>
      </c>
      <c r="J17256">
        <f>COUNTIF(I:I,'Task 3_Final Content Data set'!I17256)</f>
        <v>2092</v>
      </c>
      <c r="K17256">
        <f t="shared" si="539"/>
        <v>6589</v>
      </c>
    </row>
    <row r="17257" spans="1:11" x14ac:dyDescent="0.3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I17257">
        <f t="shared" si="538"/>
        <v>11</v>
      </c>
      <c r="J17257">
        <f>COUNTIF(I:I,'Task 3_Final Content Data set'!I17257)</f>
        <v>2034</v>
      </c>
      <c r="K17257">
        <f t="shared" si="539"/>
        <v>6589</v>
      </c>
    </row>
    <row r="17258" spans="1:11" x14ac:dyDescent="0.3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I17258">
        <f t="shared" si="538"/>
        <v>12</v>
      </c>
      <c r="J17258">
        <f>COUNTIF(I:I,'Task 3_Final Content Data set'!I17258)</f>
        <v>2092</v>
      </c>
      <c r="K17258">
        <f t="shared" si="539"/>
        <v>6589</v>
      </c>
    </row>
    <row r="17259" spans="1:11" x14ac:dyDescent="0.3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I17259">
        <f t="shared" si="538"/>
        <v>12</v>
      </c>
      <c r="J17259">
        <f>COUNTIF(I:I,'Task 3_Final Content Data set'!I17259)</f>
        <v>2092</v>
      </c>
      <c r="K17259">
        <f t="shared" si="539"/>
        <v>6589</v>
      </c>
    </row>
    <row r="17260" spans="1:11" x14ac:dyDescent="0.3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I17260">
        <f t="shared" si="538"/>
        <v>9</v>
      </c>
      <c r="J17260">
        <f>COUNTIF(I:I,'Task 3_Final Content Data set'!I17260)</f>
        <v>2022</v>
      </c>
      <c r="K17260">
        <f t="shared" si="539"/>
        <v>6589</v>
      </c>
    </row>
    <row r="17261" spans="1:11" x14ac:dyDescent="0.3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I17261">
        <f t="shared" si="538"/>
        <v>10</v>
      </c>
      <c r="J17261">
        <f>COUNTIF(I:I,'Task 3_Final Content Data set'!I17261)</f>
        <v>2056</v>
      </c>
      <c r="K17261">
        <f t="shared" si="539"/>
        <v>6589</v>
      </c>
    </row>
    <row r="17262" spans="1:11" x14ac:dyDescent="0.3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I17262">
        <f t="shared" si="538"/>
        <v>10</v>
      </c>
      <c r="J17262">
        <f>COUNTIF(I:I,'Task 3_Final Content Data set'!I17262)</f>
        <v>2056</v>
      </c>
      <c r="K17262">
        <f t="shared" si="539"/>
        <v>6589</v>
      </c>
    </row>
    <row r="17263" spans="1:11" x14ac:dyDescent="0.3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I17263">
        <f t="shared" si="538"/>
        <v>11</v>
      </c>
      <c r="J17263">
        <f>COUNTIF(I:I,'Task 3_Final Content Data set'!I17263)</f>
        <v>2034</v>
      </c>
      <c r="K17263">
        <f t="shared" si="539"/>
        <v>6589</v>
      </c>
    </row>
    <row r="17264" spans="1:11" x14ac:dyDescent="0.3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I17264">
        <f t="shared" si="538"/>
        <v>10</v>
      </c>
      <c r="J17264">
        <f>COUNTIF(I:I,'Task 3_Final Content Data set'!I17264)</f>
        <v>2056</v>
      </c>
      <c r="K17264">
        <f t="shared" si="539"/>
        <v>6589</v>
      </c>
    </row>
    <row r="17265" spans="1:11" x14ac:dyDescent="0.3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I17265">
        <f t="shared" si="538"/>
        <v>8</v>
      </c>
      <c r="J17265">
        <f>COUNTIF(I:I,'Task 3_Final Content Data set'!I17265)</f>
        <v>2114</v>
      </c>
      <c r="K17265">
        <f t="shared" si="539"/>
        <v>6589</v>
      </c>
    </row>
    <row r="17266" spans="1:11" x14ac:dyDescent="0.3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I17266">
        <f t="shared" si="538"/>
        <v>7</v>
      </c>
      <c r="J17266">
        <f>COUNTIF(I:I,'Task 3_Final Content Data set'!I17266)</f>
        <v>2070</v>
      </c>
      <c r="K17266">
        <f t="shared" si="539"/>
        <v>6589</v>
      </c>
    </row>
    <row r="17267" spans="1:11" x14ac:dyDescent="0.3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I17267">
        <f t="shared" si="538"/>
        <v>1</v>
      </c>
      <c r="J17267">
        <f>COUNTIF(I:I,'Task 3_Final Content Data set'!I17267)</f>
        <v>2126</v>
      </c>
      <c r="K17267">
        <f t="shared" si="539"/>
        <v>6589</v>
      </c>
    </row>
    <row r="17268" spans="1:11" x14ac:dyDescent="0.3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I17268">
        <f t="shared" si="538"/>
        <v>12</v>
      </c>
      <c r="J17268">
        <f>COUNTIF(I:I,'Task 3_Final Content Data set'!I17268)</f>
        <v>2092</v>
      </c>
      <c r="K17268">
        <f t="shared" si="539"/>
        <v>6589</v>
      </c>
    </row>
    <row r="17269" spans="1:11" x14ac:dyDescent="0.3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I17269">
        <f t="shared" si="538"/>
        <v>11</v>
      </c>
      <c r="J17269">
        <f>COUNTIF(I:I,'Task 3_Final Content Data set'!I17269)</f>
        <v>2034</v>
      </c>
      <c r="K17269">
        <f t="shared" si="539"/>
        <v>6589</v>
      </c>
    </row>
    <row r="17270" spans="1:11" x14ac:dyDescent="0.3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I17270">
        <f t="shared" si="538"/>
        <v>9</v>
      </c>
      <c r="J17270">
        <f>COUNTIF(I:I,'Task 3_Final Content Data set'!I17270)</f>
        <v>2022</v>
      </c>
      <c r="K17270">
        <f t="shared" si="539"/>
        <v>6589</v>
      </c>
    </row>
    <row r="17271" spans="1:11" x14ac:dyDescent="0.3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I17271">
        <f t="shared" si="538"/>
        <v>8</v>
      </c>
      <c r="J17271">
        <f>COUNTIF(I:I,'Task 3_Final Content Data set'!I17271)</f>
        <v>2114</v>
      </c>
      <c r="K17271">
        <f t="shared" si="539"/>
        <v>6589</v>
      </c>
    </row>
    <row r="17272" spans="1:11" x14ac:dyDescent="0.3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I17272">
        <f t="shared" si="538"/>
        <v>1</v>
      </c>
      <c r="J17272">
        <f>COUNTIF(I:I,'Task 3_Final Content Data set'!I17272)</f>
        <v>2126</v>
      </c>
      <c r="K17272">
        <f t="shared" si="539"/>
        <v>6589</v>
      </c>
    </row>
    <row r="17273" spans="1:11" x14ac:dyDescent="0.3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I17273">
        <f t="shared" si="538"/>
        <v>12</v>
      </c>
      <c r="J17273">
        <f>COUNTIF(I:I,'Task 3_Final Content Data set'!I17273)</f>
        <v>2092</v>
      </c>
      <c r="K17273">
        <f t="shared" si="539"/>
        <v>6589</v>
      </c>
    </row>
    <row r="17274" spans="1:11" x14ac:dyDescent="0.3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I17274">
        <f t="shared" si="538"/>
        <v>9</v>
      </c>
      <c r="J17274">
        <f>COUNTIF(I:I,'Task 3_Final Content Data set'!I17274)</f>
        <v>2022</v>
      </c>
      <c r="K17274">
        <f t="shared" si="539"/>
        <v>6589</v>
      </c>
    </row>
    <row r="17275" spans="1:11" x14ac:dyDescent="0.3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I17275">
        <f t="shared" si="538"/>
        <v>8</v>
      </c>
      <c r="J17275">
        <f>COUNTIF(I:I,'Task 3_Final Content Data set'!I17275)</f>
        <v>2114</v>
      </c>
      <c r="K17275">
        <f t="shared" si="539"/>
        <v>6589</v>
      </c>
    </row>
    <row r="17276" spans="1:11" x14ac:dyDescent="0.3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I17276">
        <f t="shared" si="538"/>
        <v>7</v>
      </c>
      <c r="J17276">
        <f>COUNTIF(I:I,'Task 3_Final Content Data set'!I17276)</f>
        <v>2070</v>
      </c>
      <c r="K17276">
        <f t="shared" si="539"/>
        <v>6589</v>
      </c>
    </row>
    <row r="17277" spans="1:11" x14ac:dyDescent="0.3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I17277">
        <f t="shared" si="538"/>
        <v>9</v>
      </c>
      <c r="J17277">
        <f>COUNTIF(I:I,'Task 3_Final Content Data set'!I17277)</f>
        <v>2022</v>
      </c>
      <c r="K17277">
        <f t="shared" si="539"/>
        <v>6589</v>
      </c>
    </row>
    <row r="17278" spans="1:11" x14ac:dyDescent="0.3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I17278">
        <f t="shared" si="538"/>
        <v>7</v>
      </c>
      <c r="J17278">
        <f>COUNTIF(I:I,'Task 3_Final Content Data set'!I17278)</f>
        <v>2070</v>
      </c>
      <c r="K17278">
        <f t="shared" si="539"/>
        <v>6589</v>
      </c>
    </row>
    <row r="17279" spans="1:11" x14ac:dyDescent="0.3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I17279">
        <f t="shared" si="538"/>
        <v>8</v>
      </c>
      <c r="J17279">
        <f>COUNTIF(I:I,'Task 3_Final Content Data set'!I17279)</f>
        <v>2114</v>
      </c>
      <c r="K17279">
        <f t="shared" si="539"/>
        <v>6589</v>
      </c>
    </row>
    <row r="17280" spans="1:11" x14ac:dyDescent="0.3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I17280">
        <f t="shared" si="538"/>
        <v>7</v>
      </c>
      <c r="J17280">
        <f>COUNTIF(I:I,'Task 3_Final Content Data set'!I17280)</f>
        <v>2070</v>
      </c>
      <c r="K17280">
        <f t="shared" si="539"/>
        <v>6589</v>
      </c>
    </row>
    <row r="17281" spans="1:11" x14ac:dyDescent="0.3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I17281">
        <f t="shared" si="538"/>
        <v>7</v>
      </c>
      <c r="J17281">
        <f>COUNTIF(I:I,'Task 3_Final Content Data set'!I17281)</f>
        <v>2070</v>
      </c>
      <c r="K17281">
        <f t="shared" si="539"/>
        <v>6589</v>
      </c>
    </row>
    <row r="17282" spans="1:11" x14ac:dyDescent="0.3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I17282">
        <f t="shared" si="538"/>
        <v>11</v>
      </c>
      <c r="J17282">
        <f>COUNTIF(I:I,'Task 3_Final Content Data set'!I17282)</f>
        <v>2034</v>
      </c>
      <c r="K17282">
        <f t="shared" si="539"/>
        <v>6589</v>
      </c>
    </row>
    <row r="17283" spans="1:11" x14ac:dyDescent="0.3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I17283">
        <f t="shared" ref="I17283:I17346" si="540">MONTH(D17283)</f>
        <v>9</v>
      </c>
      <c r="J17283">
        <f>COUNTIF(I:I,'Task 3_Final Content Data set'!I17283)</f>
        <v>2022</v>
      </c>
      <c r="K17283">
        <f t="shared" ref="K17283:K17346" si="541">COUNTIF(E:E,E17283)</f>
        <v>6589</v>
      </c>
    </row>
    <row r="17284" spans="1:11" x14ac:dyDescent="0.3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I17284">
        <f t="shared" si="540"/>
        <v>7</v>
      </c>
      <c r="J17284">
        <f>COUNTIF(I:I,'Task 3_Final Content Data set'!I17284)</f>
        <v>2070</v>
      </c>
      <c r="K17284">
        <f t="shared" si="541"/>
        <v>6589</v>
      </c>
    </row>
    <row r="17285" spans="1:11" x14ac:dyDescent="0.3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I17285">
        <f t="shared" si="540"/>
        <v>4</v>
      </c>
      <c r="J17285">
        <f>COUNTIF(I:I,'Task 3_Final Content Data set'!I17285)</f>
        <v>1974</v>
      </c>
      <c r="K17285">
        <f t="shared" si="541"/>
        <v>6589</v>
      </c>
    </row>
    <row r="17286" spans="1:11" x14ac:dyDescent="0.3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I17286">
        <f t="shared" si="540"/>
        <v>9</v>
      </c>
      <c r="J17286">
        <f>COUNTIF(I:I,'Task 3_Final Content Data set'!I17286)</f>
        <v>2022</v>
      </c>
      <c r="K17286">
        <f t="shared" si="541"/>
        <v>6589</v>
      </c>
    </row>
    <row r="17287" spans="1:11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I17287">
        <f t="shared" si="540"/>
        <v>6</v>
      </c>
      <c r="J17287">
        <f>COUNTIF(I:I,'Task 3_Final Content Data set'!I17287)</f>
        <v>2021</v>
      </c>
      <c r="K17287">
        <f t="shared" si="541"/>
        <v>6589</v>
      </c>
    </row>
    <row r="17288" spans="1:11" x14ac:dyDescent="0.3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I17288">
        <f t="shared" si="540"/>
        <v>10</v>
      </c>
      <c r="J17288">
        <f>COUNTIF(I:I,'Task 3_Final Content Data set'!I17288)</f>
        <v>2056</v>
      </c>
      <c r="K17288">
        <f t="shared" si="541"/>
        <v>6589</v>
      </c>
    </row>
    <row r="17289" spans="1:11" x14ac:dyDescent="0.3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I17289">
        <f t="shared" si="540"/>
        <v>10</v>
      </c>
      <c r="J17289">
        <f>COUNTIF(I:I,'Task 3_Final Content Data set'!I17289)</f>
        <v>2056</v>
      </c>
      <c r="K17289">
        <f t="shared" si="541"/>
        <v>6589</v>
      </c>
    </row>
    <row r="17290" spans="1:11" x14ac:dyDescent="0.3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I17290">
        <f t="shared" si="540"/>
        <v>8</v>
      </c>
      <c r="J17290">
        <f>COUNTIF(I:I,'Task 3_Final Content Data set'!I17290)</f>
        <v>2114</v>
      </c>
      <c r="K17290">
        <f t="shared" si="541"/>
        <v>6589</v>
      </c>
    </row>
    <row r="17291" spans="1:11" x14ac:dyDescent="0.3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I17291">
        <f t="shared" si="540"/>
        <v>11</v>
      </c>
      <c r="J17291">
        <f>COUNTIF(I:I,'Task 3_Final Content Data set'!I17291)</f>
        <v>2034</v>
      </c>
      <c r="K17291">
        <f t="shared" si="541"/>
        <v>6589</v>
      </c>
    </row>
    <row r="17292" spans="1:11" x14ac:dyDescent="0.3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I17292">
        <f t="shared" si="540"/>
        <v>4</v>
      </c>
      <c r="J17292">
        <f>COUNTIF(I:I,'Task 3_Final Content Data set'!I17292)</f>
        <v>1974</v>
      </c>
      <c r="K17292">
        <f t="shared" si="541"/>
        <v>5660</v>
      </c>
    </row>
    <row r="17293" spans="1:11" x14ac:dyDescent="0.3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I17293">
        <f t="shared" si="540"/>
        <v>8</v>
      </c>
      <c r="J17293">
        <f>COUNTIF(I:I,'Task 3_Final Content Data set'!I17293)</f>
        <v>2114</v>
      </c>
      <c r="K17293">
        <f t="shared" si="541"/>
        <v>5660</v>
      </c>
    </row>
    <row r="17294" spans="1:11" x14ac:dyDescent="0.3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I17294">
        <f t="shared" si="540"/>
        <v>1</v>
      </c>
      <c r="J17294">
        <f>COUNTIF(I:I,'Task 3_Final Content Data set'!I17294)</f>
        <v>2126</v>
      </c>
      <c r="K17294">
        <f t="shared" si="541"/>
        <v>5660</v>
      </c>
    </row>
    <row r="17295" spans="1:11" x14ac:dyDescent="0.3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I17295">
        <f t="shared" si="540"/>
        <v>4</v>
      </c>
      <c r="J17295">
        <f>COUNTIF(I:I,'Task 3_Final Content Data set'!I17295)</f>
        <v>1974</v>
      </c>
      <c r="K17295">
        <f t="shared" si="541"/>
        <v>5660</v>
      </c>
    </row>
    <row r="17296" spans="1:11" x14ac:dyDescent="0.3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I17296">
        <f t="shared" si="540"/>
        <v>1</v>
      </c>
      <c r="J17296">
        <f>COUNTIF(I:I,'Task 3_Final Content Data set'!I17296)</f>
        <v>2126</v>
      </c>
      <c r="K17296">
        <f t="shared" si="541"/>
        <v>5660</v>
      </c>
    </row>
    <row r="17297" spans="1:11" x14ac:dyDescent="0.3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I17297">
        <f t="shared" si="540"/>
        <v>7</v>
      </c>
      <c r="J17297">
        <f>COUNTIF(I:I,'Task 3_Final Content Data set'!I17297)</f>
        <v>2070</v>
      </c>
      <c r="K17297">
        <f t="shared" si="541"/>
        <v>5660</v>
      </c>
    </row>
    <row r="17298" spans="1:11" x14ac:dyDescent="0.3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I17298">
        <f t="shared" si="540"/>
        <v>3</v>
      </c>
      <c r="J17298">
        <f>COUNTIF(I:I,'Task 3_Final Content Data set'!I17298)</f>
        <v>2012</v>
      </c>
      <c r="K17298">
        <f t="shared" si="541"/>
        <v>5660</v>
      </c>
    </row>
    <row r="17299" spans="1:11" x14ac:dyDescent="0.3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I17299">
        <f t="shared" si="540"/>
        <v>5</v>
      </c>
      <c r="J17299">
        <f>COUNTIF(I:I,'Task 3_Final Content Data set'!I17299)</f>
        <v>2138</v>
      </c>
      <c r="K17299">
        <f t="shared" si="541"/>
        <v>5660</v>
      </c>
    </row>
    <row r="17300" spans="1:11" x14ac:dyDescent="0.3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I17300">
        <f t="shared" si="540"/>
        <v>9</v>
      </c>
      <c r="J17300">
        <f>COUNTIF(I:I,'Task 3_Final Content Data set'!I17300)</f>
        <v>2022</v>
      </c>
      <c r="K17300">
        <f t="shared" si="541"/>
        <v>5660</v>
      </c>
    </row>
    <row r="17301" spans="1:11" x14ac:dyDescent="0.3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I17301">
        <f t="shared" si="540"/>
        <v>1</v>
      </c>
      <c r="J17301">
        <f>COUNTIF(I:I,'Task 3_Final Content Data set'!I17301)</f>
        <v>2126</v>
      </c>
      <c r="K17301">
        <f t="shared" si="541"/>
        <v>5660</v>
      </c>
    </row>
    <row r="17302" spans="1:11" x14ac:dyDescent="0.3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I17302">
        <f t="shared" si="540"/>
        <v>10</v>
      </c>
      <c r="J17302">
        <f>COUNTIF(I:I,'Task 3_Final Content Data set'!I17302)</f>
        <v>2056</v>
      </c>
      <c r="K17302">
        <f t="shared" si="541"/>
        <v>5660</v>
      </c>
    </row>
    <row r="17303" spans="1:11" x14ac:dyDescent="0.3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I17303">
        <f t="shared" si="540"/>
        <v>3</v>
      </c>
      <c r="J17303">
        <f>COUNTIF(I:I,'Task 3_Final Content Data set'!I17303)</f>
        <v>2012</v>
      </c>
      <c r="K17303">
        <f t="shared" si="541"/>
        <v>5660</v>
      </c>
    </row>
    <row r="17304" spans="1:11" x14ac:dyDescent="0.3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I17304">
        <f t="shared" si="540"/>
        <v>4</v>
      </c>
      <c r="J17304">
        <f>COUNTIF(I:I,'Task 3_Final Content Data set'!I17304)</f>
        <v>1974</v>
      </c>
      <c r="K17304">
        <f t="shared" si="541"/>
        <v>5660</v>
      </c>
    </row>
    <row r="17305" spans="1:11" x14ac:dyDescent="0.3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I17305">
        <f t="shared" si="540"/>
        <v>8</v>
      </c>
      <c r="J17305">
        <f>COUNTIF(I:I,'Task 3_Final Content Data set'!I17305)</f>
        <v>2114</v>
      </c>
      <c r="K17305">
        <f t="shared" si="541"/>
        <v>5660</v>
      </c>
    </row>
    <row r="17306" spans="1:11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I17306">
        <f t="shared" si="540"/>
        <v>12</v>
      </c>
      <c r="J17306">
        <f>COUNTIF(I:I,'Task 3_Final Content Data set'!I17306)</f>
        <v>2092</v>
      </c>
      <c r="K17306">
        <f t="shared" si="541"/>
        <v>5660</v>
      </c>
    </row>
    <row r="17307" spans="1:11" x14ac:dyDescent="0.3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I17307">
        <f t="shared" si="540"/>
        <v>12</v>
      </c>
      <c r="J17307">
        <f>COUNTIF(I:I,'Task 3_Final Content Data set'!I17307)</f>
        <v>2092</v>
      </c>
      <c r="K17307">
        <f t="shared" si="541"/>
        <v>5660</v>
      </c>
    </row>
    <row r="17308" spans="1:11" x14ac:dyDescent="0.3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I17308">
        <f t="shared" si="540"/>
        <v>8</v>
      </c>
      <c r="J17308">
        <f>COUNTIF(I:I,'Task 3_Final Content Data set'!I17308)</f>
        <v>2114</v>
      </c>
      <c r="K17308">
        <f t="shared" si="541"/>
        <v>5660</v>
      </c>
    </row>
    <row r="17309" spans="1:11" x14ac:dyDescent="0.3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I17309">
        <f t="shared" si="540"/>
        <v>1</v>
      </c>
      <c r="J17309">
        <f>COUNTIF(I:I,'Task 3_Final Content Data set'!I17309)</f>
        <v>2126</v>
      </c>
      <c r="K17309">
        <f t="shared" si="541"/>
        <v>5660</v>
      </c>
    </row>
    <row r="17310" spans="1:11" x14ac:dyDescent="0.3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I17310">
        <f t="shared" si="540"/>
        <v>7</v>
      </c>
      <c r="J17310">
        <f>COUNTIF(I:I,'Task 3_Final Content Data set'!I17310)</f>
        <v>2070</v>
      </c>
      <c r="K17310">
        <f t="shared" si="541"/>
        <v>5660</v>
      </c>
    </row>
    <row r="17311" spans="1:11" x14ac:dyDescent="0.3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I17311">
        <f t="shared" si="540"/>
        <v>4</v>
      </c>
      <c r="J17311">
        <f>COUNTIF(I:I,'Task 3_Final Content Data set'!I17311)</f>
        <v>1974</v>
      </c>
      <c r="K17311">
        <f t="shared" si="541"/>
        <v>5660</v>
      </c>
    </row>
    <row r="17312" spans="1:11" x14ac:dyDescent="0.3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I17312">
        <f t="shared" si="540"/>
        <v>2</v>
      </c>
      <c r="J17312">
        <f>COUNTIF(I:I,'Task 3_Final Content Data set'!I17312)</f>
        <v>1914</v>
      </c>
      <c r="K17312">
        <f t="shared" si="541"/>
        <v>5660</v>
      </c>
    </row>
    <row r="17313" spans="1:11" x14ac:dyDescent="0.3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I17313">
        <f t="shared" si="540"/>
        <v>6</v>
      </c>
      <c r="J17313">
        <f>COUNTIF(I:I,'Task 3_Final Content Data set'!I17313)</f>
        <v>2021</v>
      </c>
      <c r="K17313">
        <f t="shared" si="541"/>
        <v>5660</v>
      </c>
    </row>
    <row r="17314" spans="1:11" x14ac:dyDescent="0.3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I17314">
        <f t="shared" si="540"/>
        <v>3</v>
      </c>
      <c r="J17314">
        <f>COUNTIF(I:I,'Task 3_Final Content Data set'!I17314)</f>
        <v>2012</v>
      </c>
      <c r="K17314">
        <f t="shared" si="541"/>
        <v>5660</v>
      </c>
    </row>
    <row r="17315" spans="1:11" x14ac:dyDescent="0.3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I17315">
        <f t="shared" si="540"/>
        <v>4</v>
      </c>
      <c r="J17315">
        <f>COUNTIF(I:I,'Task 3_Final Content Data set'!I17315)</f>
        <v>1974</v>
      </c>
      <c r="K17315">
        <f t="shared" si="541"/>
        <v>5660</v>
      </c>
    </row>
    <row r="17316" spans="1:11" x14ac:dyDescent="0.3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I17316">
        <f t="shared" si="540"/>
        <v>7</v>
      </c>
      <c r="J17316">
        <f>COUNTIF(I:I,'Task 3_Final Content Data set'!I17316)</f>
        <v>2070</v>
      </c>
      <c r="K17316">
        <f t="shared" si="541"/>
        <v>5660</v>
      </c>
    </row>
    <row r="17317" spans="1:11" x14ac:dyDescent="0.3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I17317">
        <f t="shared" si="540"/>
        <v>10</v>
      </c>
      <c r="J17317">
        <f>COUNTIF(I:I,'Task 3_Final Content Data set'!I17317)</f>
        <v>2056</v>
      </c>
      <c r="K17317">
        <f t="shared" si="541"/>
        <v>5660</v>
      </c>
    </row>
    <row r="17318" spans="1:11" x14ac:dyDescent="0.3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I17318">
        <f t="shared" si="540"/>
        <v>5</v>
      </c>
      <c r="J17318">
        <f>COUNTIF(I:I,'Task 3_Final Content Data set'!I17318)</f>
        <v>2138</v>
      </c>
      <c r="K17318">
        <f t="shared" si="541"/>
        <v>5660</v>
      </c>
    </row>
    <row r="17319" spans="1:11" x14ac:dyDescent="0.3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I17319">
        <f t="shared" si="540"/>
        <v>3</v>
      </c>
      <c r="J17319">
        <f>COUNTIF(I:I,'Task 3_Final Content Data set'!I17319)</f>
        <v>2012</v>
      </c>
      <c r="K17319">
        <f t="shared" si="541"/>
        <v>5660</v>
      </c>
    </row>
    <row r="17320" spans="1:11" x14ac:dyDescent="0.3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I17320">
        <f t="shared" si="540"/>
        <v>5</v>
      </c>
      <c r="J17320">
        <f>COUNTIF(I:I,'Task 3_Final Content Data set'!I17320)</f>
        <v>2138</v>
      </c>
      <c r="K17320">
        <f t="shared" si="541"/>
        <v>5660</v>
      </c>
    </row>
    <row r="17321" spans="1:11" x14ac:dyDescent="0.3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I17321">
        <f t="shared" si="540"/>
        <v>12</v>
      </c>
      <c r="J17321">
        <f>COUNTIF(I:I,'Task 3_Final Content Data set'!I17321)</f>
        <v>2092</v>
      </c>
      <c r="K17321">
        <f t="shared" si="541"/>
        <v>5660</v>
      </c>
    </row>
    <row r="17322" spans="1:11" x14ac:dyDescent="0.3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I17322">
        <f t="shared" si="540"/>
        <v>1</v>
      </c>
      <c r="J17322">
        <f>COUNTIF(I:I,'Task 3_Final Content Data set'!I17322)</f>
        <v>2126</v>
      </c>
      <c r="K17322">
        <f t="shared" si="541"/>
        <v>5660</v>
      </c>
    </row>
    <row r="17323" spans="1:11" x14ac:dyDescent="0.3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I17323">
        <f t="shared" si="540"/>
        <v>5</v>
      </c>
      <c r="J17323">
        <f>COUNTIF(I:I,'Task 3_Final Content Data set'!I17323)</f>
        <v>2138</v>
      </c>
      <c r="K17323">
        <f t="shared" si="541"/>
        <v>5660</v>
      </c>
    </row>
    <row r="17324" spans="1:11" x14ac:dyDescent="0.3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I17324">
        <f t="shared" si="540"/>
        <v>1</v>
      </c>
      <c r="J17324">
        <f>COUNTIF(I:I,'Task 3_Final Content Data set'!I17324)</f>
        <v>2126</v>
      </c>
      <c r="K17324">
        <f t="shared" si="541"/>
        <v>5660</v>
      </c>
    </row>
    <row r="17325" spans="1:11" x14ac:dyDescent="0.3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I17325">
        <f t="shared" si="540"/>
        <v>4</v>
      </c>
      <c r="J17325">
        <f>COUNTIF(I:I,'Task 3_Final Content Data set'!I17325)</f>
        <v>1974</v>
      </c>
      <c r="K17325">
        <f t="shared" si="541"/>
        <v>5660</v>
      </c>
    </row>
    <row r="17326" spans="1:11" x14ac:dyDescent="0.3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I17326">
        <f t="shared" si="540"/>
        <v>12</v>
      </c>
      <c r="J17326">
        <f>COUNTIF(I:I,'Task 3_Final Content Data set'!I17326)</f>
        <v>2092</v>
      </c>
      <c r="K17326">
        <f t="shared" si="541"/>
        <v>5660</v>
      </c>
    </row>
    <row r="17327" spans="1:11" x14ac:dyDescent="0.3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I17327">
        <f t="shared" si="540"/>
        <v>3</v>
      </c>
      <c r="J17327">
        <f>COUNTIF(I:I,'Task 3_Final Content Data set'!I17327)</f>
        <v>2012</v>
      </c>
      <c r="K17327">
        <f t="shared" si="541"/>
        <v>5660</v>
      </c>
    </row>
    <row r="17328" spans="1:11" x14ac:dyDescent="0.3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I17328">
        <f t="shared" si="540"/>
        <v>6</v>
      </c>
      <c r="J17328">
        <f>COUNTIF(I:I,'Task 3_Final Content Data set'!I17328)</f>
        <v>2021</v>
      </c>
      <c r="K17328">
        <f t="shared" si="541"/>
        <v>5660</v>
      </c>
    </row>
    <row r="17329" spans="1:11" x14ac:dyDescent="0.3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I17329">
        <f t="shared" si="540"/>
        <v>10</v>
      </c>
      <c r="J17329">
        <f>COUNTIF(I:I,'Task 3_Final Content Data set'!I17329)</f>
        <v>2056</v>
      </c>
      <c r="K17329">
        <f t="shared" si="541"/>
        <v>5660</v>
      </c>
    </row>
    <row r="17330" spans="1:11" x14ac:dyDescent="0.3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I17330">
        <f t="shared" si="540"/>
        <v>5</v>
      </c>
      <c r="J17330">
        <f>COUNTIF(I:I,'Task 3_Final Content Data set'!I17330)</f>
        <v>2138</v>
      </c>
      <c r="K17330">
        <f t="shared" si="541"/>
        <v>5660</v>
      </c>
    </row>
    <row r="17331" spans="1:11" x14ac:dyDescent="0.3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I17331">
        <f t="shared" si="540"/>
        <v>4</v>
      </c>
      <c r="J17331">
        <f>COUNTIF(I:I,'Task 3_Final Content Data set'!I17331)</f>
        <v>1974</v>
      </c>
      <c r="K17331">
        <f t="shared" si="541"/>
        <v>5660</v>
      </c>
    </row>
    <row r="17332" spans="1:11" x14ac:dyDescent="0.3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I17332">
        <f t="shared" si="540"/>
        <v>1</v>
      </c>
      <c r="J17332">
        <f>COUNTIF(I:I,'Task 3_Final Content Data set'!I17332)</f>
        <v>2126</v>
      </c>
      <c r="K17332">
        <f t="shared" si="541"/>
        <v>5660</v>
      </c>
    </row>
    <row r="17333" spans="1:11" x14ac:dyDescent="0.3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I17333">
        <f t="shared" si="540"/>
        <v>3</v>
      </c>
      <c r="J17333">
        <f>COUNTIF(I:I,'Task 3_Final Content Data set'!I17333)</f>
        <v>2012</v>
      </c>
      <c r="K17333">
        <f t="shared" si="541"/>
        <v>5660</v>
      </c>
    </row>
    <row r="17334" spans="1:11" x14ac:dyDescent="0.3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I17334">
        <f t="shared" si="540"/>
        <v>3</v>
      </c>
      <c r="J17334">
        <f>COUNTIF(I:I,'Task 3_Final Content Data set'!I17334)</f>
        <v>2012</v>
      </c>
      <c r="K17334">
        <f t="shared" si="541"/>
        <v>5660</v>
      </c>
    </row>
    <row r="17335" spans="1:11" x14ac:dyDescent="0.3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I17335">
        <f t="shared" si="540"/>
        <v>6</v>
      </c>
      <c r="J17335">
        <f>COUNTIF(I:I,'Task 3_Final Content Data set'!I17335)</f>
        <v>2021</v>
      </c>
      <c r="K17335">
        <f t="shared" si="541"/>
        <v>5660</v>
      </c>
    </row>
    <row r="17336" spans="1:11" x14ac:dyDescent="0.3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I17336">
        <f t="shared" si="540"/>
        <v>3</v>
      </c>
      <c r="J17336">
        <f>COUNTIF(I:I,'Task 3_Final Content Data set'!I17336)</f>
        <v>2012</v>
      </c>
      <c r="K17336">
        <f t="shared" si="541"/>
        <v>5660</v>
      </c>
    </row>
    <row r="17337" spans="1:11" x14ac:dyDescent="0.3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I17337">
        <f t="shared" si="540"/>
        <v>9</v>
      </c>
      <c r="J17337">
        <f>COUNTIF(I:I,'Task 3_Final Content Data set'!I17337)</f>
        <v>2022</v>
      </c>
      <c r="K17337">
        <f t="shared" si="541"/>
        <v>5660</v>
      </c>
    </row>
    <row r="17338" spans="1:11" x14ac:dyDescent="0.3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I17338">
        <f t="shared" si="540"/>
        <v>7</v>
      </c>
      <c r="J17338">
        <f>COUNTIF(I:I,'Task 3_Final Content Data set'!I17338)</f>
        <v>2070</v>
      </c>
      <c r="K17338">
        <f t="shared" si="541"/>
        <v>5660</v>
      </c>
    </row>
    <row r="17339" spans="1:11" x14ac:dyDescent="0.3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I17339">
        <f t="shared" si="540"/>
        <v>12</v>
      </c>
      <c r="J17339">
        <f>COUNTIF(I:I,'Task 3_Final Content Data set'!I17339)</f>
        <v>2092</v>
      </c>
      <c r="K17339">
        <f t="shared" si="541"/>
        <v>5660</v>
      </c>
    </row>
    <row r="17340" spans="1:11" x14ac:dyDescent="0.3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I17340">
        <f t="shared" si="540"/>
        <v>5</v>
      </c>
      <c r="J17340">
        <f>COUNTIF(I:I,'Task 3_Final Content Data set'!I17340)</f>
        <v>2138</v>
      </c>
      <c r="K17340">
        <f t="shared" si="541"/>
        <v>6079</v>
      </c>
    </row>
    <row r="17341" spans="1:11" x14ac:dyDescent="0.3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I17341">
        <f t="shared" si="540"/>
        <v>11</v>
      </c>
      <c r="J17341">
        <f>COUNTIF(I:I,'Task 3_Final Content Data set'!I17341)</f>
        <v>2034</v>
      </c>
      <c r="K17341">
        <f t="shared" si="541"/>
        <v>6079</v>
      </c>
    </row>
    <row r="17342" spans="1:11" x14ac:dyDescent="0.3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I17342">
        <f t="shared" si="540"/>
        <v>12</v>
      </c>
      <c r="J17342">
        <f>COUNTIF(I:I,'Task 3_Final Content Data set'!I17342)</f>
        <v>2092</v>
      </c>
      <c r="K17342">
        <f t="shared" si="541"/>
        <v>6079</v>
      </c>
    </row>
    <row r="17343" spans="1:11" x14ac:dyDescent="0.3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I17343">
        <f t="shared" si="540"/>
        <v>3</v>
      </c>
      <c r="J17343">
        <f>COUNTIF(I:I,'Task 3_Final Content Data set'!I17343)</f>
        <v>2012</v>
      </c>
      <c r="K17343">
        <f t="shared" si="541"/>
        <v>6079</v>
      </c>
    </row>
    <row r="17344" spans="1:11" x14ac:dyDescent="0.3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I17344">
        <f t="shared" si="540"/>
        <v>9</v>
      </c>
      <c r="J17344">
        <f>COUNTIF(I:I,'Task 3_Final Content Data set'!I17344)</f>
        <v>2022</v>
      </c>
      <c r="K17344">
        <f t="shared" si="541"/>
        <v>6079</v>
      </c>
    </row>
    <row r="17345" spans="1:11" x14ac:dyDescent="0.3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I17345">
        <f t="shared" si="540"/>
        <v>4</v>
      </c>
      <c r="J17345">
        <f>COUNTIF(I:I,'Task 3_Final Content Data set'!I17345)</f>
        <v>1974</v>
      </c>
      <c r="K17345">
        <f t="shared" si="541"/>
        <v>6079</v>
      </c>
    </row>
    <row r="17346" spans="1:11" x14ac:dyDescent="0.3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I17346">
        <f t="shared" si="540"/>
        <v>12</v>
      </c>
      <c r="J17346">
        <f>COUNTIF(I:I,'Task 3_Final Content Data set'!I17346)</f>
        <v>2092</v>
      </c>
      <c r="K17346">
        <f t="shared" si="541"/>
        <v>6079</v>
      </c>
    </row>
    <row r="17347" spans="1:11" x14ac:dyDescent="0.3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I17347">
        <f t="shared" ref="I17347:I17410" si="542">MONTH(D17347)</f>
        <v>10</v>
      </c>
      <c r="J17347">
        <f>COUNTIF(I:I,'Task 3_Final Content Data set'!I17347)</f>
        <v>2056</v>
      </c>
      <c r="K17347">
        <f t="shared" ref="K17347:K17410" si="543">COUNTIF(E:E,E17347)</f>
        <v>6079</v>
      </c>
    </row>
    <row r="17348" spans="1:11" x14ac:dyDescent="0.3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I17348">
        <f t="shared" si="542"/>
        <v>11</v>
      </c>
      <c r="J17348">
        <f>COUNTIF(I:I,'Task 3_Final Content Data set'!I17348)</f>
        <v>2034</v>
      </c>
      <c r="K17348">
        <f t="shared" si="543"/>
        <v>6079</v>
      </c>
    </row>
    <row r="17349" spans="1:11" x14ac:dyDescent="0.3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I17349">
        <f t="shared" si="542"/>
        <v>10</v>
      </c>
      <c r="J17349">
        <f>COUNTIF(I:I,'Task 3_Final Content Data set'!I17349)</f>
        <v>2056</v>
      </c>
      <c r="K17349">
        <f t="shared" si="543"/>
        <v>6079</v>
      </c>
    </row>
    <row r="17350" spans="1:11" x14ac:dyDescent="0.3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I17350">
        <f t="shared" si="542"/>
        <v>12</v>
      </c>
      <c r="J17350">
        <f>COUNTIF(I:I,'Task 3_Final Content Data set'!I17350)</f>
        <v>2092</v>
      </c>
      <c r="K17350">
        <f t="shared" si="543"/>
        <v>6079</v>
      </c>
    </row>
    <row r="17351" spans="1:11" x14ac:dyDescent="0.3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I17351">
        <f t="shared" si="542"/>
        <v>7</v>
      </c>
      <c r="J17351">
        <f>COUNTIF(I:I,'Task 3_Final Content Data set'!I17351)</f>
        <v>2070</v>
      </c>
      <c r="K17351">
        <f t="shared" si="543"/>
        <v>6079</v>
      </c>
    </row>
    <row r="17352" spans="1:11" x14ac:dyDescent="0.3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I17352">
        <f t="shared" si="542"/>
        <v>4</v>
      </c>
      <c r="J17352">
        <f>COUNTIF(I:I,'Task 3_Final Content Data set'!I17352)</f>
        <v>1974</v>
      </c>
      <c r="K17352">
        <f t="shared" si="543"/>
        <v>6079</v>
      </c>
    </row>
    <row r="17353" spans="1:11" x14ac:dyDescent="0.3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I17353">
        <f t="shared" si="542"/>
        <v>7</v>
      </c>
      <c r="J17353">
        <f>COUNTIF(I:I,'Task 3_Final Content Data set'!I17353)</f>
        <v>2070</v>
      </c>
      <c r="K17353">
        <f t="shared" si="543"/>
        <v>6079</v>
      </c>
    </row>
    <row r="17354" spans="1:11" x14ac:dyDescent="0.3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I17354">
        <f t="shared" si="542"/>
        <v>4</v>
      </c>
      <c r="J17354">
        <f>COUNTIF(I:I,'Task 3_Final Content Data set'!I17354)</f>
        <v>1974</v>
      </c>
      <c r="K17354">
        <f t="shared" si="543"/>
        <v>6079</v>
      </c>
    </row>
    <row r="17355" spans="1:11" x14ac:dyDescent="0.3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I17355">
        <f t="shared" si="542"/>
        <v>11</v>
      </c>
      <c r="J17355">
        <f>COUNTIF(I:I,'Task 3_Final Content Data set'!I17355)</f>
        <v>2034</v>
      </c>
      <c r="K17355">
        <f t="shared" si="543"/>
        <v>6079</v>
      </c>
    </row>
    <row r="17356" spans="1:11" x14ac:dyDescent="0.3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I17356">
        <f t="shared" si="542"/>
        <v>3</v>
      </c>
      <c r="J17356">
        <f>COUNTIF(I:I,'Task 3_Final Content Data set'!I17356)</f>
        <v>2012</v>
      </c>
      <c r="K17356">
        <f t="shared" si="543"/>
        <v>6589</v>
      </c>
    </row>
    <row r="17357" spans="1:11" x14ac:dyDescent="0.3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I17357">
        <f t="shared" si="542"/>
        <v>12</v>
      </c>
      <c r="J17357">
        <f>COUNTIF(I:I,'Task 3_Final Content Data set'!I17357)</f>
        <v>2092</v>
      </c>
      <c r="K17357">
        <f t="shared" si="543"/>
        <v>6589</v>
      </c>
    </row>
    <row r="17358" spans="1:11" x14ac:dyDescent="0.3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I17358">
        <f t="shared" si="542"/>
        <v>1</v>
      </c>
      <c r="J17358">
        <f>COUNTIF(I:I,'Task 3_Final Content Data set'!I17358)</f>
        <v>2126</v>
      </c>
      <c r="K17358">
        <f t="shared" si="543"/>
        <v>6589</v>
      </c>
    </row>
    <row r="17359" spans="1:11" x14ac:dyDescent="0.3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I17359">
        <f t="shared" si="542"/>
        <v>5</v>
      </c>
      <c r="J17359">
        <f>COUNTIF(I:I,'Task 3_Final Content Data set'!I17359)</f>
        <v>2138</v>
      </c>
      <c r="K17359">
        <f t="shared" si="543"/>
        <v>6589</v>
      </c>
    </row>
    <row r="17360" spans="1:11" x14ac:dyDescent="0.3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I17360">
        <f t="shared" si="542"/>
        <v>5</v>
      </c>
      <c r="J17360">
        <f>COUNTIF(I:I,'Task 3_Final Content Data set'!I17360)</f>
        <v>2138</v>
      </c>
      <c r="K17360">
        <f t="shared" si="543"/>
        <v>6589</v>
      </c>
    </row>
    <row r="17361" spans="1:11" x14ac:dyDescent="0.3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I17361">
        <f t="shared" si="542"/>
        <v>3</v>
      </c>
      <c r="J17361">
        <f>COUNTIF(I:I,'Task 3_Final Content Data set'!I17361)</f>
        <v>2012</v>
      </c>
      <c r="K17361">
        <f t="shared" si="543"/>
        <v>6589</v>
      </c>
    </row>
    <row r="17362" spans="1:11" x14ac:dyDescent="0.3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I17362">
        <f t="shared" si="542"/>
        <v>12</v>
      </c>
      <c r="J17362">
        <f>COUNTIF(I:I,'Task 3_Final Content Data set'!I17362)</f>
        <v>2092</v>
      </c>
      <c r="K17362">
        <f t="shared" si="543"/>
        <v>6589</v>
      </c>
    </row>
    <row r="17363" spans="1:11" x14ac:dyDescent="0.3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I17363">
        <f t="shared" si="542"/>
        <v>10</v>
      </c>
      <c r="J17363">
        <f>COUNTIF(I:I,'Task 3_Final Content Data set'!I17363)</f>
        <v>2056</v>
      </c>
      <c r="K17363">
        <f t="shared" si="543"/>
        <v>6589</v>
      </c>
    </row>
    <row r="17364" spans="1:11" x14ac:dyDescent="0.3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I17364">
        <f t="shared" si="542"/>
        <v>4</v>
      </c>
      <c r="J17364">
        <f>COUNTIF(I:I,'Task 3_Final Content Data set'!I17364)</f>
        <v>1974</v>
      </c>
      <c r="K17364">
        <f t="shared" si="543"/>
        <v>6589</v>
      </c>
    </row>
    <row r="17365" spans="1:11" x14ac:dyDescent="0.3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I17365">
        <f t="shared" si="542"/>
        <v>1</v>
      </c>
      <c r="J17365">
        <f>COUNTIF(I:I,'Task 3_Final Content Data set'!I17365)</f>
        <v>2126</v>
      </c>
      <c r="K17365">
        <f t="shared" si="543"/>
        <v>6589</v>
      </c>
    </row>
    <row r="17366" spans="1:11" x14ac:dyDescent="0.3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I17366">
        <f t="shared" si="542"/>
        <v>9</v>
      </c>
      <c r="J17366">
        <f>COUNTIF(I:I,'Task 3_Final Content Data set'!I17366)</f>
        <v>2022</v>
      </c>
      <c r="K17366">
        <f t="shared" si="543"/>
        <v>6589</v>
      </c>
    </row>
    <row r="17367" spans="1:11" x14ac:dyDescent="0.3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I17367">
        <f t="shared" si="542"/>
        <v>11</v>
      </c>
      <c r="J17367">
        <f>COUNTIF(I:I,'Task 3_Final Content Data set'!I17367)</f>
        <v>2034</v>
      </c>
      <c r="K17367">
        <f t="shared" si="543"/>
        <v>6589</v>
      </c>
    </row>
    <row r="17368" spans="1:11" x14ac:dyDescent="0.3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I17368">
        <f t="shared" si="542"/>
        <v>5</v>
      </c>
      <c r="J17368">
        <f>COUNTIF(I:I,'Task 3_Final Content Data set'!I17368)</f>
        <v>2138</v>
      </c>
      <c r="K17368">
        <f t="shared" si="543"/>
        <v>6589</v>
      </c>
    </row>
    <row r="17369" spans="1:11" x14ac:dyDescent="0.3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I17369">
        <f t="shared" si="542"/>
        <v>6</v>
      </c>
      <c r="J17369">
        <f>COUNTIF(I:I,'Task 3_Final Content Data set'!I17369)</f>
        <v>2021</v>
      </c>
      <c r="K17369">
        <f t="shared" si="543"/>
        <v>6589</v>
      </c>
    </row>
    <row r="17370" spans="1:11" x14ac:dyDescent="0.3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I17370">
        <f t="shared" si="542"/>
        <v>8</v>
      </c>
      <c r="J17370">
        <f>COUNTIF(I:I,'Task 3_Final Content Data set'!I17370)</f>
        <v>2114</v>
      </c>
      <c r="K17370">
        <f t="shared" si="543"/>
        <v>6589</v>
      </c>
    </row>
    <row r="17371" spans="1:11" x14ac:dyDescent="0.3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I17371">
        <f t="shared" si="542"/>
        <v>8</v>
      </c>
      <c r="J17371">
        <f>COUNTIF(I:I,'Task 3_Final Content Data set'!I17371)</f>
        <v>2114</v>
      </c>
      <c r="K17371">
        <f t="shared" si="543"/>
        <v>6079</v>
      </c>
    </row>
    <row r="17372" spans="1:11" x14ac:dyDescent="0.3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I17372">
        <f t="shared" si="542"/>
        <v>4</v>
      </c>
      <c r="J17372">
        <f>COUNTIF(I:I,'Task 3_Final Content Data set'!I17372)</f>
        <v>1974</v>
      </c>
      <c r="K17372">
        <f t="shared" si="543"/>
        <v>6589</v>
      </c>
    </row>
    <row r="17373" spans="1:11" x14ac:dyDescent="0.3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I17373">
        <f t="shared" si="542"/>
        <v>7</v>
      </c>
      <c r="J17373">
        <f>COUNTIF(I:I,'Task 3_Final Content Data set'!I17373)</f>
        <v>2070</v>
      </c>
      <c r="K17373">
        <f t="shared" si="543"/>
        <v>6589</v>
      </c>
    </row>
    <row r="17374" spans="1:11" x14ac:dyDescent="0.3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I17374">
        <f t="shared" si="542"/>
        <v>8</v>
      </c>
      <c r="J17374">
        <f>COUNTIF(I:I,'Task 3_Final Content Data set'!I17374)</f>
        <v>2114</v>
      </c>
      <c r="K17374">
        <f t="shared" si="543"/>
        <v>6589</v>
      </c>
    </row>
    <row r="17375" spans="1:11" x14ac:dyDescent="0.3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I17375">
        <f t="shared" si="542"/>
        <v>6</v>
      </c>
      <c r="J17375">
        <f>COUNTIF(I:I,'Task 3_Final Content Data set'!I17375)</f>
        <v>2021</v>
      </c>
      <c r="K17375">
        <f t="shared" si="543"/>
        <v>6589</v>
      </c>
    </row>
    <row r="17376" spans="1:11" x14ac:dyDescent="0.3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I17376">
        <f t="shared" si="542"/>
        <v>5</v>
      </c>
      <c r="J17376">
        <f>COUNTIF(I:I,'Task 3_Final Content Data set'!I17376)</f>
        <v>2138</v>
      </c>
      <c r="K17376">
        <f t="shared" si="543"/>
        <v>6589</v>
      </c>
    </row>
    <row r="17377" spans="1:11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I17377">
        <f t="shared" si="542"/>
        <v>7</v>
      </c>
      <c r="J17377">
        <f>COUNTIF(I:I,'Task 3_Final Content Data set'!I17377)</f>
        <v>2070</v>
      </c>
      <c r="K17377">
        <f t="shared" si="543"/>
        <v>6589</v>
      </c>
    </row>
    <row r="17378" spans="1:11" x14ac:dyDescent="0.3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I17378">
        <f t="shared" si="542"/>
        <v>8</v>
      </c>
      <c r="J17378">
        <f>COUNTIF(I:I,'Task 3_Final Content Data set'!I17378)</f>
        <v>2114</v>
      </c>
      <c r="K17378">
        <f t="shared" si="543"/>
        <v>6589</v>
      </c>
    </row>
    <row r="17379" spans="1:11" x14ac:dyDescent="0.3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I17379">
        <f t="shared" si="542"/>
        <v>7</v>
      </c>
      <c r="J17379">
        <f>COUNTIF(I:I,'Task 3_Final Content Data set'!I17379)</f>
        <v>2070</v>
      </c>
      <c r="K17379">
        <f t="shared" si="543"/>
        <v>6589</v>
      </c>
    </row>
    <row r="17380" spans="1:11" x14ac:dyDescent="0.3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I17380">
        <f t="shared" si="542"/>
        <v>4</v>
      </c>
      <c r="J17380">
        <f>COUNTIF(I:I,'Task 3_Final Content Data set'!I17380)</f>
        <v>1974</v>
      </c>
      <c r="K17380">
        <f t="shared" si="543"/>
        <v>6589</v>
      </c>
    </row>
    <row r="17381" spans="1:11" x14ac:dyDescent="0.3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I17381">
        <f t="shared" si="542"/>
        <v>2</v>
      </c>
      <c r="J17381">
        <f>COUNTIF(I:I,'Task 3_Final Content Data set'!I17381)</f>
        <v>1914</v>
      </c>
      <c r="K17381">
        <f t="shared" si="543"/>
        <v>6589</v>
      </c>
    </row>
    <row r="17382" spans="1:11" x14ac:dyDescent="0.3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I17382">
        <f t="shared" si="542"/>
        <v>8</v>
      </c>
      <c r="J17382">
        <f>COUNTIF(I:I,'Task 3_Final Content Data set'!I17382)</f>
        <v>2114</v>
      </c>
      <c r="K17382">
        <f t="shared" si="543"/>
        <v>6589</v>
      </c>
    </row>
    <row r="17383" spans="1:11" x14ac:dyDescent="0.3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I17383">
        <f t="shared" si="542"/>
        <v>8</v>
      </c>
      <c r="J17383">
        <f>COUNTIF(I:I,'Task 3_Final Content Data set'!I17383)</f>
        <v>2114</v>
      </c>
      <c r="K17383">
        <f t="shared" si="543"/>
        <v>6589</v>
      </c>
    </row>
    <row r="17384" spans="1:11" x14ac:dyDescent="0.3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I17384">
        <f t="shared" si="542"/>
        <v>7</v>
      </c>
      <c r="J17384">
        <f>COUNTIF(I:I,'Task 3_Final Content Data set'!I17384)</f>
        <v>2070</v>
      </c>
      <c r="K17384">
        <f t="shared" si="543"/>
        <v>6589</v>
      </c>
    </row>
    <row r="17385" spans="1:11" x14ac:dyDescent="0.3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I17385">
        <f t="shared" si="542"/>
        <v>7</v>
      </c>
      <c r="J17385">
        <f>COUNTIF(I:I,'Task 3_Final Content Data set'!I17385)</f>
        <v>2070</v>
      </c>
      <c r="K17385">
        <f t="shared" si="543"/>
        <v>6589</v>
      </c>
    </row>
    <row r="17386" spans="1:11" x14ac:dyDescent="0.3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I17386">
        <f t="shared" si="542"/>
        <v>4</v>
      </c>
      <c r="J17386">
        <f>COUNTIF(I:I,'Task 3_Final Content Data set'!I17386)</f>
        <v>1974</v>
      </c>
      <c r="K17386">
        <f t="shared" si="543"/>
        <v>6589</v>
      </c>
    </row>
    <row r="17387" spans="1:11" x14ac:dyDescent="0.3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I17387">
        <f t="shared" si="542"/>
        <v>12</v>
      </c>
      <c r="J17387">
        <f>COUNTIF(I:I,'Task 3_Final Content Data set'!I17387)</f>
        <v>2092</v>
      </c>
      <c r="K17387">
        <f t="shared" si="543"/>
        <v>6589</v>
      </c>
    </row>
    <row r="17388" spans="1:11" x14ac:dyDescent="0.3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I17388">
        <f t="shared" si="542"/>
        <v>4</v>
      </c>
      <c r="J17388">
        <f>COUNTIF(I:I,'Task 3_Final Content Data set'!I17388)</f>
        <v>1974</v>
      </c>
      <c r="K17388">
        <f t="shared" si="543"/>
        <v>6589</v>
      </c>
    </row>
    <row r="17389" spans="1:11" x14ac:dyDescent="0.3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I17389">
        <f t="shared" si="542"/>
        <v>11</v>
      </c>
      <c r="J17389">
        <f>COUNTIF(I:I,'Task 3_Final Content Data set'!I17389)</f>
        <v>2034</v>
      </c>
      <c r="K17389">
        <f t="shared" si="543"/>
        <v>6589</v>
      </c>
    </row>
    <row r="17390" spans="1:11" x14ac:dyDescent="0.3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I17390">
        <f t="shared" si="542"/>
        <v>2</v>
      </c>
      <c r="J17390">
        <f>COUNTIF(I:I,'Task 3_Final Content Data set'!I17390)</f>
        <v>1914</v>
      </c>
      <c r="K17390">
        <f t="shared" si="543"/>
        <v>6589</v>
      </c>
    </row>
    <row r="17391" spans="1:11" x14ac:dyDescent="0.3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I17391">
        <f t="shared" si="542"/>
        <v>8</v>
      </c>
      <c r="J17391">
        <f>COUNTIF(I:I,'Task 3_Final Content Data set'!I17391)</f>
        <v>2114</v>
      </c>
      <c r="K17391">
        <f t="shared" si="543"/>
        <v>6589</v>
      </c>
    </row>
    <row r="17392" spans="1:11" x14ac:dyDescent="0.3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I17392">
        <f t="shared" si="542"/>
        <v>4</v>
      </c>
      <c r="J17392">
        <f>COUNTIF(I:I,'Task 3_Final Content Data set'!I17392)</f>
        <v>1974</v>
      </c>
      <c r="K17392">
        <f t="shared" si="543"/>
        <v>6589</v>
      </c>
    </row>
    <row r="17393" spans="1:11" x14ac:dyDescent="0.3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I17393">
        <f t="shared" si="542"/>
        <v>1</v>
      </c>
      <c r="J17393">
        <f>COUNTIF(I:I,'Task 3_Final Content Data set'!I17393)</f>
        <v>2126</v>
      </c>
      <c r="K17393">
        <f t="shared" si="543"/>
        <v>6589</v>
      </c>
    </row>
    <row r="17394" spans="1:11" x14ac:dyDescent="0.3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I17394">
        <f t="shared" si="542"/>
        <v>2</v>
      </c>
      <c r="J17394">
        <f>COUNTIF(I:I,'Task 3_Final Content Data set'!I17394)</f>
        <v>1914</v>
      </c>
      <c r="K17394">
        <f t="shared" si="543"/>
        <v>6589</v>
      </c>
    </row>
    <row r="17395" spans="1:11" x14ac:dyDescent="0.3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I17395">
        <f t="shared" si="542"/>
        <v>10</v>
      </c>
      <c r="J17395">
        <f>COUNTIF(I:I,'Task 3_Final Content Data set'!I17395)</f>
        <v>2056</v>
      </c>
      <c r="K17395">
        <f t="shared" si="543"/>
        <v>6589</v>
      </c>
    </row>
    <row r="17396" spans="1:11" x14ac:dyDescent="0.3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I17396">
        <f t="shared" si="542"/>
        <v>5</v>
      </c>
      <c r="J17396">
        <f>COUNTIF(I:I,'Task 3_Final Content Data set'!I17396)</f>
        <v>2138</v>
      </c>
      <c r="K17396">
        <f t="shared" si="543"/>
        <v>6589</v>
      </c>
    </row>
    <row r="17397" spans="1:11" x14ac:dyDescent="0.3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I17397">
        <f t="shared" si="542"/>
        <v>3</v>
      </c>
      <c r="J17397">
        <f>COUNTIF(I:I,'Task 3_Final Content Data set'!I17397)</f>
        <v>2012</v>
      </c>
      <c r="K17397">
        <f t="shared" si="543"/>
        <v>6589</v>
      </c>
    </row>
    <row r="17398" spans="1:11" x14ac:dyDescent="0.3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I17398">
        <f t="shared" si="542"/>
        <v>3</v>
      </c>
      <c r="J17398">
        <f>COUNTIF(I:I,'Task 3_Final Content Data set'!I17398)</f>
        <v>2012</v>
      </c>
      <c r="K17398">
        <f t="shared" si="543"/>
        <v>6589</v>
      </c>
    </row>
    <row r="17399" spans="1:11" x14ac:dyDescent="0.3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I17399">
        <f t="shared" si="542"/>
        <v>10</v>
      </c>
      <c r="J17399">
        <f>COUNTIF(I:I,'Task 3_Final Content Data set'!I17399)</f>
        <v>2056</v>
      </c>
      <c r="K17399">
        <f t="shared" si="543"/>
        <v>6589</v>
      </c>
    </row>
    <row r="17400" spans="1:11" x14ac:dyDescent="0.3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I17400">
        <f t="shared" si="542"/>
        <v>4</v>
      </c>
      <c r="J17400">
        <f>COUNTIF(I:I,'Task 3_Final Content Data set'!I17400)</f>
        <v>1974</v>
      </c>
      <c r="K17400">
        <f t="shared" si="543"/>
        <v>6589</v>
      </c>
    </row>
    <row r="17401" spans="1:11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I17401">
        <f t="shared" si="542"/>
        <v>7</v>
      </c>
      <c r="J17401">
        <f>COUNTIF(I:I,'Task 3_Final Content Data set'!I17401)</f>
        <v>2070</v>
      </c>
      <c r="K17401">
        <f t="shared" si="543"/>
        <v>6589</v>
      </c>
    </row>
    <row r="17402" spans="1:11" x14ac:dyDescent="0.3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I17402">
        <f t="shared" si="542"/>
        <v>2</v>
      </c>
      <c r="J17402">
        <f>COUNTIF(I:I,'Task 3_Final Content Data set'!I17402)</f>
        <v>1914</v>
      </c>
      <c r="K17402">
        <f t="shared" si="543"/>
        <v>6589</v>
      </c>
    </row>
    <row r="17403" spans="1:11" x14ac:dyDescent="0.3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I17403">
        <f t="shared" si="542"/>
        <v>9</v>
      </c>
      <c r="J17403">
        <f>COUNTIF(I:I,'Task 3_Final Content Data set'!I17403)</f>
        <v>2022</v>
      </c>
      <c r="K17403">
        <f t="shared" si="543"/>
        <v>6589</v>
      </c>
    </row>
    <row r="17404" spans="1:11" x14ac:dyDescent="0.3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I17404">
        <f t="shared" si="542"/>
        <v>4</v>
      </c>
      <c r="J17404">
        <f>COUNTIF(I:I,'Task 3_Final Content Data set'!I17404)</f>
        <v>1974</v>
      </c>
      <c r="K17404">
        <f t="shared" si="543"/>
        <v>6589</v>
      </c>
    </row>
    <row r="17405" spans="1:11" x14ac:dyDescent="0.3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I17405">
        <f t="shared" si="542"/>
        <v>1</v>
      </c>
      <c r="J17405">
        <f>COUNTIF(I:I,'Task 3_Final Content Data set'!I17405)</f>
        <v>2126</v>
      </c>
      <c r="K17405">
        <f t="shared" si="543"/>
        <v>6589</v>
      </c>
    </row>
    <row r="17406" spans="1:11" x14ac:dyDescent="0.3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I17406">
        <f t="shared" si="542"/>
        <v>11</v>
      </c>
      <c r="J17406">
        <f>COUNTIF(I:I,'Task 3_Final Content Data set'!I17406)</f>
        <v>2034</v>
      </c>
      <c r="K17406">
        <f t="shared" si="543"/>
        <v>6589</v>
      </c>
    </row>
    <row r="17407" spans="1:11" x14ac:dyDescent="0.3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I17407">
        <f t="shared" si="542"/>
        <v>7</v>
      </c>
      <c r="J17407">
        <f>COUNTIF(I:I,'Task 3_Final Content Data set'!I17407)</f>
        <v>2070</v>
      </c>
      <c r="K17407">
        <f t="shared" si="543"/>
        <v>6589</v>
      </c>
    </row>
    <row r="17408" spans="1:11" x14ac:dyDescent="0.3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I17408">
        <f t="shared" si="542"/>
        <v>10</v>
      </c>
      <c r="J17408">
        <f>COUNTIF(I:I,'Task 3_Final Content Data set'!I17408)</f>
        <v>2056</v>
      </c>
      <c r="K17408">
        <f t="shared" si="543"/>
        <v>6589</v>
      </c>
    </row>
    <row r="17409" spans="1:11" x14ac:dyDescent="0.3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I17409">
        <f t="shared" si="542"/>
        <v>4</v>
      </c>
      <c r="J17409">
        <f>COUNTIF(I:I,'Task 3_Final Content Data set'!I17409)</f>
        <v>1974</v>
      </c>
      <c r="K17409">
        <f t="shared" si="543"/>
        <v>6589</v>
      </c>
    </row>
    <row r="17410" spans="1:11" x14ac:dyDescent="0.3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I17410">
        <f t="shared" si="542"/>
        <v>11</v>
      </c>
      <c r="J17410">
        <f>COUNTIF(I:I,'Task 3_Final Content Data set'!I17410)</f>
        <v>2034</v>
      </c>
      <c r="K17410">
        <f t="shared" si="543"/>
        <v>6589</v>
      </c>
    </row>
    <row r="17411" spans="1:11" x14ac:dyDescent="0.3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I17411">
        <f t="shared" ref="I17411:I17474" si="544">MONTH(D17411)</f>
        <v>7</v>
      </c>
      <c r="J17411">
        <f>COUNTIF(I:I,'Task 3_Final Content Data set'!I17411)</f>
        <v>2070</v>
      </c>
      <c r="K17411">
        <f t="shared" ref="K17411:K17474" si="545">COUNTIF(E:E,E17411)</f>
        <v>6589</v>
      </c>
    </row>
    <row r="17412" spans="1:11" x14ac:dyDescent="0.3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I17412">
        <f t="shared" si="544"/>
        <v>1</v>
      </c>
      <c r="J17412">
        <f>COUNTIF(I:I,'Task 3_Final Content Data set'!I17412)</f>
        <v>2126</v>
      </c>
      <c r="K17412">
        <f t="shared" si="545"/>
        <v>6589</v>
      </c>
    </row>
    <row r="17413" spans="1:11" x14ac:dyDescent="0.3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I17413">
        <f t="shared" si="544"/>
        <v>9</v>
      </c>
      <c r="J17413">
        <f>COUNTIF(I:I,'Task 3_Final Content Data set'!I17413)</f>
        <v>2022</v>
      </c>
      <c r="K17413">
        <f t="shared" si="545"/>
        <v>6589</v>
      </c>
    </row>
    <row r="17414" spans="1:11" x14ac:dyDescent="0.3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I17414">
        <f t="shared" si="544"/>
        <v>9</v>
      </c>
      <c r="J17414">
        <f>COUNTIF(I:I,'Task 3_Final Content Data set'!I17414)</f>
        <v>2022</v>
      </c>
      <c r="K17414">
        <f t="shared" si="545"/>
        <v>6589</v>
      </c>
    </row>
    <row r="17415" spans="1:11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I17415">
        <f t="shared" si="544"/>
        <v>3</v>
      </c>
      <c r="J17415">
        <f>COUNTIF(I:I,'Task 3_Final Content Data set'!I17415)</f>
        <v>2012</v>
      </c>
      <c r="K17415">
        <f t="shared" si="545"/>
        <v>6589</v>
      </c>
    </row>
    <row r="17416" spans="1:11" x14ac:dyDescent="0.3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I17416">
        <f t="shared" si="544"/>
        <v>7</v>
      </c>
      <c r="J17416">
        <f>COUNTIF(I:I,'Task 3_Final Content Data set'!I17416)</f>
        <v>2070</v>
      </c>
      <c r="K17416">
        <f t="shared" si="545"/>
        <v>6589</v>
      </c>
    </row>
    <row r="17417" spans="1:11" x14ac:dyDescent="0.3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I17417">
        <f t="shared" si="544"/>
        <v>11</v>
      </c>
      <c r="J17417">
        <f>COUNTIF(I:I,'Task 3_Final Content Data set'!I17417)</f>
        <v>2034</v>
      </c>
      <c r="K17417">
        <f t="shared" si="545"/>
        <v>6589</v>
      </c>
    </row>
    <row r="17418" spans="1:11" x14ac:dyDescent="0.3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I17418">
        <f t="shared" si="544"/>
        <v>8</v>
      </c>
      <c r="J17418">
        <f>COUNTIF(I:I,'Task 3_Final Content Data set'!I17418)</f>
        <v>2114</v>
      </c>
      <c r="K17418">
        <f t="shared" si="545"/>
        <v>6589</v>
      </c>
    </row>
    <row r="17419" spans="1:11" x14ac:dyDescent="0.3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I17419">
        <f t="shared" si="544"/>
        <v>5</v>
      </c>
      <c r="J17419">
        <f>COUNTIF(I:I,'Task 3_Final Content Data set'!I17419)</f>
        <v>2138</v>
      </c>
      <c r="K17419">
        <f t="shared" si="545"/>
        <v>6589</v>
      </c>
    </row>
    <row r="17420" spans="1:11" x14ac:dyDescent="0.3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I17420">
        <f t="shared" si="544"/>
        <v>6</v>
      </c>
      <c r="J17420">
        <f>COUNTIF(I:I,'Task 3_Final Content Data set'!I17420)</f>
        <v>2021</v>
      </c>
      <c r="K17420">
        <f t="shared" si="545"/>
        <v>6589</v>
      </c>
    </row>
    <row r="17421" spans="1:11" x14ac:dyDescent="0.3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I17421">
        <f t="shared" si="544"/>
        <v>4</v>
      </c>
      <c r="J17421">
        <f>COUNTIF(I:I,'Task 3_Final Content Data set'!I17421)</f>
        <v>1974</v>
      </c>
      <c r="K17421">
        <f t="shared" si="545"/>
        <v>6589</v>
      </c>
    </row>
    <row r="17422" spans="1:11" x14ac:dyDescent="0.3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I17422">
        <f t="shared" si="544"/>
        <v>2</v>
      </c>
      <c r="J17422">
        <f>COUNTIF(I:I,'Task 3_Final Content Data set'!I17422)</f>
        <v>1914</v>
      </c>
      <c r="K17422">
        <f t="shared" si="545"/>
        <v>6589</v>
      </c>
    </row>
    <row r="17423" spans="1:11" x14ac:dyDescent="0.3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I17423">
        <f t="shared" si="544"/>
        <v>3</v>
      </c>
      <c r="J17423">
        <f>COUNTIF(I:I,'Task 3_Final Content Data set'!I17423)</f>
        <v>2012</v>
      </c>
      <c r="K17423">
        <f t="shared" si="545"/>
        <v>6589</v>
      </c>
    </row>
    <row r="17424" spans="1:11" x14ac:dyDescent="0.3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I17424">
        <f t="shared" si="544"/>
        <v>2</v>
      </c>
      <c r="J17424">
        <f>COUNTIF(I:I,'Task 3_Final Content Data set'!I17424)</f>
        <v>1914</v>
      </c>
      <c r="K17424">
        <f t="shared" si="545"/>
        <v>6589</v>
      </c>
    </row>
    <row r="17425" spans="1:11" x14ac:dyDescent="0.3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I17425">
        <f t="shared" si="544"/>
        <v>1</v>
      </c>
      <c r="J17425">
        <f>COUNTIF(I:I,'Task 3_Final Content Data set'!I17425)</f>
        <v>2126</v>
      </c>
      <c r="K17425">
        <f t="shared" si="545"/>
        <v>6589</v>
      </c>
    </row>
    <row r="17426" spans="1:11" x14ac:dyDescent="0.3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I17426">
        <f t="shared" si="544"/>
        <v>10</v>
      </c>
      <c r="J17426">
        <f>COUNTIF(I:I,'Task 3_Final Content Data set'!I17426)</f>
        <v>2056</v>
      </c>
      <c r="K17426">
        <f t="shared" si="545"/>
        <v>6589</v>
      </c>
    </row>
    <row r="17427" spans="1:11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I17427">
        <f t="shared" si="544"/>
        <v>8</v>
      </c>
      <c r="J17427">
        <f>COUNTIF(I:I,'Task 3_Final Content Data set'!I17427)</f>
        <v>2114</v>
      </c>
      <c r="K17427">
        <f t="shared" si="545"/>
        <v>6589</v>
      </c>
    </row>
    <row r="17428" spans="1:11" x14ac:dyDescent="0.3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I17428">
        <f t="shared" si="544"/>
        <v>4</v>
      </c>
      <c r="J17428">
        <f>COUNTIF(I:I,'Task 3_Final Content Data set'!I17428)</f>
        <v>1974</v>
      </c>
      <c r="K17428">
        <f t="shared" si="545"/>
        <v>6589</v>
      </c>
    </row>
    <row r="17429" spans="1:11" x14ac:dyDescent="0.3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I17429">
        <f t="shared" si="544"/>
        <v>11</v>
      </c>
      <c r="J17429">
        <f>COUNTIF(I:I,'Task 3_Final Content Data set'!I17429)</f>
        <v>2034</v>
      </c>
      <c r="K17429">
        <f t="shared" si="545"/>
        <v>6589</v>
      </c>
    </row>
    <row r="17430" spans="1:11" x14ac:dyDescent="0.3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I17430">
        <f t="shared" si="544"/>
        <v>5</v>
      </c>
      <c r="J17430">
        <f>COUNTIF(I:I,'Task 3_Final Content Data set'!I17430)</f>
        <v>2138</v>
      </c>
      <c r="K17430">
        <f t="shared" si="545"/>
        <v>6589</v>
      </c>
    </row>
    <row r="17431" spans="1:11" x14ac:dyDescent="0.3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I17431">
        <f t="shared" si="544"/>
        <v>11</v>
      </c>
      <c r="J17431">
        <f>COUNTIF(I:I,'Task 3_Final Content Data set'!I17431)</f>
        <v>2034</v>
      </c>
      <c r="K17431">
        <f t="shared" si="545"/>
        <v>6589</v>
      </c>
    </row>
    <row r="17432" spans="1:11" x14ac:dyDescent="0.3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I17432">
        <f t="shared" si="544"/>
        <v>3</v>
      </c>
      <c r="J17432">
        <f>COUNTIF(I:I,'Task 3_Final Content Data set'!I17432)</f>
        <v>2012</v>
      </c>
      <c r="K17432">
        <f t="shared" si="545"/>
        <v>6589</v>
      </c>
    </row>
    <row r="17433" spans="1:11" x14ac:dyDescent="0.3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I17433">
        <f t="shared" si="544"/>
        <v>7</v>
      </c>
      <c r="J17433">
        <f>COUNTIF(I:I,'Task 3_Final Content Data set'!I17433)</f>
        <v>2070</v>
      </c>
      <c r="K17433">
        <f t="shared" si="545"/>
        <v>6589</v>
      </c>
    </row>
    <row r="17434" spans="1:11" x14ac:dyDescent="0.3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I17434">
        <f t="shared" si="544"/>
        <v>4</v>
      </c>
      <c r="J17434">
        <f>COUNTIF(I:I,'Task 3_Final Content Data set'!I17434)</f>
        <v>1974</v>
      </c>
      <c r="K17434">
        <f t="shared" si="545"/>
        <v>6589</v>
      </c>
    </row>
    <row r="17435" spans="1:11" x14ac:dyDescent="0.3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I17435">
        <f t="shared" si="544"/>
        <v>9</v>
      </c>
      <c r="J17435">
        <f>COUNTIF(I:I,'Task 3_Final Content Data set'!I17435)</f>
        <v>2022</v>
      </c>
      <c r="K17435">
        <f t="shared" si="545"/>
        <v>6589</v>
      </c>
    </row>
    <row r="17436" spans="1:11" x14ac:dyDescent="0.3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I17436">
        <f t="shared" si="544"/>
        <v>10</v>
      </c>
      <c r="J17436">
        <f>COUNTIF(I:I,'Task 3_Final Content Data set'!I17436)</f>
        <v>2056</v>
      </c>
      <c r="K17436">
        <f t="shared" si="545"/>
        <v>6589</v>
      </c>
    </row>
    <row r="17437" spans="1:11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I17437">
        <f t="shared" si="544"/>
        <v>7</v>
      </c>
      <c r="J17437">
        <f>COUNTIF(I:I,'Task 3_Final Content Data set'!I17437)</f>
        <v>2070</v>
      </c>
      <c r="K17437">
        <f t="shared" si="545"/>
        <v>6589</v>
      </c>
    </row>
    <row r="17438" spans="1:11" x14ac:dyDescent="0.3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I17438">
        <f t="shared" si="544"/>
        <v>12</v>
      </c>
      <c r="J17438">
        <f>COUNTIF(I:I,'Task 3_Final Content Data set'!I17438)</f>
        <v>2092</v>
      </c>
      <c r="K17438">
        <f t="shared" si="545"/>
        <v>6589</v>
      </c>
    </row>
    <row r="17439" spans="1:11" x14ac:dyDescent="0.3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I17439">
        <f t="shared" si="544"/>
        <v>6</v>
      </c>
      <c r="J17439">
        <f>COUNTIF(I:I,'Task 3_Final Content Data set'!I17439)</f>
        <v>2021</v>
      </c>
      <c r="K17439">
        <f t="shared" si="545"/>
        <v>6589</v>
      </c>
    </row>
    <row r="17440" spans="1:11" x14ac:dyDescent="0.3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I17440">
        <f t="shared" si="544"/>
        <v>3</v>
      </c>
      <c r="J17440">
        <f>COUNTIF(I:I,'Task 3_Final Content Data set'!I17440)</f>
        <v>2012</v>
      </c>
      <c r="K17440">
        <f t="shared" si="545"/>
        <v>6589</v>
      </c>
    </row>
    <row r="17441" spans="1:11" x14ac:dyDescent="0.3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I17441">
        <f t="shared" si="544"/>
        <v>7</v>
      </c>
      <c r="J17441">
        <f>COUNTIF(I:I,'Task 3_Final Content Data set'!I17441)</f>
        <v>2070</v>
      </c>
      <c r="K17441">
        <f t="shared" si="545"/>
        <v>6589</v>
      </c>
    </row>
    <row r="17442" spans="1:11" x14ac:dyDescent="0.3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I17442">
        <f t="shared" si="544"/>
        <v>9</v>
      </c>
      <c r="J17442">
        <f>COUNTIF(I:I,'Task 3_Final Content Data set'!I17442)</f>
        <v>2022</v>
      </c>
      <c r="K17442">
        <f t="shared" si="545"/>
        <v>6589</v>
      </c>
    </row>
    <row r="17443" spans="1:11" x14ac:dyDescent="0.3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I17443">
        <f t="shared" si="544"/>
        <v>5</v>
      </c>
      <c r="J17443">
        <f>COUNTIF(I:I,'Task 3_Final Content Data set'!I17443)</f>
        <v>2138</v>
      </c>
      <c r="K17443">
        <f t="shared" si="545"/>
        <v>6589</v>
      </c>
    </row>
    <row r="17444" spans="1:11" x14ac:dyDescent="0.3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I17444">
        <f t="shared" si="544"/>
        <v>3</v>
      </c>
      <c r="J17444">
        <f>COUNTIF(I:I,'Task 3_Final Content Data set'!I17444)</f>
        <v>2012</v>
      </c>
      <c r="K17444">
        <f t="shared" si="545"/>
        <v>6589</v>
      </c>
    </row>
    <row r="17445" spans="1:11" x14ac:dyDescent="0.3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I17445">
        <f t="shared" si="544"/>
        <v>2</v>
      </c>
      <c r="J17445">
        <f>COUNTIF(I:I,'Task 3_Final Content Data set'!I17445)</f>
        <v>1914</v>
      </c>
      <c r="K17445">
        <f t="shared" si="545"/>
        <v>6589</v>
      </c>
    </row>
    <row r="17446" spans="1:11" x14ac:dyDescent="0.3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I17446">
        <f t="shared" si="544"/>
        <v>9</v>
      </c>
      <c r="J17446">
        <f>COUNTIF(I:I,'Task 3_Final Content Data set'!I17446)</f>
        <v>2022</v>
      </c>
      <c r="K17446">
        <f t="shared" si="545"/>
        <v>6589</v>
      </c>
    </row>
    <row r="17447" spans="1:11" x14ac:dyDescent="0.3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I17447">
        <f t="shared" si="544"/>
        <v>2</v>
      </c>
      <c r="J17447">
        <f>COUNTIF(I:I,'Task 3_Final Content Data set'!I17447)</f>
        <v>1914</v>
      </c>
      <c r="K17447">
        <f t="shared" si="545"/>
        <v>6589</v>
      </c>
    </row>
    <row r="17448" spans="1:11" x14ac:dyDescent="0.3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I17448">
        <f t="shared" si="544"/>
        <v>10</v>
      </c>
      <c r="J17448">
        <f>COUNTIF(I:I,'Task 3_Final Content Data set'!I17448)</f>
        <v>2056</v>
      </c>
      <c r="K17448">
        <f t="shared" si="545"/>
        <v>6589</v>
      </c>
    </row>
    <row r="17449" spans="1:11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I17449">
        <f t="shared" si="544"/>
        <v>7</v>
      </c>
      <c r="J17449">
        <f>COUNTIF(I:I,'Task 3_Final Content Data set'!I17449)</f>
        <v>2070</v>
      </c>
      <c r="K17449">
        <f t="shared" si="545"/>
        <v>6589</v>
      </c>
    </row>
    <row r="17450" spans="1:11" x14ac:dyDescent="0.3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I17450">
        <f t="shared" si="544"/>
        <v>6</v>
      </c>
      <c r="J17450">
        <f>COUNTIF(I:I,'Task 3_Final Content Data set'!I17450)</f>
        <v>2021</v>
      </c>
      <c r="K17450">
        <f t="shared" si="545"/>
        <v>6589</v>
      </c>
    </row>
    <row r="17451" spans="1:11" x14ac:dyDescent="0.3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I17451">
        <f t="shared" si="544"/>
        <v>8</v>
      </c>
      <c r="J17451">
        <f>COUNTIF(I:I,'Task 3_Final Content Data set'!I17451)</f>
        <v>2114</v>
      </c>
      <c r="K17451">
        <f t="shared" si="545"/>
        <v>6589</v>
      </c>
    </row>
    <row r="17452" spans="1:11" x14ac:dyDescent="0.3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I17452">
        <f t="shared" si="544"/>
        <v>10</v>
      </c>
      <c r="J17452">
        <f>COUNTIF(I:I,'Task 3_Final Content Data set'!I17452)</f>
        <v>2056</v>
      </c>
      <c r="K17452">
        <f t="shared" si="545"/>
        <v>6589</v>
      </c>
    </row>
    <row r="17453" spans="1:11" x14ac:dyDescent="0.3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I17453">
        <f t="shared" si="544"/>
        <v>4</v>
      </c>
      <c r="J17453">
        <f>COUNTIF(I:I,'Task 3_Final Content Data set'!I17453)</f>
        <v>1974</v>
      </c>
      <c r="K17453">
        <f t="shared" si="545"/>
        <v>6589</v>
      </c>
    </row>
    <row r="17454" spans="1:11" x14ac:dyDescent="0.3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I17454">
        <f t="shared" si="544"/>
        <v>1</v>
      </c>
      <c r="J17454">
        <f>COUNTIF(I:I,'Task 3_Final Content Data set'!I17454)</f>
        <v>2126</v>
      </c>
      <c r="K17454">
        <f t="shared" si="545"/>
        <v>6589</v>
      </c>
    </row>
    <row r="17455" spans="1:11" x14ac:dyDescent="0.3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I17455">
        <f t="shared" si="544"/>
        <v>12</v>
      </c>
      <c r="J17455">
        <f>COUNTIF(I:I,'Task 3_Final Content Data set'!I17455)</f>
        <v>2092</v>
      </c>
      <c r="K17455">
        <f t="shared" si="545"/>
        <v>6589</v>
      </c>
    </row>
    <row r="17456" spans="1:11" x14ac:dyDescent="0.3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I17456">
        <f t="shared" si="544"/>
        <v>11</v>
      </c>
      <c r="J17456">
        <f>COUNTIF(I:I,'Task 3_Final Content Data set'!I17456)</f>
        <v>2034</v>
      </c>
      <c r="K17456">
        <f t="shared" si="545"/>
        <v>6589</v>
      </c>
    </row>
    <row r="17457" spans="1:11" x14ac:dyDescent="0.3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I17457">
        <f t="shared" si="544"/>
        <v>6</v>
      </c>
      <c r="J17457">
        <f>COUNTIF(I:I,'Task 3_Final Content Data set'!I17457)</f>
        <v>2021</v>
      </c>
      <c r="K17457">
        <f t="shared" si="545"/>
        <v>6589</v>
      </c>
    </row>
    <row r="17458" spans="1:11" x14ac:dyDescent="0.3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I17458">
        <f t="shared" si="544"/>
        <v>7</v>
      </c>
      <c r="J17458">
        <f>COUNTIF(I:I,'Task 3_Final Content Data set'!I17458)</f>
        <v>2070</v>
      </c>
      <c r="K17458">
        <f t="shared" si="545"/>
        <v>6589</v>
      </c>
    </row>
    <row r="17459" spans="1:11" x14ac:dyDescent="0.3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I17459">
        <f t="shared" si="544"/>
        <v>2</v>
      </c>
      <c r="J17459">
        <f>COUNTIF(I:I,'Task 3_Final Content Data set'!I17459)</f>
        <v>1914</v>
      </c>
      <c r="K17459">
        <f t="shared" si="545"/>
        <v>6589</v>
      </c>
    </row>
    <row r="17460" spans="1:11" x14ac:dyDescent="0.3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I17460">
        <f t="shared" si="544"/>
        <v>3</v>
      </c>
      <c r="J17460">
        <f>COUNTIF(I:I,'Task 3_Final Content Data set'!I17460)</f>
        <v>2012</v>
      </c>
      <c r="K17460">
        <f t="shared" si="545"/>
        <v>6589</v>
      </c>
    </row>
    <row r="17461" spans="1:11" x14ac:dyDescent="0.3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I17461">
        <f t="shared" si="544"/>
        <v>2</v>
      </c>
      <c r="J17461">
        <f>COUNTIF(I:I,'Task 3_Final Content Data set'!I17461)</f>
        <v>1914</v>
      </c>
      <c r="K17461">
        <f t="shared" si="545"/>
        <v>6589</v>
      </c>
    </row>
    <row r="17462" spans="1:11" x14ac:dyDescent="0.3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I17462">
        <f t="shared" si="544"/>
        <v>12</v>
      </c>
      <c r="J17462">
        <f>COUNTIF(I:I,'Task 3_Final Content Data set'!I17462)</f>
        <v>2092</v>
      </c>
      <c r="K17462">
        <f t="shared" si="545"/>
        <v>6589</v>
      </c>
    </row>
    <row r="17463" spans="1:11" x14ac:dyDescent="0.3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I17463">
        <f t="shared" si="544"/>
        <v>9</v>
      </c>
      <c r="J17463">
        <f>COUNTIF(I:I,'Task 3_Final Content Data set'!I17463)</f>
        <v>2022</v>
      </c>
      <c r="K17463">
        <f t="shared" si="545"/>
        <v>6589</v>
      </c>
    </row>
    <row r="17464" spans="1:11" x14ac:dyDescent="0.3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I17464">
        <f t="shared" si="544"/>
        <v>9</v>
      </c>
      <c r="J17464">
        <f>COUNTIF(I:I,'Task 3_Final Content Data set'!I17464)</f>
        <v>2022</v>
      </c>
      <c r="K17464">
        <f t="shared" si="545"/>
        <v>6589</v>
      </c>
    </row>
    <row r="17465" spans="1:11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I17465">
        <f t="shared" si="544"/>
        <v>5</v>
      </c>
      <c r="J17465">
        <f>COUNTIF(I:I,'Task 3_Final Content Data set'!I17465)</f>
        <v>2138</v>
      </c>
      <c r="K17465">
        <f t="shared" si="545"/>
        <v>6589</v>
      </c>
    </row>
    <row r="17466" spans="1:11" x14ac:dyDescent="0.3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I17466">
        <f t="shared" si="544"/>
        <v>9</v>
      </c>
      <c r="J17466">
        <f>COUNTIF(I:I,'Task 3_Final Content Data set'!I17466)</f>
        <v>2022</v>
      </c>
      <c r="K17466">
        <f t="shared" si="545"/>
        <v>6589</v>
      </c>
    </row>
    <row r="17467" spans="1:11" x14ac:dyDescent="0.3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I17467">
        <f t="shared" si="544"/>
        <v>7</v>
      </c>
      <c r="J17467">
        <f>COUNTIF(I:I,'Task 3_Final Content Data set'!I17467)</f>
        <v>2070</v>
      </c>
      <c r="K17467">
        <f t="shared" si="545"/>
        <v>6589</v>
      </c>
    </row>
    <row r="17468" spans="1:11" x14ac:dyDescent="0.3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I17468">
        <f t="shared" si="544"/>
        <v>7</v>
      </c>
      <c r="J17468">
        <f>COUNTIF(I:I,'Task 3_Final Content Data set'!I17468)</f>
        <v>2070</v>
      </c>
      <c r="K17468">
        <f t="shared" si="545"/>
        <v>6589</v>
      </c>
    </row>
    <row r="17469" spans="1:11" x14ac:dyDescent="0.3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I17469">
        <f t="shared" si="544"/>
        <v>9</v>
      </c>
      <c r="J17469">
        <f>COUNTIF(I:I,'Task 3_Final Content Data set'!I17469)</f>
        <v>2022</v>
      </c>
      <c r="K17469">
        <f t="shared" si="545"/>
        <v>6589</v>
      </c>
    </row>
    <row r="17470" spans="1:11" x14ac:dyDescent="0.3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I17470">
        <f t="shared" si="544"/>
        <v>6</v>
      </c>
      <c r="J17470">
        <f>COUNTIF(I:I,'Task 3_Final Content Data set'!I17470)</f>
        <v>2021</v>
      </c>
      <c r="K17470">
        <f t="shared" si="545"/>
        <v>6589</v>
      </c>
    </row>
    <row r="17471" spans="1:11" x14ac:dyDescent="0.3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I17471">
        <f t="shared" si="544"/>
        <v>12</v>
      </c>
      <c r="J17471">
        <f>COUNTIF(I:I,'Task 3_Final Content Data set'!I17471)</f>
        <v>2092</v>
      </c>
      <c r="K17471">
        <f t="shared" si="545"/>
        <v>6589</v>
      </c>
    </row>
    <row r="17472" spans="1:11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I17472">
        <f t="shared" si="544"/>
        <v>4</v>
      </c>
      <c r="J17472">
        <f>COUNTIF(I:I,'Task 3_Final Content Data set'!I17472)</f>
        <v>1974</v>
      </c>
      <c r="K17472">
        <f t="shared" si="545"/>
        <v>6589</v>
      </c>
    </row>
    <row r="17473" spans="1:11" x14ac:dyDescent="0.3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I17473">
        <f t="shared" si="544"/>
        <v>10</v>
      </c>
      <c r="J17473">
        <f>COUNTIF(I:I,'Task 3_Final Content Data set'!I17473)</f>
        <v>2056</v>
      </c>
      <c r="K17473">
        <f t="shared" si="545"/>
        <v>6589</v>
      </c>
    </row>
    <row r="17474" spans="1:11" x14ac:dyDescent="0.3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I17474">
        <f t="shared" si="544"/>
        <v>1</v>
      </c>
      <c r="J17474">
        <f>COUNTIF(I:I,'Task 3_Final Content Data set'!I17474)</f>
        <v>2126</v>
      </c>
      <c r="K17474">
        <f t="shared" si="545"/>
        <v>6589</v>
      </c>
    </row>
    <row r="17475" spans="1:11" x14ac:dyDescent="0.3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I17475">
        <f t="shared" ref="I17475:I17538" si="546">MONTH(D17475)</f>
        <v>2</v>
      </c>
      <c r="J17475">
        <f>COUNTIF(I:I,'Task 3_Final Content Data set'!I17475)</f>
        <v>1914</v>
      </c>
      <c r="K17475">
        <f t="shared" ref="K17475:K17538" si="547">COUNTIF(E:E,E17475)</f>
        <v>6589</v>
      </c>
    </row>
    <row r="17476" spans="1:11" x14ac:dyDescent="0.3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I17476">
        <f t="shared" si="546"/>
        <v>6</v>
      </c>
      <c r="J17476">
        <f>COUNTIF(I:I,'Task 3_Final Content Data set'!I17476)</f>
        <v>2021</v>
      </c>
      <c r="K17476">
        <f t="shared" si="547"/>
        <v>6589</v>
      </c>
    </row>
    <row r="17477" spans="1:11" x14ac:dyDescent="0.3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I17477">
        <f t="shared" si="546"/>
        <v>3</v>
      </c>
      <c r="J17477">
        <f>COUNTIF(I:I,'Task 3_Final Content Data set'!I17477)</f>
        <v>2012</v>
      </c>
      <c r="K17477">
        <f t="shared" si="547"/>
        <v>6589</v>
      </c>
    </row>
    <row r="17478" spans="1:11" x14ac:dyDescent="0.3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I17478">
        <f t="shared" si="546"/>
        <v>4</v>
      </c>
      <c r="J17478">
        <f>COUNTIF(I:I,'Task 3_Final Content Data set'!I17478)</f>
        <v>1974</v>
      </c>
      <c r="K17478">
        <f t="shared" si="547"/>
        <v>6589</v>
      </c>
    </row>
    <row r="17479" spans="1:11" x14ac:dyDescent="0.3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I17479">
        <f t="shared" si="546"/>
        <v>8</v>
      </c>
      <c r="J17479">
        <f>COUNTIF(I:I,'Task 3_Final Content Data set'!I17479)</f>
        <v>2114</v>
      </c>
      <c r="K17479">
        <f t="shared" si="547"/>
        <v>6589</v>
      </c>
    </row>
    <row r="17480" spans="1:11" x14ac:dyDescent="0.3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I17480">
        <f t="shared" si="546"/>
        <v>10</v>
      </c>
      <c r="J17480">
        <f>COUNTIF(I:I,'Task 3_Final Content Data set'!I17480)</f>
        <v>2056</v>
      </c>
      <c r="K17480">
        <f t="shared" si="547"/>
        <v>6589</v>
      </c>
    </row>
    <row r="17481" spans="1:11" x14ac:dyDescent="0.3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I17481">
        <f t="shared" si="546"/>
        <v>1</v>
      </c>
      <c r="J17481">
        <f>COUNTIF(I:I,'Task 3_Final Content Data set'!I17481)</f>
        <v>2126</v>
      </c>
      <c r="K17481">
        <f t="shared" si="547"/>
        <v>6589</v>
      </c>
    </row>
    <row r="17482" spans="1:11" x14ac:dyDescent="0.3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I17482">
        <f t="shared" si="546"/>
        <v>4</v>
      </c>
      <c r="J17482">
        <f>COUNTIF(I:I,'Task 3_Final Content Data set'!I17482)</f>
        <v>1974</v>
      </c>
      <c r="K17482">
        <f t="shared" si="547"/>
        <v>6589</v>
      </c>
    </row>
    <row r="17483" spans="1:11" x14ac:dyDescent="0.3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I17483">
        <f t="shared" si="546"/>
        <v>8</v>
      </c>
      <c r="J17483">
        <f>COUNTIF(I:I,'Task 3_Final Content Data set'!I17483)</f>
        <v>2114</v>
      </c>
      <c r="K17483">
        <f t="shared" si="547"/>
        <v>6589</v>
      </c>
    </row>
    <row r="17484" spans="1:11" x14ac:dyDescent="0.3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I17484">
        <f t="shared" si="546"/>
        <v>11</v>
      </c>
      <c r="J17484">
        <f>COUNTIF(I:I,'Task 3_Final Content Data set'!I17484)</f>
        <v>2034</v>
      </c>
      <c r="K17484">
        <f t="shared" si="547"/>
        <v>6589</v>
      </c>
    </row>
    <row r="17485" spans="1:11" x14ac:dyDescent="0.3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I17485">
        <f t="shared" si="546"/>
        <v>7</v>
      </c>
      <c r="J17485">
        <f>COUNTIF(I:I,'Task 3_Final Content Data set'!I17485)</f>
        <v>2070</v>
      </c>
      <c r="K17485">
        <f t="shared" si="547"/>
        <v>6589</v>
      </c>
    </row>
    <row r="17486" spans="1:11" x14ac:dyDescent="0.3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I17486">
        <f t="shared" si="546"/>
        <v>12</v>
      </c>
      <c r="J17486">
        <f>COUNTIF(I:I,'Task 3_Final Content Data set'!I17486)</f>
        <v>2092</v>
      </c>
      <c r="K17486">
        <f t="shared" si="547"/>
        <v>6589</v>
      </c>
    </row>
    <row r="17487" spans="1:11" x14ac:dyDescent="0.3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I17487">
        <f t="shared" si="546"/>
        <v>12</v>
      </c>
      <c r="J17487">
        <f>COUNTIF(I:I,'Task 3_Final Content Data set'!I17487)</f>
        <v>2092</v>
      </c>
      <c r="K17487">
        <f t="shared" si="547"/>
        <v>6589</v>
      </c>
    </row>
    <row r="17488" spans="1:11" x14ac:dyDescent="0.3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I17488">
        <f t="shared" si="546"/>
        <v>7</v>
      </c>
      <c r="J17488">
        <f>COUNTIF(I:I,'Task 3_Final Content Data set'!I17488)</f>
        <v>2070</v>
      </c>
      <c r="K17488">
        <f t="shared" si="547"/>
        <v>6589</v>
      </c>
    </row>
    <row r="17489" spans="1:11" x14ac:dyDescent="0.3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I17489">
        <f t="shared" si="546"/>
        <v>11</v>
      </c>
      <c r="J17489">
        <f>COUNTIF(I:I,'Task 3_Final Content Data set'!I17489)</f>
        <v>2034</v>
      </c>
      <c r="K17489">
        <f t="shared" si="547"/>
        <v>6589</v>
      </c>
    </row>
    <row r="17490" spans="1:11" x14ac:dyDescent="0.3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I17490">
        <f t="shared" si="546"/>
        <v>9</v>
      </c>
      <c r="J17490">
        <f>COUNTIF(I:I,'Task 3_Final Content Data set'!I17490)</f>
        <v>2022</v>
      </c>
      <c r="K17490">
        <f t="shared" si="547"/>
        <v>6589</v>
      </c>
    </row>
    <row r="17491" spans="1:11" x14ac:dyDescent="0.3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I17491">
        <f t="shared" si="546"/>
        <v>4</v>
      </c>
      <c r="J17491">
        <f>COUNTIF(I:I,'Task 3_Final Content Data set'!I17491)</f>
        <v>1974</v>
      </c>
      <c r="K17491">
        <f t="shared" si="547"/>
        <v>6589</v>
      </c>
    </row>
    <row r="17492" spans="1:11" x14ac:dyDescent="0.3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I17492">
        <f t="shared" si="546"/>
        <v>2</v>
      </c>
      <c r="J17492">
        <f>COUNTIF(I:I,'Task 3_Final Content Data set'!I17492)</f>
        <v>1914</v>
      </c>
      <c r="K17492">
        <f t="shared" si="547"/>
        <v>6589</v>
      </c>
    </row>
    <row r="17493" spans="1:11" x14ac:dyDescent="0.3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I17493">
        <f t="shared" si="546"/>
        <v>4</v>
      </c>
      <c r="J17493">
        <f>COUNTIF(I:I,'Task 3_Final Content Data set'!I17493)</f>
        <v>1974</v>
      </c>
      <c r="K17493">
        <f t="shared" si="547"/>
        <v>6589</v>
      </c>
    </row>
    <row r="17494" spans="1:11" x14ac:dyDescent="0.3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I17494">
        <f t="shared" si="546"/>
        <v>1</v>
      </c>
      <c r="J17494">
        <f>COUNTIF(I:I,'Task 3_Final Content Data set'!I17494)</f>
        <v>2126</v>
      </c>
      <c r="K17494">
        <f t="shared" si="547"/>
        <v>6589</v>
      </c>
    </row>
    <row r="17495" spans="1:11" x14ac:dyDescent="0.3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I17495">
        <f t="shared" si="546"/>
        <v>4</v>
      </c>
      <c r="J17495">
        <f>COUNTIF(I:I,'Task 3_Final Content Data set'!I17495)</f>
        <v>1974</v>
      </c>
      <c r="K17495">
        <f t="shared" si="547"/>
        <v>6589</v>
      </c>
    </row>
    <row r="17496" spans="1:11" x14ac:dyDescent="0.3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I17496">
        <f t="shared" si="546"/>
        <v>12</v>
      </c>
      <c r="J17496">
        <f>COUNTIF(I:I,'Task 3_Final Content Data set'!I17496)</f>
        <v>2092</v>
      </c>
      <c r="K17496">
        <f t="shared" si="547"/>
        <v>6589</v>
      </c>
    </row>
    <row r="17497" spans="1:11" x14ac:dyDescent="0.3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I17497">
        <f t="shared" si="546"/>
        <v>11</v>
      </c>
      <c r="J17497">
        <f>COUNTIF(I:I,'Task 3_Final Content Data set'!I17497)</f>
        <v>2034</v>
      </c>
      <c r="K17497">
        <f t="shared" si="547"/>
        <v>6589</v>
      </c>
    </row>
    <row r="17498" spans="1:11" x14ac:dyDescent="0.3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I17498">
        <f t="shared" si="546"/>
        <v>8</v>
      </c>
      <c r="J17498">
        <f>COUNTIF(I:I,'Task 3_Final Content Data set'!I17498)</f>
        <v>2114</v>
      </c>
      <c r="K17498">
        <f t="shared" si="547"/>
        <v>6589</v>
      </c>
    </row>
    <row r="17499" spans="1:11" x14ac:dyDescent="0.3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I17499">
        <f t="shared" si="546"/>
        <v>2</v>
      </c>
      <c r="J17499">
        <f>COUNTIF(I:I,'Task 3_Final Content Data set'!I17499)</f>
        <v>1914</v>
      </c>
      <c r="K17499">
        <f t="shared" si="547"/>
        <v>6589</v>
      </c>
    </row>
    <row r="17500" spans="1:11" x14ac:dyDescent="0.3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I17500">
        <f t="shared" si="546"/>
        <v>12</v>
      </c>
      <c r="J17500">
        <f>COUNTIF(I:I,'Task 3_Final Content Data set'!I17500)</f>
        <v>2092</v>
      </c>
      <c r="K17500">
        <f t="shared" si="547"/>
        <v>6589</v>
      </c>
    </row>
    <row r="17501" spans="1:11" x14ac:dyDescent="0.3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I17501">
        <f t="shared" si="546"/>
        <v>5</v>
      </c>
      <c r="J17501">
        <f>COUNTIF(I:I,'Task 3_Final Content Data set'!I17501)</f>
        <v>2138</v>
      </c>
      <c r="K17501">
        <f t="shared" si="547"/>
        <v>6589</v>
      </c>
    </row>
    <row r="17502" spans="1:11" x14ac:dyDescent="0.3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I17502">
        <f t="shared" si="546"/>
        <v>12</v>
      </c>
      <c r="J17502">
        <f>COUNTIF(I:I,'Task 3_Final Content Data set'!I17502)</f>
        <v>2092</v>
      </c>
      <c r="K17502">
        <f t="shared" si="547"/>
        <v>6589</v>
      </c>
    </row>
    <row r="17503" spans="1:11" x14ac:dyDescent="0.3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I17503">
        <f t="shared" si="546"/>
        <v>6</v>
      </c>
      <c r="J17503">
        <f>COUNTIF(I:I,'Task 3_Final Content Data set'!I17503)</f>
        <v>2021</v>
      </c>
      <c r="K17503">
        <f t="shared" si="547"/>
        <v>6589</v>
      </c>
    </row>
    <row r="17504" spans="1:11" x14ac:dyDescent="0.3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I17504">
        <f t="shared" si="546"/>
        <v>3</v>
      </c>
      <c r="J17504">
        <f>COUNTIF(I:I,'Task 3_Final Content Data set'!I17504)</f>
        <v>2012</v>
      </c>
      <c r="K17504">
        <f t="shared" si="547"/>
        <v>6245</v>
      </c>
    </row>
    <row r="17505" spans="1:11" x14ac:dyDescent="0.3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I17505">
        <f t="shared" si="546"/>
        <v>12</v>
      </c>
      <c r="J17505">
        <f>COUNTIF(I:I,'Task 3_Final Content Data set'!I17505)</f>
        <v>2092</v>
      </c>
      <c r="K17505">
        <f t="shared" si="547"/>
        <v>6245</v>
      </c>
    </row>
    <row r="17506" spans="1:11" x14ac:dyDescent="0.3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I17506">
        <f t="shared" si="546"/>
        <v>9</v>
      </c>
      <c r="J17506">
        <f>COUNTIF(I:I,'Task 3_Final Content Data set'!I17506)</f>
        <v>2022</v>
      </c>
      <c r="K17506">
        <f t="shared" si="547"/>
        <v>6245</v>
      </c>
    </row>
    <row r="17507" spans="1:11" x14ac:dyDescent="0.3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I17507">
        <f t="shared" si="546"/>
        <v>10</v>
      </c>
      <c r="J17507">
        <f>COUNTIF(I:I,'Task 3_Final Content Data set'!I17507)</f>
        <v>2056</v>
      </c>
      <c r="K17507">
        <f t="shared" si="547"/>
        <v>6245</v>
      </c>
    </row>
    <row r="17508" spans="1:11" x14ac:dyDescent="0.3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I17508">
        <f t="shared" si="546"/>
        <v>7</v>
      </c>
      <c r="J17508">
        <f>COUNTIF(I:I,'Task 3_Final Content Data set'!I17508)</f>
        <v>2070</v>
      </c>
      <c r="K17508">
        <f t="shared" si="547"/>
        <v>6245</v>
      </c>
    </row>
    <row r="17509" spans="1:11" x14ac:dyDescent="0.3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I17509">
        <f t="shared" si="546"/>
        <v>11</v>
      </c>
      <c r="J17509">
        <f>COUNTIF(I:I,'Task 3_Final Content Data set'!I17509)</f>
        <v>2034</v>
      </c>
      <c r="K17509">
        <f t="shared" si="547"/>
        <v>6245</v>
      </c>
    </row>
    <row r="17510" spans="1:11" x14ac:dyDescent="0.3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I17510">
        <f t="shared" si="546"/>
        <v>12</v>
      </c>
      <c r="J17510">
        <f>COUNTIF(I:I,'Task 3_Final Content Data set'!I17510)</f>
        <v>2092</v>
      </c>
      <c r="K17510">
        <f t="shared" si="547"/>
        <v>6245</v>
      </c>
    </row>
    <row r="17511" spans="1:11" x14ac:dyDescent="0.3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I17511">
        <f t="shared" si="546"/>
        <v>8</v>
      </c>
      <c r="J17511">
        <f>COUNTIF(I:I,'Task 3_Final Content Data set'!I17511)</f>
        <v>2114</v>
      </c>
      <c r="K17511">
        <f t="shared" si="547"/>
        <v>6245</v>
      </c>
    </row>
    <row r="17512" spans="1:11" x14ac:dyDescent="0.3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I17512">
        <f t="shared" si="546"/>
        <v>5</v>
      </c>
      <c r="J17512">
        <f>COUNTIF(I:I,'Task 3_Final Content Data set'!I17512)</f>
        <v>2138</v>
      </c>
      <c r="K17512">
        <f t="shared" si="547"/>
        <v>6245</v>
      </c>
    </row>
    <row r="17513" spans="1:11" x14ac:dyDescent="0.3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I17513">
        <f t="shared" si="546"/>
        <v>9</v>
      </c>
      <c r="J17513">
        <f>COUNTIF(I:I,'Task 3_Final Content Data set'!I17513)</f>
        <v>2022</v>
      </c>
      <c r="K17513">
        <f t="shared" si="547"/>
        <v>6245</v>
      </c>
    </row>
    <row r="17514" spans="1:11" x14ac:dyDescent="0.3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I17514">
        <f t="shared" si="546"/>
        <v>2</v>
      </c>
      <c r="J17514">
        <f>COUNTIF(I:I,'Task 3_Final Content Data set'!I17514)</f>
        <v>1914</v>
      </c>
      <c r="K17514">
        <f t="shared" si="547"/>
        <v>6245</v>
      </c>
    </row>
    <row r="17515" spans="1:11" x14ac:dyDescent="0.3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I17515">
        <f t="shared" si="546"/>
        <v>11</v>
      </c>
      <c r="J17515">
        <f>COUNTIF(I:I,'Task 3_Final Content Data set'!I17515)</f>
        <v>2034</v>
      </c>
      <c r="K17515">
        <f t="shared" si="547"/>
        <v>6245</v>
      </c>
    </row>
    <row r="17516" spans="1:11" x14ac:dyDescent="0.3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I17516">
        <f t="shared" si="546"/>
        <v>9</v>
      </c>
      <c r="J17516">
        <f>COUNTIF(I:I,'Task 3_Final Content Data set'!I17516)</f>
        <v>2022</v>
      </c>
      <c r="K17516">
        <f t="shared" si="547"/>
        <v>6245</v>
      </c>
    </row>
    <row r="17517" spans="1:11" x14ac:dyDescent="0.3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I17517">
        <f t="shared" si="546"/>
        <v>10</v>
      </c>
      <c r="J17517">
        <f>COUNTIF(I:I,'Task 3_Final Content Data set'!I17517)</f>
        <v>2056</v>
      </c>
      <c r="K17517">
        <f t="shared" si="547"/>
        <v>6245</v>
      </c>
    </row>
    <row r="17518" spans="1:11" x14ac:dyDescent="0.3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I17518">
        <f t="shared" si="546"/>
        <v>12</v>
      </c>
      <c r="J17518">
        <f>COUNTIF(I:I,'Task 3_Final Content Data set'!I17518)</f>
        <v>2092</v>
      </c>
      <c r="K17518">
        <f t="shared" si="547"/>
        <v>6245</v>
      </c>
    </row>
    <row r="17519" spans="1:11" x14ac:dyDescent="0.3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I17519">
        <f t="shared" si="546"/>
        <v>9</v>
      </c>
      <c r="J17519">
        <f>COUNTIF(I:I,'Task 3_Final Content Data set'!I17519)</f>
        <v>2022</v>
      </c>
      <c r="K17519">
        <f t="shared" si="547"/>
        <v>6245</v>
      </c>
    </row>
    <row r="17520" spans="1:11" x14ac:dyDescent="0.3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I17520">
        <f t="shared" si="546"/>
        <v>5</v>
      </c>
      <c r="J17520">
        <f>COUNTIF(I:I,'Task 3_Final Content Data set'!I17520)</f>
        <v>2138</v>
      </c>
      <c r="K17520">
        <f t="shared" si="547"/>
        <v>6245</v>
      </c>
    </row>
    <row r="17521" spans="1:11" x14ac:dyDescent="0.3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I17521">
        <f t="shared" si="546"/>
        <v>7</v>
      </c>
      <c r="J17521">
        <f>COUNTIF(I:I,'Task 3_Final Content Data set'!I17521)</f>
        <v>2070</v>
      </c>
      <c r="K17521">
        <f t="shared" si="547"/>
        <v>6245</v>
      </c>
    </row>
    <row r="17522" spans="1:11" x14ac:dyDescent="0.3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I17522">
        <f t="shared" si="546"/>
        <v>4</v>
      </c>
      <c r="J17522">
        <f>COUNTIF(I:I,'Task 3_Final Content Data set'!I17522)</f>
        <v>1974</v>
      </c>
      <c r="K17522">
        <f t="shared" si="547"/>
        <v>6245</v>
      </c>
    </row>
    <row r="17523" spans="1:11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I17523">
        <f t="shared" si="546"/>
        <v>8</v>
      </c>
      <c r="J17523">
        <f>COUNTIF(I:I,'Task 3_Final Content Data set'!I17523)</f>
        <v>2114</v>
      </c>
      <c r="K17523">
        <f t="shared" si="547"/>
        <v>6245</v>
      </c>
    </row>
    <row r="17524" spans="1:11" x14ac:dyDescent="0.3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I17524">
        <f t="shared" si="546"/>
        <v>6</v>
      </c>
      <c r="J17524">
        <f>COUNTIF(I:I,'Task 3_Final Content Data set'!I17524)</f>
        <v>2021</v>
      </c>
      <c r="K17524">
        <f t="shared" si="547"/>
        <v>6245</v>
      </c>
    </row>
    <row r="17525" spans="1:11" x14ac:dyDescent="0.3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I17525">
        <f t="shared" si="546"/>
        <v>12</v>
      </c>
      <c r="J17525">
        <f>COUNTIF(I:I,'Task 3_Final Content Data set'!I17525)</f>
        <v>2092</v>
      </c>
      <c r="K17525">
        <f t="shared" si="547"/>
        <v>6245</v>
      </c>
    </row>
    <row r="17526" spans="1:11" x14ac:dyDescent="0.3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I17526">
        <f t="shared" si="546"/>
        <v>8</v>
      </c>
      <c r="J17526">
        <f>COUNTIF(I:I,'Task 3_Final Content Data set'!I17526)</f>
        <v>2114</v>
      </c>
      <c r="K17526">
        <f t="shared" si="547"/>
        <v>6245</v>
      </c>
    </row>
    <row r="17527" spans="1:11" x14ac:dyDescent="0.3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I17527">
        <f t="shared" si="546"/>
        <v>5</v>
      </c>
      <c r="J17527">
        <f>COUNTIF(I:I,'Task 3_Final Content Data set'!I17527)</f>
        <v>2138</v>
      </c>
      <c r="K17527">
        <f t="shared" si="547"/>
        <v>6245</v>
      </c>
    </row>
    <row r="17528" spans="1:11" x14ac:dyDescent="0.3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I17528">
        <f t="shared" si="546"/>
        <v>9</v>
      </c>
      <c r="J17528">
        <f>COUNTIF(I:I,'Task 3_Final Content Data set'!I17528)</f>
        <v>2022</v>
      </c>
      <c r="K17528">
        <f t="shared" si="547"/>
        <v>6245</v>
      </c>
    </row>
    <row r="17529" spans="1:11" x14ac:dyDescent="0.3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I17529">
        <f t="shared" si="546"/>
        <v>6</v>
      </c>
      <c r="J17529">
        <f>COUNTIF(I:I,'Task 3_Final Content Data set'!I17529)</f>
        <v>2021</v>
      </c>
      <c r="K17529">
        <f t="shared" si="547"/>
        <v>6245</v>
      </c>
    </row>
    <row r="17530" spans="1:11" x14ac:dyDescent="0.3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I17530">
        <f t="shared" si="546"/>
        <v>3</v>
      </c>
      <c r="J17530">
        <f>COUNTIF(I:I,'Task 3_Final Content Data set'!I17530)</f>
        <v>2012</v>
      </c>
      <c r="K17530">
        <f t="shared" si="547"/>
        <v>6245</v>
      </c>
    </row>
    <row r="17531" spans="1:11" x14ac:dyDescent="0.3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I17531">
        <f t="shared" si="546"/>
        <v>1</v>
      </c>
      <c r="J17531">
        <f>COUNTIF(I:I,'Task 3_Final Content Data set'!I17531)</f>
        <v>2126</v>
      </c>
      <c r="K17531">
        <f t="shared" si="547"/>
        <v>6245</v>
      </c>
    </row>
    <row r="17532" spans="1:11" x14ac:dyDescent="0.3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I17532">
        <f t="shared" si="546"/>
        <v>6</v>
      </c>
      <c r="J17532">
        <f>COUNTIF(I:I,'Task 3_Final Content Data set'!I17532)</f>
        <v>2021</v>
      </c>
      <c r="K17532">
        <f t="shared" si="547"/>
        <v>6245</v>
      </c>
    </row>
    <row r="17533" spans="1:11" x14ac:dyDescent="0.3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I17533">
        <f t="shared" si="546"/>
        <v>11</v>
      </c>
      <c r="J17533">
        <f>COUNTIF(I:I,'Task 3_Final Content Data set'!I17533)</f>
        <v>2034</v>
      </c>
      <c r="K17533">
        <f t="shared" si="547"/>
        <v>6079</v>
      </c>
    </row>
    <row r="17534" spans="1:11" x14ac:dyDescent="0.3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I17534">
        <f t="shared" si="546"/>
        <v>7</v>
      </c>
      <c r="J17534">
        <f>COUNTIF(I:I,'Task 3_Final Content Data set'!I17534)</f>
        <v>2070</v>
      </c>
      <c r="K17534">
        <f t="shared" si="547"/>
        <v>6079</v>
      </c>
    </row>
    <row r="17535" spans="1:11" x14ac:dyDescent="0.3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I17535">
        <f t="shared" si="546"/>
        <v>1</v>
      </c>
      <c r="J17535">
        <f>COUNTIF(I:I,'Task 3_Final Content Data set'!I17535)</f>
        <v>2126</v>
      </c>
      <c r="K17535">
        <f t="shared" si="547"/>
        <v>6079</v>
      </c>
    </row>
    <row r="17536" spans="1:11" x14ac:dyDescent="0.3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I17536">
        <f t="shared" si="546"/>
        <v>11</v>
      </c>
      <c r="J17536">
        <f>COUNTIF(I:I,'Task 3_Final Content Data set'!I17536)</f>
        <v>2034</v>
      </c>
      <c r="K17536">
        <f t="shared" si="547"/>
        <v>6079</v>
      </c>
    </row>
    <row r="17537" spans="1:11" x14ac:dyDescent="0.3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I17537">
        <f t="shared" si="546"/>
        <v>10</v>
      </c>
      <c r="J17537">
        <f>COUNTIF(I:I,'Task 3_Final Content Data set'!I17537)</f>
        <v>2056</v>
      </c>
      <c r="K17537">
        <f t="shared" si="547"/>
        <v>6079</v>
      </c>
    </row>
    <row r="17538" spans="1:11" x14ac:dyDescent="0.3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I17538">
        <f t="shared" si="546"/>
        <v>11</v>
      </c>
      <c r="J17538">
        <f>COUNTIF(I:I,'Task 3_Final Content Data set'!I17538)</f>
        <v>2034</v>
      </c>
      <c r="K17538">
        <f t="shared" si="547"/>
        <v>6079</v>
      </c>
    </row>
    <row r="17539" spans="1:11" x14ac:dyDescent="0.3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I17539">
        <f t="shared" ref="I17539:I17602" si="548">MONTH(D17539)</f>
        <v>5</v>
      </c>
      <c r="J17539">
        <f>COUNTIF(I:I,'Task 3_Final Content Data set'!I17539)</f>
        <v>2138</v>
      </c>
      <c r="K17539">
        <f t="shared" ref="K17539:K17602" si="549">COUNTIF(E:E,E17539)</f>
        <v>6079</v>
      </c>
    </row>
    <row r="17540" spans="1:11" x14ac:dyDescent="0.3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I17540">
        <f t="shared" si="548"/>
        <v>1</v>
      </c>
      <c r="J17540">
        <f>COUNTIF(I:I,'Task 3_Final Content Data set'!I17540)</f>
        <v>2126</v>
      </c>
      <c r="K17540">
        <f t="shared" si="549"/>
        <v>6079</v>
      </c>
    </row>
    <row r="17541" spans="1:11" x14ac:dyDescent="0.3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I17541">
        <f t="shared" si="548"/>
        <v>8</v>
      </c>
      <c r="J17541">
        <f>COUNTIF(I:I,'Task 3_Final Content Data set'!I17541)</f>
        <v>2114</v>
      </c>
      <c r="K17541">
        <f t="shared" si="549"/>
        <v>6079</v>
      </c>
    </row>
    <row r="17542" spans="1:11" x14ac:dyDescent="0.3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I17542">
        <f t="shared" si="548"/>
        <v>5</v>
      </c>
      <c r="J17542">
        <f>COUNTIF(I:I,'Task 3_Final Content Data set'!I17542)</f>
        <v>2138</v>
      </c>
      <c r="K17542">
        <f t="shared" si="549"/>
        <v>6079</v>
      </c>
    </row>
    <row r="17543" spans="1:11" x14ac:dyDescent="0.3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I17543">
        <f t="shared" si="548"/>
        <v>7</v>
      </c>
      <c r="J17543">
        <f>COUNTIF(I:I,'Task 3_Final Content Data set'!I17543)</f>
        <v>2070</v>
      </c>
      <c r="K17543">
        <f t="shared" si="549"/>
        <v>6079</v>
      </c>
    </row>
    <row r="17544" spans="1:11" x14ac:dyDescent="0.3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I17544">
        <f t="shared" si="548"/>
        <v>10</v>
      </c>
      <c r="J17544">
        <f>COUNTIF(I:I,'Task 3_Final Content Data set'!I17544)</f>
        <v>2056</v>
      </c>
      <c r="K17544">
        <f t="shared" si="549"/>
        <v>6079</v>
      </c>
    </row>
    <row r="17545" spans="1:11" x14ac:dyDescent="0.3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I17545">
        <f t="shared" si="548"/>
        <v>11</v>
      </c>
      <c r="J17545">
        <f>COUNTIF(I:I,'Task 3_Final Content Data set'!I17545)</f>
        <v>2034</v>
      </c>
      <c r="K17545">
        <f t="shared" si="549"/>
        <v>6079</v>
      </c>
    </row>
    <row r="17546" spans="1:11" x14ac:dyDescent="0.3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I17546">
        <f t="shared" si="548"/>
        <v>8</v>
      </c>
      <c r="J17546">
        <f>COUNTIF(I:I,'Task 3_Final Content Data set'!I17546)</f>
        <v>2114</v>
      </c>
      <c r="K17546">
        <f t="shared" si="549"/>
        <v>6079</v>
      </c>
    </row>
    <row r="17547" spans="1:11" x14ac:dyDescent="0.3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I17547">
        <f t="shared" si="548"/>
        <v>7</v>
      </c>
      <c r="J17547">
        <f>COUNTIF(I:I,'Task 3_Final Content Data set'!I17547)</f>
        <v>2070</v>
      </c>
      <c r="K17547">
        <f t="shared" si="549"/>
        <v>6079</v>
      </c>
    </row>
    <row r="17548" spans="1:11" x14ac:dyDescent="0.3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I17548">
        <f t="shared" si="548"/>
        <v>9</v>
      </c>
      <c r="J17548">
        <f>COUNTIF(I:I,'Task 3_Final Content Data set'!I17548)</f>
        <v>2022</v>
      </c>
      <c r="K17548">
        <f t="shared" si="549"/>
        <v>6079</v>
      </c>
    </row>
    <row r="17549" spans="1:11" x14ac:dyDescent="0.3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I17549">
        <f t="shared" si="548"/>
        <v>7</v>
      </c>
      <c r="J17549">
        <f>COUNTIF(I:I,'Task 3_Final Content Data set'!I17549)</f>
        <v>2070</v>
      </c>
      <c r="K17549">
        <f t="shared" si="549"/>
        <v>6079</v>
      </c>
    </row>
    <row r="17550" spans="1:11" x14ac:dyDescent="0.3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I17550">
        <f t="shared" si="548"/>
        <v>10</v>
      </c>
      <c r="J17550">
        <f>COUNTIF(I:I,'Task 3_Final Content Data set'!I17550)</f>
        <v>2056</v>
      </c>
      <c r="K17550">
        <f t="shared" si="549"/>
        <v>6079</v>
      </c>
    </row>
    <row r="17551" spans="1:11" x14ac:dyDescent="0.3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I17551">
        <f t="shared" si="548"/>
        <v>11</v>
      </c>
      <c r="J17551">
        <f>COUNTIF(I:I,'Task 3_Final Content Data set'!I17551)</f>
        <v>2034</v>
      </c>
      <c r="K17551">
        <f t="shared" si="549"/>
        <v>6079</v>
      </c>
    </row>
    <row r="17552" spans="1:11" x14ac:dyDescent="0.3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I17552">
        <f t="shared" si="548"/>
        <v>9</v>
      </c>
      <c r="J17552">
        <f>COUNTIF(I:I,'Task 3_Final Content Data set'!I17552)</f>
        <v>2022</v>
      </c>
      <c r="K17552">
        <f t="shared" si="549"/>
        <v>6079</v>
      </c>
    </row>
    <row r="17553" spans="1:11" x14ac:dyDescent="0.3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I17553">
        <f t="shared" si="548"/>
        <v>7</v>
      </c>
      <c r="J17553">
        <f>COUNTIF(I:I,'Task 3_Final Content Data set'!I17553)</f>
        <v>2070</v>
      </c>
      <c r="K17553">
        <f t="shared" si="549"/>
        <v>6079</v>
      </c>
    </row>
    <row r="17554" spans="1:11" x14ac:dyDescent="0.3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I17554">
        <f t="shared" si="548"/>
        <v>5</v>
      </c>
      <c r="J17554">
        <f>COUNTIF(I:I,'Task 3_Final Content Data set'!I17554)</f>
        <v>2138</v>
      </c>
      <c r="K17554">
        <f t="shared" si="549"/>
        <v>6079</v>
      </c>
    </row>
    <row r="17555" spans="1:11" x14ac:dyDescent="0.3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I17555">
        <f t="shared" si="548"/>
        <v>2</v>
      </c>
      <c r="J17555">
        <f>COUNTIF(I:I,'Task 3_Final Content Data set'!I17555)</f>
        <v>1914</v>
      </c>
      <c r="K17555">
        <f t="shared" si="549"/>
        <v>6079</v>
      </c>
    </row>
    <row r="17556" spans="1:11" x14ac:dyDescent="0.3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I17556">
        <f t="shared" si="548"/>
        <v>8</v>
      </c>
      <c r="J17556">
        <f>COUNTIF(I:I,'Task 3_Final Content Data set'!I17556)</f>
        <v>2114</v>
      </c>
      <c r="K17556">
        <f t="shared" si="549"/>
        <v>6079</v>
      </c>
    </row>
    <row r="17557" spans="1:11" x14ac:dyDescent="0.3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I17557">
        <f t="shared" si="548"/>
        <v>8</v>
      </c>
      <c r="J17557">
        <f>COUNTIF(I:I,'Task 3_Final Content Data set'!I17557)</f>
        <v>2114</v>
      </c>
      <c r="K17557">
        <f t="shared" si="549"/>
        <v>6079</v>
      </c>
    </row>
    <row r="17558" spans="1:11" x14ac:dyDescent="0.3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I17558">
        <f t="shared" si="548"/>
        <v>3</v>
      </c>
      <c r="J17558">
        <f>COUNTIF(I:I,'Task 3_Final Content Data set'!I17558)</f>
        <v>2012</v>
      </c>
      <c r="K17558">
        <f t="shared" si="549"/>
        <v>6079</v>
      </c>
    </row>
    <row r="17559" spans="1:11" x14ac:dyDescent="0.3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I17559">
        <f t="shared" si="548"/>
        <v>3</v>
      </c>
      <c r="J17559">
        <f>COUNTIF(I:I,'Task 3_Final Content Data set'!I17559)</f>
        <v>2012</v>
      </c>
      <c r="K17559">
        <f t="shared" si="549"/>
        <v>6079</v>
      </c>
    </row>
    <row r="17560" spans="1:11" x14ac:dyDescent="0.3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I17560">
        <f t="shared" si="548"/>
        <v>11</v>
      </c>
      <c r="J17560">
        <f>COUNTIF(I:I,'Task 3_Final Content Data set'!I17560)</f>
        <v>2034</v>
      </c>
      <c r="K17560">
        <f t="shared" si="549"/>
        <v>6079</v>
      </c>
    </row>
    <row r="17561" spans="1:11" x14ac:dyDescent="0.3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I17561">
        <f t="shared" si="548"/>
        <v>7</v>
      </c>
      <c r="J17561">
        <f>COUNTIF(I:I,'Task 3_Final Content Data set'!I17561)</f>
        <v>2070</v>
      </c>
      <c r="K17561">
        <f t="shared" si="549"/>
        <v>6079</v>
      </c>
    </row>
    <row r="17562" spans="1:11" x14ac:dyDescent="0.3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I17562">
        <f t="shared" si="548"/>
        <v>2</v>
      </c>
      <c r="J17562">
        <f>COUNTIF(I:I,'Task 3_Final Content Data set'!I17562)</f>
        <v>1914</v>
      </c>
      <c r="K17562">
        <f t="shared" si="549"/>
        <v>6079</v>
      </c>
    </row>
    <row r="17563" spans="1:11" x14ac:dyDescent="0.3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I17563">
        <f t="shared" si="548"/>
        <v>10</v>
      </c>
      <c r="J17563">
        <f>COUNTIF(I:I,'Task 3_Final Content Data set'!I17563)</f>
        <v>2056</v>
      </c>
      <c r="K17563">
        <f t="shared" si="549"/>
        <v>6079</v>
      </c>
    </row>
    <row r="17564" spans="1:11" x14ac:dyDescent="0.3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I17564">
        <f t="shared" si="548"/>
        <v>11</v>
      </c>
      <c r="J17564">
        <f>COUNTIF(I:I,'Task 3_Final Content Data set'!I17564)</f>
        <v>2034</v>
      </c>
      <c r="K17564">
        <f t="shared" si="549"/>
        <v>6079</v>
      </c>
    </row>
    <row r="17565" spans="1:11" x14ac:dyDescent="0.3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I17565">
        <f t="shared" si="548"/>
        <v>4</v>
      </c>
      <c r="J17565">
        <f>COUNTIF(I:I,'Task 3_Final Content Data set'!I17565)</f>
        <v>1974</v>
      </c>
      <c r="K17565">
        <f t="shared" si="549"/>
        <v>6079</v>
      </c>
    </row>
    <row r="17566" spans="1:11" x14ac:dyDescent="0.3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I17566">
        <f t="shared" si="548"/>
        <v>5</v>
      </c>
      <c r="J17566">
        <f>COUNTIF(I:I,'Task 3_Final Content Data set'!I17566)</f>
        <v>2138</v>
      </c>
      <c r="K17566">
        <f t="shared" si="549"/>
        <v>6079</v>
      </c>
    </row>
    <row r="17567" spans="1:11" x14ac:dyDescent="0.3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I17567">
        <f t="shared" si="548"/>
        <v>11</v>
      </c>
      <c r="J17567">
        <f>COUNTIF(I:I,'Task 3_Final Content Data set'!I17567)</f>
        <v>2034</v>
      </c>
      <c r="K17567">
        <f t="shared" si="549"/>
        <v>6079</v>
      </c>
    </row>
    <row r="17568" spans="1:11" x14ac:dyDescent="0.3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I17568">
        <f t="shared" si="548"/>
        <v>11</v>
      </c>
      <c r="J17568">
        <f>COUNTIF(I:I,'Task 3_Final Content Data set'!I17568)</f>
        <v>2034</v>
      </c>
      <c r="K17568">
        <f t="shared" si="549"/>
        <v>5660</v>
      </c>
    </row>
    <row r="17569" spans="1:11" x14ac:dyDescent="0.3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I17569">
        <f t="shared" si="548"/>
        <v>9</v>
      </c>
      <c r="J17569">
        <f>COUNTIF(I:I,'Task 3_Final Content Data set'!I17569)</f>
        <v>2022</v>
      </c>
      <c r="K17569">
        <f t="shared" si="549"/>
        <v>5660</v>
      </c>
    </row>
    <row r="17570" spans="1:11" x14ac:dyDescent="0.3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I17570">
        <f t="shared" si="548"/>
        <v>3</v>
      </c>
      <c r="J17570">
        <f>COUNTIF(I:I,'Task 3_Final Content Data set'!I17570)</f>
        <v>2012</v>
      </c>
      <c r="K17570">
        <f t="shared" si="549"/>
        <v>5660</v>
      </c>
    </row>
    <row r="17571" spans="1:11" x14ac:dyDescent="0.3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I17571">
        <f t="shared" si="548"/>
        <v>6</v>
      </c>
      <c r="J17571">
        <f>COUNTIF(I:I,'Task 3_Final Content Data set'!I17571)</f>
        <v>2021</v>
      </c>
      <c r="K17571">
        <f t="shared" si="549"/>
        <v>5660</v>
      </c>
    </row>
    <row r="17572" spans="1:11" x14ac:dyDescent="0.3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I17572">
        <f t="shared" si="548"/>
        <v>3</v>
      </c>
      <c r="J17572">
        <f>COUNTIF(I:I,'Task 3_Final Content Data set'!I17572)</f>
        <v>2012</v>
      </c>
      <c r="K17572">
        <f t="shared" si="549"/>
        <v>5660</v>
      </c>
    </row>
    <row r="17573" spans="1:11" x14ac:dyDescent="0.3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I17573">
        <f t="shared" si="548"/>
        <v>11</v>
      </c>
      <c r="J17573">
        <f>COUNTIF(I:I,'Task 3_Final Content Data set'!I17573)</f>
        <v>2034</v>
      </c>
      <c r="K17573">
        <f t="shared" si="549"/>
        <v>5660</v>
      </c>
    </row>
    <row r="17574" spans="1:11" x14ac:dyDescent="0.3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I17574">
        <f t="shared" si="548"/>
        <v>5</v>
      </c>
      <c r="J17574">
        <f>COUNTIF(I:I,'Task 3_Final Content Data set'!I17574)</f>
        <v>2138</v>
      </c>
      <c r="K17574">
        <f t="shared" si="549"/>
        <v>5660</v>
      </c>
    </row>
    <row r="17575" spans="1:11" x14ac:dyDescent="0.3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I17575">
        <f t="shared" si="548"/>
        <v>9</v>
      </c>
      <c r="J17575">
        <f>COUNTIF(I:I,'Task 3_Final Content Data set'!I17575)</f>
        <v>2022</v>
      </c>
      <c r="K17575">
        <f t="shared" si="549"/>
        <v>5660</v>
      </c>
    </row>
    <row r="17576" spans="1:11" x14ac:dyDescent="0.3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I17576">
        <f t="shared" si="548"/>
        <v>7</v>
      </c>
      <c r="J17576">
        <f>COUNTIF(I:I,'Task 3_Final Content Data set'!I17576)</f>
        <v>2070</v>
      </c>
      <c r="K17576">
        <f t="shared" si="549"/>
        <v>5660</v>
      </c>
    </row>
    <row r="17577" spans="1:11" x14ac:dyDescent="0.3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I17577">
        <f t="shared" si="548"/>
        <v>10</v>
      </c>
      <c r="J17577">
        <f>COUNTIF(I:I,'Task 3_Final Content Data set'!I17577)</f>
        <v>2056</v>
      </c>
      <c r="K17577">
        <f t="shared" si="549"/>
        <v>5660</v>
      </c>
    </row>
    <row r="17578" spans="1:11" x14ac:dyDescent="0.3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I17578">
        <f t="shared" si="548"/>
        <v>5</v>
      </c>
      <c r="J17578">
        <f>COUNTIF(I:I,'Task 3_Final Content Data set'!I17578)</f>
        <v>2138</v>
      </c>
      <c r="K17578">
        <f t="shared" si="549"/>
        <v>5660</v>
      </c>
    </row>
    <row r="17579" spans="1:11" x14ac:dyDescent="0.3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I17579">
        <f t="shared" si="548"/>
        <v>8</v>
      </c>
      <c r="J17579">
        <f>COUNTIF(I:I,'Task 3_Final Content Data set'!I17579)</f>
        <v>2114</v>
      </c>
      <c r="K17579">
        <f t="shared" si="549"/>
        <v>5660</v>
      </c>
    </row>
    <row r="17580" spans="1:11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I17580">
        <f t="shared" si="548"/>
        <v>4</v>
      </c>
      <c r="J17580">
        <f>COUNTIF(I:I,'Task 3_Final Content Data set'!I17580)</f>
        <v>1974</v>
      </c>
      <c r="K17580">
        <f t="shared" si="549"/>
        <v>5660</v>
      </c>
    </row>
    <row r="17581" spans="1:11" x14ac:dyDescent="0.3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I17581">
        <f t="shared" si="548"/>
        <v>3</v>
      </c>
      <c r="J17581">
        <f>COUNTIF(I:I,'Task 3_Final Content Data set'!I17581)</f>
        <v>2012</v>
      </c>
      <c r="K17581">
        <f t="shared" si="549"/>
        <v>5660</v>
      </c>
    </row>
    <row r="17582" spans="1:11" x14ac:dyDescent="0.3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I17582">
        <f t="shared" si="548"/>
        <v>5</v>
      </c>
      <c r="J17582">
        <f>COUNTIF(I:I,'Task 3_Final Content Data set'!I17582)</f>
        <v>2138</v>
      </c>
      <c r="K17582">
        <f t="shared" si="549"/>
        <v>5660</v>
      </c>
    </row>
    <row r="17583" spans="1:11" x14ac:dyDescent="0.3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I17583">
        <f t="shared" si="548"/>
        <v>11</v>
      </c>
      <c r="J17583">
        <f>COUNTIF(I:I,'Task 3_Final Content Data set'!I17583)</f>
        <v>2034</v>
      </c>
      <c r="K17583">
        <f t="shared" si="549"/>
        <v>5660</v>
      </c>
    </row>
    <row r="17584" spans="1:11" x14ac:dyDescent="0.3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I17584">
        <f t="shared" si="548"/>
        <v>8</v>
      </c>
      <c r="J17584">
        <f>COUNTIF(I:I,'Task 3_Final Content Data set'!I17584)</f>
        <v>2114</v>
      </c>
      <c r="K17584">
        <f t="shared" si="549"/>
        <v>5660</v>
      </c>
    </row>
    <row r="17585" spans="1:11" x14ac:dyDescent="0.3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I17585">
        <f t="shared" si="548"/>
        <v>9</v>
      </c>
      <c r="J17585">
        <f>COUNTIF(I:I,'Task 3_Final Content Data set'!I17585)</f>
        <v>2022</v>
      </c>
      <c r="K17585">
        <f t="shared" si="549"/>
        <v>5660</v>
      </c>
    </row>
    <row r="17586" spans="1:11" x14ac:dyDescent="0.3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I17586">
        <f t="shared" si="548"/>
        <v>5</v>
      </c>
      <c r="J17586">
        <f>COUNTIF(I:I,'Task 3_Final Content Data set'!I17586)</f>
        <v>2138</v>
      </c>
      <c r="K17586">
        <f t="shared" si="549"/>
        <v>5660</v>
      </c>
    </row>
    <row r="17587" spans="1:11" x14ac:dyDescent="0.3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I17587">
        <f t="shared" si="548"/>
        <v>12</v>
      </c>
      <c r="J17587">
        <f>COUNTIF(I:I,'Task 3_Final Content Data set'!I17587)</f>
        <v>2092</v>
      </c>
      <c r="K17587">
        <f t="shared" si="549"/>
        <v>5660</v>
      </c>
    </row>
    <row r="17588" spans="1:11" x14ac:dyDescent="0.3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I17588">
        <f t="shared" si="548"/>
        <v>2</v>
      </c>
      <c r="J17588">
        <f>COUNTIF(I:I,'Task 3_Final Content Data set'!I17588)</f>
        <v>1914</v>
      </c>
      <c r="K17588">
        <f t="shared" si="549"/>
        <v>5660</v>
      </c>
    </row>
    <row r="17589" spans="1:11" x14ac:dyDescent="0.3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I17589">
        <f t="shared" si="548"/>
        <v>1</v>
      </c>
      <c r="J17589">
        <f>COUNTIF(I:I,'Task 3_Final Content Data set'!I17589)</f>
        <v>2126</v>
      </c>
      <c r="K17589">
        <f t="shared" si="549"/>
        <v>5660</v>
      </c>
    </row>
    <row r="17590" spans="1:11" x14ac:dyDescent="0.3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I17590">
        <f t="shared" si="548"/>
        <v>10</v>
      </c>
      <c r="J17590">
        <f>COUNTIF(I:I,'Task 3_Final Content Data set'!I17590)</f>
        <v>2056</v>
      </c>
      <c r="K17590">
        <f t="shared" si="549"/>
        <v>5660</v>
      </c>
    </row>
    <row r="17591" spans="1:11" x14ac:dyDescent="0.3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I17591">
        <f t="shared" si="548"/>
        <v>5</v>
      </c>
      <c r="J17591">
        <f>COUNTIF(I:I,'Task 3_Final Content Data set'!I17591)</f>
        <v>2138</v>
      </c>
      <c r="K17591">
        <f t="shared" si="549"/>
        <v>5660</v>
      </c>
    </row>
    <row r="17592" spans="1:11" x14ac:dyDescent="0.3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I17592">
        <f t="shared" si="548"/>
        <v>8</v>
      </c>
      <c r="J17592">
        <f>COUNTIF(I:I,'Task 3_Final Content Data set'!I17592)</f>
        <v>2114</v>
      </c>
      <c r="K17592">
        <f t="shared" si="549"/>
        <v>5660</v>
      </c>
    </row>
    <row r="17593" spans="1:11" x14ac:dyDescent="0.3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I17593">
        <f t="shared" si="548"/>
        <v>11</v>
      </c>
      <c r="J17593">
        <f>COUNTIF(I:I,'Task 3_Final Content Data set'!I17593)</f>
        <v>2034</v>
      </c>
      <c r="K17593">
        <f t="shared" si="549"/>
        <v>5660</v>
      </c>
    </row>
    <row r="17594" spans="1:11" x14ac:dyDescent="0.3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I17594">
        <f t="shared" si="548"/>
        <v>2</v>
      </c>
      <c r="J17594">
        <f>COUNTIF(I:I,'Task 3_Final Content Data set'!I17594)</f>
        <v>1914</v>
      </c>
      <c r="K17594">
        <f t="shared" si="549"/>
        <v>5660</v>
      </c>
    </row>
    <row r="17595" spans="1:11" x14ac:dyDescent="0.3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I17595">
        <f t="shared" si="548"/>
        <v>3</v>
      </c>
      <c r="J17595">
        <f>COUNTIF(I:I,'Task 3_Final Content Data set'!I17595)</f>
        <v>2012</v>
      </c>
      <c r="K17595">
        <f t="shared" si="549"/>
        <v>5660</v>
      </c>
    </row>
    <row r="17596" spans="1:11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I17596">
        <f t="shared" si="548"/>
        <v>4</v>
      </c>
      <c r="J17596">
        <f>COUNTIF(I:I,'Task 3_Final Content Data set'!I17596)</f>
        <v>1974</v>
      </c>
      <c r="K17596">
        <f t="shared" si="549"/>
        <v>5660</v>
      </c>
    </row>
    <row r="17597" spans="1:11" x14ac:dyDescent="0.3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I17597">
        <f t="shared" si="548"/>
        <v>10</v>
      </c>
      <c r="J17597">
        <f>COUNTIF(I:I,'Task 3_Final Content Data set'!I17597)</f>
        <v>2056</v>
      </c>
      <c r="K17597">
        <f t="shared" si="549"/>
        <v>5660</v>
      </c>
    </row>
    <row r="17598" spans="1:11" x14ac:dyDescent="0.3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I17598">
        <f t="shared" si="548"/>
        <v>8</v>
      </c>
      <c r="J17598">
        <f>COUNTIF(I:I,'Task 3_Final Content Data set'!I17598)</f>
        <v>2114</v>
      </c>
      <c r="K17598">
        <f t="shared" si="549"/>
        <v>5660</v>
      </c>
    </row>
    <row r="17599" spans="1:11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I17599">
        <f t="shared" si="548"/>
        <v>10</v>
      </c>
      <c r="J17599">
        <f>COUNTIF(I:I,'Task 3_Final Content Data set'!I17599)</f>
        <v>2056</v>
      </c>
      <c r="K17599">
        <f t="shared" si="549"/>
        <v>5660</v>
      </c>
    </row>
    <row r="17600" spans="1:11" x14ac:dyDescent="0.3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I17600">
        <f t="shared" si="548"/>
        <v>3</v>
      </c>
      <c r="J17600">
        <f>COUNTIF(I:I,'Task 3_Final Content Data set'!I17600)</f>
        <v>2012</v>
      </c>
      <c r="K17600">
        <f t="shared" si="549"/>
        <v>5660</v>
      </c>
    </row>
    <row r="17601" spans="1:11" x14ac:dyDescent="0.3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I17601">
        <f t="shared" si="548"/>
        <v>11</v>
      </c>
      <c r="J17601">
        <f>COUNTIF(I:I,'Task 3_Final Content Data set'!I17601)</f>
        <v>2034</v>
      </c>
      <c r="K17601">
        <f t="shared" si="549"/>
        <v>5660</v>
      </c>
    </row>
    <row r="17602" spans="1:11" x14ac:dyDescent="0.3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I17602">
        <f t="shared" si="548"/>
        <v>9</v>
      </c>
      <c r="J17602">
        <f>COUNTIF(I:I,'Task 3_Final Content Data set'!I17602)</f>
        <v>2022</v>
      </c>
      <c r="K17602">
        <f t="shared" si="549"/>
        <v>5660</v>
      </c>
    </row>
    <row r="17603" spans="1:11" x14ac:dyDescent="0.3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I17603">
        <f t="shared" ref="I17603:I17666" si="550">MONTH(D17603)</f>
        <v>6</v>
      </c>
      <c r="J17603">
        <f>COUNTIF(I:I,'Task 3_Final Content Data set'!I17603)</f>
        <v>2021</v>
      </c>
      <c r="K17603">
        <f t="shared" ref="K17603:K17666" si="551">COUNTIF(E:E,E17603)</f>
        <v>5660</v>
      </c>
    </row>
    <row r="17604" spans="1:11" x14ac:dyDescent="0.3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I17604">
        <f t="shared" si="550"/>
        <v>11</v>
      </c>
      <c r="J17604">
        <f>COUNTIF(I:I,'Task 3_Final Content Data set'!I17604)</f>
        <v>2034</v>
      </c>
      <c r="K17604">
        <f t="shared" si="551"/>
        <v>5660</v>
      </c>
    </row>
    <row r="17605" spans="1:11" x14ac:dyDescent="0.3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I17605">
        <f t="shared" si="550"/>
        <v>4</v>
      </c>
      <c r="J17605">
        <f>COUNTIF(I:I,'Task 3_Final Content Data set'!I17605)</f>
        <v>1974</v>
      </c>
      <c r="K17605">
        <f t="shared" si="551"/>
        <v>5660</v>
      </c>
    </row>
    <row r="17606" spans="1:11" x14ac:dyDescent="0.3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I17606">
        <f t="shared" si="550"/>
        <v>2</v>
      </c>
      <c r="J17606">
        <f>COUNTIF(I:I,'Task 3_Final Content Data set'!I17606)</f>
        <v>1914</v>
      </c>
      <c r="K17606">
        <f t="shared" si="551"/>
        <v>5660</v>
      </c>
    </row>
    <row r="17607" spans="1:11" x14ac:dyDescent="0.3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I17607">
        <f t="shared" si="550"/>
        <v>9</v>
      </c>
      <c r="J17607">
        <f>COUNTIF(I:I,'Task 3_Final Content Data set'!I17607)</f>
        <v>2022</v>
      </c>
      <c r="K17607">
        <f t="shared" si="551"/>
        <v>5660</v>
      </c>
    </row>
    <row r="17608" spans="1:11" x14ac:dyDescent="0.3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I17608">
        <f t="shared" si="550"/>
        <v>2</v>
      </c>
      <c r="J17608">
        <f>COUNTIF(I:I,'Task 3_Final Content Data set'!I17608)</f>
        <v>1914</v>
      </c>
      <c r="K17608">
        <f t="shared" si="551"/>
        <v>5660</v>
      </c>
    </row>
    <row r="17609" spans="1:11" x14ac:dyDescent="0.3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I17609">
        <f t="shared" si="550"/>
        <v>8</v>
      </c>
      <c r="J17609">
        <f>COUNTIF(I:I,'Task 3_Final Content Data set'!I17609)</f>
        <v>2114</v>
      </c>
      <c r="K17609">
        <f t="shared" si="551"/>
        <v>5660</v>
      </c>
    </row>
    <row r="17610" spans="1:11" x14ac:dyDescent="0.3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I17610">
        <f t="shared" si="550"/>
        <v>6</v>
      </c>
      <c r="J17610">
        <f>COUNTIF(I:I,'Task 3_Final Content Data set'!I17610)</f>
        <v>2021</v>
      </c>
      <c r="K17610">
        <f t="shared" si="551"/>
        <v>5660</v>
      </c>
    </row>
    <row r="17611" spans="1:11" x14ac:dyDescent="0.3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I17611">
        <f t="shared" si="550"/>
        <v>12</v>
      </c>
      <c r="J17611">
        <f>COUNTIF(I:I,'Task 3_Final Content Data set'!I17611)</f>
        <v>2092</v>
      </c>
      <c r="K17611">
        <f t="shared" si="551"/>
        <v>5660</v>
      </c>
    </row>
    <row r="17612" spans="1:11" x14ac:dyDescent="0.3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I17612">
        <f t="shared" si="550"/>
        <v>6</v>
      </c>
      <c r="J17612">
        <f>COUNTIF(I:I,'Task 3_Final Content Data set'!I17612)</f>
        <v>2021</v>
      </c>
      <c r="K17612">
        <f t="shared" si="551"/>
        <v>5660</v>
      </c>
    </row>
    <row r="17613" spans="1:11" x14ac:dyDescent="0.3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I17613">
        <f t="shared" si="550"/>
        <v>4</v>
      </c>
      <c r="J17613">
        <f>COUNTIF(I:I,'Task 3_Final Content Data set'!I17613)</f>
        <v>1974</v>
      </c>
      <c r="K17613">
        <f t="shared" si="551"/>
        <v>5660</v>
      </c>
    </row>
    <row r="17614" spans="1:11" x14ac:dyDescent="0.3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I17614">
        <f t="shared" si="550"/>
        <v>5</v>
      </c>
      <c r="J17614">
        <f>COUNTIF(I:I,'Task 3_Final Content Data set'!I17614)</f>
        <v>2138</v>
      </c>
      <c r="K17614">
        <f t="shared" si="551"/>
        <v>5660</v>
      </c>
    </row>
    <row r="17615" spans="1:11" x14ac:dyDescent="0.3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I17615">
        <f t="shared" si="550"/>
        <v>12</v>
      </c>
      <c r="J17615">
        <f>COUNTIF(I:I,'Task 3_Final Content Data set'!I17615)</f>
        <v>2092</v>
      </c>
      <c r="K17615">
        <f t="shared" si="551"/>
        <v>5660</v>
      </c>
    </row>
    <row r="17616" spans="1:11" x14ac:dyDescent="0.3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I17616">
        <f t="shared" si="550"/>
        <v>2</v>
      </c>
      <c r="J17616">
        <f>COUNTIF(I:I,'Task 3_Final Content Data set'!I17616)</f>
        <v>1914</v>
      </c>
      <c r="K17616">
        <f t="shared" si="551"/>
        <v>5660</v>
      </c>
    </row>
    <row r="17617" spans="1:11" x14ac:dyDescent="0.3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I17617">
        <f t="shared" si="550"/>
        <v>11</v>
      </c>
      <c r="J17617">
        <f>COUNTIF(I:I,'Task 3_Final Content Data set'!I17617)</f>
        <v>2034</v>
      </c>
      <c r="K17617">
        <f t="shared" si="551"/>
        <v>5660</v>
      </c>
    </row>
    <row r="17618" spans="1:11" x14ac:dyDescent="0.3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I17618">
        <f t="shared" si="550"/>
        <v>3</v>
      </c>
      <c r="J17618">
        <f>COUNTIF(I:I,'Task 3_Final Content Data set'!I17618)</f>
        <v>2012</v>
      </c>
      <c r="K17618">
        <f t="shared" si="551"/>
        <v>5660</v>
      </c>
    </row>
    <row r="17619" spans="1:11" x14ac:dyDescent="0.3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I17619">
        <f t="shared" si="550"/>
        <v>3</v>
      </c>
      <c r="J17619">
        <f>COUNTIF(I:I,'Task 3_Final Content Data set'!I17619)</f>
        <v>2012</v>
      </c>
      <c r="K17619">
        <f t="shared" si="551"/>
        <v>5660</v>
      </c>
    </row>
    <row r="17620" spans="1:11" x14ac:dyDescent="0.3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I17620">
        <f t="shared" si="550"/>
        <v>3</v>
      </c>
      <c r="J17620">
        <f>COUNTIF(I:I,'Task 3_Final Content Data set'!I17620)</f>
        <v>2012</v>
      </c>
      <c r="K17620">
        <f t="shared" si="551"/>
        <v>5660</v>
      </c>
    </row>
    <row r="17621" spans="1:11" x14ac:dyDescent="0.3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I17621">
        <f t="shared" si="550"/>
        <v>8</v>
      </c>
      <c r="J17621">
        <f>COUNTIF(I:I,'Task 3_Final Content Data set'!I17621)</f>
        <v>2114</v>
      </c>
      <c r="K17621">
        <f t="shared" si="551"/>
        <v>5660</v>
      </c>
    </row>
    <row r="17622" spans="1:11" x14ac:dyDescent="0.3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I17622">
        <f t="shared" si="550"/>
        <v>7</v>
      </c>
      <c r="J17622">
        <f>COUNTIF(I:I,'Task 3_Final Content Data set'!I17622)</f>
        <v>2070</v>
      </c>
      <c r="K17622">
        <f t="shared" si="551"/>
        <v>5660</v>
      </c>
    </row>
    <row r="17623" spans="1:11" x14ac:dyDescent="0.3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I17623">
        <f t="shared" si="550"/>
        <v>9</v>
      </c>
      <c r="J17623">
        <f>COUNTIF(I:I,'Task 3_Final Content Data set'!I17623)</f>
        <v>2022</v>
      </c>
      <c r="K17623">
        <f t="shared" si="551"/>
        <v>5660</v>
      </c>
    </row>
    <row r="17624" spans="1:11" x14ac:dyDescent="0.3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I17624">
        <f t="shared" si="550"/>
        <v>9</v>
      </c>
      <c r="J17624">
        <f>COUNTIF(I:I,'Task 3_Final Content Data set'!I17624)</f>
        <v>2022</v>
      </c>
      <c r="K17624">
        <f t="shared" si="551"/>
        <v>5660</v>
      </c>
    </row>
    <row r="17625" spans="1:11" x14ac:dyDescent="0.3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I17625">
        <f t="shared" si="550"/>
        <v>4</v>
      </c>
      <c r="J17625">
        <f>COUNTIF(I:I,'Task 3_Final Content Data set'!I17625)</f>
        <v>1974</v>
      </c>
      <c r="K17625">
        <f t="shared" si="551"/>
        <v>5660</v>
      </c>
    </row>
    <row r="17626" spans="1:11" x14ac:dyDescent="0.3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I17626">
        <f t="shared" si="550"/>
        <v>10</v>
      </c>
      <c r="J17626">
        <f>COUNTIF(I:I,'Task 3_Final Content Data set'!I17626)</f>
        <v>2056</v>
      </c>
      <c r="K17626">
        <f t="shared" si="551"/>
        <v>5660</v>
      </c>
    </row>
    <row r="17627" spans="1:11" x14ac:dyDescent="0.3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I17627">
        <f t="shared" si="550"/>
        <v>7</v>
      </c>
      <c r="J17627">
        <f>COUNTIF(I:I,'Task 3_Final Content Data set'!I17627)</f>
        <v>2070</v>
      </c>
      <c r="K17627">
        <f t="shared" si="551"/>
        <v>5660</v>
      </c>
    </row>
    <row r="17628" spans="1:11" x14ac:dyDescent="0.3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I17628">
        <f t="shared" si="550"/>
        <v>6</v>
      </c>
      <c r="J17628">
        <f>COUNTIF(I:I,'Task 3_Final Content Data set'!I17628)</f>
        <v>2021</v>
      </c>
      <c r="K17628">
        <f t="shared" si="551"/>
        <v>5660</v>
      </c>
    </row>
    <row r="17629" spans="1:11" x14ac:dyDescent="0.3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I17629">
        <f t="shared" si="550"/>
        <v>11</v>
      </c>
      <c r="J17629">
        <f>COUNTIF(I:I,'Task 3_Final Content Data set'!I17629)</f>
        <v>2034</v>
      </c>
      <c r="K17629">
        <f t="shared" si="551"/>
        <v>5660</v>
      </c>
    </row>
    <row r="17630" spans="1:11" x14ac:dyDescent="0.3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I17630">
        <f t="shared" si="550"/>
        <v>8</v>
      </c>
      <c r="J17630">
        <f>COUNTIF(I:I,'Task 3_Final Content Data set'!I17630)</f>
        <v>2114</v>
      </c>
      <c r="K17630">
        <f t="shared" si="551"/>
        <v>5660</v>
      </c>
    </row>
    <row r="17631" spans="1:11" x14ac:dyDescent="0.3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I17631">
        <f t="shared" si="550"/>
        <v>3</v>
      </c>
      <c r="J17631">
        <f>COUNTIF(I:I,'Task 3_Final Content Data set'!I17631)</f>
        <v>2012</v>
      </c>
      <c r="K17631">
        <f t="shared" si="551"/>
        <v>5660</v>
      </c>
    </row>
    <row r="17632" spans="1:11" x14ac:dyDescent="0.3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I17632">
        <f t="shared" si="550"/>
        <v>9</v>
      </c>
      <c r="J17632">
        <f>COUNTIF(I:I,'Task 3_Final Content Data set'!I17632)</f>
        <v>2022</v>
      </c>
      <c r="K17632">
        <f t="shared" si="551"/>
        <v>5660</v>
      </c>
    </row>
    <row r="17633" spans="1:11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I17633">
        <f t="shared" si="550"/>
        <v>4</v>
      </c>
      <c r="J17633">
        <f>COUNTIF(I:I,'Task 3_Final Content Data set'!I17633)</f>
        <v>1974</v>
      </c>
      <c r="K17633">
        <f t="shared" si="551"/>
        <v>5660</v>
      </c>
    </row>
    <row r="17634" spans="1:11" x14ac:dyDescent="0.3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I17634">
        <f t="shared" si="550"/>
        <v>11</v>
      </c>
      <c r="J17634">
        <f>COUNTIF(I:I,'Task 3_Final Content Data set'!I17634)</f>
        <v>2034</v>
      </c>
      <c r="K17634">
        <f t="shared" si="551"/>
        <v>5660</v>
      </c>
    </row>
    <row r="17635" spans="1:11" x14ac:dyDescent="0.3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I17635">
        <f t="shared" si="550"/>
        <v>3</v>
      </c>
      <c r="J17635">
        <f>COUNTIF(I:I,'Task 3_Final Content Data set'!I17635)</f>
        <v>2012</v>
      </c>
      <c r="K17635">
        <f t="shared" si="551"/>
        <v>5660</v>
      </c>
    </row>
    <row r="17636" spans="1:11" x14ac:dyDescent="0.3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I17636">
        <f t="shared" si="550"/>
        <v>3</v>
      </c>
      <c r="J17636">
        <f>COUNTIF(I:I,'Task 3_Final Content Data set'!I17636)</f>
        <v>2012</v>
      </c>
      <c r="K17636">
        <f t="shared" si="551"/>
        <v>5660</v>
      </c>
    </row>
    <row r="17637" spans="1:11" x14ac:dyDescent="0.3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I17637">
        <f t="shared" si="550"/>
        <v>3</v>
      </c>
      <c r="J17637">
        <f>COUNTIF(I:I,'Task 3_Final Content Data set'!I17637)</f>
        <v>2012</v>
      </c>
      <c r="K17637">
        <f t="shared" si="551"/>
        <v>5660</v>
      </c>
    </row>
    <row r="17638" spans="1:11" x14ac:dyDescent="0.3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I17638">
        <f t="shared" si="550"/>
        <v>1</v>
      </c>
      <c r="J17638">
        <f>COUNTIF(I:I,'Task 3_Final Content Data set'!I17638)</f>
        <v>2126</v>
      </c>
      <c r="K17638">
        <f t="shared" si="551"/>
        <v>5660</v>
      </c>
    </row>
    <row r="17639" spans="1:11" x14ac:dyDescent="0.3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I17639">
        <f t="shared" si="550"/>
        <v>11</v>
      </c>
      <c r="J17639">
        <f>COUNTIF(I:I,'Task 3_Final Content Data set'!I17639)</f>
        <v>2034</v>
      </c>
      <c r="K17639">
        <f t="shared" si="551"/>
        <v>6079</v>
      </c>
    </row>
    <row r="17640" spans="1:11" x14ac:dyDescent="0.3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I17640">
        <f t="shared" si="550"/>
        <v>8</v>
      </c>
      <c r="J17640">
        <f>COUNTIF(I:I,'Task 3_Final Content Data set'!I17640)</f>
        <v>2114</v>
      </c>
      <c r="K17640">
        <f t="shared" si="551"/>
        <v>6079</v>
      </c>
    </row>
    <row r="17641" spans="1:11" x14ac:dyDescent="0.3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I17641">
        <f t="shared" si="550"/>
        <v>12</v>
      </c>
      <c r="J17641">
        <f>COUNTIF(I:I,'Task 3_Final Content Data set'!I17641)</f>
        <v>2092</v>
      </c>
      <c r="K17641">
        <f t="shared" si="551"/>
        <v>6079</v>
      </c>
    </row>
    <row r="17642" spans="1:11" x14ac:dyDescent="0.3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I17642">
        <f t="shared" si="550"/>
        <v>2</v>
      </c>
      <c r="J17642">
        <f>COUNTIF(I:I,'Task 3_Final Content Data set'!I17642)</f>
        <v>1914</v>
      </c>
      <c r="K17642">
        <f t="shared" si="551"/>
        <v>6079</v>
      </c>
    </row>
    <row r="17643" spans="1:11" x14ac:dyDescent="0.3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I17643">
        <f t="shared" si="550"/>
        <v>3</v>
      </c>
      <c r="J17643">
        <f>COUNTIF(I:I,'Task 3_Final Content Data set'!I17643)</f>
        <v>2012</v>
      </c>
      <c r="K17643">
        <f t="shared" si="551"/>
        <v>6079</v>
      </c>
    </row>
    <row r="17644" spans="1:11" x14ac:dyDescent="0.3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I17644">
        <f t="shared" si="550"/>
        <v>11</v>
      </c>
      <c r="J17644">
        <f>COUNTIF(I:I,'Task 3_Final Content Data set'!I17644)</f>
        <v>2034</v>
      </c>
      <c r="K17644">
        <f t="shared" si="551"/>
        <v>6079</v>
      </c>
    </row>
    <row r="17645" spans="1:11" x14ac:dyDescent="0.3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I17645">
        <f t="shared" si="550"/>
        <v>2</v>
      </c>
      <c r="J17645">
        <f>COUNTIF(I:I,'Task 3_Final Content Data set'!I17645)</f>
        <v>1914</v>
      </c>
      <c r="K17645">
        <f t="shared" si="551"/>
        <v>6079</v>
      </c>
    </row>
    <row r="17646" spans="1:11" x14ac:dyDescent="0.3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I17646">
        <f t="shared" si="550"/>
        <v>9</v>
      </c>
      <c r="J17646">
        <f>COUNTIF(I:I,'Task 3_Final Content Data set'!I17646)</f>
        <v>2022</v>
      </c>
      <c r="K17646">
        <f t="shared" si="551"/>
        <v>6079</v>
      </c>
    </row>
    <row r="17647" spans="1:11" x14ac:dyDescent="0.3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I17647">
        <f t="shared" si="550"/>
        <v>7</v>
      </c>
      <c r="J17647">
        <f>COUNTIF(I:I,'Task 3_Final Content Data set'!I17647)</f>
        <v>2070</v>
      </c>
      <c r="K17647">
        <f t="shared" si="551"/>
        <v>6079</v>
      </c>
    </row>
    <row r="17648" spans="1:11" x14ac:dyDescent="0.3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I17648">
        <f t="shared" si="550"/>
        <v>7</v>
      </c>
      <c r="J17648">
        <f>COUNTIF(I:I,'Task 3_Final Content Data set'!I17648)</f>
        <v>2070</v>
      </c>
      <c r="K17648">
        <f t="shared" si="551"/>
        <v>6079</v>
      </c>
    </row>
    <row r="17649" spans="1:11" x14ac:dyDescent="0.3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I17649">
        <f t="shared" si="550"/>
        <v>8</v>
      </c>
      <c r="J17649">
        <f>COUNTIF(I:I,'Task 3_Final Content Data set'!I17649)</f>
        <v>2114</v>
      </c>
      <c r="K17649">
        <f t="shared" si="551"/>
        <v>6079</v>
      </c>
    </row>
    <row r="17650" spans="1:11" x14ac:dyDescent="0.3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I17650">
        <f t="shared" si="550"/>
        <v>11</v>
      </c>
      <c r="J17650">
        <f>COUNTIF(I:I,'Task 3_Final Content Data set'!I17650)</f>
        <v>2034</v>
      </c>
      <c r="K17650">
        <f t="shared" si="551"/>
        <v>6079</v>
      </c>
    </row>
    <row r="17651" spans="1:11" x14ac:dyDescent="0.3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I17651">
        <f t="shared" si="550"/>
        <v>6</v>
      </c>
      <c r="J17651">
        <f>COUNTIF(I:I,'Task 3_Final Content Data set'!I17651)</f>
        <v>2021</v>
      </c>
      <c r="K17651">
        <f t="shared" si="551"/>
        <v>6079</v>
      </c>
    </row>
    <row r="17652" spans="1:11" x14ac:dyDescent="0.3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I17652">
        <f t="shared" si="550"/>
        <v>3</v>
      </c>
      <c r="J17652">
        <f>COUNTIF(I:I,'Task 3_Final Content Data set'!I17652)</f>
        <v>2012</v>
      </c>
      <c r="K17652">
        <f t="shared" si="551"/>
        <v>6079</v>
      </c>
    </row>
    <row r="17653" spans="1:11" x14ac:dyDescent="0.3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I17653">
        <f t="shared" si="550"/>
        <v>2</v>
      </c>
      <c r="J17653">
        <f>COUNTIF(I:I,'Task 3_Final Content Data set'!I17653)</f>
        <v>1914</v>
      </c>
      <c r="K17653">
        <f t="shared" si="551"/>
        <v>6079</v>
      </c>
    </row>
    <row r="17654" spans="1:11" x14ac:dyDescent="0.3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I17654">
        <f t="shared" si="550"/>
        <v>11</v>
      </c>
      <c r="J17654">
        <f>COUNTIF(I:I,'Task 3_Final Content Data set'!I17654)</f>
        <v>2034</v>
      </c>
      <c r="K17654">
        <f t="shared" si="551"/>
        <v>6079</v>
      </c>
    </row>
    <row r="17655" spans="1:11" x14ac:dyDescent="0.3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I17655">
        <f t="shared" si="550"/>
        <v>3</v>
      </c>
      <c r="J17655">
        <f>COUNTIF(I:I,'Task 3_Final Content Data set'!I17655)</f>
        <v>2012</v>
      </c>
      <c r="K17655">
        <f t="shared" si="551"/>
        <v>6079</v>
      </c>
    </row>
    <row r="17656" spans="1:11" x14ac:dyDescent="0.3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I17656">
        <f t="shared" si="550"/>
        <v>11</v>
      </c>
      <c r="J17656">
        <f>COUNTIF(I:I,'Task 3_Final Content Data set'!I17656)</f>
        <v>2034</v>
      </c>
      <c r="K17656">
        <f t="shared" si="551"/>
        <v>6079</v>
      </c>
    </row>
    <row r="17657" spans="1:11" x14ac:dyDescent="0.3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I17657">
        <f t="shared" si="550"/>
        <v>2</v>
      </c>
      <c r="J17657">
        <f>COUNTIF(I:I,'Task 3_Final Content Data set'!I17657)</f>
        <v>1914</v>
      </c>
      <c r="K17657">
        <f t="shared" si="551"/>
        <v>6079</v>
      </c>
    </row>
    <row r="17658" spans="1:11" x14ac:dyDescent="0.3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I17658">
        <f t="shared" si="550"/>
        <v>6</v>
      </c>
      <c r="J17658">
        <f>COUNTIF(I:I,'Task 3_Final Content Data set'!I17658)</f>
        <v>2021</v>
      </c>
      <c r="K17658">
        <f t="shared" si="551"/>
        <v>6079</v>
      </c>
    </row>
    <row r="17659" spans="1:11" x14ac:dyDescent="0.3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I17659">
        <f t="shared" si="550"/>
        <v>10</v>
      </c>
      <c r="J17659">
        <f>COUNTIF(I:I,'Task 3_Final Content Data set'!I17659)</f>
        <v>2056</v>
      </c>
      <c r="K17659">
        <f t="shared" si="551"/>
        <v>6079</v>
      </c>
    </row>
    <row r="17660" spans="1:11" x14ac:dyDescent="0.3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I17660">
        <f t="shared" si="550"/>
        <v>10</v>
      </c>
      <c r="J17660">
        <f>COUNTIF(I:I,'Task 3_Final Content Data set'!I17660)</f>
        <v>2056</v>
      </c>
      <c r="K17660">
        <f t="shared" si="551"/>
        <v>6079</v>
      </c>
    </row>
    <row r="17661" spans="1:11" x14ac:dyDescent="0.3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I17661">
        <f t="shared" si="550"/>
        <v>3</v>
      </c>
      <c r="J17661">
        <f>COUNTIF(I:I,'Task 3_Final Content Data set'!I17661)</f>
        <v>2012</v>
      </c>
      <c r="K17661">
        <f t="shared" si="551"/>
        <v>6079</v>
      </c>
    </row>
    <row r="17662" spans="1:11" x14ac:dyDescent="0.3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I17662">
        <f t="shared" si="550"/>
        <v>7</v>
      </c>
      <c r="J17662">
        <f>COUNTIF(I:I,'Task 3_Final Content Data set'!I17662)</f>
        <v>2070</v>
      </c>
      <c r="K17662">
        <f t="shared" si="551"/>
        <v>6079</v>
      </c>
    </row>
    <row r="17663" spans="1:11" x14ac:dyDescent="0.3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I17663">
        <f t="shared" si="550"/>
        <v>12</v>
      </c>
      <c r="J17663">
        <f>COUNTIF(I:I,'Task 3_Final Content Data set'!I17663)</f>
        <v>2092</v>
      </c>
      <c r="K17663">
        <f t="shared" si="551"/>
        <v>6079</v>
      </c>
    </row>
    <row r="17664" spans="1:11" x14ac:dyDescent="0.3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I17664">
        <f t="shared" si="550"/>
        <v>3</v>
      </c>
      <c r="J17664">
        <f>COUNTIF(I:I,'Task 3_Final Content Data set'!I17664)</f>
        <v>2012</v>
      </c>
      <c r="K17664">
        <f t="shared" si="551"/>
        <v>6079</v>
      </c>
    </row>
    <row r="17665" spans="1:11" x14ac:dyDescent="0.3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I17665">
        <f t="shared" si="550"/>
        <v>6</v>
      </c>
      <c r="J17665">
        <f>COUNTIF(I:I,'Task 3_Final Content Data set'!I17665)</f>
        <v>2021</v>
      </c>
      <c r="K17665">
        <f t="shared" si="551"/>
        <v>6079</v>
      </c>
    </row>
    <row r="17666" spans="1:11" x14ac:dyDescent="0.3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I17666">
        <f t="shared" si="550"/>
        <v>10</v>
      </c>
      <c r="J17666">
        <f>COUNTIF(I:I,'Task 3_Final Content Data set'!I17666)</f>
        <v>2056</v>
      </c>
      <c r="K17666">
        <f t="shared" si="551"/>
        <v>6079</v>
      </c>
    </row>
    <row r="17667" spans="1:11" x14ac:dyDescent="0.3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I17667">
        <f t="shared" ref="I17667:I17730" si="552">MONTH(D17667)</f>
        <v>8</v>
      </c>
      <c r="J17667">
        <f>COUNTIF(I:I,'Task 3_Final Content Data set'!I17667)</f>
        <v>2114</v>
      </c>
      <c r="K17667">
        <f t="shared" ref="K17667:K17730" si="553">COUNTIF(E:E,E17667)</f>
        <v>6079</v>
      </c>
    </row>
    <row r="17668" spans="1:11" x14ac:dyDescent="0.3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I17668">
        <f t="shared" si="552"/>
        <v>12</v>
      </c>
      <c r="J17668">
        <f>COUNTIF(I:I,'Task 3_Final Content Data set'!I17668)</f>
        <v>2092</v>
      </c>
      <c r="K17668">
        <f t="shared" si="553"/>
        <v>6245</v>
      </c>
    </row>
    <row r="17669" spans="1:11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I17669">
        <f t="shared" si="552"/>
        <v>11</v>
      </c>
      <c r="J17669">
        <f>COUNTIF(I:I,'Task 3_Final Content Data set'!I17669)</f>
        <v>2034</v>
      </c>
      <c r="K17669">
        <f t="shared" si="553"/>
        <v>6245</v>
      </c>
    </row>
    <row r="17670" spans="1:11" x14ac:dyDescent="0.3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I17670">
        <f t="shared" si="552"/>
        <v>12</v>
      </c>
      <c r="J17670">
        <f>COUNTIF(I:I,'Task 3_Final Content Data set'!I17670)</f>
        <v>2092</v>
      </c>
      <c r="K17670">
        <f t="shared" si="553"/>
        <v>6245</v>
      </c>
    </row>
    <row r="17671" spans="1:11" x14ac:dyDescent="0.3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I17671">
        <f t="shared" si="552"/>
        <v>11</v>
      </c>
      <c r="J17671">
        <f>COUNTIF(I:I,'Task 3_Final Content Data set'!I17671)</f>
        <v>2034</v>
      </c>
      <c r="K17671">
        <f t="shared" si="553"/>
        <v>6245</v>
      </c>
    </row>
    <row r="17672" spans="1:11" x14ac:dyDescent="0.3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I17672">
        <f t="shared" si="552"/>
        <v>12</v>
      </c>
      <c r="J17672">
        <f>COUNTIF(I:I,'Task 3_Final Content Data set'!I17672)</f>
        <v>2092</v>
      </c>
      <c r="K17672">
        <f t="shared" si="553"/>
        <v>6245</v>
      </c>
    </row>
    <row r="17673" spans="1:11" x14ac:dyDescent="0.3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I17673">
        <f t="shared" si="552"/>
        <v>11</v>
      </c>
      <c r="J17673">
        <f>COUNTIF(I:I,'Task 3_Final Content Data set'!I17673)</f>
        <v>2034</v>
      </c>
      <c r="K17673">
        <f t="shared" si="553"/>
        <v>6245</v>
      </c>
    </row>
    <row r="17674" spans="1:11" x14ac:dyDescent="0.3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I17674">
        <f t="shared" si="552"/>
        <v>10</v>
      </c>
      <c r="J17674">
        <f>COUNTIF(I:I,'Task 3_Final Content Data set'!I17674)</f>
        <v>2056</v>
      </c>
      <c r="K17674">
        <f t="shared" si="553"/>
        <v>6245</v>
      </c>
    </row>
    <row r="17675" spans="1:11" x14ac:dyDescent="0.3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I17675">
        <f t="shared" si="552"/>
        <v>8</v>
      </c>
      <c r="J17675">
        <f>COUNTIF(I:I,'Task 3_Final Content Data set'!I17675)</f>
        <v>2114</v>
      </c>
      <c r="K17675">
        <f t="shared" si="553"/>
        <v>6245</v>
      </c>
    </row>
    <row r="17676" spans="1:11" x14ac:dyDescent="0.3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I17676">
        <f t="shared" si="552"/>
        <v>7</v>
      </c>
      <c r="J17676">
        <f>COUNTIF(I:I,'Task 3_Final Content Data set'!I17676)</f>
        <v>2070</v>
      </c>
      <c r="K17676">
        <f t="shared" si="553"/>
        <v>5660</v>
      </c>
    </row>
    <row r="17677" spans="1:11" x14ac:dyDescent="0.3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I17677">
        <f t="shared" si="552"/>
        <v>7</v>
      </c>
      <c r="J17677">
        <f>COUNTIF(I:I,'Task 3_Final Content Data set'!I17677)</f>
        <v>2070</v>
      </c>
      <c r="K17677">
        <f t="shared" si="553"/>
        <v>5660</v>
      </c>
    </row>
    <row r="17678" spans="1:11" x14ac:dyDescent="0.3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I17678">
        <f t="shared" si="552"/>
        <v>6</v>
      </c>
      <c r="J17678">
        <f>COUNTIF(I:I,'Task 3_Final Content Data set'!I17678)</f>
        <v>2021</v>
      </c>
      <c r="K17678">
        <f t="shared" si="553"/>
        <v>5660</v>
      </c>
    </row>
    <row r="17679" spans="1:11" x14ac:dyDescent="0.3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I17679">
        <f t="shared" si="552"/>
        <v>1</v>
      </c>
      <c r="J17679">
        <f>COUNTIF(I:I,'Task 3_Final Content Data set'!I17679)</f>
        <v>2126</v>
      </c>
      <c r="K17679">
        <f t="shared" si="553"/>
        <v>5660</v>
      </c>
    </row>
    <row r="17680" spans="1:11" x14ac:dyDescent="0.3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I17680">
        <f t="shared" si="552"/>
        <v>6</v>
      </c>
      <c r="J17680">
        <f>COUNTIF(I:I,'Task 3_Final Content Data set'!I17680)</f>
        <v>2021</v>
      </c>
      <c r="K17680">
        <f t="shared" si="553"/>
        <v>5660</v>
      </c>
    </row>
    <row r="17681" spans="1:11" x14ac:dyDescent="0.3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I17681">
        <f t="shared" si="552"/>
        <v>7</v>
      </c>
      <c r="J17681">
        <f>COUNTIF(I:I,'Task 3_Final Content Data set'!I17681)</f>
        <v>2070</v>
      </c>
      <c r="K17681">
        <f t="shared" si="553"/>
        <v>5660</v>
      </c>
    </row>
    <row r="17682" spans="1:11" x14ac:dyDescent="0.3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I17682">
        <f t="shared" si="552"/>
        <v>12</v>
      </c>
      <c r="J17682">
        <f>COUNTIF(I:I,'Task 3_Final Content Data set'!I17682)</f>
        <v>2092</v>
      </c>
      <c r="K17682">
        <f t="shared" si="553"/>
        <v>5660</v>
      </c>
    </row>
    <row r="17683" spans="1:11" x14ac:dyDescent="0.3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I17683">
        <f t="shared" si="552"/>
        <v>3</v>
      </c>
      <c r="J17683">
        <f>COUNTIF(I:I,'Task 3_Final Content Data set'!I17683)</f>
        <v>2012</v>
      </c>
      <c r="K17683">
        <f t="shared" si="553"/>
        <v>5660</v>
      </c>
    </row>
    <row r="17684" spans="1:11" x14ac:dyDescent="0.3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I17684">
        <f t="shared" si="552"/>
        <v>6</v>
      </c>
      <c r="J17684">
        <f>COUNTIF(I:I,'Task 3_Final Content Data set'!I17684)</f>
        <v>2021</v>
      </c>
      <c r="K17684">
        <f t="shared" si="553"/>
        <v>5660</v>
      </c>
    </row>
    <row r="17685" spans="1:11" x14ac:dyDescent="0.3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I17685">
        <f t="shared" si="552"/>
        <v>9</v>
      </c>
      <c r="J17685">
        <f>COUNTIF(I:I,'Task 3_Final Content Data set'!I17685)</f>
        <v>2022</v>
      </c>
      <c r="K17685">
        <f t="shared" si="553"/>
        <v>5660</v>
      </c>
    </row>
    <row r="17686" spans="1:11" x14ac:dyDescent="0.3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I17686">
        <f t="shared" si="552"/>
        <v>5</v>
      </c>
      <c r="J17686">
        <f>COUNTIF(I:I,'Task 3_Final Content Data set'!I17686)</f>
        <v>2138</v>
      </c>
      <c r="K17686">
        <f t="shared" si="553"/>
        <v>5660</v>
      </c>
    </row>
    <row r="17687" spans="1:11" x14ac:dyDescent="0.3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I17687">
        <f t="shared" si="552"/>
        <v>4</v>
      </c>
      <c r="J17687">
        <f>COUNTIF(I:I,'Task 3_Final Content Data set'!I17687)</f>
        <v>1974</v>
      </c>
      <c r="K17687">
        <f t="shared" si="553"/>
        <v>5660</v>
      </c>
    </row>
    <row r="17688" spans="1:11" x14ac:dyDescent="0.3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I17688">
        <f t="shared" si="552"/>
        <v>6</v>
      </c>
      <c r="J17688">
        <f>COUNTIF(I:I,'Task 3_Final Content Data set'!I17688)</f>
        <v>2021</v>
      </c>
      <c r="K17688">
        <f t="shared" si="553"/>
        <v>5660</v>
      </c>
    </row>
    <row r="17689" spans="1:11" x14ac:dyDescent="0.3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I17689">
        <f t="shared" si="552"/>
        <v>8</v>
      </c>
      <c r="J17689">
        <f>COUNTIF(I:I,'Task 3_Final Content Data set'!I17689)</f>
        <v>2114</v>
      </c>
      <c r="K17689">
        <f t="shared" si="553"/>
        <v>5660</v>
      </c>
    </row>
    <row r="17690" spans="1:11" x14ac:dyDescent="0.3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I17690">
        <f t="shared" si="552"/>
        <v>2</v>
      </c>
      <c r="J17690">
        <f>COUNTIF(I:I,'Task 3_Final Content Data set'!I17690)</f>
        <v>1914</v>
      </c>
      <c r="K17690">
        <f t="shared" si="553"/>
        <v>5660</v>
      </c>
    </row>
    <row r="17691" spans="1:11" x14ac:dyDescent="0.3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I17691">
        <f t="shared" si="552"/>
        <v>4</v>
      </c>
      <c r="J17691">
        <f>COUNTIF(I:I,'Task 3_Final Content Data set'!I17691)</f>
        <v>1974</v>
      </c>
      <c r="K17691">
        <f t="shared" si="553"/>
        <v>5660</v>
      </c>
    </row>
    <row r="17692" spans="1:11" x14ac:dyDescent="0.3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I17692">
        <f t="shared" si="552"/>
        <v>4</v>
      </c>
      <c r="J17692">
        <f>COUNTIF(I:I,'Task 3_Final Content Data set'!I17692)</f>
        <v>1974</v>
      </c>
      <c r="K17692">
        <f t="shared" si="553"/>
        <v>5660</v>
      </c>
    </row>
    <row r="17693" spans="1:11" x14ac:dyDescent="0.3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I17693">
        <f t="shared" si="552"/>
        <v>5</v>
      </c>
      <c r="J17693">
        <f>COUNTIF(I:I,'Task 3_Final Content Data set'!I17693)</f>
        <v>2138</v>
      </c>
      <c r="K17693">
        <f t="shared" si="553"/>
        <v>5660</v>
      </c>
    </row>
    <row r="17694" spans="1:11" x14ac:dyDescent="0.3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I17694">
        <f t="shared" si="552"/>
        <v>7</v>
      </c>
      <c r="J17694">
        <f>COUNTIF(I:I,'Task 3_Final Content Data set'!I17694)</f>
        <v>2070</v>
      </c>
      <c r="K17694">
        <f t="shared" si="553"/>
        <v>5660</v>
      </c>
    </row>
    <row r="17695" spans="1:11" x14ac:dyDescent="0.3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I17695">
        <f t="shared" si="552"/>
        <v>3</v>
      </c>
      <c r="J17695">
        <f>COUNTIF(I:I,'Task 3_Final Content Data set'!I17695)</f>
        <v>2012</v>
      </c>
      <c r="K17695">
        <f t="shared" si="553"/>
        <v>5660</v>
      </c>
    </row>
    <row r="17696" spans="1:11" x14ac:dyDescent="0.3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I17696">
        <f t="shared" si="552"/>
        <v>6</v>
      </c>
      <c r="J17696">
        <f>COUNTIF(I:I,'Task 3_Final Content Data set'!I17696)</f>
        <v>2021</v>
      </c>
      <c r="K17696">
        <f t="shared" si="553"/>
        <v>5660</v>
      </c>
    </row>
    <row r="17697" spans="1:11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I17697">
        <f t="shared" si="552"/>
        <v>10</v>
      </c>
      <c r="J17697">
        <f>COUNTIF(I:I,'Task 3_Final Content Data set'!I17697)</f>
        <v>2056</v>
      </c>
      <c r="K17697">
        <f t="shared" si="553"/>
        <v>5660</v>
      </c>
    </row>
    <row r="17698" spans="1:11" x14ac:dyDescent="0.3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I17698">
        <f t="shared" si="552"/>
        <v>5</v>
      </c>
      <c r="J17698">
        <f>COUNTIF(I:I,'Task 3_Final Content Data set'!I17698)</f>
        <v>2138</v>
      </c>
      <c r="K17698">
        <f t="shared" si="553"/>
        <v>5660</v>
      </c>
    </row>
    <row r="17699" spans="1:11" x14ac:dyDescent="0.3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I17699">
        <f t="shared" si="552"/>
        <v>9</v>
      </c>
      <c r="J17699">
        <f>COUNTIF(I:I,'Task 3_Final Content Data set'!I17699)</f>
        <v>2022</v>
      </c>
      <c r="K17699">
        <f t="shared" si="553"/>
        <v>5660</v>
      </c>
    </row>
    <row r="17700" spans="1:11" x14ac:dyDescent="0.3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I17700">
        <f t="shared" si="552"/>
        <v>4</v>
      </c>
      <c r="J17700">
        <f>COUNTIF(I:I,'Task 3_Final Content Data set'!I17700)</f>
        <v>1974</v>
      </c>
      <c r="K17700">
        <f t="shared" si="553"/>
        <v>5660</v>
      </c>
    </row>
    <row r="17701" spans="1:11" x14ac:dyDescent="0.3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I17701">
        <f t="shared" si="552"/>
        <v>3</v>
      </c>
      <c r="J17701">
        <f>COUNTIF(I:I,'Task 3_Final Content Data set'!I17701)</f>
        <v>2012</v>
      </c>
      <c r="K17701">
        <f t="shared" si="553"/>
        <v>5660</v>
      </c>
    </row>
    <row r="17702" spans="1:11" x14ac:dyDescent="0.3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I17702">
        <f t="shared" si="552"/>
        <v>1</v>
      </c>
      <c r="J17702">
        <f>COUNTIF(I:I,'Task 3_Final Content Data set'!I17702)</f>
        <v>2126</v>
      </c>
      <c r="K17702">
        <f t="shared" si="553"/>
        <v>5660</v>
      </c>
    </row>
    <row r="17703" spans="1:11" x14ac:dyDescent="0.3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I17703">
        <f t="shared" si="552"/>
        <v>2</v>
      </c>
      <c r="J17703">
        <f>COUNTIF(I:I,'Task 3_Final Content Data set'!I17703)</f>
        <v>1914</v>
      </c>
      <c r="K17703">
        <f t="shared" si="553"/>
        <v>5660</v>
      </c>
    </row>
    <row r="17704" spans="1:11" x14ac:dyDescent="0.3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I17704">
        <f t="shared" si="552"/>
        <v>2</v>
      </c>
      <c r="J17704">
        <f>COUNTIF(I:I,'Task 3_Final Content Data set'!I17704)</f>
        <v>1914</v>
      </c>
      <c r="K17704">
        <f t="shared" si="553"/>
        <v>5660</v>
      </c>
    </row>
    <row r="17705" spans="1:11" x14ac:dyDescent="0.3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I17705">
        <f t="shared" si="552"/>
        <v>6</v>
      </c>
      <c r="J17705">
        <f>COUNTIF(I:I,'Task 3_Final Content Data set'!I17705)</f>
        <v>2021</v>
      </c>
      <c r="K17705">
        <f t="shared" si="553"/>
        <v>5660</v>
      </c>
    </row>
    <row r="17706" spans="1:11" x14ac:dyDescent="0.3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I17706">
        <f t="shared" si="552"/>
        <v>10</v>
      </c>
      <c r="J17706">
        <f>COUNTIF(I:I,'Task 3_Final Content Data set'!I17706)</f>
        <v>2056</v>
      </c>
      <c r="K17706">
        <f t="shared" si="553"/>
        <v>5660</v>
      </c>
    </row>
    <row r="17707" spans="1:11" x14ac:dyDescent="0.3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I17707">
        <f t="shared" si="552"/>
        <v>5</v>
      </c>
      <c r="J17707">
        <f>COUNTIF(I:I,'Task 3_Final Content Data set'!I17707)</f>
        <v>2138</v>
      </c>
      <c r="K17707">
        <f t="shared" si="553"/>
        <v>5660</v>
      </c>
    </row>
    <row r="17708" spans="1:11" x14ac:dyDescent="0.3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I17708">
        <f t="shared" si="552"/>
        <v>6</v>
      </c>
      <c r="J17708">
        <f>COUNTIF(I:I,'Task 3_Final Content Data set'!I17708)</f>
        <v>2021</v>
      </c>
      <c r="K17708">
        <f t="shared" si="553"/>
        <v>5660</v>
      </c>
    </row>
    <row r="17709" spans="1:11" x14ac:dyDescent="0.3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I17709">
        <f t="shared" si="552"/>
        <v>2</v>
      </c>
      <c r="J17709">
        <f>COUNTIF(I:I,'Task 3_Final Content Data set'!I17709)</f>
        <v>1914</v>
      </c>
      <c r="K17709">
        <f t="shared" si="553"/>
        <v>5660</v>
      </c>
    </row>
    <row r="17710" spans="1:11" x14ac:dyDescent="0.3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I17710">
        <f t="shared" si="552"/>
        <v>10</v>
      </c>
      <c r="J17710">
        <f>COUNTIF(I:I,'Task 3_Final Content Data set'!I17710)</f>
        <v>2056</v>
      </c>
      <c r="K17710">
        <f t="shared" si="553"/>
        <v>5660</v>
      </c>
    </row>
    <row r="17711" spans="1:11" x14ac:dyDescent="0.3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I17711">
        <f t="shared" si="552"/>
        <v>12</v>
      </c>
      <c r="J17711">
        <f>COUNTIF(I:I,'Task 3_Final Content Data set'!I17711)</f>
        <v>2092</v>
      </c>
      <c r="K17711">
        <f t="shared" si="553"/>
        <v>5660</v>
      </c>
    </row>
    <row r="17712" spans="1:11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I17712">
        <f t="shared" si="552"/>
        <v>1</v>
      </c>
      <c r="J17712">
        <f>COUNTIF(I:I,'Task 3_Final Content Data set'!I17712)</f>
        <v>2126</v>
      </c>
      <c r="K17712">
        <f t="shared" si="553"/>
        <v>5660</v>
      </c>
    </row>
    <row r="17713" spans="1:11" x14ac:dyDescent="0.3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I17713">
        <f t="shared" si="552"/>
        <v>1</v>
      </c>
      <c r="J17713">
        <f>COUNTIF(I:I,'Task 3_Final Content Data set'!I17713)</f>
        <v>2126</v>
      </c>
      <c r="K17713">
        <f t="shared" si="553"/>
        <v>5660</v>
      </c>
    </row>
    <row r="17714" spans="1:11" x14ac:dyDescent="0.3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I17714">
        <f t="shared" si="552"/>
        <v>10</v>
      </c>
      <c r="J17714">
        <f>COUNTIF(I:I,'Task 3_Final Content Data set'!I17714)</f>
        <v>2056</v>
      </c>
      <c r="K17714">
        <f t="shared" si="553"/>
        <v>5660</v>
      </c>
    </row>
    <row r="17715" spans="1:11" x14ac:dyDescent="0.3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I17715">
        <f t="shared" si="552"/>
        <v>5</v>
      </c>
      <c r="J17715">
        <f>COUNTIF(I:I,'Task 3_Final Content Data set'!I17715)</f>
        <v>2138</v>
      </c>
      <c r="K17715">
        <f t="shared" si="553"/>
        <v>5660</v>
      </c>
    </row>
    <row r="17716" spans="1:11" x14ac:dyDescent="0.3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I17716">
        <f t="shared" si="552"/>
        <v>3</v>
      </c>
      <c r="J17716">
        <f>COUNTIF(I:I,'Task 3_Final Content Data set'!I17716)</f>
        <v>2012</v>
      </c>
      <c r="K17716">
        <f t="shared" si="553"/>
        <v>5660</v>
      </c>
    </row>
    <row r="17717" spans="1:11" x14ac:dyDescent="0.3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I17717">
        <f t="shared" si="552"/>
        <v>12</v>
      </c>
      <c r="J17717">
        <f>COUNTIF(I:I,'Task 3_Final Content Data set'!I17717)</f>
        <v>2092</v>
      </c>
      <c r="K17717">
        <f t="shared" si="553"/>
        <v>5660</v>
      </c>
    </row>
    <row r="17718" spans="1:11" x14ac:dyDescent="0.3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I17718">
        <f t="shared" si="552"/>
        <v>7</v>
      </c>
      <c r="J17718">
        <f>COUNTIF(I:I,'Task 3_Final Content Data set'!I17718)</f>
        <v>2070</v>
      </c>
      <c r="K17718">
        <f t="shared" si="553"/>
        <v>5660</v>
      </c>
    </row>
    <row r="17719" spans="1:11" x14ac:dyDescent="0.3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I17719">
        <f t="shared" si="552"/>
        <v>11</v>
      </c>
      <c r="J17719">
        <f>COUNTIF(I:I,'Task 3_Final Content Data set'!I17719)</f>
        <v>2034</v>
      </c>
      <c r="K17719">
        <f t="shared" si="553"/>
        <v>5660</v>
      </c>
    </row>
    <row r="17720" spans="1:11" x14ac:dyDescent="0.3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I17720">
        <f t="shared" si="552"/>
        <v>7</v>
      </c>
      <c r="J17720">
        <f>COUNTIF(I:I,'Task 3_Final Content Data set'!I17720)</f>
        <v>2070</v>
      </c>
      <c r="K17720">
        <f t="shared" si="553"/>
        <v>5660</v>
      </c>
    </row>
    <row r="17721" spans="1:11" x14ac:dyDescent="0.3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I17721">
        <f t="shared" si="552"/>
        <v>12</v>
      </c>
      <c r="J17721">
        <f>COUNTIF(I:I,'Task 3_Final Content Data set'!I17721)</f>
        <v>2092</v>
      </c>
      <c r="K17721">
        <f t="shared" si="553"/>
        <v>5660</v>
      </c>
    </row>
    <row r="17722" spans="1:11" x14ac:dyDescent="0.3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I17722">
        <f t="shared" si="552"/>
        <v>9</v>
      </c>
      <c r="J17722">
        <f>COUNTIF(I:I,'Task 3_Final Content Data set'!I17722)</f>
        <v>2022</v>
      </c>
      <c r="K17722">
        <f t="shared" si="553"/>
        <v>5660</v>
      </c>
    </row>
    <row r="17723" spans="1:11" x14ac:dyDescent="0.3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I17723">
        <f t="shared" si="552"/>
        <v>2</v>
      </c>
      <c r="J17723">
        <f>COUNTIF(I:I,'Task 3_Final Content Data set'!I17723)</f>
        <v>1914</v>
      </c>
      <c r="K17723">
        <f t="shared" si="553"/>
        <v>5660</v>
      </c>
    </row>
    <row r="17724" spans="1:11" x14ac:dyDescent="0.3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I17724">
        <f t="shared" si="552"/>
        <v>9</v>
      </c>
      <c r="J17724">
        <f>COUNTIF(I:I,'Task 3_Final Content Data set'!I17724)</f>
        <v>2022</v>
      </c>
      <c r="K17724">
        <f t="shared" si="553"/>
        <v>5660</v>
      </c>
    </row>
    <row r="17725" spans="1:11" x14ac:dyDescent="0.3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I17725">
        <f t="shared" si="552"/>
        <v>9</v>
      </c>
      <c r="J17725">
        <f>COUNTIF(I:I,'Task 3_Final Content Data set'!I17725)</f>
        <v>2022</v>
      </c>
      <c r="K17725">
        <f t="shared" si="553"/>
        <v>5660</v>
      </c>
    </row>
    <row r="17726" spans="1:11" x14ac:dyDescent="0.3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I17726">
        <f t="shared" si="552"/>
        <v>12</v>
      </c>
      <c r="J17726">
        <f>COUNTIF(I:I,'Task 3_Final Content Data set'!I17726)</f>
        <v>2092</v>
      </c>
      <c r="K17726">
        <f t="shared" si="553"/>
        <v>5660</v>
      </c>
    </row>
    <row r="17727" spans="1:11" x14ac:dyDescent="0.3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I17727">
        <f t="shared" si="552"/>
        <v>12</v>
      </c>
      <c r="J17727">
        <f>COUNTIF(I:I,'Task 3_Final Content Data set'!I17727)</f>
        <v>2092</v>
      </c>
      <c r="K17727">
        <f t="shared" si="553"/>
        <v>5660</v>
      </c>
    </row>
    <row r="17728" spans="1:11" x14ac:dyDescent="0.3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I17728">
        <f t="shared" si="552"/>
        <v>6</v>
      </c>
      <c r="J17728">
        <f>COUNTIF(I:I,'Task 3_Final Content Data set'!I17728)</f>
        <v>2021</v>
      </c>
      <c r="K17728">
        <f t="shared" si="553"/>
        <v>6589</v>
      </c>
    </row>
    <row r="17729" spans="1:11" x14ac:dyDescent="0.3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I17729">
        <f t="shared" si="552"/>
        <v>11</v>
      </c>
      <c r="J17729">
        <f>COUNTIF(I:I,'Task 3_Final Content Data set'!I17729)</f>
        <v>2034</v>
      </c>
      <c r="K17729">
        <f t="shared" si="553"/>
        <v>6589</v>
      </c>
    </row>
    <row r="17730" spans="1:11" x14ac:dyDescent="0.3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I17730">
        <f t="shared" si="552"/>
        <v>1</v>
      </c>
      <c r="J17730">
        <f>COUNTIF(I:I,'Task 3_Final Content Data set'!I17730)</f>
        <v>2126</v>
      </c>
      <c r="K17730">
        <f t="shared" si="553"/>
        <v>6589</v>
      </c>
    </row>
    <row r="17731" spans="1:11" x14ac:dyDescent="0.3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I17731">
        <f t="shared" ref="I17731:I17794" si="554">MONTH(D17731)</f>
        <v>8</v>
      </c>
      <c r="J17731">
        <f>COUNTIF(I:I,'Task 3_Final Content Data set'!I17731)</f>
        <v>2114</v>
      </c>
      <c r="K17731">
        <f t="shared" ref="K17731:K17794" si="555">COUNTIF(E:E,E17731)</f>
        <v>6589</v>
      </c>
    </row>
    <row r="17732" spans="1:11" x14ac:dyDescent="0.3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I17732">
        <f t="shared" si="554"/>
        <v>9</v>
      </c>
      <c r="J17732">
        <f>COUNTIF(I:I,'Task 3_Final Content Data set'!I17732)</f>
        <v>2022</v>
      </c>
      <c r="K17732">
        <f t="shared" si="555"/>
        <v>6589</v>
      </c>
    </row>
    <row r="17733" spans="1:11" x14ac:dyDescent="0.3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I17733">
        <f t="shared" si="554"/>
        <v>6</v>
      </c>
      <c r="J17733">
        <f>COUNTIF(I:I,'Task 3_Final Content Data set'!I17733)</f>
        <v>2021</v>
      </c>
      <c r="K17733">
        <f t="shared" si="555"/>
        <v>6589</v>
      </c>
    </row>
    <row r="17734" spans="1:11" x14ac:dyDescent="0.3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I17734">
        <f t="shared" si="554"/>
        <v>1</v>
      </c>
      <c r="J17734">
        <f>COUNTIF(I:I,'Task 3_Final Content Data set'!I17734)</f>
        <v>2126</v>
      </c>
      <c r="K17734">
        <f t="shared" si="555"/>
        <v>6589</v>
      </c>
    </row>
    <row r="17735" spans="1:11" x14ac:dyDescent="0.3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I17735">
        <f t="shared" si="554"/>
        <v>4</v>
      </c>
      <c r="J17735">
        <f>COUNTIF(I:I,'Task 3_Final Content Data set'!I17735)</f>
        <v>1974</v>
      </c>
      <c r="K17735">
        <f t="shared" si="555"/>
        <v>6589</v>
      </c>
    </row>
    <row r="17736" spans="1:11" x14ac:dyDescent="0.3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I17736">
        <f t="shared" si="554"/>
        <v>3</v>
      </c>
      <c r="J17736">
        <f>COUNTIF(I:I,'Task 3_Final Content Data set'!I17736)</f>
        <v>2012</v>
      </c>
      <c r="K17736">
        <f t="shared" si="555"/>
        <v>6589</v>
      </c>
    </row>
    <row r="17737" spans="1:11" x14ac:dyDescent="0.3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I17737">
        <f t="shared" si="554"/>
        <v>9</v>
      </c>
      <c r="J17737">
        <f>COUNTIF(I:I,'Task 3_Final Content Data set'!I17737)</f>
        <v>2022</v>
      </c>
      <c r="K17737">
        <f t="shared" si="555"/>
        <v>6589</v>
      </c>
    </row>
    <row r="17738" spans="1:11" x14ac:dyDescent="0.3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I17738">
        <f t="shared" si="554"/>
        <v>3</v>
      </c>
      <c r="J17738">
        <f>COUNTIF(I:I,'Task 3_Final Content Data set'!I17738)</f>
        <v>2012</v>
      </c>
      <c r="K17738">
        <f t="shared" si="555"/>
        <v>6589</v>
      </c>
    </row>
    <row r="17739" spans="1:11" x14ac:dyDescent="0.3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I17739">
        <f t="shared" si="554"/>
        <v>9</v>
      </c>
      <c r="J17739">
        <f>COUNTIF(I:I,'Task 3_Final Content Data set'!I17739)</f>
        <v>2022</v>
      </c>
      <c r="K17739">
        <f t="shared" si="555"/>
        <v>6589</v>
      </c>
    </row>
    <row r="17740" spans="1:11" x14ac:dyDescent="0.3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I17740">
        <f t="shared" si="554"/>
        <v>6</v>
      </c>
      <c r="J17740">
        <f>COUNTIF(I:I,'Task 3_Final Content Data set'!I17740)</f>
        <v>2021</v>
      </c>
      <c r="K17740">
        <f t="shared" si="555"/>
        <v>6589</v>
      </c>
    </row>
    <row r="17741" spans="1:11" x14ac:dyDescent="0.3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I17741">
        <f t="shared" si="554"/>
        <v>7</v>
      </c>
      <c r="J17741">
        <f>COUNTIF(I:I,'Task 3_Final Content Data set'!I17741)</f>
        <v>2070</v>
      </c>
      <c r="K17741">
        <f t="shared" si="555"/>
        <v>6589</v>
      </c>
    </row>
    <row r="17742" spans="1:11" x14ac:dyDescent="0.3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I17742">
        <f t="shared" si="554"/>
        <v>12</v>
      </c>
      <c r="J17742">
        <f>COUNTIF(I:I,'Task 3_Final Content Data set'!I17742)</f>
        <v>2092</v>
      </c>
      <c r="K17742">
        <f t="shared" si="555"/>
        <v>6589</v>
      </c>
    </row>
    <row r="17743" spans="1:11" x14ac:dyDescent="0.3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I17743">
        <f t="shared" si="554"/>
        <v>4</v>
      </c>
      <c r="J17743">
        <f>COUNTIF(I:I,'Task 3_Final Content Data set'!I17743)</f>
        <v>1974</v>
      </c>
      <c r="K17743">
        <f t="shared" si="555"/>
        <v>6589</v>
      </c>
    </row>
    <row r="17744" spans="1:11" x14ac:dyDescent="0.3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I17744">
        <f t="shared" si="554"/>
        <v>1</v>
      </c>
      <c r="J17744">
        <f>COUNTIF(I:I,'Task 3_Final Content Data set'!I17744)</f>
        <v>2126</v>
      </c>
      <c r="K17744">
        <f t="shared" si="555"/>
        <v>6589</v>
      </c>
    </row>
    <row r="17745" spans="1:11" x14ac:dyDescent="0.3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I17745">
        <f t="shared" si="554"/>
        <v>9</v>
      </c>
      <c r="J17745">
        <f>COUNTIF(I:I,'Task 3_Final Content Data set'!I17745)</f>
        <v>2022</v>
      </c>
      <c r="K17745">
        <f t="shared" si="555"/>
        <v>6589</v>
      </c>
    </row>
    <row r="17746" spans="1:11" x14ac:dyDescent="0.3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I17746">
        <f t="shared" si="554"/>
        <v>12</v>
      </c>
      <c r="J17746">
        <f>COUNTIF(I:I,'Task 3_Final Content Data set'!I17746)</f>
        <v>2092</v>
      </c>
      <c r="K17746">
        <f t="shared" si="555"/>
        <v>6589</v>
      </c>
    </row>
    <row r="17747" spans="1:11" x14ac:dyDescent="0.3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I17747">
        <f t="shared" si="554"/>
        <v>3</v>
      </c>
      <c r="J17747">
        <f>COUNTIF(I:I,'Task 3_Final Content Data set'!I17747)</f>
        <v>2012</v>
      </c>
      <c r="K17747">
        <f t="shared" si="555"/>
        <v>6589</v>
      </c>
    </row>
    <row r="17748" spans="1:11" x14ac:dyDescent="0.3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I17748">
        <f t="shared" si="554"/>
        <v>10</v>
      </c>
      <c r="J17748">
        <f>COUNTIF(I:I,'Task 3_Final Content Data set'!I17748)</f>
        <v>2056</v>
      </c>
      <c r="K17748">
        <f t="shared" si="555"/>
        <v>6589</v>
      </c>
    </row>
    <row r="17749" spans="1:11" x14ac:dyDescent="0.3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I17749">
        <f t="shared" si="554"/>
        <v>2</v>
      </c>
      <c r="J17749">
        <f>COUNTIF(I:I,'Task 3_Final Content Data set'!I17749)</f>
        <v>1914</v>
      </c>
      <c r="K17749">
        <f t="shared" si="555"/>
        <v>6589</v>
      </c>
    </row>
    <row r="17750" spans="1:11" x14ac:dyDescent="0.3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I17750">
        <f t="shared" si="554"/>
        <v>11</v>
      </c>
      <c r="J17750">
        <f>COUNTIF(I:I,'Task 3_Final Content Data set'!I17750)</f>
        <v>2034</v>
      </c>
      <c r="K17750">
        <f t="shared" si="555"/>
        <v>6589</v>
      </c>
    </row>
    <row r="17751" spans="1:11" x14ac:dyDescent="0.3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I17751">
        <f t="shared" si="554"/>
        <v>12</v>
      </c>
      <c r="J17751">
        <f>COUNTIF(I:I,'Task 3_Final Content Data set'!I17751)</f>
        <v>2092</v>
      </c>
      <c r="K17751">
        <f t="shared" si="555"/>
        <v>6589</v>
      </c>
    </row>
    <row r="17752" spans="1:11" x14ac:dyDescent="0.3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I17752">
        <f t="shared" si="554"/>
        <v>7</v>
      </c>
      <c r="J17752">
        <f>COUNTIF(I:I,'Task 3_Final Content Data set'!I17752)</f>
        <v>2070</v>
      </c>
      <c r="K17752">
        <f t="shared" si="555"/>
        <v>6589</v>
      </c>
    </row>
    <row r="17753" spans="1:11" x14ac:dyDescent="0.3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I17753">
        <f t="shared" si="554"/>
        <v>11</v>
      </c>
      <c r="J17753">
        <f>COUNTIF(I:I,'Task 3_Final Content Data set'!I17753)</f>
        <v>2034</v>
      </c>
      <c r="K17753">
        <f t="shared" si="555"/>
        <v>6589</v>
      </c>
    </row>
    <row r="17754" spans="1:11" x14ac:dyDescent="0.3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I17754">
        <f t="shared" si="554"/>
        <v>6</v>
      </c>
      <c r="J17754">
        <f>COUNTIF(I:I,'Task 3_Final Content Data set'!I17754)</f>
        <v>2021</v>
      </c>
      <c r="K17754">
        <f t="shared" si="555"/>
        <v>6589</v>
      </c>
    </row>
    <row r="17755" spans="1:11" x14ac:dyDescent="0.3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I17755">
        <f t="shared" si="554"/>
        <v>1</v>
      </c>
      <c r="J17755">
        <f>COUNTIF(I:I,'Task 3_Final Content Data set'!I17755)</f>
        <v>2126</v>
      </c>
      <c r="K17755">
        <f t="shared" si="555"/>
        <v>6589</v>
      </c>
    </row>
    <row r="17756" spans="1:11" x14ac:dyDescent="0.3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I17756">
        <f t="shared" si="554"/>
        <v>2</v>
      </c>
      <c r="J17756">
        <f>COUNTIF(I:I,'Task 3_Final Content Data set'!I17756)</f>
        <v>1914</v>
      </c>
      <c r="K17756">
        <f t="shared" si="555"/>
        <v>6589</v>
      </c>
    </row>
    <row r="17757" spans="1:11" x14ac:dyDescent="0.3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I17757">
        <f t="shared" si="554"/>
        <v>3</v>
      </c>
      <c r="J17757">
        <f>COUNTIF(I:I,'Task 3_Final Content Data set'!I17757)</f>
        <v>2012</v>
      </c>
      <c r="K17757">
        <f t="shared" si="555"/>
        <v>6589</v>
      </c>
    </row>
    <row r="17758" spans="1:11" x14ac:dyDescent="0.3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I17758">
        <f t="shared" si="554"/>
        <v>8</v>
      </c>
      <c r="J17758">
        <f>COUNTIF(I:I,'Task 3_Final Content Data set'!I17758)</f>
        <v>2114</v>
      </c>
      <c r="K17758">
        <f t="shared" si="555"/>
        <v>6079</v>
      </c>
    </row>
    <row r="17759" spans="1:11" x14ac:dyDescent="0.3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I17759">
        <f t="shared" si="554"/>
        <v>11</v>
      </c>
      <c r="J17759">
        <f>COUNTIF(I:I,'Task 3_Final Content Data set'!I17759)</f>
        <v>2034</v>
      </c>
      <c r="K17759">
        <f t="shared" si="555"/>
        <v>6079</v>
      </c>
    </row>
    <row r="17760" spans="1:11" x14ac:dyDescent="0.3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I17760">
        <f t="shared" si="554"/>
        <v>5</v>
      </c>
      <c r="J17760">
        <f>COUNTIF(I:I,'Task 3_Final Content Data set'!I17760)</f>
        <v>2138</v>
      </c>
      <c r="K17760">
        <f t="shared" si="555"/>
        <v>6079</v>
      </c>
    </row>
    <row r="17761" spans="1:11" x14ac:dyDescent="0.3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I17761">
        <f t="shared" si="554"/>
        <v>9</v>
      </c>
      <c r="J17761">
        <f>COUNTIF(I:I,'Task 3_Final Content Data set'!I17761)</f>
        <v>2022</v>
      </c>
      <c r="K17761">
        <f t="shared" si="555"/>
        <v>6079</v>
      </c>
    </row>
    <row r="17762" spans="1:11" x14ac:dyDescent="0.3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I17762">
        <f t="shared" si="554"/>
        <v>5</v>
      </c>
      <c r="J17762">
        <f>COUNTIF(I:I,'Task 3_Final Content Data set'!I17762)</f>
        <v>2138</v>
      </c>
      <c r="K17762">
        <f t="shared" si="555"/>
        <v>6079</v>
      </c>
    </row>
    <row r="17763" spans="1:11" x14ac:dyDescent="0.3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I17763">
        <f t="shared" si="554"/>
        <v>10</v>
      </c>
      <c r="J17763">
        <f>COUNTIF(I:I,'Task 3_Final Content Data set'!I17763)</f>
        <v>2056</v>
      </c>
      <c r="K17763">
        <f t="shared" si="555"/>
        <v>6079</v>
      </c>
    </row>
    <row r="17764" spans="1:11" x14ac:dyDescent="0.3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I17764">
        <f t="shared" si="554"/>
        <v>5</v>
      </c>
      <c r="J17764">
        <f>COUNTIF(I:I,'Task 3_Final Content Data set'!I17764)</f>
        <v>2138</v>
      </c>
      <c r="K17764">
        <f t="shared" si="555"/>
        <v>6079</v>
      </c>
    </row>
    <row r="17765" spans="1:11" x14ac:dyDescent="0.3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I17765">
        <f t="shared" si="554"/>
        <v>10</v>
      </c>
      <c r="J17765">
        <f>COUNTIF(I:I,'Task 3_Final Content Data set'!I17765)</f>
        <v>2056</v>
      </c>
      <c r="K17765">
        <f t="shared" si="555"/>
        <v>6079</v>
      </c>
    </row>
    <row r="17766" spans="1:11" x14ac:dyDescent="0.3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I17766">
        <f t="shared" si="554"/>
        <v>9</v>
      </c>
      <c r="J17766">
        <f>COUNTIF(I:I,'Task 3_Final Content Data set'!I17766)</f>
        <v>2022</v>
      </c>
      <c r="K17766">
        <f t="shared" si="555"/>
        <v>6079</v>
      </c>
    </row>
    <row r="17767" spans="1:11" x14ac:dyDescent="0.3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I17767">
        <f t="shared" si="554"/>
        <v>9</v>
      </c>
      <c r="J17767">
        <f>COUNTIF(I:I,'Task 3_Final Content Data set'!I17767)</f>
        <v>2022</v>
      </c>
      <c r="K17767">
        <f t="shared" si="555"/>
        <v>6079</v>
      </c>
    </row>
    <row r="17768" spans="1:11" x14ac:dyDescent="0.3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I17768">
        <f t="shared" si="554"/>
        <v>6</v>
      </c>
      <c r="J17768">
        <f>COUNTIF(I:I,'Task 3_Final Content Data set'!I17768)</f>
        <v>2021</v>
      </c>
      <c r="K17768">
        <f t="shared" si="555"/>
        <v>6079</v>
      </c>
    </row>
    <row r="17769" spans="1:11" x14ac:dyDescent="0.3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I17769">
        <f t="shared" si="554"/>
        <v>6</v>
      </c>
      <c r="J17769">
        <f>COUNTIF(I:I,'Task 3_Final Content Data set'!I17769)</f>
        <v>2021</v>
      </c>
      <c r="K17769">
        <f t="shared" si="555"/>
        <v>6079</v>
      </c>
    </row>
    <row r="17770" spans="1:11" x14ac:dyDescent="0.3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I17770">
        <f t="shared" si="554"/>
        <v>1</v>
      </c>
      <c r="J17770">
        <f>COUNTIF(I:I,'Task 3_Final Content Data set'!I17770)</f>
        <v>2126</v>
      </c>
      <c r="K17770">
        <f t="shared" si="555"/>
        <v>6079</v>
      </c>
    </row>
    <row r="17771" spans="1:11" x14ac:dyDescent="0.3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I17771">
        <f t="shared" si="554"/>
        <v>6</v>
      </c>
      <c r="J17771">
        <f>COUNTIF(I:I,'Task 3_Final Content Data set'!I17771)</f>
        <v>2021</v>
      </c>
      <c r="K17771">
        <f t="shared" si="555"/>
        <v>6079</v>
      </c>
    </row>
    <row r="17772" spans="1:11" x14ac:dyDescent="0.3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I17772">
        <f t="shared" si="554"/>
        <v>1</v>
      </c>
      <c r="J17772">
        <f>COUNTIF(I:I,'Task 3_Final Content Data set'!I17772)</f>
        <v>2126</v>
      </c>
      <c r="K17772">
        <f t="shared" si="555"/>
        <v>6079</v>
      </c>
    </row>
    <row r="17773" spans="1:11" x14ac:dyDescent="0.3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I17773">
        <f t="shared" si="554"/>
        <v>5</v>
      </c>
      <c r="J17773">
        <f>COUNTIF(I:I,'Task 3_Final Content Data set'!I17773)</f>
        <v>2138</v>
      </c>
      <c r="K17773">
        <f t="shared" si="555"/>
        <v>6079</v>
      </c>
    </row>
    <row r="17774" spans="1:11" x14ac:dyDescent="0.3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I17774">
        <f t="shared" si="554"/>
        <v>8</v>
      </c>
      <c r="J17774">
        <f>COUNTIF(I:I,'Task 3_Final Content Data set'!I17774)</f>
        <v>2114</v>
      </c>
      <c r="K17774">
        <f t="shared" si="555"/>
        <v>6079</v>
      </c>
    </row>
    <row r="17775" spans="1:11" x14ac:dyDescent="0.3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I17775">
        <f t="shared" si="554"/>
        <v>10</v>
      </c>
      <c r="J17775">
        <f>COUNTIF(I:I,'Task 3_Final Content Data set'!I17775)</f>
        <v>2056</v>
      </c>
      <c r="K17775">
        <f t="shared" si="555"/>
        <v>6079</v>
      </c>
    </row>
    <row r="17776" spans="1:11" x14ac:dyDescent="0.3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I17776">
        <f t="shared" si="554"/>
        <v>6</v>
      </c>
      <c r="J17776">
        <f>COUNTIF(I:I,'Task 3_Final Content Data set'!I17776)</f>
        <v>2021</v>
      </c>
      <c r="K17776">
        <f t="shared" si="555"/>
        <v>6079</v>
      </c>
    </row>
    <row r="17777" spans="1:11" x14ac:dyDescent="0.3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I17777">
        <f t="shared" si="554"/>
        <v>5</v>
      </c>
      <c r="J17777">
        <f>COUNTIF(I:I,'Task 3_Final Content Data set'!I17777)</f>
        <v>2138</v>
      </c>
      <c r="K17777">
        <f t="shared" si="555"/>
        <v>6079</v>
      </c>
    </row>
    <row r="17778" spans="1:11" x14ac:dyDescent="0.3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I17778">
        <f t="shared" si="554"/>
        <v>10</v>
      </c>
      <c r="J17778">
        <f>COUNTIF(I:I,'Task 3_Final Content Data set'!I17778)</f>
        <v>2056</v>
      </c>
      <c r="K17778">
        <f t="shared" si="555"/>
        <v>6079</v>
      </c>
    </row>
    <row r="17779" spans="1:11" x14ac:dyDescent="0.3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I17779">
        <f t="shared" si="554"/>
        <v>4</v>
      </c>
      <c r="J17779">
        <f>COUNTIF(I:I,'Task 3_Final Content Data set'!I17779)</f>
        <v>1974</v>
      </c>
      <c r="K17779">
        <f t="shared" si="555"/>
        <v>6079</v>
      </c>
    </row>
    <row r="17780" spans="1:11" x14ac:dyDescent="0.3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I17780">
        <f t="shared" si="554"/>
        <v>4</v>
      </c>
      <c r="J17780">
        <f>COUNTIF(I:I,'Task 3_Final Content Data set'!I17780)</f>
        <v>1974</v>
      </c>
      <c r="K17780">
        <f t="shared" si="555"/>
        <v>6079</v>
      </c>
    </row>
    <row r="17781" spans="1:11" x14ac:dyDescent="0.3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I17781">
        <f t="shared" si="554"/>
        <v>11</v>
      </c>
      <c r="J17781">
        <f>COUNTIF(I:I,'Task 3_Final Content Data set'!I17781)</f>
        <v>2034</v>
      </c>
      <c r="K17781">
        <f t="shared" si="555"/>
        <v>6079</v>
      </c>
    </row>
    <row r="17782" spans="1:11" x14ac:dyDescent="0.3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I17782">
        <f t="shared" si="554"/>
        <v>6</v>
      </c>
      <c r="J17782">
        <f>COUNTIF(I:I,'Task 3_Final Content Data set'!I17782)</f>
        <v>2021</v>
      </c>
      <c r="K17782">
        <f t="shared" si="555"/>
        <v>6079</v>
      </c>
    </row>
    <row r="17783" spans="1:11" x14ac:dyDescent="0.3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I17783">
        <f t="shared" si="554"/>
        <v>6</v>
      </c>
      <c r="J17783">
        <f>COUNTIF(I:I,'Task 3_Final Content Data set'!I17783)</f>
        <v>2021</v>
      </c>
      <c r="K17783">
        <f t="shared" si="555"/>
        <v>6079</v>
      </c>
    </row>
    <row r="17784" spans="1:11" x14ac:dyDescent="0.3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I17784">
        <f t="shared" si="554"/>
        <v>11</v>
      </c>
      <c r="J17784">
        <f>COUNTIF(I:I,'Task 3_Final Content Data set'!I17784)</f>
        <v>2034</v>
      </c>
      <c r="K17784">
        <f t="shared" si="555"/>
        <v>6079</v>
      </c>
    </row>
    <row r="17785" spans="1:11" x14ac:dyDescent="0.3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I17785">
        <f t="shared" si="554"/>
        <v>11</v>
      </c>
      <c r="J17785">
        <f>COUNTIF(I:I,'Task 3_Final Content Data set'!I17785)</f>
        <v>2034</v>
      </c>
      <c r="K17785">
        <f t="shared" si="555"/>
        <v>6079</v>
      </c>
    </row>
    <row r="17786" spans="1:11" x14ac:dyDescent="0.3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I17786">
        <f t="shared" si="554"/>
        <v>2</v>
      </c>
      <c r="J17786">
        <f>COUNTIF(I:I,'Task 3_Final Content Data set'!I17786)</f>
        <v>1914</v>
      </c>
      <c r="K17786">
        <f t="shared" si="555"/>
        <v>6079</v>
      </c>
    </row>
    <row r="17787" spans="1:11" x14ac:dyDescent="0.3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I17787">
        <f t="shared" si="554"/>
        <v>6</v>
      </c>
      <c r="J17787">
        <f>COUNTIF(I:I,'Task 3_Final Content Data set'!I17787)</f>
        <v>2021</v>
      </c>
      <c r="K17787">
        <f t="shared" si="555"/>
        <v>6079</v>
      </c>
    </row>
    <row r="17788" spans="1:11" x14ac:dyDescent="0.3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I17788">
        <f t="shared" si="554"/>
        <v>11</v>
      </c>
      <c r="J17788">
        <f>COUNTIF(I:I,'Task 3_Final Content Data set'!I17788)</f>
        <v>2034</v>
      </c>
      <c r="K17788">
        <f t="shared" si="555"/>
        <v>6079</v>
      </c>
    </row>
    <row r="17789" spans="1:11" x14ac:dyDescent="0.3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I17789">
        <f t="shared" si="554"/>
        <v>3</v>
      </c>
      <c r="J17789">
        <f>COUNTIF(I:I,'Task 3_Final Content Data set'!I17789)</f>
        <v>2012</v>
      </c>
      <c r="K17789">
        <f t="shared" si="555"/>
        <v>6079</v>
      </c>
    </row>
    <row r="17790" spans="1:11" x14ac:dyDescent="0.3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I17790">
        <f t="shared" si="554"/>
        <v>7</v>
      </c>
      <c r="J17790">
        <f>COUNTIF(I:I,'Task 3_Final Content Data set'!I17790)</f>
        <v>2070</v>
      </c>
      <c r="K17790">
        <f t="shared" si="555"/>
        <v>6079</v>
      </c>
    </row>
    <row r="17791" spans="1:11" x14ac:dyDescent="0.3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I17791">
        <f t="shared" si="554"/>
        <v>12</v>
      </c>
      <c r="J17791">
        <f>COUNTIF(I:I,'Task 3_Final Content Data set'!I17791)</f>
        <v>2092</v>
      </c>
      <c r="K17791">
        <f t="shared" si="555"/>
        <v>6079</v>
      </c>
    </row>
    <row r="17792" spans="1:11" x14ac:dyDescent="0.3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I17792">
        <f t="shared" si="554"/>
        <v>4</v>
      </c>
      <c r="J17792">
        <f>COUNTIF(I:I,'Task 3_Final Content Data set'!I17792)</f>
        <v>1974</v>
      </c>
      <c r="K17792">
        <f t="shared" si="555"/>
        <v>6079</v>
      </c>
    </row>
    <row r="17793" spans="1:11" x14ac:dyDescent="0.3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I17793">
        <f t="shared" si="554"/>
        <v>11</v>
      </c>
      <c r="J17793">
        <f>COUNTIF(I:I,'Task 3_Final Content Data set'!I17793)</f>
        <v>2034</v>
      </c>
      <c r="K17793">
        <f t="shared" si="555"/>
        <v>6079</v>
      </c>
    </row>
    <row r="17794" spans="1:11" x14ac:dyDescent="0.3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I17794">
        <f t="shared" si="554"/>
        <v>4</v>
      </c>
      <c r="J17794">
        <f>COUNTIF(I:I,'Task 3_Final Content Data set'!I17794)</f>
        <v>1974</v>
      </c>
      <c r="K17794">
        <f t="shared" si="555"/>
        <v>6079</v>
      </c>
    </row>
    <row r="17795" spans="1:11" x14ac:dyDescent="0.3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I17795">
        <f t="shared" ref="I17795:I17858" si="556">MONTH(D17795)</f>
        <v>7</v>
      </c>
      <c r="J17795">
        <f>COUNTIF(I:I,'Task 3_Final Content Data set'!I17795)</f>
        <v>2070</v>
      </c>
      <c r="K17795">
        <f t="shared" ref="K17795:K17858" si="557">COUNTIF(E:E,E17795)</f>
        <v>6079</v>
      </c>
    </row>
    <row r="17796" spans="1:11" x14ac:dyDescent="0.3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I17796">
        <f t="shared" si="556"/>
        <v>5</v>
      </c>
      <c r="J17796">
        <f>COUNTIF(I:I,'Task 3_Final Content Data set'!I17796)</f>
        <v>2138</v>
      </c>
      <c r="K17796">
        <f t="shared" si="557"/>
        <v>6245</v>
      </c>
    </row>
    <row r="17797" spans="1:11" x14ac:dyDescent="0.3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I17797">
        <f t="shared" si="556"/>
        <v>5</v>
      </c>
      <c r="J17797">
        <f>COUNTIF(I:I,'Task 3_Final Content Data set'!I17797)</f>
        <v>2138</v>
      </c>
      <c r="K17797">
        <f t="shared" si="557"/>
        <v>6245</v>
      </c>
    </row>
    <row r="17798" spans="1:11" x14ac:dyDescent="0.3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I17798">
        <f t="shared" si="556"/>
        <v>4</v>
      </c>
      <c r="J17798">
        <f>COUNTIF(I:I,'Task 3_Final Content Data set'!I17798)</f>
        <v>1974</v>
      </c>
      <c r="K17798">
        <f t="shared" si="557"/>
        <v>6245</v>
      </c>
    </row>
    <row r="17799" spans="1:11" x14ac:dyDescent="0.3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I17799">
        <f t="shared" si="556"/>
        <v>8</v>
      </c>
      <c r="J17799">
        <f>COUNTIF(I:I,'Task 3_Final Content Data set'!I17799)</f>
        <v>2114</v>
      </c>
      <c r="K17799">
        <f t="shared" si="557"/>
        <v>6245</v>
      </c>
    </row>
    <row r="17800" spans="1:11" x14ac:dyDescent="0.3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I17800">
        <f t="shared" si="556"/>
        <v>7</v>
      </c>
      <c r="J17800">
        <f>COUNTIF(I:I,'Task 3_Final Content Data set'!I17800)</f>
        <v>2070</v>
      </c>
      <c r="K17800">
        <f t="shared" si="557"/>
        <v>6245</v>
      </c>
    </row>
    <row r="17801" spans="1:11" x14ac:dyDescent="0.3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I17801">
        <f t="shared" si="556"/>
        <v>3</v>
      </c>
      <c r="J17801">
        <f>COUNTIF(I:I,'Task 3_Final Content Data set'!I17801)</f>
        <v>2012</v>
      </c>
      <c r="K17801">
        <f t="shared" si="557"/>
        <v>6245</v>
      </c>
    </row>
    <row r="17802" spans="1:11" x14ac:dyDescent="0.3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I17802">
        <f t="shared" si="556"/>
        <v>1</v>
      </c>
      <c r="J17802">
        <f>COUNTIF(I:I,'Task 3_Final Content Data set'!I17802)</f>
        <v>2126</v>
      </c>
      <c r="K17802">
        <f t="shared" si="557"/>
        <v>6245</v>
      </c>
    </row>
    <row r="17803" spans="1:11" x14ac:dyDescent="0.3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I17803">
        <f t="shared" si="556"/>
        <v>12</v>
      </c>
      <c r="J17803">
        <f>COUNTIF(I:I,'Task 3_Final Content Data set'!I17803)</f>
        <v>2092</v>
      </c>
      <c r="K17803">
        <f t="shared" si="557"/>
        <v>6245</v>
      </c>
    </row>
    <row r="17804" spans="1:11" x14ac:dyDescent="0.3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I17804">
        <f t="shared" si="556"/>
        <v>6</v>
      </c>
      <c r="J17804">
        <f>COUNTIF(I:I,'Task 3_Final Content Data set'!I17804)</f>
        <v>2021</v>
      </c>
      <c r="K17804">
        <f t="shared" si="557"/>
        <v>6245</v>
      </c>
    </row>
    <row r="17805" spans="1:11" x14ac:dyDescent="0.3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I17805">
        <f t="shared" si="556"/>
        <v>5</v>
      </c>
      <c r="J17805">
        <f>COUNTIF(I:I,'Task 3_Final Content Data set'!I17805)</f>
        <v>2138</v>
      </c>
      <c r="K17805">
        <f t="shared" si="557"/>
        <v>6245</v>
      </c>
    </row>
    <row r="17806" spans="1:11" x14ac:dyDescent="0.3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I17806">
        <f t="shared" si="556"/>
        <v>12</v>
      </c>
      <c r="J17806">
        <f>COUNTIF(I:I,'Task 3_Final Content Data set'!I17806)</f>
        <v>2092</v>
      </c>
      <c r="K17806">
        <f t="shared" si="557"/>
        <v>6245</v>
      </c>
    </row>
    <row r="17807" spans="1:11" x14ac:dyDescent="0.3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I17807">
        <f t="shared" si="556"/>
        <v>10</v>
      </c>
      <c r="J17807">
        <f>COUNTIF(I:I,'Task 3_Final Content Data set'!I17807)</f>
        <v>2056</v>
      </c>
      <c r="K17807">
        <f t="shared" si="557"/>
        <v>6245</v>
      </c>
    </row>
    <row r="17808" spans="1:11" x14ac:dyDescent="0.3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I17808">
        <f t="shared" si="556"/>
        <v>12</v>
      </c>
      <c r="J17808">
        <f>COUNTIF(I:I,'Task 3_Final Content Data set'!I17808)</f>
        <v>2092</v>
      </c>
      <c r="K17808">
        <f t="shared" si="557"/>
        <v>6245</v>
      </c>
    </row>
    <row r="17809" spans="1:11" x14ac:dyDescent="0.3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I17809">
        <f t="shared" si="556"/>
        <v>3</v>
      </c>
      <c r="J17809">
        <f>COUNTIF(I:I,'Task 3_Final Content Data set'!I17809)</f>
        <v>2012</v>
      </c>
      <c r="K17809">
        <f t="shared" si="557"/>
        <v>6245</v>
      </c>
    </row>
    <row r="17810" spans="1:11" x14ac:dyDescent="0.3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I17810">
        <f t="shared" si="556"/>
        <v>9</v>
      </c>
      <c r="J17810">
        <f>COUNTIF(I:I,'Task 3_Final Content Data set'!I17810)</f>
        <v>2022</v>
      </c>
      <c r="K17810">
        <f t="shared" si="557"/>
        <v>6245</v>
      </c>
    </row>
    <row r="17811" spans="1:11" x14ac:dyDescent="0.3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I17811">
        <f t="shared" si="556"/>
        <v>1</v>
      </c>
      <c r="J17811">
        <f>COUNTIF(I:I,'Task 3_Final Content Data set'!I17811)</f>
        <v>2126</v>
      </c>
      <c r="K17811">
        <f t="shared" si="557"/>
        <v>6245</v>
      </c>
    </row>
    <row r="17812" spans="1:11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I17812">
        <f t="shared" si="556"/>
        <v>5</v>
      </c>
      <c r="J17812">
        <f>COUNTIF(I:I,'Task 3_Final Content Data set'!I17812)</f>
        <v>2138</v>
      </c>
      <c r="K17812">
        <f t="shared" si="557"/>
        <v>6245</v>
      </c>
    </row>
    <row r="17813" spans="1:11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I17813">
        <f t="shared" si="556"/>
        <v>5</v>
      </c>
      <c r="J17813">
        <f>COUNTIF(I:I,'Task 3_Final Content Data set'!I17813)</f>
        <v>2138</v>
      </c>
      <c r="K17813">
        <f t="shared" si="557"/>
        <v>6245</v>
      </c>
    </row>
    <row r="17814" spans="1:11" x14ac:dyDescent="0.3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I17814">
        <f t="shared" si="556"/>
        <v>2</v>
      </c>
      <c r="J17814">
        <f>COUNTIF(I:I,'Task 3_Final Content Data set'!I17814)</f>
        <v>1914</v>
      </c>
      <c r="K17814">
        <f t="shared" si="557"/>
        <v>6245</v>
      </c>
    </row>
    <row r="17815" spans="1:11" x14ac:dyDescent="0.3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I17815">
        <f t="shared" si="556"/>
        <v>5</v>
      </c>
      <c r="J17815">
        <f>COUNTIF(I:I,'Task 3_Final Content Data set'!I17815)</f>
        <v>2138</v>
      </c>
      <c r="K17815">
        <f t="shared" si="557"/>
        <v>6245</v>
      </c>
    </row>
    <row r="17816" spans="1:11" x14ac:dyDescent="0.3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I17816">
        <f t="shared" si="556"/>
        <v>6</v>
      </c>
      <c r="J17816">
        <f>COUNTIF(I:I,'Task 3_Final Content Data set'!I17816)</f>
        <v>2021</v>
      </c>
      <c r="K17816">
        <f t="shared" si="557"/>
        <v>6245</v>
      </c>
    </row>
    <row r="17817" spans="1:11" x14ac:dyDescent="0.3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I17817">
        <f t="shared" si="556"/>
        <v>1</v>
      </c>
      <c r="J17817">
        <f>COUNTIF(I:I,'Task 3_Final Content Data set'!I17817)</f>
        <v>2126</v>
      </c>
      <c r="K17817">
        <f t="shared" si="557"/>
        <v>6245</v>
      </c>
    </row>
    <row r="17818" spans="1:11" x14ac:dyDescent="0.3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I17818">
        <f t="shared" si="556"/>
        <v>7</v>
      </c>
      <c r="J17818">
        <f>COUNTIF(I:I,'Task 3_Final Content Data set'!I17818)</f>
        <v>2070</v>
      </c>
      <c r="K17818">
        <f t="shared" si="557"/>
        <v>6245</v>
      </c>
    </row>
    <row r="17819" spans="1:11" x14ac:dyDescent="0.3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I17819">
        <f t="shared" si="556"/>
        <v>12</v>
      </c>
      <c r="J17819">
        <f>COUNTIF(I:I,'Task 3_Final Content Data set'!I17819)</f>
        <v>2092</v>
      </c>
      <c r="K17819">
        <f t="shared" si="557"/>
        <v>6245</v>
      </c>
    </row>
    <row r="17820" spans="1:11" x14ac:dyDescent="0.3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I17820">
        <f t="shared" si="556"/>
        <v>5</v>
      </c>
      <c r="J17820">
        <f>COUNTIF(I:I,'Task 3_Final Content Data set'!I17820)</f>
        <v>2138</v>
      </c>
      <c r="K17820">
        <f t="shared" si="557"/>
        <v>6245</v>
      </c>
    </row>
    <row r="17821" spans="1:11" x14ac:dyDescent="0.3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I17821">
        <f t="shared" si="556"/>
        <v>10</v>
      </c>
      <c r="J17821">
        <f>COUNTIF(I:I,'Task 3_Final Content Data set'!I17821)</f>
        <v>2056</v>
      </c>
      <c r="K17821">
        <f t="shared" si="557"/>
        <v>6245</v>
      </c>
    </row>
    <row r="17822" spans="1:11" x14ac:dyDescent="0.3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I17822">
        <f t="shared" si="556"/>
        <v>11</v>
      </c>
      <c r="J17822">
        <f>COUNTIF(I:I,'Task 3_Final Content Data set'!I17822)</f>
        <v>2034</v>
      </c>
      <c r="K17822">
        <f t="shared" si="557"/>
        <v>6245</v>
      </c>
    </row>
    <row r="17823" spans="1:11" x14ac:dyDescent="0.3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I17823">
        <f t="shared" si="556"/>
        <v>2</v>
      </c>
      <c r="J17823">
        <f>COUNTIF(I:I,'Task 3_Final Content Data set'!I17823)</f>
        <v>1914</v>
      </c>
      <c r="K17823">
        <f t="shared" si="557"/>
        <v>6245</v>
      </c>
    </row>
    <row r="17824" spans="1:11" x14ac:dyDescent="0.3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I17824">
        <f t="shared" si="556"/>
        <v>4</v>
      </c>
      <c r="J17824">
        <f>COUNTIF(I:I,'Task 3_Final Content Data set'!I17824)</f>
        <v>1974</v>
      </c>
      <c r="K17824">
        <f t="shared" si="557"/>
        <v>6245</v>
      </c>
    </row>
    <row r="17825" spans="1:11" x14ac:dyDescent="0.3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I17825">
        <f t="shared" si="556"/>
        <v>12</v>
      </c>
      <c r="J17825">
        <f>COUNTIF(I:I,'Task 3_Final Content Data set'!I17825)</f>
        <v>2092</v>
      </c>
      <c r="K17825">
        <f t="shared" si="557"/>
        <v>6245</v>
      </c>
    </row>
    <row r="17826" spans="1:11" x14ac:dyDescent="0.3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I17826">
        <f t="shared" si="556"/>
        <v>9</v>
      </c>
      <c r="J17826">
        <f>COUNTIF(I:I,'Task 3_Final Content Data set'!I17826)</f>
        <v>2022</v>
      </c>
      <c r="K17826">
        <f t="shared" si="557"/>
        <v>6245</v>
      </c>
    </row>
    <row r="17827" spans="1:11" x14ac:dyDescent="0.3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I17827">
        <f t="shared" si="556"/>
        <v>1</v>
      </c>
      <c r="J17827">
        <f>COUNTIF(I:I,'Task 3_Final Content Data set'!I17827)</f>
        <v>2126</v>
      </c>
      <c r="K17827">
        <f t="shared" si="557"/>
        <v>6245</v>
      </c>
    </row>
    <row r="17828" spans="1:11" x14ac:dyDescent="0.3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I17828">
        <f t="shared" si="556"/>
        <v>7</v>
      </c>
      <c r="J17828">
        <f>COUNTIF(I:I,'Task 3_Final Content Data set'!I17828)</f>
        <v>2070</v>
      </c>
      <c r="K17828">
        <f t="shared" si="557"/>
        <v>6245</v>
      </c>
    </row>
    <row r="17829" spans="1:11" x14ac:dyDescent="0.3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I17829">
        <f t="shared" si="556"/>
        <v>8</v>
      </c>
      <c r="J17829">
        <f>COUNTIF(I:I,'Task 3_Final Content Data set'!I17829)</f>
        <v>2114</v>
      </c>
      <c r="K17829">
        <f t="shared" si="557"/>
        <v>6245</v>
      </c>
    </row>
    <row r="17830" spans="1:11" x14ac:dyDescent="0.3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I17830">
        <f t="shared" si="556"/>
        <v>9</v>
      </c>
      <c r="J17830">
        <f>COUNTIF(I:I,'Task 3_Final Content Data set'!I17830)</f>
        <v>2022</v>
      </c>
      <c r="K17830">
        <f t="shared" si="557"/>
        <v>6245</v>
      </c>
    </row>
    <row r="17831" spans="1:11" x14ac:dyDescent="0.3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I17831">
        <f t="shared" si="556"/>
        <v>12</v>
      </c>
      <c r="J17831">
        <f>COUNTIF(I:I,'Task 3_Final Content Data set'!I17831)</f>
        <v>2092</v>
      </c>
      <c r="K17831">
        <f t="shared" si="557"/>
        <v>6245</v>
      </c>
    </row>
    <row r="17832" spans="1:11" x14ac:dyDescent="0.3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I17832">
        <f t="shared" si="556"/>
        <v>3</v>
      </c>
      <c r="J17832">
        <f>COUNTIF(I:I,'Task 3_Final Content Data set'!I17832)</f>
        <v>2012</v>
      </c>
      <c r="K17832">
        <f t="shared" si="557"/>
        <v>6245</v>
      </c>
    </row>
    <row r="17833" spans="1:11" x14ac:dyDescent="0.3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I17833">
        <f t="shared" si="556"/>
        <v>7</v>
      </c>
      <c r="J17833">
        <f>COUNTIF(I:I,'Task 3_Final Content Data set'!I17833)</f>
        <v>2070</v>
      </c>
      <c r="K17833">
        <f t="shared" si="557"/>
        <v>6245</v>
      </c>
    </row>
    <row r="17834" spans="1:11" x14ac:dyDescent="0.3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I17834">
        <f t="shared" si="556"/>
        <v>4</v>
      </c>
      <c r="J17834">
        <f>COUNTIF(I:I,'Task 3_Final Content Data set'!I17834)</f>
        <v>1974</v>
      </c>
      <c r="K17834">
        <f t="shared" si="557"/>
        <v>6245</v>
      </c>
    </row>
    <row r="17835" spans="1:11" x14ac:dyDescent="0.3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I17835">
        <f t="shared" si="556"/>
        <v>6</v>
      </c>
      <c r="J17835">
        <f>COUNTIF(I:I,'Task 3_Final Content Data set'!I17835)</f>
        <v>2021</v>
      </c>
      <c r="K17835">
        <f t="shared" si="557"/>
        <v>6245</v>
      </c>
    </row>
    <row r="17836" spans="1:11" x14ac:dyDescent="0.3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I17836">
        <f t="shared" si="556"/>
        <v>11</v>
      </c>
      <c r="J17836">
        <f>COUNTIF(I:I,'Task 3_Final Content Data set'!I17836)</f>
        <v>2034</v>
      </c>
      <c r="K17836">
        <f t="shared" si="557"/>
        <v>6245</v>
      </c>
    </row>
    <row r="17837" spans="1:11" x14ac:dyDescent="0.3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I17837">
        <f t="shared" si="556"/>
        <v>1</v>
      </c>
      <c r="J17837">
        <f>COUNTIF(I:I,'Task 3_Final Content Data set'!I17837)</f>
        <v>2126</v>
      </c>
      <c r="K17837">
        <f t="shared" si="557"/>
        <v>6245</v>
      </c>
    </row>
    <row r="17838" spans="1:11" x14ac:dyDescent="0.3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I17838">
        <f t="shared" si="556"/>
        <v>1</v>
      </c>
      <c r="J17838">
        <f>COUNTIF(I:I,'Task 3_Final Content Data set'!I17838)</f>
        <v>2126</v>
      </c>
      <c r="K17838">
        <f t="shared" si="557"/>
        <v>6245</v>
      </c>
    </row>
    <row r="17839" spans="1:11" x14ac:dyDescent="0.3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I17839">
        <f t="shared" si="556"/>
        <v>7</v>
      </c>
      <c r="J17839">
        <f>COUNTIF(I:I,'Task 3_Final Content Data set'!I17839)</f>
        <v>2070</v>
      </c>
      <c r="K17839">
        <f t="shared" si="557"/>
        <v>6245</v>
      </c>
    </row>
    <row r="17840" spans="1:11" x14ac:dyDescent="0.3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I17840">
        <f t="shared" si="556"/>
        <v>1</v>
      </c>
      <c r="J17840">
        <f>COUNTIF(I:I,'Task 3_Final Content Data set'!I17840)</f>
        <v>2126</v>
      </c>
      <c r="K17840">
        <f t="shared" si="557"/>
        <v>6245</v>
      </c>
    </row>
    <row r="17841" spans="1:11" x14ac:dyDescent="0.3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I17841">
        <f t="shared" si="556"/>
        <v>9</v>
      </c>
      <c r="J17841">
        <f>COUNTIF(I:I,'Task 3_Final Content Data set'!I17841)</f>
        <v>2022</v>
      </c>
      <c r="K17841">
        <f t="shared" si="557"/>
        <v>6245</v>
      </c>
    </row>
    <row r="17842" spans="1:11" x14ac:dyDescent="0.3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I17842">
        <f t="shared" si="556"/>
        <v>10</v>
      </c>
      <c r="J17842">
        <f>COUNTIF(I:I,'Task 3_Final Content Data set'!I17842)</f>
        <v>2056</v>
      </c>
      <c r="K17842">
        <f t="shared" si="557"/>
        <v>6245</v>
      </c>
    </row>
    <row r="17843" spans="1:11" x14ac:dyDescent="0.3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I17843">
        <f t="shared" si="556"/>
        <v>2</v>
      </c>
      <c r="J17843">
        <f>COUNTIF(I:I,'Task 3_Final Content Data set'!I17843)</f>
        <v>1914</v>
      </c>
      <c r="K17843">
        <f t="shared" si="557"/>
        <v>6245</v>
      </c>
    </row>
    <row r="17844" spans="1:11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I17844">
        <f t="shared" si="556"/>
        <v>1</v>
      </c>
      <c r="J17844">
        <f>COUNTIF(I:I,'Task 3_Final Content Data set'!I17844)</f>
        <v>2126</v>
      </c>
      <c r="K17844">
        <f t="shared" si="557"/>
        <v>6245</v>
      </c>
    </row>
    <row r="17845" spans="1:11" x14ac:dyDescent="0.3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I17845">
        <f t="shared" si="556"/>
        <v>10</v>
      </c>
      <c r="J17845">
        <f>COUNTIF(I:I,'Task 3_Final Content Data set'!I17845)</f>
        <v>2056</v>
      </c>
      <c r="K17845">
        <f t="shared" si="557"/>
        <v>6245</v>
      </c>
    </row>
    <row r="17846" spans="1:11" x14ac:dyDescent="0.3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I17846">
        <f t="shared" si="556"/>
        <v>9</v>
      </c>
      <c r="J17846">
        <f>COUNTIF(I:I,'Task 3_Final Content Data set'!I17846)</f>
        <v>2022</v>
      </c>
      <c r="K17846">
        <f t="shared" si="557"/>
        <v>6245</v>
      </c>
    </row>
    <row r="17847" spans="1:11" x14ac:dyDescent="0.3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I17847">
        <f t="shared" si="556"/>
        <v>7</v>
      </c>
      <c r="J17847">
        <f>COUNTIF(I:I,'Task 3_Final Content Data set'!I17847)</f>
        <v>2070</v>
      </c>
      <c r="K17847">
        <f t="shared" si="557"/>
        <v>6245</v>
      </c>
    </row>
    <row r="17848" spans="1:11" x14ac:dyDescent="0.3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I17848">
        <f t="shared" si="556"/>
        <v>5</v>
      </c>
      <c r="J17848">
        <f>COUNTIF(I:I,'Task 3_Final Content Data set'!I17848)</f>
        <v>2138</v>
      </c>
      <c r="K17848">
        <f t="shared" si="557"/>
        <v>6245</v>
      </c>
    </row>
    <row r="17849" spans="1:11" x14ac:dyDescent="0.3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I17849">
        <f t="shared" si="556"/>
        <v>11</v>
      </c>
      <c r="J17849">
        <f>COUNTIF(I:I,'Task 3_Final Content Data set'!I17849)</f>
        <v>2034</v>
      </c>
      <c r="K17849">
        <f t="shared" si="557"/>
        <v>6245</v>
      </c>
    </row>
    <row r="17850" spans="1:11" x14ac:dyDescent="0.3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I17850">
        <f t="shared" si="556"/>
        <v>1</v>
      </c>
      <c r="J17850">
        <f>COUNTIF(I:I,'Task 3_Final Content Data set'!I17850)</f>
        <v>2126</v>
      </c>
      <c r="K17850">
        <f t="shared" si="557"/>
        <v>6245</v>
      </c>
    </row>
    <row r="17851" spans="1:11" x14ac:dyDescent="0.3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I17851">
        <f t="shared" si="556"/>
        <v>6</v>
      </c>
      <c r="J17851">
        <f>COUNTIF(I:I,'Task 3_Final Content Data set'!I17851)</f>
        <v>2021</v>
      </c>
      <c r="K17851">
        <f t="shared" si="557"/>
        <v>6245</v>
      </c>
    </row>
    <row r="17852" spans="1:11" x14ac:dyDescent="0.3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I17852">
        <f t="shared" si="556"/>
        <v>7</v>
      </c>
      <c r="J17852">
        <f>COUNTIF(I:I,'Task 3_Final Content Data set'!I17852)</f>
        <v>2070</v>
      </c>
      <c r="K17852">
        <f t="shared" si="557"/>
        <v>6245</v>
      </c>
    </row>
    <row r="17853" spans="1:11" x14ac:dyDescent="0.3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I17853">
        <f t="shared" si="556"/>
        <v>3</v>
      </c>
      <c r="J17853">
        <f>COUNTIF(I:I,'Task 3_Final Content Data set'!I17853)</f>
        <v>2012</v>
      </c>
      <c r="K17853">
        <f t="shared" si="557"/>
        <v>6245</v>
      </c>
    </row>
    <row r="17854" spans="1:11" x14ac:dyDescent="0.3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I17854">
        <f t="shared" si="556"/>
        <v>1</v>
      </c>
      <c r="J17854">
        <f>COUNTIF(I:I,'Task 3_Final Content Data set'!I17854)</f>
        <v>2126</v>
      </c>
      <c r="K17854">
        <f t="shared" si="557"/>
        <v>6245</v>
      </c>
    </row>
    <row r="17855" spans="1:11" x14ac:dyDescent="0.3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I17855">
        <f t="shared" si="556"/>
        <v>7</v>
      </c>
      <c r="J17855">
        <f>COUNTIF(I:I,'Task 3_Final Content Data set'!I17855)</f>
        <v>2070</v>
      </c>
      <c r="K17855">
        <f t="shared" si="557"/>
        <v>6245</v>
      </c>
    </row>
    <row r="17856" spans="1:11" x14ac:dyDescent="0.3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I17856">
        <f t="shared" si="556"/>
        <v>3</v>
      </c>
      <c r="J17856">
        <f>COUNTIF(I:I,'Task 3_Final Content Data set'!I17856)</f>
        <v>2012</v>
      </c>
      <c r="K17856">
        <f t="shared" si="557"/>
        <v>6245</v>
      </c>
    </row>
    <row r="17857" spans="1:11" x14ac:dyDescent="0.3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I17857">
        <f t="shared" si="556"/>
        <v>9</v>
      </c>
      <c r="J17857">
        <f>COUNTIF(I:I,'Task 3_Final Content Data set'!I17857)</f>
        <v>2022</v>
      </c>
      <c r="K17857">
        <f t="shared" si="557"/>
        <v>6245</v>
      </c>
    </row>
    <row r="17858" spans="1:11" x14ac:dyDescent="0.3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I17858">
        <f t="shared" si="556"/>
        <v>6</v>
      </c>
      <c r="J17858">
        <f>COUNTIF(I:I,'Task 3_Final Content Data set'!I17858)</f>
        <v>2021</v>
      </c>
      <c r="K17858">
        <f t="shared" si="557"/>
        <v>6245</v>
      </c>
    </row>
    <row r="17859" spans="1:11" x14ac:dyDescent="0.3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I17859">
        <f t="shared" ref="I17859:I17922" si="558">MONTH(D17859)</f>
        <v>11</v>
      </c>
      <c r="J17859">
        <f>COUNTIF(I:I,'Task 3_Final Content Data set'!I17859)</f>
        <v>2034</v>
      </c>
      <c r="K17859">
        <f t="shared" ref="K17859:K17922" si="559">COUNTIF(E:E,E17859)</f>
        <v>6245</v>
      </c>
    </row>
    <row r="17860" spans="1:11" x14ac:dyDescent="0.3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I17860">
        <f t="shared" si="558"/>
        <v>7</v>
      </c>
      <c r="J17860">
        <f>COUNTIF(I:I,'Task 3_Final Content Data set'!I17860)</f>
        <v>2070</v>
      </c>
      <c r="K17860">
        <f t="shared" si="559"/>
        <v>6245</v>
      </c>
    </row>
    <row r="17861" spans="1:11" x14ac:dyDescent="0.3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I17861">
        <f t="shared" si="558"/>
        <v>9</v>
      </c>
      <c r="J17861">
        <f>COUNTIF(I:I,'Task 3_Final Content Data set'!I17861)</f>
        <v>2022</v>
      </c>
      <c r="K17861">
        <f t="shared" si="559"/>
        <v>6245</v>
      </c>
    </row>
    <row r="17862" spans="1:11" x14ac:dyDescent="0.3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I17862">
        <f t="shared" si="558"/>
        <v>1</v>
      </c>
      <c r="J17862">
        <f>COUNTIF(I:I,'Task 3_Final Content Data set'!I17862)</f>
        <v>2126</v>
      </c>
      <c r="K17862">
        <f t="shared" si="559"/>
        <v>5660</v>
      </c>
    </row>
    <row r="17863" spans="1:11" x14ac:dyDescent="0.3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I17863">
        <f t="shared" si="558"/>
        <v>11</v>
      </c>
      <c r="J17863">
        <f>COUNTIF(I:I,'Task 3_Final Content Data set'!I17863)</f>
        <v>2034</v>
      </c>
      <c r="K17863">
        <f t="shared" si="559"/>
        <v>5660</v>
      </c>
    </row>
    <row r="17864" spans="1:11" x14ac:dyDescent="0.3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I17864">
        <f t="shared" si="558"/>
        <v>11</v>
      </c>
      <c r="J17864">
        <f>COUNTIF(I:I,'Task 3_Final Content Data set'!I17864)</f>
        <v>2034</v>
      </c>
      <c r="K17864">
        <f t="shared" si="559"/>
        <v>5660</v>
      </c>
    </row>
    <row r="17865" spans="1:11" x14ac:dyDescent="0.3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I17865">
        <f t="shared" si="558"/>
        <v>7</v>
      </c>
      <c r="J17865">
        <f>COUNTIF(I:I,'Task 3_Final Content Data set'!I17865)</f>
        <v>2070</v>
      </c>
      <c r="K17865">
        <f t="shared" si="559"/>
        <v>5660</v>
      </c>
    </row>
    <row r="17866" spans="1:11" x14ac:dyDescent="0.3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I17866">
        <f t="shared" si="558"/>
        <v>2</v>
      </c>
      <c r="J17866">
        <f>COUNTIF(I:I,'Task 3_Final Content Data set'!I17866)</f>
        <v>1914</v>
      </c>
      <c r="K17866">
        <f t="shared" si="559"/>
        <v>5660</v>
      </c>
    </row>
    <row r="17867" spans="1:11" x14ac:dyDescent="0.3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I17867">
        <f t="shared" si="558"/>
        <v>5</v>
      </c>
      <c r="J17867">
        <f>COUNTIF(I:I,'Task 3_Final Content Data set'!I17867)</f>
        <v>2138</v>
      </c>
      <c r="K17867">
        <f t="shared" si="559"/>
        <v>5660</v>
      </c>
    </row>
    <row r="17868" spans="1:11" x14ac:dyDescent="0.3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I17868">
        <f t="shared" si="558"/>
        <v>9</v>
      </c>
      <c r="J17868">
        <f>COUNTIF(I:I,'Task 3_Final Content Data set'!I17868)</f>
        <v>2022</v>
      </c>
      <c r="K17868">
        <f t="shared" si="559"/>
        <v>5660</v>
      </c>
    </row>
    <row r="17869" spans="1:11" x14ac:dyDescent="0.3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I17869">
        <f t="shared" si="558"/>
        <v>3</v>
      </c>
      <c r="J17869">
        <f>COUNTIF(I:I,'Task 3_Final Content Data set'!I17869)</f>
        <v>2012</v>
      </c>
      <c r="K17869">
        <f t="shared" si="559"/>
        <v>5660</v>
      </c>
    </row>
    <row r="17870" spans="1:11" x14ac:dyDescent="0.3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I17870">
        <f t="shared" si="558"/>
        <v>10</v>
      </c>
      <c r="J17870">
        <f>COUNTIF(I:I,'Task 3_Final Content Data set'!I17870)</f>
        <v>2056</v>
      </c>
      <c r="K17870">
        <f t="shared" si="559"/>
        <v>5660</v>
      </c>
    </row>
    <row r="17871" spans="1:11" x14ac:dyDescent="0.3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I17871">
        <f t="shared" si="558"/>
        <v>12</v>
      </c>
      <c r="J17871">
        <f>COUNTIF(I:I,'Task 3_Final Content Data set'!I17871)</f>
        <v>2092</v>
      </c>
      <c r="K17871">
        <f t="shared" si="559"/>
        <v>5660</v>
      </c>
    </row>
    <row r="17872" spans="1:11" x14ac:dyDescent="0.3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I17872">
        <f t="shared" si="558"/>
        <v>5</v>
      </c>
      <c r="J17872">
        <f>COUNTIF(I:I,'Task 3_Final Content Data set'!I17872)</f>
        <v>2138</v>
      </c>
      <c r="K17872">
        <f t="shared" si="559"/>
        <v>5660</v>
      </c>
    </row>
    <row r="17873" spans="1:11" x14ac:dyDescent="0.3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I17873">
        <f t="shared" si="558"/>
        <v>12</v>
      </c>
      <c r="J17873">
        <f>COUNTIF(I:I,'Task 3_Final Content Data set'!I17873)</f>
        <v>2092</v>
      </c>
      <c r="K17873">
        <f t="shared" si="559"/>
        <v>5660</v>
      </c>
    </row>
    <row r="17874" spans="1:11" x14ac:dyDescent="0.3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I17874">
        <f t="shared" si="558"/>
        <v>10</v>
      </c>
      <c r="J17874">
        <f>COUNTIF(I:I,'Task 3_Final Content Data set'!I17874)</f>
        <v>2056</v>
      </c>
      <c r="K17874">
        <f t="shared" si="559"/>
        <v>5660</v>
      </c>
    </row>
    <row r="17875" spans="1:11" x14ac:dyDescent="0.3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I17875">
        <f t="shared" si="558"/>
        <v>5</v>
      </c>
      <c r="J17875">
        <f>COUNTIF(I:I,'Task 3_Final Content Data set'!I17875)</f>
        <v>2138</v>
      </c>
      <c r="K17875">
        <f t="shared" si="559"/>
        <v>5660</v>
      </c>
    </row>
    <row r="17876" spans="1:11" x14ac:dyDescent="0.3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I17876">
        <f t="shared" si="558"/>
        <v>10</v>
      </c>
      <c r="J17876">
        <f>COUNTIF(I:I,'Task 3_Final Content Data set'!I17876)</f>
        <v>2056</v>
      </c>
      <c r="K17876">
        <f t="shared" si="559"/>
        <v>5660</v>
      </c>
    </row>
    <row r="17877" spans="1:11" x14ac:dyDescent="0.3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I17877">
        <f t="shared" si="558"/>
        <v>8</v>
      </c>
      <c r="J17877">
        <f>COUNTIF(I:I,'Task 3_Final Content Data set'!I17877)</f>
        <v>2114</v>
      </c>
      <c r="K17877">
        <f t="shared" si="559"/>
        <v>5660</v>
      </c>
    </row>
    <row r="17878" spans="1:11" x14ac:dyDescent="0.3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I17878">
        <f t="shared" si="558"/>
        <v>9</v>
      </c>
      <c r="J17878">
        <f>COUNTIF(I:I,'Task 3_Final Content Data set'!I17878)</f>
        <v>2022</v>
      </c>
      <c r="K17878">
        <f t="shared" si="559"/>
        <v>5660</v>
      </c>
    </row>
    <row r="17879" spans="1:11" x14ac:dyDescent="0.3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I17879">
        <f t="shared" si="558"/>
        <v>8</v>
      </c>
      <c r="J17879">
        <f>COUNTIF(I:I,'Task 3_Final Content Data set'!I17879)</f>
        <v>2114</v>
      </c>
      <c r="K17879">
        <f t="shared" si="559"/>
        <v>5660</v>
      </c>
    </row>
    <row r="17880" spans="1:11" x14ac:dyDescent="0.3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I17880">
        <f t="shared" si="558"/>
        <v>6</v>
      </c>
      <c r="J17880">
        <f>COUNTIF(I:I,'Task 3_Final Content Data set'!I17880)</f>
        <v>2021</v>
      </c>
      <c r="K17880">
        <f t="shared" si="559"/>
        <v>5660</v>
      </c>
    </row>
    <row r="17881" spans="1:11" x14ac:dyDescent="0.3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I17881">
        <f t="shared" si="558"/>
        <v>3</v>
      </c>
      <c r="J17881">
        <f>COUNTIF(I:I,'Task 3_Final Content Data set'!I17881)</f>
        <v>2012</v>
      </c>
      <c r="K17881">
        <f t="shared" si="559"/>
        <v>5660</v>
      </c>
    </row>
    <row r="17882" spans="1:11" x14ac:dyDescent="0.3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I17882">
        <f t="shared" si="558"/>
        <v>3</v>
      </c>
      <c r="J17882">
        <f>COUNTIF(I:I,'Task 3_Final Content Data set'!I17882)</f>
        <v>2012</v>
      </c>
      <c r="K17882">
        <f t="shared" si="559"/>
        <v>5660</v>
      </c>
    </row>
    <row r="17883" spans="1:11" x14ac:dyDescent="0.3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I17883">
        <f t="shared" si="558"/>
        <v>6</v>
      </c>
      <c r="J17883">
        <f>COUNTIF(I:I,'Task 3_Final Content Data set'!I17883)</f>
        <v>2021</v>
      </c>
      <c r="K17883">
        <f t="shared" si="559"/>
        <v>5660</v>
      </c>
    </row>
    <row r="17884" spans="1:11" x14ac:dyDescent="0.3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I17884">
        <f t="shared" si="558"/>
        <v>11</v>
      </c>
      <c r="J17884">
        <f>COUNTIF(I:I,'Task 3_Final Content Data set'!I17884)</f>
        <v>2034</v>
      </c>
      <c r="K17884">
        <f t="shared" si="559"/>
        <v>5660</v>
      </c>
    </row>
    <row r="17885" spans="1:11" x14ac:dyDescent="0.3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I17885">
        <f t="shared" si="558"/>
        <v>8</v>
      </c>
      <c r="J17885">
        <f>COUNTIF(I:I,'Task 3_Final Content Data set'!I17885)</f>
        <v>2114</v>
      </c>
      <c r="K17885">
        <f t="shared" si="559"/>
        <v>5660</v>
      </c>
    </row>
    <row r="17886" spans="1:11" x14ac:dyDescent="0.3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I17886">
        <f t="shared" si="558"/>
        <v>4</v>
      </c>
      <c r="J17886">
        <f>COUNTIF(I:I,'Task 3_Final Content Data set'!I17886)</f>
        <v>1974</v>
      </c>
      <c r="K17886">
        <f t="shared" si="559"/>
        <v>5660</v>
      </c>
    </row>
    <row r="17887" spans="1:11" x14ac:dyDescent="0.3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I17887">
        <f t="shared" si="558"/>
        <v>8</v>
      </c>
      <c r="J17887">
        <f>COUNTIF(I:I,'Task 3_Final Content Data set'!I17887)</f>
        <v>2114</v>
      </c>
      <c r="K17887">
        <f t="shared" si="559"/>
        <v>5660</v>
      </c>
    </row>
    <row r="17888" spans="1:11" x14ac:dyDescent="0.3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I17888">
        <f t="shared" si="558"/>
        <v>8</v>
      </c>
      <c r="J17888">
        <f>COUNTIF(I:I,'Task 3_Final Content Data set'!I17888)</f>
        <v>2114</v>
      </c>
      <c r="K17888">
        <f t="shared" si="559"/>
        <v>5660</v>
      </c>
    </row>
    <row r="17889" spans="1:11" x14ac:dyDescent="0.3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I17889">
        <f t="shared" si="558"/>
        <v>8</v>
      </c>
      <c r="J17889">
        <f>COUNTIF(I:I,'Task 3_Final Content Data set'!I17889)</f>
        <v>2114</v>
      </c>
      <c r="K17889">
        <f t="shared" si="559"/>
        <v>5660</v>
      </c>
    </row>
    <row r="17890" spans="1:11" x14ac:dyDescent="0.3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I17890">
        <f t="shared" si="558"/>
        <v>3</v>
      </c>
      <c r="J17890">
        <f>COUNTIF(I:I,'Task 3_Final Content Data set'!I17890)</f>
        <v>2012</v>
      </c>
      <c r="K17890">
        <f t="shared" si="559"/>
        <v>5660</v>
      </c>
    </row>
    <row r="17891" spans="1:11" x14ac:dyDescent="0.3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I17891">
        <f t="shared" si="558"/>
        <v>5</v>
      </c>
      <c r="J17891">
        <f>COUNTIF(I:I,'Task 3_Final Content Data set'!I17891)</f>
        <v>2138</v>
      </c>
      <c r="K17891">
        <f t="shared" si="559"/>
        <v>5660</v>
      </c>
    </row>
    <row r="17892" spans="1:11" x14ac:dyDescent="0.3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I17892">
        <f t="shared" si="558"/>
        <v>6</v>
      </c>
      <c r="J17892">
        <f>COUNTIF(I:I,'Task 3_Final Content Data set'!I17892)</f>
        <v>2021</v>
      </c>
      <c r="K17892">
        <f t="shared" si="559"/>
        <v>5660</v>
      </c>
    </row>
    <row r="17893" spans="1:11" x14ac:dyDescent="0.3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I17893">
        <f t="shared" si="558"/>
        <v>7</v>
      </c>
      <c r="J17893">
        <f>COUNTIF(I:I,'Task 3_Final Content Data set'!I17893)</f>
        <v>2070</v>
      </c>
      <c r="K17893">
        <f t="shared" si="559"/>
        <v>5660</v>
      </c>
    </row>
    <row r="17894" spans="1:11" x14ac:dyDescent="0.3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I17894">
        <f t="shared" si="558"/>
        <v>6</v>
      </c>
      <c r="J17894">
        <f>COUNTIF(I:I,'Task 3_Final Content Data set'!I17894)</f>
        <v>2021</v>
      </c>
      <c r="K17894">
        <f t="shared" si="559"/>
        <v>5660</v>
      </c>
    </row>
    <row r="17895" spans="1:11" x14ac:dyDescent="0.3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I17895">
        <f t="shared" si="558"/>
        <v>8</v>
      </c>
      <c r="J17895">
        <f>COUNTIF(I:I,'Task 3_Final Content Data set'!I17895)</f>
        <v>2114</v>
      </c>
      <c r="K17895">
        <f t="shared" si="559"/>
        <v>5660</v>
      </c>
    </row>
    <row r="17896" spans="1:11" x14ac:dyDescent="0.3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I17896">
        <f t="shared" si="558"/>
        <v>7</v>
      </c>
      <c r="J17896">
        <f>COUNTIF(I:I,'Task 3_Final Content Data set'!I17896)</f>
        <v>2070</v>
      </c>
      <c r="K17896">
        <f t="shared" si="559"/>
        <v>5660</v>
      </c>
    </row>
    <row r="17897" spans="1:11" x14ac:dyDescent="0.3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I17897">
        <f t="shared" si="558"/>
        <v>9</v>
      </c>
      <c r="J17897">
        <f>COUNTIF(I:I,'Task 3_Final Content Data set'!I17897)</f>
        <v>2022</v>
      </c>
      <c r="K17897">
        <f t="shared" si="559"/>
        <v>5660</v>
      </c>
    </row>
    <row r="17898" spans="1:11" x14ac:dyDescent="0.3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I17898">
        <f t="shared" si="558"/>
        <v>12</v>
      </c>
      <c r="J17898">
        <f>COUNTIF(I:I,'Task 3_Final Content Data set'!I17898)</f>
        <v>2092</v>
      </c>
      <c r="K17898">
        <f t="shared" si="559"/>
        <v>5660</v>
      </c>
    </row>
    <row r="17899" spans="1:11" x14ac:dyDescent="0.3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I17899">
        <f t="shared" si="558"/>
        <v>6</v>
      </c>
      <c r="J17899">
        <f>COUNTIF(I:I,'Task 3_Final Content Data set'!I17899)</f>
        <v>2021</v>
      </c>
      <c r="K17899">
        <f t="shared" si="559"/>
        <v>5660</v>
      </c>
    </row>
    <row r="17900" spans="1:11" x14ac:dyDescent="0.3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I17900">
        <f t="shared" si="558"/>
        <v>8</v>
      </c>
      <c r="J17900">
        <f>COUNTIF(I:I,'Task 3_Final Content Data set'!I17900)</f>
        <v>2114</v>
      </c>
      <c r="K17900">
        <f t="shared" si="559"/>
        <v>5660</v>
      </c>
    </row>
    <row r="17901" spans="1:11" x14ac:dyDescent="0.3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I17901">
        <f t="shared" si="558"/>
        <v>5</v>
      </c>
      <c r="J17901">
        <f>COUNTIF(I:I,'Task 3_Final Content Data set'!I17901)</f>
        <v>2138</v>
      </c>
      <c r="K17901">
        <f t="shared" si="559"/>
        <v>5660</v>
      </c>
    </row>
    <row r="17902" spans="1:11" x14ac:dyDescent="0.3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I17902">
        <f t="shared" si="558"/>
        <v>1</v>
      </c>
      <c r="J17902">
        <f>COUNTIF(I:I,'Task 3_Final Content Data set'!I17902)</f>
        <v>2126</v>
      </c>
      <c r="K17902">
        <f t="shared" si="559"/>
        <v>5660</v>
      </c>
    </row>
    <row r="17903" spans="1:11" x14ac:dyDescent="0.3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I17903">
        <f t="shared" si="558"/>
        <v>7</v>
      </c>
      <c r="J17903">
        <f>COUNTIF(I:I,'Task 3_Final Content Data set'!I17903)</f>
        <v>2070</v>
      </c>
      <c r="K17903">
        <f t="shared" si="559"/>
        <v>5660</v>
      </c>
    </row>
    <row r="17904" spans="1:11" x14ac:dyDescent="0.3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I17904">
        <f t="shared" si="558"/>
        <v>4</v>
      </c>
      <c r="J17904">
        <f>COUNTIF(I:I,'Task 3_Final Content Data set'!I17904)</f>
        <v>1974</v>
      </c>
      <c r="K17904">
        <f t="shared" si="559"/>
        <v>5660</v>
      </c>
    </row>
    <row r="17905" spans="1:11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I17905">
        <f t="shared" si="558"/>
        <v>5</v>
      </c>
      <c r="J17905">
        <f>COUNTIF(I:I,'Task 3_Final Content Data set'!I17905)</f>
        <v>2138</v>
      </c>
      <c r="K17905">
        <f t="shared" si="559"/>
        <v>5660</v>
      </c>
    </row>
    <row r="17906" spans="1:11" x14ac:dyDescent="0.3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I17906">
        <f t="shared" si="558"/>
        <v>2</v>
      </c>
      <c r="J17906">
        <f>COUNTIF(I:I,'Task 3_Final Content Data set'!I17906)</f>
        <v>1914</v>
      </c>
      <c r="K17906">
        <f t="shared" si="559"/>
        <v>5660</v>
      </c>
    </row>
    <row r="17907" spans="1:11" x14ac:dyDescent="0.3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I17907">
        <f t="shared" si="558"/>
        <v>12</v>
      </c>
      <c r="J17907">
        <f>COUNTIF(I:I,'Task 3_Final Content Data set'!I17907)</f>
        <v>2092</v>
      </c>
      <c r="K17907">
        <f t="shared" si="559"/>
        <v>5660</v>
      </c>
    </row>
    <row r="17908" spans="1:11" x14ac:dyDescent="0.3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I17908">
        <f t="shared" si="558"/>
        <v>6</v>
      </c>
      <c r="J17908">
        <f>COUNTIF(I:I,'Task 3_Final Content Data set'!I17908)</f>
        <v>2021</v>
      </c>
      <c r="K17908">
        <f t="shared" si="559"/>
        <v>5660</v>
      </c>
    </row>
    <row r="17909" spans="1:11" x14ac:dyDescent="0.3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I17909">
        <f t="shared" si="558"/>
        <v>3</v>
      </c>
      <c r="J17909">
        <f>COUNTIF(I:I,'Task 3_Final Content Data set'!I17909)</f>
        <v>2012</v>
      </c>
      <c r="K17909">
        <f t="shared" si="559"/>
        <v>6589</v>
      </c>
    </row>
    <row r="17910" spans="1:11" x14ac:dyDescent="0.3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I17910">
        <f t="shared" si="558"/>
        <v>5</v>
      </c>
      <c r="J17910">
        <f>COUNTIF(I:I,'Task 3_Final Content Data set'!I17910)</f>
        <v>2138</v>
      </c>
      <c r="K17910">
        <f t="shared" si="559"/>
        <v>6589</v>
      </c>
    </row>
    <row r="17911" spans="1:11" x14ac:dyDescent="0.3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I17911">
        <f t="shared" si="558"/>
        <v>4</v>
      </c>
      <c r="J17911">
        <f>COUNTIF(I:I,'Task 3_Final Content Data set'!I17911)</f>
        <v>1974</v>
      </c>
      <c r="K17911">
        <f t="shared" si="559"/>
        <v>6589</v>
      </c>
    </row>
    <row r="17912" spans="1:11" x14ac:dyDescent="0.3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I17912">
        <f t="shared" si="558"/>
        <v>10</v>
      </c>
      <c r="J17912">
        <f>COUNTIF(I:I,'Task 3_Final Content Data set'!I17912)</f>
        <v>2056</v>
      </c>
      <c r="K17912">
        <f t="shared" si="559"/>
        <v>6589</v>
      </c>
    </row>
    <row r="17913" spans="1:11" x14ac:dyDescent="0.3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I17913">
        <f t="shared" si="558"/>
        <v>5</v>
      </c>
      <c r="J17913">
        <f>COUNTIF(I:I,'Task 3_Final Content Data set'!I17913)</f>
        <v>2138</v>
      </c>
      <c r="K17913">
        <f t="shared" si="559"/>
        <v>6589</v>
      </c>
    </row>
    <row r="17914" spans="1:11" x14ac:dyDescent="0.3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I17914">
        <f t="shared" si="558"/>
        <v>9</v>
      </c>
      <c r="J17914">
        <f>COUNTIF(I:I,'Task 3_Final Content Data set'!I17914)</f>
        <v>2022</v>
      </c>
      <c r="K17914">
        <f t="shared" si="559"/>
        <v>6589</v>
      </c>
    </row>
    <row r="17915" spans="1:11" x14ac:dyDescent="0.3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I17915">
        <f t="shared" si="558"/>
        <v>1</v>
      </c>
      <c r="J17915">
        <f>COUNTIF(I:I,'Task 3_Final Content Data set'!I17915)</f>
        <v>2126</v>
      </c>
      <c r="K17915">
        <f t="shared" si="559"/>
        <v>6589</v>
      </c>
    </row>
    <row r="17916" spans="1:11" x14ac:dyDescent="0.3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I17916">
        <f t="shared" si="558"/>
        <v>4</v>
      </c>
      <c r="J17916">
        <f>COUNTIF(I:I,'Task 3_Final Content Data set'!I17916)</f>
        <v>1974</v>
      </c>
      <c r="K17916">
        <f t="shared" si="559"/>
        <v>6589</v>
      </c>
    </row>
    <row r="17917" spans="1:11" x14ac:dyDescent="0.3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I17917">
        <f t="shared" si="558"/>
        <v>3</v>
      </c>
      <c r="J17917">
        <f>COUNTIF(I:I,'Task 3_Final Content Data set'!I17917)</f>
        <v>2012</v>
      </c>
      <c r="K17917">
        <f t="shared" si="559"/>
        <v>6589</v>
      </c>
    </row>
    <row r="17918" spans="1:11" x14ac:dyDescent="0.3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I17918">
        <f t="shared" si="558"/>
        <v>6</v>
      </c>
      <c r="J17918">
        <f>COUNTIF(I:I,'Task 3_Final Content Data set'!I17918)</f>
        <v>2021</v>
      </c>
      <c r="K17918">
        <f t="shared" si="559"/>
        <v>6589</v>
      </c>
    </row>
    <row r="17919" spans="1:11" x14ac:dyDescent="0.3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I17919">
        <f t="shared" si="558"/>
        <v>3</v>
      </c>
      <c r="J17919">
        <f>COUNTIF(I:I,'Task 3_Final Content Data set'!I17919)</f>
        <v>2012</v>
      </c>
      <c r="K17919">
        <f t="shared" si="559"/>
        <v>6589</v>
      </c>
    </row>
    <row r="17920" spans="1:11" x14ac:dyDescent="0.3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I17920">
        <f t="shared" si="558"/>
        <v>12</v>
      </c>
      <c r="J17920">
        <f>COUNTIF(I:I,'Task 3_Final Content Data set'!I17920)</f>
        <v>2092</v>
      </c>
      <c r="K17920">
        <f t="shared" si="559"/>
        <v>6589</v>
      </c>
    </row>
    <row r="17921" spans="1:11" x14ac:dyDescent="0.3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I17921">
        <f t="shared" si="558"/>
        <v>5</v>
      </c>
      <c r="J17921">
        <f>COUNTIF(I:I,'Task 3_Final Content Data set'!I17921)</f>
        <v>2138</v>
      </c>
      <c r="K17921">
        <f t="shared" si="559"/>
        <v>6589</v>
      </c>
    </row>
    <row r="17922" spans="1:11" x14ac:dyDescent="0.3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I17922">
        <f t="shared" si="558"/>
        <v>9</v>
      </c>
      <c r="J17922">
        <f>COUNTIF(I:I,'Task 3_Final Content Data set'!I17922)</f>
        <v>2022</v>
      </c>
      <c r="K17922">
        <f t="shared" si="559"/>
        <v>6589</v>
      </c>
    </row>
    <row r="17923" spans="1:11" x14ac:dyDescent="0.3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I17923">
        <f t="shared" ref="I17923:I17986" si="560">MONTH(D17923)</f>
        <v>12</v>
      </c>
      <c r="J17923">
        <f>COUNTIF(I:I,'Task 3_Final Content Data set'!I17923)</f>
        <v>2092</v>
      </c>
      <c r="K17923">
        <f t="shared" ref="K17923:K17986" si="561">COUNTIF(E:E,E17923)</f>
        <v>6589</v>
      </c>
    </row>
    <row r="17924" spans="1:11" x14ac:dyDescent="0.3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I17924">
        <f t="shared" si="560"/>
        <v>11</v>
      </c>
      <c r="J17924">
        <f>COUNTIF(I:I,'Task 3_Final Content Data set'!I17924)</f>
        <v>2034</v>
      </c>
      <c r="K17924">
        <f t="shared" si="561"/>
        <v>6589</v>
      </c>
    </row>
    <row r="17925" spans="1:11" x14ac:dyDescent="0.3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I17925">
        <f t="shared" si="560"/>
        <v>1</v>
      </c>
      <c r="J17925">
        <f>COUNTIF(I:I,'Task 3_Final Content Data set'!I17925)</f>
        <v>2126</v>
      </c>
      <c r="K17925">
        <f t="shared" si="561"/>
        <v>6589</v>
      </c>
    </row>
    <row r="17926" spans="1:11" x14ac:dyDescent="0.3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I17926">
        <f t="shared" si="560"/>
        <v>11</v>
      </c>
      <c r="J17926">
        <f>COUNTIF(I:I,'Task 3_Final Content Data set'!I17926)</f>
        <v>2034</v>
      </c>
      <c r="K17926">
        <f t="shared" si="561"/>
        <v>6589</v>
      </c>
    </row>
    <row r="17927" spans="1:11" x14ac:dyDescent="0.3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I17927">
        <f t="shared" si="560"/>
        <v>4</v>
      </c>
      <c r="J17927">
        <f>COUNTIF(I:I,'Task 3_Final Content Data set'!I17927)</f>
        <v>1974</v>
      </c>
      <c r="K17927">
        <f t="shared" si="561"/>
        <v>6589</v>
      </c>
    </row>
    <row r="17928" spans="1:11" x14ac:dyDescent="0.3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I17928">
        <f t="shared" si="560"/>
        <v>7</v>
      </c>
      <c r="J17928">
        <f>COUNTIF(I:I,'Task 3_Final Content Data set'!I17928)</f>
        <v>2070</v>
      </c>
      <c r="K17928">
        <f t="shared" si="561"/>
        <v>6589</v>
      </c>
    </row>
    <row r="17929" spans="1:11" x14ac:dyDescent="0.3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I17929">
        <f t="shared" si="560"/>
        <v>9</v>
      </c>
      <c r="J17929">
        <f>COUNTIF(I:I,'Task 3_Final Content Data set'!I17929)</f>
        <v>2022</v>
      </c>
      <c r="K17929">
        <f t="shared" si="561"/>
        <v>6589</v>
      </c>
    </row>
    <row r="17930" spans="1:11" x14ac:dyDescent="0.3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I17930">
        <f t="shared" si="560"/>
        <v>8</v>
      </c>
      <c r="J17930">
        <f>COUNTIF(I:I,'Task 3_Final Content Data set'!I17930)</f>
        <v>2114</v>
      </c>
      <c r="K17930">
        <f t="shared" si="561"/>
        <v>6589</v>
      </c>
    </row>
    <row r="17931" spans="1:11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I17931">
        <f t="shared" si="560"/>
        <v>1</v>
      </c>
      <c r="J17931">
        <f>COUNTIF(I:I,'Task 3_Final Content Data set'!I17931)</f>
        <v>2126</v>
      </c>
      <c r="K17931">
        <f t="shared" si="561"/>
        <v>6589</v>
      </c>
    </row>
    <row r="17932" spans="1:11" x14ac:dyDescent="0.3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I17932">
        <f t="shared" si="560"/>
        <v>7</v>
      </c>
      <c r="J17932">
        <f>COUNTIF(I:I,'Task 3_Final Content Data set'!I17932)</f>
        <v>2070</v>
      </c>
      <c r="K17932">
        <f t="shared" si="561"/>
        <v>6589</v>
      </c>
    </row>
    <row r="17933" spans="1:11" x14ac:dyDescent="0.3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I17933">
        <f t="shared" si="560"/>
        <v>7</v>
      </c>
      <c r="J17933">
        <f>COUNTIF(I:I,'Task 3_Final Content Data set'!I17933)</f>
        <v>2070</v>
      </c>
      <c r="K17933">
        <f t="shared" si="561"/>
        <v>6589</v>
      </c>
    </row>
    <row r="17934" spans="1:11" x14ac:dyDescent="0.3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I17934">
        <f t="shared" si="560"/>
        <v>3</v>
      </c>
      <c r="J17934">
        <f>COUNTIF(I:I,'Task 3_Final Content Data set'!I17934)</f>
        <v>2012</v>
      </c>
      <c r="K17934">
        <f t="shared" si="561"/>
        <v>6589</v>
      </c>
    </row>
    <row r="17935" spans="1:11" x14ac:dyDescent="0.3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I17935">
        <f t="shared" si="560"/>
        <v>10</v>
      </c>
      <c r="J17935">
        <f>COUNTIF(I:I,'Task 3_Final Content Data set'!I17935)</f>
        <v>2056</v>
      </c>
      <c r="K17935">
        <f t="shared" si="561"/>
        <v>6589</v>
      </c>
    </row>
    <row r="17936" spans="1:11" x14ac:dyDescent="0.3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I17936">
        <f t="shared" si="560"/>
        <v>12</v>
      </c>
      <c r="J17936">
        <f>COUNTIF(I:I,'Task 3_Final Content Data set'!I17936)</f>
        <v>2092</v>
      </c>
      <c r="K17936">
        <f t="shared" si="561"/>
        <v>6589</v>
      </c>
    </row>
    <row r="17937" spans="1:11" x14ac:dyDescent="0.3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I17937">
        <f t="shared" si="560"/>
        <v>1</v>
      </c>
      <c r="J17937">
        <f>COUNTIF(I:I,'Task 3_Final Content Data set'!I17937)</f>
        <v>2126</v>
      </c>
      <c r="K17937">
        <f t="shared" si="561"/>
        <v>6589</v>
      </c>
    </row>
    <row r="17938" spans="1:11" x14ac:dyDescent="0.3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I17938">
        <f t="shared" si="560"/>
        <v>7</v>
      </c>
      <c r="J17938">
        <f>COUNTIF(I:I,'Task 3_Final Content Data set'!I17938)</f>
        <v>2070</v>
      </c>
      <c r="K17938">
        <f t="shared" si="561"/>
        <v>6589</v>
      </c>
    </row>
    <row r="17939" spans="1:11" x14ac:dyDescent="0.3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I17939">
        <f t="shared" si="560"/>
        <v>3</v>
      </c>
      <c r="J17939">
        <f>COUNTIF(I:I,'Task 3_Final Content Data set'!I17939)</f>
        <v>2012</v>
      </c>
      <c r="K17939">
        <f t="shared" si="561"/>
        <v>6589</v>
      </c>
    </row>
    <row r="17940" spans="1:11" x14ac:dyDescent="0.3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I17940">
        <f t="shared" si="560"/>
        <v>4</v>
      </c>
      <c r="J17940">
        <f>COUNTIF(I:I,'Task 3_Final Content Data set'!I17940)</f>
        <v>1974</v>
      </c>
      <c r="K17940">
        <f t="shared" si="561"/>
        <v>6589</v>
      </c>
    </row>
    <row r="17941" spans="1:11" x14ac:dyDescent="0.3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I17941">
        <f t="shared" si="560"/>
        <v>11</v>
      </c>
      <c r="J17941">
        <f>COUNTIF(I:I,'Task 3_Final Content Data set'!I17941)</f>
        <v>2034</v>
      </c>
      <c r="K17941">
        <f t="shared" si="561"/>
        <v>6589</v>
      </c>
    </row>
    <row r="17942" spans="1:11" x14ac:dyDescent="0.3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I17942">
        <f t="shared" si="560"/>
        <v>10</v>
      </c>
      <c r="J17942">
        <f>COUNTIF(I:I,'Task 3_Final Content Data set'!I17942)</f>
        <v>2056</v>
      </c>
      <c r="K17942">
        <f t="shared" si="561"/>
        <v>6589</v>
      </c>
    </row>
    <row r="17943" spans="1:11" x14ac:dyDescent="0.3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I17943">
        <f t="shared" si="560"/>
        <v>12</v>
      </c>
      <c r="J17943">
        <f>COUNTIF(I:I,'Task 3_Final Content Data set'!I17943)</f>
        <v>2092</v>
      </c>
      <c r="K17943">
        <f t="shared" si="561"/>
        <v>6589</v>
      </c>
    </row>
    <row r="17944" spans="1:11" x14ac:dyDescent="0.3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I17944">
        <f t="shared" si="560"/>
        <v>8</v>
      </c>
      <c r="J17944">
        <f>COUNTIF(I:I,'Task 3_Final Content Data set'!I17944)</f>
        <v>2114</v>
      </c>
      <c r="K17944">
        <f t="shared" si="561"/>
        <v>6589</v>
      </c>
    </row>
    <row r="17945" spans="1:11" x14ac:dyDescent="0.3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I17945">
        <f t="shared" si="560"/>
        <v>11</v>
      </c>
      <c r="J17945">
        <f>COUNTIF(I:I,'Task 3_Final Content Data set'!I17945)</f>
        <v>2034</v>
      </c>
      <c r="K17945">
        <f t="shared" si="561"/>
        <v>6589</v>
      </c>
    </row>
    <row r="17946" spans="1:11" x14ac:dyDescent="0.3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I17946">
        <f t="shared" si="560"/>
        <v>7</v>
      </c>
      <c r="J17946">
        <f>COUNTIF(I:I,'Task 3_Final Content Data set'!I17946)</f>
        <v>2070</v>
      </c>
      <c r="K17946">
        <f t="shared" si="561"/>
        <v>6589</v>
      </c>
    </row>
    <row r="17947" spans="1:11" x14ac:dyDescent="0.3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I17947">
        <f t="shared" si="560"/>
        <v>7</v>
      </c>
      <c r="J17947">
        <f>COUNTIF(I:I,'Task 3_Final Content Data set'!I17947)</f>
        <v>2070</v>
      </c>
      <c r="K17947">
        <f t="shared" si="561"/>
        <v>6589</v>
      </c>
    </row>
    <row r="17948" spans="1:11" x14ac:dyDescent="0.3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I17948">
        <f t="shared" si="560"/>
        <v>9</v>
      </c>
      <c r="J17948">
        <f>COUNTIF(I:I,'Task 3_Final Content Data set'!I17948)</f>
        <v>2022</v>
      </c>
      <c r="K17948">
        <f t="shared" si="561"/>
        <v>6589</v>
      </c>
    </row>
    <row r="17949" spans="1:11" x14ac:dyDescent="0.3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I17949">
        <f t="shared" si="560"/>
        <v>2</v>
      </c>
      <c r="J17949">
        <f>COUNTIF(I:I,'Task 3_Final Content Data set'!I17949)</f>
        <v>1914</v>
      </c>
      <c r="K17949">
        <f t="shared" si="561"/>
        <v>6589</v>
      </c>
    </row>
    <row r="17950" spans="1:11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I17950">
        <f t="shared" si="560"/>
        <v>9</v>
      </c>
      <c r="J17950">
        <f>COUNTIF(I:I,'Task 3_Final Content Data set'!I17950)</f>
        <v>2022</v>
      </c>
      <c r="K17950">
        <f t="shared" si="561"/>
        <v>6589</v>
      </c>
    </row>
    <row r="17951" spans="1:11" x14ac:dyDescent="0.3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I17951">
        <f t="shared" si="560"/>
        <v>11</v>
      </c>
      <c r="J17951">
        <f>COUNTIF(I:I,'Task 3_Final Content Data set'!I17951)</f>
        <v>2034</v>
      </c>
      <c r="K17951">
        <f t="shared" si="561"/>
        <v>6589</v>
      </c>
    </row>
    <row r="17952" spans="1:11" x14ac:dyDescent="0.3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I17952">
        <f t="shared" si="560"/>
        <v>8</v>
      </c>
      <c r="J17952">
        <f>COUNTIF(I:I,'Task 3_Final Content Data set'!I17952)</f>
        <v>2114</v>
      </c>
      <c r="K17952">
        <f t="shared" si="561"/>
        <v>6589</v>
      </c>
    </row>
    <row r="17953" spans="1:11" x14ac:dyDescent="0.3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I17953">
        <f t="shared" si="560"/>
        <v>12</v>
      </c>
      <c r="J17953">
        <f>COUNTIF(I:I,'Task 3_Final Content Data set'!I17953)</f>
        <v>2092</v>
      </c>
      <c r="K17953">
        <f t="shared" si="561"/>
        <v>6589</v>
      </c>
    </row>
    <row r="17954" spans="1:11" x14ac:dyDescent="0.3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I17954">
        <f t="shared" si="560"/>
        <v>5</v>
      </c>
      <c r="J17954">
        <f>COUNTIF(I:I,'Task 3_Final Content Data set'!I17954)</f>
        <v>2138</v>
      </c>
      <c r="K17954">
        <f t="shared" si="561"/>
        <v>5660</v>
      </c>
    </row>
    <row r="17955" spans="1:11" x14ac:dyDescent="0.3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I17955">
        <f t="shared" si="560"/>
        <v>11</v>
      </c>
      <c r="J17955">
        <f>COUNTIF(I:I,'Task 3_Final Content Data set'!I17955)</f>
        <v>2034</v>
      </c>
      <c r="K17955">
        <f t="shared" si="561"/>
        <v>5660</v>
      </c>
    </row>
    <row r="17956" spans="1:11" x14ac:dyDescent="0.3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I17956">
        <f t="shared" si="560"/>
        <v>4</v>
      </c>
      <c r="J17956">
        <f>COUNTIF(I:I,'Task 3_Final Content Data set'!I17956)</f>
        <v>1974</v>
      </c>
      <c r="K17956">
        <f t="shared" si="561"/>
        <v>5660</v>
      </c>
    </row>
    <row r="17957" spans="1:11" x14ac:dyDescent="0.3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I17957">
        <f t="shared" si="560"/>
        <v>8</v>
      </c>
      <c r="J17957">
        <f>COUNTIF(I:I,'Task 3_Final Content Data set'!I17957)</f>
        <v>2114</v>
      </c>
      <c r="K17957">
        <f t="shared" si="561"/>
        <v>5660</v>
      </c>
    </row>
    <row r="17958" spans="1:11" x14ac:dyDescent="0.3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I17958">
        <f t="shared" si="560"/>
        <v>5</v>
      </c>
      <c r="J17958">
        <f>COUNTIF(I:I,'Task 3_Final Content Data set'!I17958)</f>
        <v>2138</v>
      </c>
      <c r="K17958">
        <f t="shared" si="561"/>
        <v>5660</v>
      </c>
    </row>
    <row r="17959" spans="1:11" x14ac:dyDescent="0.3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I17959">
        <f t="shared" si="560"/>
        <v>7</v>
      </c>
      <c r="J17959">
        <f>COUNTIF(I:I,'Task 3_Final Content Data set'!I17959)</f>
        <v>2070</v>
      </c>
      <c r="K17959">
        <f t="shared" si="561"/>
        <v>5660</v>
      </c>
    </row>
    <row r="17960" spans="1:11" x14ac:dyDescent="0.3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I17960">
        <f t="shared" si="560"/>
        <v>2</v>
      </c>
      <c r="J17960">
        <f>COUNTIF(I:I,'Task 3_Final Content Data set'!I17960)</f>
        <v>1914</v>
      </c>
      <c r="K17960">
        <f t="shared" si="561"/>
        <v>5660</v>
      </c>
    </row>
    <row r="17961" spans="1:11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I17961">
        <f t="shared" si="560"/>
        <v>8</v>
      </c>
      <c r="J17961">
        <f>COUNTIF(I:I,'Task 3_Final Content Data set'!I17961)</f>
        <v>2114</v>
      </c>
      <c r="K17961">
        <f t="shared" si="561"/>
        <v>5660</v>
      </c>
    </row>
    <row r="17962" spans="1:11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I17962">
        <f t="shared" si="560"/>
        <v>5</v>
      </c>
      <c r="J17962">
        <f>COUNTIF(I:I,'Task 3_Final Content Data set'!I17962)</f>
        <v>2138</v>
      </c>
      <c r="K17962">
        <f t="shared" si="561"/>
        <v>5660</v>
      </c>
    </row>
    <row r="17963" spans="1:11" x14ac:dyDescent="0.3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I17963">
        <f t="shared" si="560"/>
        <v>5</v>
      </c>
      <c r="J17963">
        <f>COUNTIF(I:I,'Task 3_Final Content Data set'!I17963)</f>
        <v>2138</v>
      </c>
      <c r="K17963">
        <f t="shared" si="561"/>
        <v>5660</v>
      </c>
    </row>
    <row r="17964" spans="1:11" x14ac:dyDescent="0.3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I17964">
        <f t="shared" si="560"/>
        <v>6</v>
      </c>
      <c r="J17964">
        <f>COUNTIF(I:I,'Task 3_Final Content Data set'!I17964)</f>
        <v>2021</v>
      </c>
      <c r="K17964">
        <f t="shared" si="561"/>
        <v>5660</v>
      </c>
    </row>
    <row r="17965" spans="1:11" x14ac:dyDescent="0.3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I17965">
        <f t="shared" si="560"/>
        <v>9</v>
      </c>
      <c r="J17965">
        <f>COUNTIF(I:I,'Task 3_Final Content Data set'!I17965)</f>
        <v>2022</v>
      </c>
      <c r="K17965">
        <f t="shared" si="561"/>
        <v>5660</v>
      </c>
    </row>
    <row r="17966" spans="1:11" x14ac:dyDescent="0.3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I17966">
        <f t="shared" si="560"/>
        <v>8</v>
      </c>
      <c r="J17966">
        <f>COUNTIF(I:I,'Task 3_Final Content Data set'!I17966)</f>
        <v>2114</v>
      </c>
      <c r="K17966">
        <f t="shared" si="561"/>
        <v>5660</v>
      </c>
    </row>
    <row r="17967" spans="1:11" x14ac:dyDescent="0.3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I17967">
        <f t="shared" si="560"/>
        <v>1</v>
      </c>
      <c r="J17967">
        <f>COUNTIF(I:I,'Task 3_Final Content Data set'!I17967)</f>
        <v>2126</v>
      </c>
      <c r="K17967">
        <f t="shared" si="561"/>
        <v>5660</v>
      </c>
    </row>
    <row r="17968" spans="1:11" x14ac:dyDescent="0.3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I17968">
        <f t="shared" si="560"/>
        <v>10</v>
      </c>
      <c r="J17968">
        <f>COUNTIF(I:I,'Task 3_Final Content Data set'!I17968)</f>
        <v>2056</v>
      </c>
      <c r="K17968">
        <f t="shared" si="561"/>
        <v>5660</v>
      </c>
    </row>
    <row r="17969" spans="1:11" x14ac:dyDescent="0.3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I17969">
        <f t="shared" si="560"/>
        <v>2</v>
      </c>
      <c r="J17969">
        <f>COUNTIF(I:I,'Task 3_Final Content Data set'!I17969)</f>
        <v>1914</v>
      </c>
      <c r="K17969">
        <f t="shared" si="561"/>
        <v>5660</v>
      </c>
    </row>
    <row r="17970" spans="1:11" x14ac:dyDescent="0.3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I17970">
        <f t="shared" si="560"/>
        <v>5</v>
      </c>
      <c r="J17970">
        <f>COUNTIF(I:I,'Task 3_Final Content Data set'!I17970)</f>
        <v>2138</v>
      </c>
      <c r="K17970">
        <f t="shared" si="561"/>
        <v>5660</v>
      </c>
    </row>
    <row r="17971" spans="1:11" x14ac:dyDescent="0.3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I17971">
        <f t="shared" si="560"/>
        <v>8</v>
      </c>
      <c r="J17971">
        <f>COUNTIF(I:I,'Task 3_Final Content Data set'!I17971)</f>
        <v>2114</v>
      </c>
      <c r="K17971">
        <f t="shared" si="561"/>
        <v>5660</v>
      </c>
    </row>
    <row r="17972" spans="1:11" x14ac:dyDescent="0.3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I17972">
        <f t="shared" si="560"/>
        <v>11</v>
      </c>
      <c r="J17972">
        <f>COUNTIF(I:I,'Task 3_Final Content Data set'!I17972)</f>
        <v>2034</v>
      </c>
      <c r="K17972">
        <f t="shared" si="561"/>
        <v>5660</v>
      </c>
    </row>
    <row r="17973" spans="1:11" x14ac:dyDescent="0.3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I17973">
        <f t="shared" si="560"/>
        <v>2</v>
      </c>
      <c r="J17973">
        <f>COUNTIF(I:I,'Task 3_Final Content Data set'!I17973)</f>
        <v>1914</v>
      </c>
      <c r="K17973">
        <f t="shared" si="561"/>
        <v>5660</v>
      </c>
    </row>
    <row r="17974" spans="1:11" x14ac:dyDescent="0.3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I17974">
        <f t="shared" si="560"/>
        <v>4</v>
      </c>
      <c r="J17974">
        <f>COUNTIF(I:I,'Task 3_Final Content Data set'!I17974)</f>
        <v>1974</v>
      </c>
      <c r="K17974">
        <f t="shared" si="561"/>
        <v>5660</v>
      </c>
    </row>
    <row r="17975" spans="1:11" x14ac:dyDescent="0.3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I17975">
        <f t="shared" si="560"/>
        <v>6</v>
      </c>
      <c r="J17975">
        <f>COUNTIF(I:I,'Task 3_Final Content Data set'!I17975)</f>
        <v>2021</v>
      </c>
      <c r="K17975">
        <f t="shared" si="561"/>
        <v>5660</v>
      </c>
    </row>
    <row r="17976" spans="1:11" x14ac:dyDescent="0.3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I17976">
        <f t="shared" si="560"/>
        <v>11</v>
      </c>
      <c r="J17976">
        <f>COUNTIF(I:I,'Task 3_Final Content Data set'!I17976)</f>
        <v>2034</v>
      </c>
      <c r="K17976">
        <f t="shared" si="561"/>
        <v>5660</v>
      </c>
    </row>
    <row r="17977" spans="1:11" x14ac:dyDescent="0.3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I17977">
        <f t="shared" si="560"/>
        <v>11</v>
      </c>
      <c r="J17977">
        <f>COUNTIF(I:I,'Task 3_Final Content Data set'!I17977)</f>
        <v>2034</v>
      </c>
      <c r="K17977">
        <f t="shared" si="561"/>
        <v>5660</v>
      </c>
    </row>
    <row r="17978" spans="1:11" x14ac:dyDescent="0.3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I17978">
        <f t="shared" si="560"/>
        <v>4</v>
      </c>
      <c r="J17978">
        <f>COUNTIF(I:I,'Task 3_Final Content Data set'!I17978)</f>
        <v>1974</v>
      </c>
      <c r="K17978">
        <f t="shared" si="561"/>
        <v>5660</v>
      </c>
    </row>
    <row r="17979" spans="1:11" x14ac:dyDescent="0.3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I17979">
        <f t="shared" si="560"/>
        <v>8</v>
      </c>
      <c r="J17979">
        <f>COUNTIF(I:I,'Task 3_Final Content Data set'!I17979)</f>
        <v>2114</v>
      </c>
      <c r="K17979">
        <f t="shared" si="561"/>
        <v>6245</v>
      </c>
    </row>
    <row r="17980" spans="1:11" x14ac:dyDescent="0.3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I17980">
        <f t="shared" si="560"/>
        <v>1</v>
      </c>
      <c r="J17980">
        <f>COUNTIF(I:I,'Task 3_Final Content Data set'!I17980)</f>
        <v>2126</v>
      </c>
      <c r="K17980">
        <f t="shared" si="561"/>
        <v>6245</v>
      </c>
    </row>
    <row r="17981" spans="1:11" x14ac:dyDescent="0.3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I17981">
        <f t="shared" si="560"/>
        <v>11</v>
      </c>
      <c r="J17981">
        <f>COUNTIF(I:I,'Task 3_Final Content Data set'!I17981)</f>
        <v>2034</v>
      </c>
      <c r="K17981">
        <f t="shared" si="561"/>
        <v>6589</v>
      </c>
    </row>
    <row r="17982" spans="1:11" x14ac:dyDescent="0.3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I17982">
        <f t="shared" si="560"/>
        <v>4</v>
      </c>
      <c r="J17982">
        <f>COUNTIF(I:I,'Task 3_Final Content Data set'!I17982)</f>
        <v>1974</v>
      </c>
      <c r="K17982">
        <f t="shared" si="561"/>
        <v>6589</v>
      </c>
    </row>
    <row r="17983" spans="1:11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I17983">
        <f t="shared" si="560"/>
        <v>2</v>
      </c>
      <c r="J17983">
        <f>COUNTIF(I:I,'Task 3_Final Content Data set'!I17983)</f>
        <v>1914</v>
      </c>
      <c r="K17983">
        <f t="shared" si="561"/>
        <v>6589</v>
      </c>
    </row>
    <row r="17984" spans="1:11" x14ac:dyDescent="0.3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I17984">
        <f t="shared" si="560"/>
        <v>2</v>
      </c>
      <c r="J17984">
        <f>COUNTIF(I:I,'Task 3_Final Content Data set'!I17984)</f>
        <v>1914</v>
      </c>
      <c r="K17984">
        <f t="shared" si="561"/>
        <v>6589</v>
      </c>
    </row>
    <row r="17985" spans="1:11" x14ac:dyDescent="0.3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I17985">
        <f t="shared" si="560"/>
        <v>2</v>
      </c>
      <c r="J17985">
        <f>COUNTIF(I:I,'Task 3_Final Content Data set'!I17985)</f>
        <v>1914</v>
      </c>
      <c r="K17985">
        <f t="shared" si="561"/>
        <v>6589</v>
      </c>
    </row>
    <row r="17986" spans="1:11" x14ac:dyDescent="0.3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I17986">
        <f t="shared" si="560"/>
        <v>9</v>
      </c>
      <c r="J17986">
        <f>COUNTIF(I:I,'Task 3_Final Content Data set'!I17986)</f>
        <v>2022</v>
      </c>
      <c r="K17986">
        <f t="shared" si="561"/>
        <v>6589</v>
      </c>
    </row>
    <row r="17987" spans="1:11" x14ac:dyDescent="0.3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I17987">
        <f t="shared" ref="I17987:I18050" si="562">MONTH(D17987)</f>
        <v>11</v>
      </c>
      <c r="J17987">
        <f>COUNTIF(I:I,'Task 3_Final Content Data set'!I17987)</f>
        <v>2034</v>
      </c>
      <c r="K17987">
        <f t="shared" ref="K17987:K18050" si="563">COUNTIF(E:E,E17987)</f>
        <v>6589</v>
      </c>
    </row>
    <row r="17988" spans="1:11" x14ac:dyDescent="0.3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I17988">
        <f t="shared" si="562"/>
        <v>2</v>
      </c>
      <c r="J17988">
        <f>COUNTIF(I:I,'Task 3_Final Content Data set'!I17988)</f>
        <v>1914</v>
      </c>
      <c r="K17988">
        <f t="shared" si="563"/>
        <v>6589</v>
      </c>
    </row>
    <row r="17989" spans="1:11" x14ac:dyDescent="0.3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I17989">
        <f t="shared" si="562"/>
        <v>7</v>
      </c>
      <c r="J17989">
        <f>COUNTIF(I:I,'Task 3_Final Content Data set'!I17989)</f>
        <v>2070</v>
      </c>
      <c r="K17989">
        <f t="shared" si="563"/>
        <v>6589</v>
      </c>
    </row>
    <row r="17990" spans="1:11" x14ac:dyDescent="0.3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I17990">
        <f t="shared" si="562"/>
        <v>8</v>
      </c>
      <c r="J17990">
        <f>COUNTIF(I:I,'Task 3_Final Content Data set'!I17990)</f>
        <v>2114</v>
      </c>
      <c r="K17990">
        <f t="shared" si="563"/>
        <v>6589</v>
      </c>
    </row>
    <row r="17991" spans="1:11" x14ac:dyDescent="0.3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I17991">
        <f t="shared" si="562"/>
        <v>5</v>
      </c>
      <c r="J17991">
        <f>COUNTIF(I:I,'Task 3_Final Content Data set'!I17991)</f>
        <v>2138</v>
      </c>
      <c r="K17991">
        <f t="shared" si="563"/>
        <v>6589</v>
      </c>
    </row>
    <row r="17992" spans="1:11" x14ac:dyDescent="0.3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I17992">
        <f t="shared" si="562"/>
        <v>4</v>
      </c>
      <c r="J17992">
        <f>COUNTIF(I:I,'Task 3_Final Content Data set'!I17992)</f>
        <v>1974</v>
      </c>
      <c r="K17992">
        <f t="shared" si="563"/>
        <v>6589</v>
      </c>
    </row>
    <row r="17993" spans="1:11" x14ac:dyDescent="0.3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I17993">
        <f t="shared" si="562"/>
        <v>8</v>
      </c>
      <c r="J17993">
        <f>COUNTIF(I:I,'Task 3_Final Content Data set'!I17993)</f>
        <v>2114</v>
      </c>
      <c r="K17993">
        <f t="shared" si="563"/>
        <v>6589</v>
      </c>
    </row>
    <row r="17994" spans="1:11" x14ac:dyDescent="0.3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I17994">
        <f t="shared" si="562"/>
        <v>10</v>
      </c>
      <c r="J17994">
        <f>COUNTIF(I:I,'Task 3_Final Content Data set'!I17994)</f>
        <v>2056</v>
      </c>
      <c r="K17994">
        <f t="shared" si="563"/>
        <v>6079</v>
      </c>
    </row>
    <row r="17995" spans="1:11" x14ac:dyDescent="0.3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I17995">
        <f t="shared" si="562"/>
        <v>3</v>
      </c>
      <c r="J17995">
        <f>COUNTIF(I:I,'Task 3_Final Content Data set'!I17995)</f>
        <v>2012</v>
      </c>
      <c r="K17995">
        <f t="shared" si="563"/>
        <v>6079</v>
      </c>
    </row>
    <row r="17996" spans="1:11" x14ac:dyDescent="0.3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I17996">
        <f t="shared" si="562"/>
        <v>6</v>
      </c>
      <c r="J17996">
        <f>COUNTIF(I:I,'Task 3_Final Content Data set'!I17996)</f>
        <v>2021</v>
      </c>
      <c r="K17996">
        <f t="shared" si="563"/>
        <v>6079</v>
      </c>
    </row>
    <row r="17997" spans="1:11" x14ac:dyDescent="0.3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I17997">
        <f t="shared" si="562"/>
        <v>6</v>
      </c>
      <c r="J17997">
        <f>COUNTIF(I:I,'Task 3_Final Content Data set'!I17997)</f>
        <v>2021</v>
      </c>
      <c r="K17997">
        <f t="shared" si="563"/>
        <v>6079</v>
      </c>
    </row>
    <row r="17998" spans="1:11" x14ac:dyDescent="0.3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I17998">
        <f t="shared" si="562"/>
        <v>3</v>
      </c>
      <c r="J17998">
        <f>COUNTIF(I:I,'Task 3_Final Content Data set'!I17998)</f>
        <v>2012</v>
      </c>
      <c r="K17998">
        <f t="shared" si="563"/>
        <v>6079</v>
      </c>
    </row>
    <row r="17999" spans="1:11" x14ac:dyDescent="0.3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I17999">
        <f t="shared" si="562"/>
        <v>9</v>
      </c>
      <c r="J17999">
        <f>COUNTIF(I:I,'Task 3_Final Content Data set'!I17999)</f>
        <v>2022</v>
      </c>
      <c r="K17999">
        <f t="shared" si="563"/>
        <v>6079</v>
      </c>
    </row>
    <row r="18000" spans="1:11" x14ac:dyDescent="0.3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I18000">
        <f t="shared" si="562"/>
        <v>3</v>
      </c>
      <c r="J18000">
        <f>COUNTIF(I:I,'Task 3_Final Content Data set'!I18000)</f>
        <v>2012</v>
      </c>
      <c r="K18000">
        <f t="shared" si="563"/>
        <v>6079</v>
      </c>
    </row>
    <row r="18001" spans="1:11" x14ac:dyDescent="0.3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I18001">
        <f t="shared" si="562"/>
        <v>3</v>
      </c>
      <c r="J18001">
        <f>COUNTIF(I:I,'Task 3_Final Content Data set'!I18001)</f>
        <v>2012</v>
      </c>
      <c r="K18001">
        <f t="shared" si="563"/>
        <v>6079</v>
      </c>
    </row>
    <row r="18002" spans="1:11" x14ac:dyDescent="0.3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I18002">
        <f t="shared" si="562"/>
        <v>3</v>
      </c>
      <c r="J18002">
        <f>COUNTIF(I:I,'Task 3_Final Content Data set'!I18002)</f>
        <v>2012</v>
      </c>
      <c r="K18002">
        <f t="shared" si="563"/>
        <v>6079</v>
      </c>
    </row>
    <row r="18003" spans="1:11" x14ac:dyDescent="0.3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I18003">
        <f t="shared" si="562"/>
        <v>9</v>
      </c>
      <c r="J18003">
        <f>COUNTIF(I:I,'Task 3_Final Content Data set'!I18003)</f>
        <v>2022</v>
      </c>
      <c r="K18003">
        <f t="shared" si="563"/>
        <v>6079</v>
      </c>
    </row>
    <row r="18004" spans="1:11" x14ac:dyDescent="0.3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I18004">
        <f t="shared" si="562"/>
        <v>10</v>
      </c>
      <c r="J18004">
        <f>COUNTIF(I:I,'Task 3_Final Content Data set'!I18004)</f>
        <v>2056</v>
      </c>
      <c r="K18004">
        <f t="shared" si="563"/>
        <v>6079</v>
      </c>
    </row>
    <row r="18005" spans="1:11" x14ac:dyDescent="0.3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I18005">
        <f t="shared" si="562"/>
        <v>5</v>
      </c>
      <c r="J18005">
        <f>COUNTIF(I:I,'Task 3_Final Content Data set'!I18005)</f>
        <v>2138</v>
      </c>
      <c r="K18005">
        <f t="shared" si="563"/>
        <v>6079</v>
      </c>
    </row>
    <row r="18006" spans="1:11" x14ac:dyDescent="0.3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I18006">
        <f t="shared" si="562"/>
        <v>12</v>
      </c>
      <c r="J18006">
        <f>COUNTIF(I:I,'Task 3_Final Content Data set'!I18006)</f>
        <v>2092</v>
      </c>
      <c r="K18006">
        <f t="shared" si="563"/>
        <v>6079</v>
      </c>
    </row>
    <row r="18007" spans="1:11" x14ac:dyDescent="0.3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I18007">
        <f t="shared" si="562"/>
        <v>2</v>
      </c>
      <c r="J18007">
        <f>COUNTIF(I:I,'Task 3_Final Content Data set'!I18007)</f>
        <v>1914</v>
      </c>
      <c r="K18007">
        <f t="shared" si="563"/>
        <v>6079</v>
      </c>
    </row>
    <row r="18008" spans="1:11" x14ac:dyDescent="0.3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I18008">
        <f t="shared" si="562"/>
        <v>5</v>
      </c>
      <c r="J18008">
        <f>COUNTIF(I:I,'Task 3_Final Content Data set'!I18008)</f>
        <v>2138</v>
      </c>
      <c r="K18008">
        <f t="shared" si="563"/>
        <v>6079</v>
      </c>
    </row>
    <row r="18009" spans="1:11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I18009">
        <f t="shared" si="562"/>
        <v>2</v>
      </c>
      <c r="J18009">
        <f>COUNTIF(I:I,'Task 3_Final Content Data set'!I18009)</f>
        <v>1914</v>
      </c>
      <c r="K18009">
        <f t="shared" si="563"/>
        <v>6079</v>
      </c>
    </row>
    <row r="18010" spans="1:11" x14ac:dyDescent="0.3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I18010">
        <f t="shared" si="562"/>
        <v>8</v>
      </c>
      <c r="J18010">
        <f>COUNTIF(I:I,'Task 3_Final Content Data set'!I18010)</f>
        <v>2114</v>
      </c>
      <c r="K18010">
        <f t="shared" si="563"/>
        <v>6079</v>
      </c>
    </row>
    <row r="18011" spans="1:11" x14ac:dyDescent="0.3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I18011">
        <f t="shared" si="562"/>
        <v>9</v>
      </c>
      <c r="J18011">
        <f>COUNTIF(I:I,'Task 3_Final Content Data set'!I18011)</f>
        <v>2022</v>
      </c>
      <c r="K18011">
        <f t="shared" si="563"/>
        <v>6079</v>
      </c>
    </row>
    <row r="18012" spans="1:11" x14ac:dyDescent="0.3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I18012">
        <f t="shared" si="562"/>
        <v>12</v>
      </c>
      <c r="J18012">
        <f>COUNTIF(I:I,'Task 3_Final Content Data set'!I18012)</f>
        <v>2092</v>
      </c>
      <c r="K18012">
        <f t="shared" si="563"/>
        <v>6079</v>
      </c>
    </row>
    <row r="18013" spans="1:11" x14ac:dyDescent="0.3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I18013">
        <f t="shared" si="562"/>
        <v>12</v>
      </c>
      <c r="J18013">
        <f>COUNTIF(I:I,'Task 3_Final Content Data set'!I18013)</f>
        <v>2092</v>
      </c>
      <c r="K18013">
        <f t="shared" si="563"/>
        <v>6079</v>
      </c>
    </row>
    <row r="18014" spans="1:11" x14ac:dyDescent="0.3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I18014">
        <f t="shared" si="562"/>
        <v>12</v>
      </c>
      <c r="J18014">
        <f>COUNTIF(I:I,'Task 3_Final Content Data set'!I18014)</f>
        <v>2092</v>
      </c>
      <c r="K18014">
        <f t="shared" si="563"/>
        <v>6079</v>
      </c>
    </row>
    <row r="18015" spans="1:11" x14ac:dyDescent="0.3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I18015">
        <f t="shared" si="562"/>
        <v>10</v>
      </c>
      <c r="J18015">
        <f>COUNTIF(I:I,'Task 3_Final Content Data set'!I18015)</f>
        <v>2056</v>
      </c>
      <c r="K18015">
        <f t="shared" si="563"/>
        <v>6079</v>
      </c>
    </row>
    <row r="18016" spans="1:11" x14ac:dyDescent="0.3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I18016">
        <f t="shared" si="562"/>
        <v>7</v>
      </c>
      <c r="J18016">
        <f>COUNTIF(I:I,'Task 3_Final Content Data set'!I18016)</f>
        <v>2070</v>
      </c>
      <c r="K18016">
        <f t="shared" si="563"/>
        <v>6079</v>
      </c>
    </row>
    <row r="18017" spans="1:11" x14ac:dyDescent="0.3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I18017">
        <f t="shared" si="562"/>
        <v>6</v>
      </c>
      <c r="J18017">
        <f>COUNTIF(I:I,'Task 3_Final Content Data set'!I18017)</f>
        <v>2021</v>
      </c>
      <c r="K18017">
        <f t="shared" si="563"/>
        <v>6079</v>
      </c>
    </row>
    <row r="18018" spans="1:11" x14ac:dyDescent="0.3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I18018">
        <f t="shared" si="562"/>
        <v>6</v>
      </c>
      <c r="J18018">
        <f>COUNTIF(I:I,'Task 3_Final Content Data set'!I18018)</f>
        <v>2021</v>
      </c>
      <c r="K18018">
        <f t="shared" si="563"/>
        <v>6079</v>
      </c>
    </row>
    <row r="18019" spans="1:11" x14ac:dyDescent="0.3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I18019">
        <f t="shared" si="562"/>
        <v>4</v>
      </c>
      <c r="J18019">
        <f>COUNTIF(I:I,'Task 3_Final Content Data set'!I18019)</f>
        <v>1974</v>
      </c>
      <c r="K18019">
        <f t="shared" si="563"/>
        <v>6079</v>
      </c>
    </row>
    <row r="18020" spans="1:11" x14ac:dyDescent="0.3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I18020">
        <f t="shared" si="562"/>
        <v>11</v>
      </c>
      <c r="J18020">
        <f>COUNTIF(I:I,'Task 3_Final Content Data set'!I18020)</f>
        <v>2034</v>
      </c>
      <c r="K18020">
        <f t="shared" si="563"/>
        <v>6079</v>
      </c>
    </row>
    <row r="18021" spans="1:11" x14ac:dyDescent="0.3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I18021">
        <f t="shared" si="562"/>
        <v>8</v>
      </c>
      <c r="J18021">
        <f>COUNTIF(I:I,'Task 3_Final Content Data set'!I18021)</f>
        <v>2114</v>
      </c>
      <c r="K18021">
        <f t="shared" si="563"/>
        <v>6079</v>
      </c>
    </row>
    <row r="18022" spans="1:11" x14ac:dyDescent="0.3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I18022">
        <f t="shared" si="562"/>
        <v>5</v>
      </c>
      <c r="J18022">
        <f>COUNTIF(I:I,'Task 3_Final Content Data set'!I18022)</f>
        <v>2138</v>
      </c>
      <c r="K18022">
        <f t="shared" si="563"/>
        <v>6079</v>
      </c>
    </row>
    <row r="18023" spans="1:11" x14ac:dyDescent="0.3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I18023">
        <f t="shared" si="562"/>
        <v>11</v>
      </c>
      <c r="J18023">
        <f>COUNTIF(I:I,'Task 3_Final Content Data set'!I18023)</f>
        <v>2034</v>
      </c>
      <c r="K18023">
        <f t="shared" si="563"/>
        <v>6079</v>
      </c>
    </row>
    <row r="18024" spans="1:11" x14ac:dyDescent="0.3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I18024">
        <f t="shared" si="562"/>
        <v>9</v>
      </c>
      <c r="J18024">
        <f>COUNTIF(I:I,'Task 3_Final Content Data set'!I18024)</f>
        <v>2022</v>
      </c>
      <c r="K18024">
        <f t="shared" si="563"/>
        <v>6079</v>
      </c>
    </row>
    <row r="18025" spans="1:11" x14ac:dyDescent="0.3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I18025">
        <f t="shared" si="562"/>
        <v>5</v>
      </c>
      <c r="J18025">
        <f>COUNTIF(I:I,'Task 3_Final Content Data set'!I18025)</f>
        <v>2138</v>
      </c>
      <c r="K18025">
        <f t="shared" si="563"/>
        <v>6079</v>
      </c>
    </row>
    <row r="18026" spans="1:11" x14ac:dyDescent="0.3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I18026">
        <f t="shared" si="562"/>
        <v>3</v>
      </c>
      <c r="J18026">
        <f>COUNTIF(I:I,'Task 3_Final Content Data set'!I18026)</f>
        <v>2012</v>
      </c>
      <c r="K18026">
        <f t="shared" si="563"/>
        <v>6079</v>
      </c>
    </row>
    <row r="18027" spans="1:11" x14ac:dyDescent="0.3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I18027">
        <f t="shared" si="562"/>
        <v>7</v>
      </c>
      <c r="J18027">
        <f>COUNTIF(I:I,'Task 3_Final Content Data set'!I18027)</f>
        <v>2070</v>
      </c>
      <c r="K18027">
        <f t="shared" si="563"/>
        <v>6079</v>
      </c>
    </row>
    <row r="18028" spans="1:11" x14ac:dyDescent="0.3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I18028">
        <f t="shared" si="562"/>
        <v>1</v>
      </c>
      <c r="J18028">
        <f>COUNTIF(I:I,'Task 3_Final Content Data set'!I18028)</f>
        <v>2126</v>
      </c>
      <c r="K18028">
        <f t="shared" si="563"/>
        <v>5660</v>
      </c>
    </row>
    <row r="18029" spans="1:11" x14ac:dyDescent="0.3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I18029">
        <f t="shared" si="562"/>
        <v>4</v>
      </c>
      <c r="J18029">
        <f>COUNTIF(I:I,'Task 3_Final Content Data set'!I18029)</f>
        <v>1974</v>
      </c>
      <c r="K18029">
        <f t="shared" si="563"/>
        <v>5660</v>
      </c>
    </row>
    <row r="18030" spans="1:11" x14ac:dyDescent="0.3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I18030">
        <f t="shared" si="562"/>
        <v>3</v>
      </c>
      <c r="J18030">
        <f>COUNTIF(I:I,'Task 3_Final Content Data set'!I18030)</f>
        <v>2012</v>
      </c>
      <c r="K18030">
        <f t="shared" si="563"/>
        <v>5660</v>
      </c>
    </row>
    <row r="18031" spans="1:11" x14ac:dyDescent="0.3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I18031">
        <f t="shared" si="562"/>
        <v>2</v>
      </c>
      <c r="J18031">
        <f>COUNTIF(I:I,'Task 3_Final Content Data set'!I18031)</f>
        <v>1914</v>
      </c>
      <c r="K18031">
        <f t="shared" si="563"/>
        <v>5660</v>
      </c>
    </row>
    <row r="18032" spans="1:11" x14ac:dyDescent="0.3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I18032">
        <f t="shared" si="562"/>
        <v>8</v>
      </c>
      <c r="J18032">
        <f>COUNTIF(I:I,'Task 3_Final Content Data set'!I18032)</f>
        <v>2114</v>
      </c>
      <c r="K18032">
        <f t="shared" si="563"/>
        <v>5660</v>
      </c>
    </row>
    <row r="18033" spans="1:11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I18033">
        <f t="shared" si="562"/>
        <v>7</v>
      </c>
      <c r="J18033">
        <f>COUNTIF(I:I,'Task 3_Final Content Data set'!I18033)</f>
        <v>2070</v>
      </c>
      <c r="K18033">
        <f t="shared" si="563"/>
        <v>5660</v>
      </c>
    </row>
    <row r="18034" spans="1:11" x14ac:dyDescent="0.3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I18034">
        <f t="shared" si="562"/>
        <v>9</v>
      </c>
      <c r="J18034">
        <f>COUNTIF(I:I,'Task 3_Final Content Data set'!I18034)</f>
        <v>2022</v>
      </c>
      <c r="K18034">
        <f t="shared" si="563"/>
        <v>5660</v>
      </c>
    </row>
    <row r="18035" spans="1:11" x14ac:dyDescent="0.3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I18035">
        <f t="shared" si="562"/>
        <v>7</v>
      </c>
      <c r="J18035">
        <f>COUNTIF(I:I,'Task 3_Final Content Data set'!I18035)</f>
        <v>2070</v>
      </c>
      <c r="K18035">
        <f t="shared" si="563"/>
        <v>5660</v>
      </c>
    </row>
    <row r="18036" spans="1:11" x14ac:dyDescent="0.3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I18036">
        <f t="shared" si="562"/>
        <v>8</v>
      </c>
      <c r="J18036">
        <f>COUNTIF(I:I,'Task 3_Final Content Data set'!I18036)</f>
        <v>2114</v>
      </c>
      <c r="K18036">
        <f t="shared" si="563"/>
        <v>5660</v>
      </c>
    </row>
    <row r="18037" spans="1:11" x14ac:dyDescent="0.3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I18037">
        <f t="shared" si="562"/>
        <v>12</v>
      </c>
      <c r="J18037">
        <f>COUNTIF(I:I,'Task 3_Final Content Data set'!I18037)</f>
        <v>2092</v>
      </c>
      <c r="K18037">
        <f t="shared" si="563"/>
        <v>5660</v>
      </c>
    </row>
    <row r="18038" spans="1:11" x14ac:dyDescent="0.3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I18038">
        <f t="shared" si="562"/>
        <v>7</v>
      </c>
      <c r="J18038">
        <f>COUNTIF(I:I,'Task 3_Final Content Data set'!I18038)</f>
        <v>2070</v>
      </c>
      <c r="K18038">
        <f t="shared" si="563"/>
        <v>5660</v>
      </c>
    </row>
    <row r="18039" spans="1:11" x14ac:dyDescent="0.3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I18039">
        <f t="shared" si="562"/>
        <v>12</v>
      </c>
      <c r="J18039">
        <f>COUNTIF(I:I,'Task 3_Final Content Data set'!I18039)</f>
        <v>2092</v>
      </c>
      <c r="K18039">
        <f t="shared" si="563"/>
        <v>5660</v>
      </c>
    </row>
    <row r="18040" spans="1:11" x14ac:dyDescent="0.3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I18040">
        <f t="shared" si="562"/>
        <v>10</v>
      </c>
      <c r="J18040">
        <f>COUNTIF(I:I,'Task 3_Final Content Data set'!I18040)</f>
        <v>2056</v>
      </c>
      <c r="K18040">
        <f t="shared" si="563"/>
        <v>5660</v>
      </c>
    </row>
    <row r="18041" spans="1:11" x14ac:dyDescent="0.3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I18041">
        <f t="shared" si="562"/>
        <v>9</v>
      </c>
      <c r="J18041">
        <f>COUNTIF(I:I,'Task 3_Final Content Data set'!I18041)</f>
        <v>2022</v>
      </c>
      <c r="K18041">
        <f t="shared" si="563"/>
        <v>5660</v>
      </c>
    </row>
    <row r="18042" spans="1:11" x14ac:dyDescent="0.3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I18042">
        <f t="shared" si="562"/>
        <v>8</v>
      </c>
      <c r="J18042">
        <f>COUNTIF(I:I,'Task 3_Final Content Data set'!I18042)</f>
        <v>2114</v>
      </c>
      <c r="K18042">
        <f t="shared" si="563"/>
        <v>5660</v>
      </c>
    </row>
    <row r="18043" spans="1:11" x14ac:dyDescent="0.3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I18043">
        <f t="shared" si="562"/>
        <v>6</v>
      </c>
      <c r="J18043">
        <f>COUNTIF(I:I,'Task 3_Final Content Data set'!I18043)</f>
        <v>2021</v>
      </c>
      <c r="K18043">
        <f t="shared" si="563"/>
        <v>5660</v>
      </c>
    </row>
    <row r="18044" spans="1:11" x14ac:dyDescent="0.3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I18044">
        <f t="shared" si="562"/>
        <v>1</v>
      </c>
      <c r="J18044">
        <f>COUNTIF(I:I,'Task 3_Final Content Data set'!I18044)</f>
        <v>2126</v>
      </c>
      <c r="K18044">
        <f t="shared" si="563"/>
        <v>5660</v>
      </c>
    </row>
    <row r="18045" spans="1:11" x14ac:dyDescent="0.3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I18045">
        <f t="shared" si="562"/>
        <v>1</v>
      </c>
      <c r="J18045">
        <f>COUNTIF(I:I,'Task 3_Final Content Data set'!I18045)</f>
        <v>2126</v>
      </c>
      <c r="K18045">
        <f t="shared" si="563"/>
        <v>5660</v>
      </c>
    </row>
    <row r="18046" spans="1:11" x14ac:dyDescent="0.3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I18046">
        <f t="shared" si="562"/>
        <v>8</v>
      </c>
      <c r="J18046">
        <f>COUNTIF(I:I,'Task 3_Final Content Data set'!I18046)</f>
        <v>2114</v>
      </c>
      <c r="K18046">
        <f t="shared" si="563"/>
        <v>5660</v>
      </c>
    </row>
    <row r="18047" spans="1:11" x14ac:dyDescent="0.3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I18047">
        <f t="shared" si="562"/>
        <v>5</v>
      </c>
      <c r="J18047">
        <f>COUNTIF(I:I,'Task 3_Final Content Data set'!I18047)</f>
        <v>2138</v>
      </c>
      <c r="K18047">
        <f t="shared" si="563"/>
        <v>5660</v>
      </c>
    </row>
    <row r="18048" spans="1:11" x14ac:dyDescent="0.3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I18048">
        <f t="shared" si="562"/>
        <v>8</v>
      </c>
      <c r="J18048">
        <f>COUNTIF(I:I,'Task 3_Final Content Data set'!I18048)</f>
        <v>2114</v>
      </c>
      <c r="K18048">
        <f t="shared" si="563"/>
        <v>5660</v>
      </c>
    </row>
    <row r="18049" spans="1:11" x14ac:dyDescent="0.3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I18049">
        <f t="shared" si="562"/>
        <v>10</v>
      </c>
      <c r="J18049">
        <f>COUNTIF(I:I,'Task 3_Final Content Data set'!I18049)</f>
        <v>2056</v>
      </c>
      <c r="K18049">
        <f t="shared" si="563"/>
        <v>6589</v>
      </c>
    </row>
    <row r="18050" spans="1:11" x14ac:dyDescent="0.3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I18050">
        <f t="shared" si="562"/>
        <v>7</v>
      </c>
      <c r="J18050">
        <f>COUNTIF(I:I,'Task 3_Final Content Data set'!I18050)</f>
        <v>2070</v>
      </c>
      <c r="K18050">
        <f t="shared" si="563"/>
        <v>6589</v>
      </c>
    </row>
    <row r="18051" spans="1:11" x14ac:dyDescent="0.3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I18051">
        <f t="shared" ref="I18051:I18114" si="564">MONTH(D18051)</f>
        <v>1</v>
      </c>
      <c r="J18051">
        <f>COUNTIF(I:I,'Task 3_Final Content Data set'!I18051)</f>
        <v>2126</v>
      </c>
      <c r="K18051">
        <f t="shared" ref="K18051:K18114" si="565">COUNTIF(E:E,E18051)</f>
        <v>6589</v>
      </c>
    </row>
    <row r="18052" spans="1:11" x14ac:dyDescent="0.3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I18052">
        <f t="shared" si="564"/>
        <v>4</v>
      </c>
      <c r="J18052">
        <f>COUNTIF(I:I,'Task 3_Final Content Data set'!I18052)</f>
        <v>1974</v>
      </c>
      <c r="K18052">
        <f t="shared" si="565"/>
        <v>6589</v>
      </c>
    </row>
    <row r="18053" spans="1:11" x14ac:dyDescent="0.3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I18053">
        <f t="shared" si="564"/>
        <v>3</v>
      </c>
      <c r="J18053">
        <f>COUNTIF(I:I,'Task 3_Final Content Data set'!I18053)</f>
        <v>2012</v>
      </c>
      <c r="K18053">
        <f t="shared" si="565"/>
        <v>6589</v>
      </c>
    </row>
    <row r="18054" spans="1:11" x14ac:dyDescent="0.3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I18054">
        <f t="shared" si="564"/>
        <v>12</v>
      </c>
      <c r="J18054">
        <f>COUNTIF(I:I,'Task 3_Final Content Data set'!I18054)</f>
        <v>2092</v>
      </c>
      <c r="K18054">
        <f t="shared" si="565"/>
        <v>6589</v>
      </c>
    </row>
    <row r="18055" spans="1:11" x14ac:dyDescent="0.3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I18055">
        <f t="shared" si="564"/>
        <v>4</v>
      </c>
      <c r="J18055">
        <f>COUNTIF(I:I,'Task 3_Final Content Data set'!I18055)</f>
        <v>1974</v>
      </c>
      <c r="K18055">
        <f t="shared" si="565"/>
        <v>6589</v>
      </c>
    </row>
    <row r="18056" spans="1:11" x14ac:dyDescent="0.3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I18056">
        <f t="shared" si="564"/>
        <v>5</v>
      </c>
      <c r="J18056">
        <f>COUNTIF(I:I,'Task 3_Final Content Data set'!I18056)</f>
        <v>2138</v>
      </c>
      <c r="K18056">
        <f t="shared" si="565"/>
        <v>6589</v>
      </c>
    </row>
    <row r="18057" spans="1:11" x14ac:dyDescent="0.3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I18057">
        <f t="shared" si="564"/>
        <v>9</v>
      </c>
      <c r="J18057">
        <f>COUNTIF(I:I,'Task 3_Final Content Data set'!I18057)</f>
        <v>2022</v>
      </c>
      <c r="K18057">
        <f t="shared" si="565"/>
        <v>6589</v>
      </c>
    </row>
    <row r="18058" spans="1:11" x14ac:dyDescent="0.3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I18058">
        <f t="shared" si="564"/>
        <v>10</v>
      </c>
      <c r="J18058">
        <f>COUNTIF(I:I,'Task 3_Final Content Data set'!I18058)</f>
        <v>2056</v>
      </c>
      <c r="K18058">
        <f t="shared" si="565"/>
        <v>6589</v>
      </c>
    </row>
    <row r="18059" spans="1:11" x14ac:dyDescent="0.3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I18059">
        <f t="shared" si="564"/>
        <v>7</v>
      </c>
      <c r="J18059">
        <f>COUNTIF(I:I,'Task 3_Final Content Data set'!I18059)</f>
        <v>2070</v>
      </c>
      <c r="K18059">
        <f t="shared" si="565"/>
        <v>6589</v>
      </c>
    </row>
    <row r="18060" spans="1:11" x14ac:dyDescent="0.3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I18060">
        <f t="shared" si="564"/>
        <v>12</v>
      </c>
      <c r="J18060">
        <f>COUNTIF(I:I,'Task 3_Final Content Data set'!I18060)</f>
        <v>2092</v>
      </c>
      <c r="K18060">
        <f t="shared" si="565"/>
        <v>6589</v>
      </c>
    </row>
    <row r="18061" spans="1:11" x14ac:dyDescent="0.3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I18061">
        <f t="shared" si="564"/>
        <v>1</v>
      </c>
      <c r="J18061">
        <f>COUNTIF(I:I,'Task 3_Final Content Data set'!I18061)</f>
        <v>2126</v>
      </c>
      <c r="K18061">
        <f t="shared" si="565"/>
        <v>6589</v>
      </c>
    </row>
    <row r="18062" spans="1:11" x14ac:dyDescent="0.3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I18062">
        <f t="shared" si="564"/>
        <v>5</v>
      </c>
      <c r="J18062">
        <f>COUNTIF(I:I,'Task 3_Final Content Data set'!I18062)</f>
        <v>2138</v>
      </c>
      <c r="K18062">
        <f t="shared" si="565"/>
        <v>6589</v>
      </c>
    </row>
    <row r="18063" spans="1:11" x14ac:dyDescent="0.3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I18063">
        <f t="shared" si="564"/>
        <v>2</v>
      </c>
      <c r="J18063">
        <f>COUNTIF(I:I,'Task 3_Final Content Data set'!I18063)</f>
        <v>1914</v>
      </c>
      <c r="K18063">
        <f t="shared" si="565"/>
        <v>6589</v>
      </c>
    </row>
    <row r="18064" spans="1:11" x14ac:dyDescent="0.3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I18064">
        <f t="shared" si="564"/>
        <v>12</v>
      </c>
      <c r="J18064">
        <f>COUNTIF(I:I,'Task 3_Final Content Data set'!I18064)</f>
        <v>2092</v>
      </c>
      <c r="K18064">
        <f t="shared" si="565"/>
        <v>6589</v>
      </c>
    </row>
    <row r="18065" spans="1:11" x14ac:dyDescent="0.3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I18065">
        <f t="shared" si="564"/>
        <v>9</v>
      </c>
      <c r="J18065">
        <f>COUNTIF(I:I,'Task 3_Final Content Data set'!I18065)</f>
        <v>2022</v>
      </c>
      <c r="K18065">
        <f t="shared" si="565"/>
        <v>6589</v>
      </c>
    </row>
    <row r="18066" spans="1:11" x14ac:dyDescent="0.3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I18066">
        <f t="shared" si="564"/>
        <v>6</v>
      </c>
      <c r="J18066">
        <f>COUNTIF(I:I,'Task 3_Final Content Data set'!I18066)</f>
        <v>2021</v>
      </c>
      <c r="K18066">
        <f t="shared" si="565"/>
        <v>6589</v>
      </c>
    </row>
    <row r="18067" spans="1:11" x14ac:dyDescent="0.3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I18067">
        <f t="shared" si="564"/>
        <v>6</v>
      </c>
      <c r="J18067">
        <f>COUNTIF(I:I,'Task 3_Final Content Data set'!I18067)</f>
        <v>2021</v>
      </c>
      <c r="K18067">
        <f t="shared" si="565"/>
        <v>6589</v>
      </c>
    </row>
    <row r="18068" spans="1:11" x14ac:dyDescent="0.3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I18068">
        <f t="shared" si="564"/>
        <v>3</v>
      </c>
      <c r="J18068">
        <f>COUNTIF(I:I,'Task 3_Final Content Data set'!I18068)</f>
        <v>2012</v>
      </c>
      <c r="K18068">
        <f t="shared" si="565"/>
        <v>6589</v>
      </c>
    </row>
    <row r="18069" spans="1:11" x14ac:dyDescent="0.3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I18069">
        <f t="shared" si="564"/>
        <v>10</v>
      </c>
      <c r="J18069">
        <f>COUNTIF(I:I,'Task 3_Final Content Data set'!I18069)</f>
        <v>2056</v>
      </c>
      <c r="K18069">
        <f t="shared" si="565"/>
        <v>6589</v>
      </c>
    </row>
    <row r="18070" spans="1:11" x14ac:dyDescent="0.3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I18070">
        <f t="shared" si="564"/>
        <v>9</v>
      </c>
      <c r="J18070">
        <f>COUNTIF(I:I,'Task 3_Final Content Data set'!I18070)</f>
        <v>2022</v>
      </c>
      <c r="K18070">
        <f t="shared" si="565"/>
        <v>6589</v>
      </c>
    </row>
    <row r="18071" spans="1:11" x14ac:dyDescent="0.3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I18071">
        <f t="shared" si="564"/>
        <v>9</v>
      </c>
      <c r="J18071">
        <f>COUNTIF(I:I,'Task 3_Final Content Data set'!I18071)</f>
        <v>2022</v>
      </c>
      <c r="K18071">
        <f t="shared" si="565"/>
        <v>6589</v>
      </c>
    </row>
    <row r="18072" spans="1:11" x14ac:dyDescent="0.3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I18072">
        <f t="shared" si="564"/>
        <v>4</v>
      </c>
      <c r="J18072">
        <f>COUNTIF(I:I,'Task 3_Final Content Data set'!I18072)</f>
        <v>1974</v>
      </c>
      <c r="K18072">
        <f t="shared" si="565"/>
        <v>6589</v>
      </c>
    </row>
    <row r="18073" spans="1:11" x14ac:dyDescent="0.3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I18073">
        <f t="shared" si="564"/>
        <v>8</v>
      </c>
      <c r="J18073">
        <f>COUNTIF(I:I,'Task 3_Final Content Data set'!I18073)</f>
        <v>2114</v>
      </c>
      <c r="K18073">
        <f t="shared" si="565"/>
        <v>6589</v>
      </c>
    </row>
    <row r="18074" spans="1:11" x14ac:dyDescent="0.3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I18074">
        <f t="shared" si="564"/>
        <v>12</v>
      </c>
      <c r="J18074">
        <f>COUNTIF(I:I,'Task 3_Final Content Data set'!I18074)</f>
        <v>2092</v>
      </c>
      <c r="K18074">
        <f t="shared" si="565"/>
        <v>6589</v>
      </c>
    </row>
    <row r="18075" spans="1:11" x14ac:dyDescent="0.3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I18075">
        <f t="shared" si="564"/>
        <v>5</v>
      </c>
      <c r="J18075">
        <f>COUNTIF(I:I,'Task 3_Final Content Data set'!I18075)</f>
        <v>2138</v>
      </c>
      <c r="K18075">
        <f t="shared" si="565"/>
        <v>6589</v>
      </c>
    </row>
    <row r="18076" spans="1:11" x14ac:dyDescent="0.3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I18076">
        <f t="shared" si="564"/>
        <v>10</v>
      </c>
      <c r="J18076">
        <f>COUNTIF(I:I,'Task 3_Final Content Data set'!I18076)</f>
        <v>2056</v>
      </c>
      <c r="K18076">
        <f t="shared" si="565"/>
        <v>6589</v>
      </c>
    </row>
    <row r="18077" spans="1:11" x14ac:dyDescent="0.3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I18077">
        <f t="shared" si="564"/>
        <v>1</v>
      </c>
      <c r="J18077">
        <f>COUNTIF(I:I,'Task 3_Final Content Data set'!I18077)</f>
        <v>2126</v>
      </c>
      <c r="K18077">
        <f t="shared" si="565"/>
        <v>6589</v>
      </c>
    </row>
    <row r="18078" spans="1:11" x14ac:dyDescent="0.3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I18078">
        <f t="shared" si="564"/>
        <v>5</v>
      </c>
      <c r="J18078">
        <f>COUNTIF(I:I,'Task 3_Final Content Data set'!I18078)</f>
        <v>2138</v>
      </c>
      <c r="K18078">
        <f t="shared" si="565"/>
        <v>6589</v>
      </c>
    </row>
    <row r="18079" spans="1:11" x14ac:dyDescent="0.3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I18079">
        <f t="shared" si="564"/>
        <v>5</v>
      </c>
      <c r="J18079">
        <f>COUNTIF(I:I,'Task 3_Final Content Data set'!I18079)</f>
        <v>2138</v>
      </c>
      <c r="K18079">
        <f t="shared" si="565"/>
        <v>6589</v>
      </c>
    </row>
    <row r="18080" spans="1:11" x14ac:dyDescent="0.3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I18080">
        <f t="shared" si="564"/>
        <v>11</v>
      </c>
      <c r="J18080">
        <f>COUNTIF(I:I,'Task 3_Final Content Data set'!I18080)</f>
        <v>2034</v>
      </c>
      <c r="K18080">
        <f t="shared" si="565"/>
        <v>6589</v>
      </c>
    </row>
    <row r="18081" spans="1:11" x14ac:dyDescent="0.3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I18081">
        <f t="shared" si="564"/>
        <v>6</v>
      </c>
      <c r="J18081">
        <f>COUNTIF(I:I,'Task 3_Final Content Data set'!I18081)</f>
        <v>2021</v>
      </c>
      <c r="K18081">
        <f t="shared" si="565"/>
        <v>6245</v>
      </c>
    </row>
    <row r="18082" spans="1:11" x14ac:dyDescent="0.3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I18082">
        <f t="shared" si="564"/>
        <v>7</v>
      </c>
      <c r="J18082">
        <f>COUNTIF(I:I,'Task 3_Final Content Data set'!I18082)</f>
        <v>2070</v>
      </c>
      <c r="K18082">
        <f t="shared" si="565"/>
        <v>6245</v>
      </c>
    </row>
    <row r="18083" spans="1:11" x14ac:dyDescent="0.3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I18083">
        <f t="shared" si="564"/>
        <v>6</v>
      </c>
      <c r="J18083">
        <f>COUNTIF(I:I,'Task 3_Final Content Data set'!I18083)</f>
        <v>2021</v>
      </c>
      <c r="K18083">
        <f t="shared" si="565"/>
        <v>6245</v>
      </c>
    </row>
    <row r="18084" spans="1:11" x14ac:dyDescent="0.3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I18084">
        <f t="shared" si="564"/>
        <v>3</v>
      </c>
      <c r="J18084">
        <f>COUNTIF(I:I,'Task 3_Final Content Data set'!I18084)</f>
        <v>2012</v>
      </c>
      <c r="K18084">
        <f t="shared" si="565"/>
        <v>6245</v>
      </c>
    </row>
    <row r="18085" spans="1:11" x14ac:dyDescent="0.3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I18085">
        <f t="shared" si="564"/>
        <v>11</v>
      </c>
      <c r="J18085">
        <f>COUNTIF(I:I,'Task 3_Final Content Data set'!I18085)</f>
        <v>2034</v>
      </c>
      <c r="K18085">
        <f t="shared" si="565"/>
        <v>6245</v>
      </c>
    </row>
    <row r="18086" spans="1:11" x14ac:dyDescent="0.3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I18086">
        <f t="shared" si="564"/>
        <v>11</v>
      </c>
      <c r="J18086">
        <f>COUNTIF(I:I,'Task 3_Final Content Data set'!I18086)</f>
        <v>2034</v>
      </c>
      <c r="K18086">
        <f t="shared" si="565"/>
        <v>6245</v>
      </c>
    </row>
    <row r="18087" spans="1:11" x14ac:dyDescent="0.3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I18087">
        <f t="shared" si="564"/>
        <v>2</v>
      </c>
      <c r="J18087">
        <f>COUNTIF(I:I,'Task 3_Final Content Data set'!I18087)</f>
        <v>1914</v>
      </c>
      <c r="K18087">
        <f t="shared" si="565"/>
        <v>6245</v>
      </c>
    </row>
    <row r="18088" spans="1:11" x14ac:dyDescent="0.3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I18088">
        <f t="shared" si="564"/>
        <v>11</v>
      </c>
      <c r="J18088">
        <f>COUNTIF(I:I,'Task 3_Final Content Data set'!I18088)</f>
        <v>2034</v>
      </c>
      <c r="K18088">
        <f t="shared" si="565"/>
        <v>6245</v>
      </c>
    </row>
    <row r="18089" spans="1:11" x14ac:dyDescent="0.3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I18089">
        <f t="shared" si="564"/>
        <v>7</v>
      </c>
      <c r="J18089">
        <f>COUNTIF(I:I,'Task 3_Final Content Data set'!I18089)</f>
        <v>2070</v>
      </c>
      <c r="K18089">
        <f t="shared" si="565"/>
        <v>6245</v>
      </c>
    </row>
    <row r="18090" spans="1:11" x14ac:dyDescent="0.3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I18090">
        <f t="shared" si="564"/>
        <v>9</v>
      </c>
      <c r="J18090">
        <f>COUNTIF(I:I,'Task 3_Final Content Data set'!I18090)</f>
        <v>2022</v>
      </c>
      <c r="K18090">
        <f t="shared" si="565"/>
        <v>6245</v>
      </c>
    </row>
    <row r="18091" spans="1:11" x14ac:dyDescent="0.3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I18091">
        <f t="shared" si="564"/>
        <v>11</v>
      </c>
      <c r="J18091">
        <f>COUNTIF(I:I,'Task 3_Final Content Data set'!I18091)</f>
        <v>2034</v>
      </c>
      <c r="K18091">
        <f t="shared" si="565"/>
        <v>6245</v>
      </c>
    </row>
    <row r="18092" spans="1:11" x14ac:dyDescent="0.3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I18092">
        <f t="shared" si="564"/>
        <v>3</v>
      </c>
      <c r="J18092">
        <f>COUNTIF(I:I,'Task 3_Final Content Data set'!I18092)</f>
        <v>2012</v>
      </c>
      <c r="K18092">
        <f t="shared" si="565"/>
        <v>6245</v>
      </c>
    </row>
    <row r="18093" spans="1:11" x14ac:dyDescent="0.3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I18093">
        <f t="shared" si="564"/>
        <v>12</v>
      </c>
      <c r="J18093">
        <f>COUNTIF(I:I,'Task 3_Final Content Data set'!I18093)</f>
        <v>2092</v>
      </c>
      <c r="K18093">
        <f t="shared" si="565"/>
        <v>6245</v>
      </c>
    </row>
    <row r="18094" spans="1:11" x14ac:dyDescent="0.3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I18094">
        <f t="shared" si="564"/>
        <v>8</v>
      </c>
      <c r="J18094">
        <f>COUNTIF(I:I,'Task 3_Final Content Data set'!I18094)</f>
        <v>2114</v>
      </c>
      <c r="K18094">
        <f t="shared" si="565"/>
        <v>6245</v>
      </c>
    </row>
    <row r="18095" spans="1:11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I18095">
        <f t="shared" si="564"/>
        <v>4</v>
      </c>
      <c r="J18095">
        <f>COUNTIF(I:I,'Task 3_Final Content Data set'!I18095)</f>
        <v>1974</v>
      </c>
      <c r="K18095">
        <f t="shared" si="565"/>
        <v>6245</v>
      </c>
    </row>
    <row r="18096" spans="1:11" x14ac:dyDescent="0.3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I18096">
        <f t="shared" si="564"/>
        <v>7</v>
      </c>
      <c r="J18096">
        <f>COUNTIF(I:I,'Task 3_Final Content Data set'!I18096)</f>
        <v>2070</v>
      </c>
      <c r="K18096">
        <f t="shared" si="565"/>
        <v>6245</v>
      </c>
    </row>
    <row r="18097" spans="1:11" x14ac:dyDescent="0.3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I18097">
        <f t="shared" si="564"/>
        <v>7</v>
      </c>
      <c r="J18097">
        <f>COUNTIF(I:I,'Task 3_Final Content Data set'!I18097)</f>
        <v>2070</v>
      </c>
      <c r="K18097">
        <f t="shared" si="565"/>
        <v>6245</v>
      </c>
    </row>
    <row r="18098" spans="1:11" x14ac:dyDescent="0.3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I18098">
        <f t="shared" si="564"/>
        <v>3</v>
      </c>
      <c r="J18098">
        <f>COUNTIF(I:I,'Task 3_Final Content Data set'!I18098)</f>
        <v>2012</v>
      </c>
      <c r="K18098">
        <f t="shared" si="565"/>
        <v>6245</v>
      </c>
    </row>
    <row r="18099" spans="1:11" x14ac:dyDescent="0.3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I18099">
        <f t="shared" si="564"/>
        <v>12</v>
      </c>
      <c r="J18099">
        <f>COUNTIF(I:I,'Task 3_Final Content Data set'!I18099)</f>
        <v>2092</v>
      </c>
      <c r="K18099">
        <f t="shared" si="565"/>
        <v>6245</v>
      </c>
    </row>
    <row r="18100" spans="1:11" x14ac:dyDescent="0.3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I18100">
        <f t="shared" si="564"/>
        <v>5</v>
      </c>
      <c r="J18100">
        <f>COUNTIF(I:I,'Task 3_Final Content Data set'!I18100)</f>
        <v>2138</v>
      </c>
      <c r="K18100">
        <f t="shared" si="565"/>
        <v>6245</v>
      </c>
    </row>
    <row r="18101" spans="1:11" x14ac:dyDescent="0.3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I18101">
        <f t="shared" si="564"/>
        <v>2</v>
      </c>
      <c r="J18101">
        <f>COUNTIF(I:I,'Task 3_Final Content Data set'!I18101)</f>
        <v>1914</v>
      </c>
      <c r="K18101">
        <f t="shared" si="565"/>
        <v>6589</v>
      </c>
    </row>
    <row r="18102" spans="1:11" x14ac:dyDescent="0.3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I18102">
        <f t="shared" si="564"/>
        <v>1</v>
      </c>
      <c r="J18102">
        <f>COUNTIF(I:I,'Task 3_Final Content Data set'!I18102)</f>
        <v>2126</v>
      </c>
      <c r="K18102">
        <f t="shared" si="565"/>
        <v>6589</v>
      </c>
    </row>
    <row r="18103" spans="1:11" x14ac:dyDescent="0.3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I18103">
        <f t="shared" si="564"/>
        <v>4</v>
      </c>
      <c r="J18103">
        <f>COUNTIF(I:I,'Task 3_Final Content Data set'!I18103)</f>
        <v>1974</v>
      </c>
      <c r="K18103">
        <f t="shared" si="565"/>
        <v>6589</v>
      </c>
    </row>
    <row r="18104" spans="1:11" x14ac:dyDescent="0.3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I18104">
        <f t="shared" si="564"/>
        <v>12</v>
      </c>
      <c r="J18104">
        <f>COUNTIF(I:I,'Task 3_Final Content Data set'!I18104)</f>
        <v>2092</v>
      </c>
      <c r="K18104">
        <f t="shared" si="565"/>
        <v>6589</v>
      </c>
    </row>
    <row r="18105" spans="1:11" x14ac:dyDescent="0.3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I18105">
        <f t="shared" si="564"/>
        <v>1</v>
      </c>
      <c r="J18105">
        <f>COUNTIF(I:I,'Task 3_Final Content Data set'!I18105)</f>
        <v>2126</v>
      </c>
      <c r="K18105">
        <f t="shared" si="565"/>
        <v>6589</v>
      </c>
    </row>
    <row r="18106" spans="1:11" x14ac:dyDescent="0.3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I18106">
        <f t="shared" si="564"/>
        <v>2</v>
      </c>
      <c r="J18106">
        <f>COUNTIF(I:I,'Task 3_Final Content Data set'!I18106)</f>
        <v>1914</v>
      </c>
      <c r="K18106">
        <f t="shared" si="565"/>
        <v>6589</v>
      </c>
    </row>
    <row r="18107" spans="1:11" x14ac:dyDescent="0.3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I18107">
        <f t="shared" si="564"/>
        <v>7</v>
      </c>
      <c r="J18107">
        <f>COUNTIF(I:I,'Task 3_Final Content Data set'!I18107)</f>
        <v>2070</v>
      </c>
      <c r="K18107">
        <f t="shared" si="565"/>
        <v>6589</v>
      </c>
    </row>
    <row r="18108" spans="1:11" x14ac:dyDescent="0.3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I18108">
        <f t="shared" si="564"/>
        <v>12</v>
      </c>
      <c r="J18108">
        <f>COUNTIF(I:I,'Task 3_Final Content Data set'!I18108)</f>
        <v>2092</v>
      </c>
      <c r="K18108">
        <f t="shared" si="565"/>
        <v>6589</v>
      </c>
    </row>
    <row r="18109" spans="1:11" x14ac:dyDescent="0.3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I18109">
        <f t="shared" si="564"/>
        <v>9</v>
      </c>
      <c r="J18109">
        <f>COUNTIF(I:I,'Task 3_Final Content Data set'!I18109)</f>
        <v>2022</v>
      </c>
      <c r="K18109">
        <f t="shared" si="565"/>
        <v>6589</v>
      </c>
    </row>
    <row r="18110" spans="1:11" x14ac:dyDescent="0.3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I18110">
        <f t="shared" si="564"/>
        <v>12</v>
      </c>
      <c r="J18110">
        <f>COUNTIF(I:I,'Task 3_Final Content Data set'!I18110)</f>
        <v>2092</v>
      </c>
      <c r="K18110">
        <f t="shared" si="565"/>
        <v>6589</v>
      </c>
    </row>
    <row r="18111" spans="1:11" x14ac:dyDescent="0.3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I18111">
        <f t="shared" si="564"/>
        <v>8</v>
      </c>
      <c r="J18111">
        <f>COUNTIF(I:I,'Task 3_Final Content Data set'!I18111)</f>
        <v>2114</v>
      </c>
      <c r="K18111">
        <f t="shared" si="565"/>
        <v>6589</v>
      </c>
    </row>
    <row r="18112" spans="1:11" x14ac:dyDescent="0.3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I18112">
        <f t="shared" si="564"/>
        <v>11</v>
      </c>
      <c r="J18112">
        <f>COUNTIF(I:I,'Task 3_Final Content Data set'!I18112)</f>
        <v>2034</v>
      </c>
      <c r="K18112">
        <f t="shared" si="565"/>
        <v>6589</v>
      </c>
    </row>
    <row r="18113" spans="1:11" x14ac:dyDescent="0.3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I18113">
        <f t="shared" si="564"/>
        <v>1</v>
      </c>
      <c r="J18113">
        <f>COUNTIF(I:I,'Task 3_Final Content Data set'!I18113)</f>
        <v>2126</v>
      </c>
      <c r="K18113">
        <f t="shared" si="565"/>
        <v>6589</v>
      </c>
    </row>
    <row r="18114" spans="1:11" x14ac:dyDescent="0.3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I18114">
        <f t="shared" si="564"/>
        <v>8</v>
      </c>
      <c r="J18114">
        <f>COUNTIF(I:I,'Task 3_Final Content Data set'!I18114)</f>
        <v>2114</v>
      </c>
      <c r="K18114">
        <f t="shared" si="565"/>
        <v>6589</v>
      </c>
    </row>
    <row r="18115" spans="1:11" x14ac:dyDescent="0.3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I18115">
        <f t="shared" ref="I18115:I18178" si="566">MONTH(D18115)</f>
        <v>8</v>
      </c>
      <c r="J18115">
        <f>COUNTIF(I:I,'Task 3_Final Content Data set'!I18115)</f>
        <v>2114</v>
      </c>
      <c r="K18115">
        <f t="shared" ref="K18115:K18178" si="567">COUNTIF(E:E,E18115)</f>
        <v>6589</v>
      </c>
    </row>
    <row r="18116" spans="1:11" x14ac:dyDescent="0.3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I18116">
        <f t="shared" si="566"/>
        <v>8</v>
      </c>
      <c r="J18116">
        <f>COUNTIF(I:I,'Task 3_Final Content Data set'!I18116)</f>
        <v>2114</v>
      </c>
      <c r="K18116">
        <f t="shared" si="567"/>
        <v>6589</v>
      </c>
    </row>
    <row r="18117" spans="1:11" x14ac:dyDescent="0.3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I18117">
        <f t="shared" si="566"/>
        <v>11</v>
      </c>
      <c r="J18117">
        <f>COUNTIF(I:I,'Task 3_Final Content Data set'!I18117)</f>
        <v>2034</v>
      </c>
      <c r="K18117">
        <f t="shared" si="567"/>
        <v>6589</v>
      </c>
    </row>
    <row r="18118" spans="1:11" x14ac:dyDescent="0.3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I18118">
        <f t="shared" si="566"/>
        <v>5</v>
      </c>
      <c r="J18118">
        <f>COUNTIF(I:I,'Task 3_Final Content Data set'!I18118)</f>
        <v>2138</v>
      </c>
      <c r="K18118">
        <f t="shared" si="567"/>
        <v>6589</v>
      </c>
    </row>
    <row r="18119" spans="1:11" x14ac:dyDescent="0.3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I18119">
        <f t="shared" si="566"/>
        <v>5</v>
      </c>
      <c r="J18119">
        <f>COUNTIF(I:I,'Task 3_Final Content Data set'!I18119)</f>
        <v>2138</v>
      </c>
      <c r="K18119">
        <f t="shared" si="567"/>
        <v>6589</v>
      </c>
    </row>
    <row r="18120" spans="1:11" x14ac:dyDescent="0.3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I18120">
        <f t="shared" si="566"/>
        <v>12</v>
      </c>
      <c r="J18120">
        <f>COUNTIF(I:I,'Task 3_Final Content Data set'!I18120)</f>
        <v>2092</v>
      </c>
      <c r="K18120">
        <f t="shared" si="567"/>
        <v>6589</v>
      </c>
    </row>
    <row r="18121" spans="1:11" x14ac:dyDescent="0.3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I18121">
        <f t="shared" si="566"/>
        <v>10</v>
      </c>
      <c r="J18121">
        <f>COUNTIF(I:I,'Task 3_Final Content Data set'!I18121)</f>
        <v>2056</v>
      </c>
      <c r="K18121">
        <f t="shared" si="567"/>
        <v>6589</v>
      </c>
    </row>
    <row r="18122" spans="1:11" x14ac:dyDescent="0.3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I18122">
        <f t="shared" si="566"/>
        <v>7</v>
      </c>
      <c r="J18122">
        <f>COUNTIF(I:I,'Task 3_Final Content Data set'!I18122)</f>
        <v>2070</v>
      </c>
      <c r="K18122">
        <f t="shared" si="567"/>
        <v>6589</v>
      </c>
    </row>
    <row r="18123" spans="1:11" x14ac:dyDescent="0.3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I18123">
        <f t="shared" si="566"/>
        <v>4</v>
      </c>
      <c r="J18123">
        <f>COUNTIF(I:I,'Task 3_Final Content Data set'!I18123)</f>
        <v>1974</v>
      </c>
      <c r="K18123">
        <f t="shared" si="567"/>
        <v>6589</v>
      </c>
    </row>
    <row r="18124" spans="1:11" x14ac:dyDescent="0.3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I18124">
        <f t="shared" si="566"/>
        <v>10</v>
      </c>
      <c r="J18124">
        <f>COUNTIF(I:I,'Task 3_Final Content Data set'!I18124)</f>
        <v>2056</v>
      </c>
      <c r="K18124">
        <f t="shared" si="567"/>
        <v>6589</v>
      </c>
    </row>
    <row r="18125" spans="1:11" x14ac:dyDescent="0.3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I18125">
        <f t="shared" si="566"/>
        <v>11</v>
      </c>
      <c r="J18125">
        <f>COUNTIF(I:I,'Task 3_Final Content Data set'!I18125)</f>
        <v>2034</v>
      </c>
      <c r="K18125">
        <f t="shared" si="567"/>
        <v>6589</v>
      </c>
    </row>
    <row r="18126" spans="1:11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I18126">
        <f t="shared" si="566"/>
        <v>11</v>
      </c>
      <c r="J18126">
        <f>COUNTIF(I:I,'Task 3_Final Content Data set'!I18126)</f>
        <v>2034</v>
      </c>
      <c r="K18126">
        <f t="shared" si="567"/>
        <v>6589</v>
      </c>
    </row>
    <row r="18127" spans="1:11" x14ac:dyDescent="0.3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I18127">
        <f t="shared" si="566"/>
        <v>1</v>
      </c>
      <c r="J18127">
        <f>COUNTIF(I:I,'Task 3_Final Content Data set'!I18127)</f>
        <v>2126</v>
      </c>
      <c r="K18127">
        <f t="shared" si="567"/>
        <v>6589</v>
      </c>
    </row>
    <row r="18128" spans="1:11" x14ac:dyDescent="0.3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I18128">
        <f t="shared" si="566"/>
        <v>8</v>
      </c>
      <c r="J18128">
        <f>COUNTIF(I:I,'Task 3_Final Content Data set'!I18128)</f>
        <v>2114</v>
      </c>
      <c r="K18128">
        <f t="shared" si="567"/>
        <v>6589</v>
      </c>
    </row>
    <row r="18129" spans="1:11" x14ac:dyDescent="0.3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I18129">
        <f t="shared" si="566"/>
        <v>5</v>
      </c>
      <c r="J18129">
        <f>COUNTIF(I:I,'Task 3_Final Content Data set'!I18129)</f>
        <v>2138</v>
      </c>
      <c r="K18129">
        <f t="shared" si="567"/>
        <v>6589</v>
      </c>
    </row>
    <row r="18130" spans="1:11" x14ac:dyDescent="0.3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I18130">
        <f t="shared" si="566"/>
        <v>7</v>
      </c>
      <c r="J18130">
        <f>COUNTIF(I:I,'Task 3_Final Content Data set'!I18130)</f>
        <v>2070</v>
      </c>
      <c r="K18130">
        <f t="shared" si="567"/>
        <v>6589</v>
      </c>
    </row>
    <row r="18131" spans="1:11" x14ac:dyDescent="0.3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I18131">
        <f t="shared" si="566"/>
        <v>4</v>
      </c>
      <c r="J18131">
        <f>COUNTIF(I:I,'Task 3_Final Content Data set'!I18131)</f>
        <v>1974</v>
      </c>
      <c r="K18131">
        <f t="shared" si="567"/>
        <v>6589</v>
      </c>
    </row>
    <row r="18132" spans="1:11" x14ac:dyDescent="0.3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I18132">
        <f t="shared" si="566"/>
        <v>8</v>
      </c>
      <c r="J18132">
        <f>COUNTIF(I:I,'Task 3_Final Content Data set'!I18132)</f>
        <v>2114</v>
      </c>
      <c r="K18132">
        <f t="shared" si="567"/>
        <v>6589</v>
      </c>
    </row>
    <row r="18133" spans="1:11" x14ac:dyDescent="0.3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I18133">
        <f t="shared" si="566"/>
        <v>7</v>
      </c>
      <c r="J18133">
        <f>COUNTIF(I:I,'Task 3_Final Content Data set'!I18133)</f>
        <v>2070</v>
      </c>
      <c r="K18133">
        <f t="shared" si="567"/>
        <v>6589</v>
      </c>
    </row>
    <row r="18134" spans="1:11" x14ac:dyDescent="0.3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I18134">
        <f t="shared" si="566"/>
        <v>8</v>
      </c>
      <c r="J18134">
        <f>COUNTIF(I:I,'Task 3_Final Content Data set'!I18134)</f>
        <v>2114</v>
      </c>
      <c r="K18134">
        <f t="shared" si="567"/>
        <v>6589</v>
      </c>
    </row>
    <row r="18135" spans="1:11" x14ac:dyDescent="0.3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I18135">
        <f t="shared" si="566"/>
        <v>5</v>
      </c>
      <c r="J18135">
        <f>COUNTIF(I:I,'Task 3_Final Content Data set'!I18135)</f>
        <v>2138</v>
      </c>
      <c r="K18135">
        <f t="shared" si="567"/>
        <v>5660</v>
      </c>
    </row>
    <row r="18136" spans="1:11" x14ac:dyDescent="0.3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I18136">
        <f t="shared" si="566"/>
        <v>2</v>
      </c>
      <c r="J18136">
        <f>COUNTIF(I:I,'Task 3_Final Content Data set'!I18136)</f>
        <v>1914</v>
      </c>
      <c r="K18136">
        <f t="shared" si="567"/>
        <v>5660</v>
      </c>
    </row>
    <row r="18137" spans="1:11" x14ac:dyDescent="0.3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I18137">
        <f t="shared" si="566"/>
        <v>10</v>
      </c>
      <c r="J18137">
        <f>COUNTIF(I:I,'Task 3_Final Content Data set'!I18137)</f>
        <v>2056</v>
      </c>
      <c r="K18137">
        <f t="shared" si="567"/>
        <v>5660</v>
      </c>
    </row>
    <row r="18138" spans="1:11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I18138">
        <f t="shared" si="566"/>
        <v>4</v>
      </c>
      <c r="J18138">
        <f>COUNTIF(I:I,'Task 3_Final Content Data set'!I18138)</f>
        <v>1974</v>
      </c>
      <c r="K18138">
        <f t="shared" si="567"/>
        <v>5660</v>
      </c>
    </row>
    <row r="18139" spans="1:11" x14ac:dyDescent="0.3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I18139">
        <f t="shared" si="566"/>
        <v>6</v>
      </c>
      <c r="J18139">
        <f>COUNTIF(I:I,'Task 3_Final Content Data set'!I18139)</f>
        <v>2021</v>
      </c>
      <c r="K18139">
        <f t="shared" si="567"/>
        <v>5660</v>
      </c>
    </row>
    <row r="18140" spans="1:11" x14ac:dyDescent="0.3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I18140">
        <f t="shared" si="566"/>
        <v>9</v>
      </c>
      <c r="J18140">
        <f>COUNTIF(I:I,'Task 3_Final Content Data set'!I18140)</f>
        <v>2022</v>
      </c>
      <c r="K18140">
        <f t="shared" si="567"/>
        <v>5660</v>
      </c>
    </row>
    <row r="18141" spans="1:11" x14ac:dyDescent="0.3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I18141">
        <f t="shared" si="566"/>
        <v>11</v>
      </c>
      <c r="J18141">
        <f>COUNTIF(I:I,'Task 3_Final Content Data set'!I18141)</f>
        <v>2034</v>
      </c>
      <c r="K18141">
        <f t="shared" si="567"/>
        <v>5660</v>
      </c>
    </row>
    <row r="18142" spans="1:11" x14ac:dyDescent="0.3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I18142">
        <f t="shared" si="566"/>
        <v>3</v>
      </c>
      <c r="J18142">
        <f>COUNTIF(I:I,'Task 3_Final Content Data set'!I18142)</f>
        <v>2012</v>
      </c>
      <c r="K18142">
        <f t="shared" si="567"/>
        <v>5660</v>
      </c>
    </row>
    <row r="18143" spans="1:11" x14ac:dyDescent="0.3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I18143">
        <f t="shared" si="566"/>
        <v>3</v>
      </c>
      <c r="J18143">
        <f>COUNTIF(I:I,'Task 3_Final Content Data set'!I18143)</f>
        <v>2012</v>
      </c>
      <c r="K18143">
        <f t="shared" si="567"/>
        <v>5660</v>
      </c>
    </row>
    <row r="18144" spans="1:11" x14ac:dyDescent="0.3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I18144">
        <f t="shared" si="566"/>
        <v>4</v>
      </c>
      <c r="J18144">
        <f>COUNTIF(I:I,'Task 3_Final Content Data set'!I18144)</f>
        <v>1974</v>
      </c>
      <c r="K18144">
        <f t="shared" si="567"/>
        <v>5660</v>
      </c>
    </row>
    <row r="18145" spans="1:11" x14ac:dyDescent="0.3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I18145">
        <f t="shared" si="566"/>
        <v>2</v>
      </c>
      <c r="J18145">
        <f>COUNTIF(I:I,'Task 3_Final Content Data set'!I18145)</f>
        <v>1914</v>
      </c>
      <c r="K18145">
        <f t="shared" si="567"/>
        <v>5660</v>
      </c>
    </row>
    <row r="18146" spans="1:11" x14ac:dyDescent="0.3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I18146">
        <f t="shared" si="566"/>
        <v>11</v>
      </c>
      <c r="J18146">
        <f>COUNTIF(I:I,'Task 3_Final Content Data set'!I18146)</f>
        <v>2034</v>
      </c>
      <c r="K18146">
        <f t="shared" si="567"/>
        <v>5660</v>
      </c>
    </row>
    <row r="18147" spans="1:11" x14ac:dyDescent="0.3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I18147">
        <f t="shared" si="566"/>
        <v>5</v>
      </c>
      <c r="J18147">
        <f>COUNTIF(I:I,'Task 3_Final Content Data set'!I18147)</f>
        <v>2138</v>
      </c>
      <c r="K18147">
        <f t="shared" si="567"/>
        <v>5660</v>
      </c>
    </row>
    <row r="18148" spans="1:11" x14ac:dyDescent="0.3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I18148">
        <f t="shared" si="566"/>
        <v>4</v>
      </c>
      <c r="J18148">
        <f>COUNTIF(I:I,'Task 3_Final Content Data set'!I18148)</f>
        <v>1974</v>
      </c>
      <c r="K18148">
        <f t="shared" si="567"/>
        <v>5660</v>
      </c>
    </row>
    <row r="18149" spans="1:11" x14ac:dyDescent="0.3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I18149">
        <f t="shared" si="566"/>
        <v>6</v>
      </c>
      <c r="J18149">
        <f>COUNTIF(I:I,'Task 3_Final Content Data set'!I18149)</f>
        <v>2021</v>
      </c>
      <c r="K18149">
        <f t="shared" si="567"/>
        <v>5660</v>
      </c>
    </row>
    <row r="18150" spans="1:11" x14ac:dyDescent="0.3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I18150">
        <f t="shared" si="566"/>
        <v>3</v>
      </c>
      <c r="J18150">
        <f>COUNTIF(I:I,'Task 3_Final Content Data set'!I18150)</f>
        <v>2012</v>
      </c>
      <c r="K18150">
        <f t="shared" si="567"/>
        <v>5660</v>
      </c>
    </row>
    <row r="18151" spans="1:11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I18151">
        <f t="shared" si="566"/>
        <v>5</v>
      </c>
      <c r="J18151">
        <f>COUNTIF(I:I,'Task 3_Final Content Data set'!I18151)</f>
        <v>2138</v>
      </c>
      <c r="K18151">
        <f t="shared" si="567"/>
        <v>5660</v>
      </c>
    </row>
    <row r="18152" spans="1:11" x14ac:dyDescent="0.3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I18152">
        <f t="shared" si="566"/>
        <v>3</v>
      </c>
      <c r="J18152">
        <f>COUNTIF(I:I,'Task 3_Final Content Data set'!I18152)</f>
        <v>2012</v>
      </c>
      <c r="K18152">
        <f t="shared" si="567"/>
        <v>5660</v>
      </c>
    </row>
    <row r="18153" spans="1:11" x14ac:dyDescent="0.3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I18153">
        <f t="shared" si="566"/>
        <v>11</v>
      </c>
      <c r="J18153">
        <f>COUNTIF(I:I,'Task 3_Final Content Data set'!I18153)</f>
        <v>2034</v>
      </c>
      <c r="K18153">
        <f t="shared" si="567"/>
        <v>5660</v>
      </c>
    </row>
    <row r="18154" spans="1:11" x14ac:dyDescent="0.3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I18154">
        <f t="shared" si="566"/>
        <v>8</v>
      </c>
      <c r="J18154">
        <f>COUNTIF(I:I,'Task 3_Final Content Data set'!I18154)</f>
        <v>2114</v>
      </c>
      <c r="K18154">
        <f t="shared" si="567"/>
        <v>5660</v>
      </c>
    </row>
    <row r="18155" spans="1:11" x14ac:dyDescent="0.3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I18155">
        <f t="shared" si="566"/>
        <v>11</v>
      </c>
      <c r="J18155">
        <f>COUNTIF(I:I,'Task 3_Final Content Data set'!I18155)</f>
        <v>2034</v>
      </c>
      <c r="K18155">
        <f t="shared" si="567"/>
        <v>5660</v>
      </c>
    </row>
    <row r="18156" spans="1:11" x14ac:dyDescent="0.3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I18156">
        <f t="shared" si="566"/>
        <v>1</v>
      </c>
      <c r="J18156">
        <f>COUNTIF(I:I,'Task 3_Final Content Data set'!I18156)</f>
        <v>2126</v>
      </c>
      <c r="K18156">
        <f t="shared" si="567"/>
        <v>5660</v>
      </c>
    </row>
    <row r="18157" spans="1:11" x14ac:dyDescent="0.3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I18157">
        <f t="shared" si="566"/>
        <v>6</v>
      </c>
      <c r="J18157">
        <f>COUNTIF(I:I,'Task 3_Final Content Data set'!I18157)</f>
        <v>2021</v>
      </c>
      <c r="K18157">
        <f t="shared" si="567"/>
        <v>5660</v>
      </c>
    </row>
    <row r="18158" spans="1:11" x14ac:dyDescent="0.3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I18158">
        <f t="shared" si="566"/>
        <v>5</v>
      </c>
      <c r="J18158">
        <f>COUNTIF(I:I,'Task 3_Final Content Data set'!I18158)</f>
        <v>2138</v>
      </c>
      <c r="K18158">
        <f t="shared" si="567"/>
        <v>5660</v>
      </c>
    </row>
    <row r="18159" spans="1:11" x14ac:dyDescent="0.3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I18159">
        <f t="shared" si="566"/>
        <v>2</v>
      </c>
      <c r="J18159">
        <f>COUNTIF(I:I,'Task 3_Final Content Data set'!I18159)</f>
        <v>1914</v>
      </c>
      <c r="K18159">
        <f t="shared" si="567"/>
        <v>5660</v>
      </c>
    </row>
    <row r="18160" spans="1:11" x14ac:dyDescent="0.3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I18160">
        <f t="shared" si="566"/>
        <v>2</v>
      </c>
      <c r="J18160">
        <f>COUNTIF(I:I,'Task 3_Final Content Data set'!I18160)</f>
        <v>1914</v>
      </c>
      <c r="K18160">
        <f t="shared" si="567"/>
        <v>5660</v>
      </c>
    </row>
    <row r="18161" spans="1:11" x14ac:dyDescent="0.3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I18161">
        <f t="shared" si="566"/>
        <v>7</v>
      </c>
      <c r="J18161">
        <f>COUNTIF(I:I,'Task 3_Final Content Data set'!I18161)</f>
        <v>2070</v>
      </c>
      <c r="K18161">
        <f t="shared" si="567"/>
        <v>5660</v>
      </c>
    </row>
    <row r="18162" spans="1:11" x14ac:dyDescent="0.3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I18162">
        <f t="shared" si="566"/>
        <v>6</v>
      </c>
      <c r="J18162">
        <f>COUNTIF(I:I,'Task 3_Final Content Data set'!I18162)</f>
        <v>2021</v>
      </c>
      <c r="K18162">
        <f t="shared" si="567"/>
        <v>5660</v>
      </c>
    </row>
    <row r="18163" spans="1:11" x14ac:dyDescent="0.3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I18163">
        <f t="shared" si="566"/>
        <v>11</v>
      </c>
      <c r="J18163">
        <f>COUNTIF(I:I,'Task 3_Final Content Data set'!I18163)</f>
        <v>2034</v>
      </c>
      <c r="K18163">
        <f t="shared" si="567"/>
        <v>5660</v>
      </c>
    </row>
    <row r="18164" spans="1:11" x14ac:dyDescent="0.3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I18164">
        <f t="shared" si="566"/>
        <v>9</v>
      </c>
      <c r="J18164">
        <f>COUNTIF(I:I,'Task 3_Final Content Data set'!I18164)</f>
        <v>2022</v>
      </c>
      <c r="K18164">
        <f t="shared" si="567"/>
        <v>5660</v>
      </c>
    </row>
    <row r="18165" spans="1:11" x14ac:dyDescent="0.3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I18165">
        <f t="shared" si="566"/>
        <v>3</v>
      </c>
      <c r="J18165">
        <f>COUNTIF(I:I,'Task 3_Final Content Data set'!I18165)</f>
        <v>2012</v>
      </c>
      <c r="K18165">
        <f t="shared" si="567"/>
        <v>5660</v>
      </c>
    </row>
    <row r="18166" spans="1:11" x14ac:dyDescent="0.3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I18166">
        <f t="shared" si="566"/>
        <v>12</v>
      </c>
      <c r="J18166">
        <f>COUNTIF(I:I,'Task 3_Final Content Data set'!I18166)</f>
        <v>2092</v>
      </c>
      <c r="K18166">
        <f t="shared" si="567"/>
        <v>6589</v>
      </c>
    </row>
    <row r="18167" spans="1:11" x14ac:dyDescent="0.3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I18167">
        <f t="shared" si="566"/>
        <v>3</v>
      </c>
      <c r="J18167">
        <f>COUNTIF(I:I,'Task 3_Final Content Data set'!I18167)</f>
        <v>2012</v>
      </c>
      <c r="K18167">
        <f t="shared" si="567"/>
        <v>6589</v>
      </c>
    </row>
    <row r="18168" spans="1:11" x14ac:dyDescent="0.3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I18168">
        <f t="shared" si="566"/>
        <v>8</v>
      </c>
      <c r="J18168">
        <f>COUNTIF(I:I,'Task 3_Final Content Data set'!I18168)</f>
        <v>2114</v>
      </c>
      <c r="K18168">
        <f t="shared" si="567"/>
        <v>6589</v>
      </c>
    </row>
    <row r="18169" spans="1:11" x14ac:dyDescent="0.3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I18169">
        <f t="shared" si="566"/>
        <v>4</v>
      </c>
      <c r="J18169">
        <f>COUNTIF(I:I,'Task 3_Final Content Data set'!I18169)</f>
        <v>1974</v>
      </c>
      <c r="K18169">
        <f t="shared" si="567"/>
        <v>6589</v>
      </c>
    </row>
    <row r="18170" spans="1:11" x14ac:dyDescent="0.3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I18170">
        <f t="shared" si="566"/>
        <v>10</v>
      </c>
      <c r="J18170">
        <f>COUNTIF(I:I,'Task 3_Final Content Data set'!I18170)</f>
        <v>2056</v>
      </c>
      <c r="K18170">
        <f t="shared" si="567"/>
        <v>6589</v>
      </c>
    </row>
    <row r="18171" spans="1:11" x14ac:dyDescent="0.3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I18171">
        <f t="shared" si="566"/>
        <v>10</v>
      </c>
      <c r="J18171">
        <f>COUNTIF(I:I,'Task 3_Final Content Data set'!I18171)</f>
        <v>2056</v>
      </c>
      <c r="K18171">
        <f t="shared" si="567"/>
        <v>6589</v>
      </c>
    </row>
    <row r="18172" spans="1:11" x14ac:dyDescent="0.3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I18172">
        <f t="shared" si="566"/>
        <v>10</v>
      </c>
      <c r="J18172">
        <f>COUNTIF(I:I,'Task 3_Final Content Data set'!I18172)</f>
        <v>2056</v>
      </c>
      <c r="K18172">
        <f t="shared" si="567"/>
        <v>6589</v>
      </c>
    </row>
    <row r="18173" spans="1:11" x14ac:dyDescent="0.3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I18173">
        <f t="shared" si="566"/>
        <v>3</v>
      </c>
      <c r="J18173">
        <f>COUNTIF(I:I,'Task 3_Final Content Data set'!I18173)</f>
        <v>2012</v>
      </c>
      <c r="K18173">
        <f t="shared" si="567"/>
        <v>6589</v>
      </c>
    </row>
    <row r="18174" spans="1:11" x14ac:dyDescent="0.3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I18174">
        <f t="shared" si="566"/>
        <v>6</v>
      </c>
      <c r="J18174">
        <f>COUNTIF(I:I,'Task 3_Final Content Data set'!I18174)</f>
        <v>2021</v>
      </c>
      <c r="K18174">
        <f t="shared" si="567"/>
        <v>6589</v>
      </c>
    </row>
    <row r="18175" spans="1:11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I18175">
        <f t="shared" si="566"/>
        <v>1</v>
      </c>
      <c r="J18175">
        <f>COUNTIF(I:I,'Task 3_Final Content Data set'!I18175)</f>
        <v>2126</v>
      </c>
      <c r="K18175">
        <f t="shared" si="567"/>
        <v>6589</v>
      </c>
    </row>
    <row r="18176" spans="1:11" x14ac:dyDescent="0.3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I18176">
        <f t="shared" si="566"/>
        <v>11</v>
      </c>
      <c r="J18176">
        <f>COUNTIF(I:I,'Task 3_Final Content Data set'!I18176)</f>
        <v>2034</v>
      </c>
      <c r="K18176">
        <f t="shared" si="567"/>
        <v>6589</v>
      </c>
    </row>
    <row r="18177" spans="1:11" x14ac:dyDescent="0.3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I18177">
        <f t="shared" si="566"/>
        <v>12</v>
      </c>
      <c r="J18177">
        <f>COUNTIF(I:I,'Task 3_Final Content Data set'!I18177)</f>
        <v>2092</v>
      </c>
      <c r="K18177">
        <f t="shared" si="567"/>
        <v>5660</v>
      </c>
    </row>
    <row r="18178" spans="1:11" x14ac:dyDescent="0.3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I18178">
        <f t="shared" si="566"/>
        <v>3</v>
      </c>
      <c r="J18178">
        <f>COUNTIF(I:I,'Task 3_Final Content Data set'!I18178)</f>
        <v>2012</v>
      </c>
      <c r="K18178">
        <f t="shared" si="567"/>
        <v>5660</v>
      </c>
    </row>
    <row r="18179" spans="1:11" x14ac:dyDescent="0.3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I18179">
        <f t="shared" ref="I18179:I18242" si="568">MONTH(D18179)</f>
        <v>7</v>
      </c>
      <c r="J18179">
        <f>COUNTIF(I:I,'Task 3_Final Content Data set'!I18179)</f>
        <v>2070</v>
      </c>
      <c r="K18179">
        <f t="shared" ref="K18179:K18242" si="569">COUNTIF(E:E,E18179)</f>
        <v>5660</v>
      </c>
    </row>
    <row r="18180" spans="1:11" x14ac:dyDescent="0.3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I18180">
        <f t="shared" si="568"/>
        <v>8</v>
      </c>
      <c r="J18180">
        <f>COUNTIF(I:I,'Task 3_Final Content Data set'!I18180)</f>
        <v>2114</v>
      </c>
      <c r="K18180">
        <f t="shared" si="569"/>
        <v>5660</v>
      </c>
    </row>
    <row r="18181" spans="1:11" x14ac:dyDescent="0.3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I18181">
        <f t="shared" si="568"/>
        <v>11</v>
      </c>
      <c r="J18181">
        <f>COUNTIF(I:I,'Task 3_Final Content Data set'!I18181)</f>
        <v>2034</v>
      </c>
      <c r="K18181">
        <f t="shared" si="569"/>
        <v>5660</v>
      </c>
    </row>
    <row r="18182" spans="1:11" x14ac:dyDescent="0.3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I18182">
        <f t="shared" si="568"/>
        <v>1</v>
      </c>
      <c r="J18182">
        <f>COUNTIF(I:I,'Task 3_Final Content Data set'!I18182)</f>
        <v>2126</v>
      </c>
      <c r="K18182">
        <f t="shared" si="569"/>
        <v>5660</v>
      </c>
    </row>
    <row r="18183" spans="1:11" x14ac:dyDescent="0.3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I18183">
        <f t="shared" si="568"/>
        <v>8</v>
      </c>
      <c r="J18183">
        <f>COUNTIF(I:I,'Task 3_Final Content Data set'!I18183)</f>
        <v>2114</v>
      </c>
      <c r="K18183">
        <f t="shared" si="569"/>
        <v>5660</v>
      </c>
    </row>
    <row r="18184" spans="1:11" x14ac:dyDescent="0.3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I18184">
        <f t="shared" si="568"/>
        <v>3</v>
      </c>
      <c r="J18184">
        <f>COUNTIF(I:I,'Task 3_Final Content Data set'!I18184)</f>
        <v>2012</v>
      </c>
      <c r="K18184">
        <f t="shared" si="569"/>
        <v>5660</v>
      </c>
    </row>
    <row r="18185" spans="1:11" x14ac:dyDescent="0.3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I18185">
        <f t="shared" si="568"/>
        <v>8</v>
      </c>
      <c r="J18185">
        <f>COUNTIF(I:I,'Task 3_Final Content Data set'!I18185)</f>
        <v>2114</v>
      </c>
      <c r="K18185">
        <f t="shared" si="569"/>
        <v>5660</v>
      </c>
    </row>
    <row r="18186" spans="1:11" x14ac:dyDescent="0.3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I18186">
        <f t="shared" si="568"/>
        <v>8</v>
      </c>
      <c r="J18186">
        <f>COUNTIF(I:I,'Task 3_Final Content Data set'!I18186)</f>
        <v>2114</v>
      </c>
      <c r="K18186">
        <f t="shared" si="569"/>
        <v>5660</v>
      </c>
    </row>
    <row r="18187" spans="1:11" x14ac:dyDescent="0.3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I18187">
        <f t="shared" si="568"/>
        <v>11</v>
      </c>
      <c r="J18187">
        <f>COUNTIF(I:I,'Task 3_Final Content Data set'!I18187)</f>
        <v>2034</v>
      </c>
      <c r="K18187">
        <f t="shared" si="569"/>
        <v>5660</v>
      </c>
    </row>
    <row r="18188" spans="1:11" x14ac:dyDescent="0.3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I18188">
        <f t="shared" si="568"/>
        <v>6</v>
      </c>
      <c r="J18188">
        <f>COUNTIF(I:I,'Task 3_Final Content Data set'!I18188)</f>
        <v>2021</v>
      </c>
      <c r="K18188">
        <f t="shared" si="569"/>
        <v>5660</v>
      </c>
    </row>
    <row r="18189" spans="1:11" x14ac:dyDescent="0.3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I18189">
        <f t="shared" si="568"/>
        <v>3</v>
      </c>
      <c r="J18189">
        <f>COUNTIF(I:I,'Task 3_Final Content Data set'!I18189)</f>
        <v>2012</v>
      </c>
      <c r="K18189">
        <f t="shared" si="569"/>
        <v>5660</v>
      </c>
    </row>
    <row r="18190" spans="1:11" x14ac:dyDescent="0.3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I18190">
        <f t="shared" si="568"/>
        <v>5</v>
      </c>
      <c r="J18190">
        <f>COUNTIF(I:I,'Task 3_Final Content Data set'!I18190)</f>
        <v>2138</v>
      </c>
      <c r="K18190">
        <f t="shared" si="569"/>
        <v>5660</v>
      </c>
    </row>
    <row r="18191" spans="1:11" x14ac:dyDescent="0.3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I18191">
        <f t="shared" si="568"/>
        <v>6</v>
      </c>
      <c r="J18191">
        <f>COUNTIF(I:I,'Task 3_Final Content Data set'!I18191)</f>
        <v>2021</v>
      </c>
      <c r="K18191">
        <f t="shared" si="569"/>
        <v>5660</v>
      </c>
    </row>
    <row r="18192" spans="1:11" x14ac:dyDescent="0.3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I18192">
        <f t="shared" si="568"/>
        <v>10</v>
      </c>
      <c r="J18192">
        <f>COUNTIF(I:I,'Task 3_Final Content Data set'!I18192)</f>
        <v>2056</v>
      </c>
      <c r="K18192">
        <f t="shared" si="569"/>
        <v>5660</v>
      </c>
    </row>
    <row r="18193" spans="1:11" x14ac:dyDescent="0.3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I18193">
        <f t="shared" si="568"/>
        <v>1</v>
      </c>
      <c r="J18193">
        <f>COUNTIF(I:I,'Task 3_Final Content Data set'!I18193)</f>
        <v>2126</v>
      </c>
      <c r="K18193">
        <f t="shared" si="569"/>
        <v>5660</v>
      </c>
    </row>
    <row r="18194" spans="1:11" x14ac:dyDescent="0.3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I18194">
        <f t="shared" si="568"/>
        <v>5</v>
      </c>
      <c r="J18194">
        <f>COUNTIF(I:I,'Task 3_Final Content Data set'!I18194)</f>
        <v>2138</v>
      </c>
      <c r="K18194">
        <f t="shared" si="569"/>
        <v>5660</v>
      </c>
    </row>
    <row r="18195" spans="1:11" x14ac:dyDescent="0.3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I18195">
        <f t="shared" si="568"/>
        <v>7</v>
      </c>
      <c r="J18195">
        <f>COUNTIF(I:I,'Task 3_Final Content Data set'!I18195)</f>
        <v>2070</v>
      </c>
      <c r="K18195">
        <f t="shared" si="569"/>
        <v>5660</v>
      </c>
    </row>
    <row r="18196" spans="1:11" x14ac:dyDescent="0.3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I18196">
        <f t="shared" si="568"/>
        <v>10</v>
      </c>
      <c r="J18196">
        <f>COUNTIF(I:I,'Task 3_Final Content Data set'!I18196)</f>
        <v>2056</v>
      </c>
      <c r="K18196">
        <f t="shared" si="569"/>
        <v>5660</v>
      </c>
    </row>
    <row r="18197" spans="1:11" x14ac:dyDescent="0.3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I18197">
        <f t="shared" si="568"/>
        <v>9</v>
      </c>
      <c r="J18197">
        <f>COUNTIF(I:I,'Task 3_Final Content Data set'!I18197)</f>
        <v>2022</v>
      </c>
      <c r="K18197">
        <f t="shared" si="569"/>
        <v>5660</v>
      </c>
    </row>
    <row r="18198" spans="1:11" x14ac:dyDescent="0.3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I18198">
        <f t="shared" si="568"/>
        <v>1</v>
      </c>
      <c r="J18198">
        <f>COUNTIF(I:I,'Task 3_Final Content Data set'!I18198)</f>
        <v>2126</v>
      </c>
      <c r="K18198">
        <f t="shared" si="569"/>
        <v>5660</v>
      </c>
    </row>
    <row r="18199" spans="1:11" x14ac:dyDescent="0.3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I18199">
        <f t="shared" si="568"/>
        <v>6</v>
      </c>
      <c r="J18199">
        <f>COUNTIF(I:I,'Task 3_Final Content Data set'!I18199)</f>
        <v>2021</v>
      </c>
      <c r="K18199">
        <f t="shared" si="569"/>
        <v>5660</v>
      </c>
    </row>
    <row r="18200" spans="1:11" x14ac:dyDescent="0.3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I18200">
        <f t="shared" si="568"/>
        <v>1</v>
      </c>
      <c r="J18200">
        <f>COUNTIF(I:I,'Task 3_Final Content Data set'!I18200)</f>
        <v>2126</v>
      </c>
      <c r="K18200">
        <f t="shared" si="569"/>
        <v>5660</v>
      </c>
    </row>
    <row r="18201" spans="1:11" x14ac:dyDescent="0.3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I18201">
        <f t="shared" si="568"/>
        <v>4</v>
      </c>
      <c r="J18201">
        <f>COUNTIF(I:I,'Task 3_Final Content Data set'!I18201)</f>
        <v>1974</v>
      </c>
      <c r="K18201">
        <f t="shared" si="569"/>
        <v>5660</v>
      </c>
    </row>
    <row r="18202" spans="1:11" x14ac:dyDescent="0.3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I18202">
        <f t="shared" si="568"/>
        <v>1</v>
      </c>
      <c r="J18202">
        <f>COUNTIF(I:I,'Task 3_Final Content Data set'!I18202)</f>
        <v>2126</v>
      </c>
      <c r="K18202">
        <f t="shared" si="569"/>
        <v>5660</v>
      </c>
    </row>
    <row r="18203" spans="1:11" x14ac:dyDescent="0.3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I18203">
        <f t="shared" si="568"/>
        <v>2</v>
      </c>
      <c r="J18203">
        <f>COUNTIF(I:I,'Task 3_Final Content Data set'!I18203)</f>
        <v>1914</v>
      </c>
      <c r="K18203">
        <f t="shared" si="569"/>
        <v>5660</v>
      </c>
    </row>
    <row r="18204" spans="1:11" x14ac:dyDescent="0.3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I18204">
        <f t="shared" si="568"/>
        <v>5</v>
      </c>
      <c r="J18204">
        <f>COUNTIF(I:I,'Task 3_Final Content Data set'!I18204)</f>
        <v>2138</v>
      </c>
      <c r="K18204">
        <f t="shared" si="569"/>
        <v>5660</v>
      </c>
    </row>
    <row r="18205" spans="1:11" x14ac:dyDescent="0.3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I18205">
        <f t="shared" si="568"/>
        <v>10</v>
      </c>
      <c r="J18205">
        <f>COUNTIF(I:I,'Task 3_Final Content Data set'!I18205)</f>
        <v>2056</v>
      </c>
      <c r="K18205">
        <f t="shared" si="569"/>
        <v>5660</v>
      </c>
    </row>
    <row r="18206" spans="1:11" x14ac:dyDescent="0.3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I18206">
        <f t="shared" si="568"/>
        <v>9</v>
      </c>
      <c r="J18206">
        <f>COUNTIF(I:I,'Task 3_Final Content Data set'!I18206)</f>
        <v>2022</v>
      </c>
      <c r="K18206">
        <f t="shared" si="569"/>
        <v>5660</v>
      </c>
    </row>
    <row r="18207" spans="1:11" x14ac:dyDescent="0.3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I18207">
        <f t="shared" si="568"/>
        <v>6</v>
      </c>
      <c r="J18207">
        <f>COUNTIF(I:I,'Task 3_Final Content Data set'!I18207)</f>
        <v>2021</v>
      </c>
      <c r="K18207">
        <f t="shared" si="569"/>
        <v>5660</v>
      </c>
    </row>
    <row r="18208" spans="1:11" x14ac:dyDescent="0.3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I18208">
        <f t="shared" si="568"/>
        <v>12</v>
      </c>
      <c r="J18208">
        <f>COUNTIF(I:I,'Task 3_Final Content Data set'!I18208)</f>
        <v>2092</v>
      </c>
      <c r="K18208">
        <f t="shared" si="569"/>
        <v>6245</v>
      </c>
    </row>
    <row r="18209" spans="1:11" x14ac:dyDescent="0.3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I18209">
        <f t="shared" si="568"/>
        <v>7</v>
      </c>
      <c r="J18209">
        <f>COUNTIF(I:I,'Task 3_Final Content Data set'!I18209)</f>
        <v>2070</v>
      </c>
      <c r="K18209">
        <f t="shared" si="569"/>
        <v>6245</v>
      </c>
    </row>
    <row r="18210" spans="1:11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I18210">
        <f t="shared" si="568"/>
        <v>12</v>
      </c>
      <c r="J18210">
        <f>COUNTIF(I:I,'Task 3_Final Content Data set'!I18210)</f>
        <v>2092</v>
      </c>
      <c r="K18210">
        <f t="shared" si="569"/>
        <v>6245</v>
      </c>
    </row>
    <row r="18211" spans="1:11" x14ac:dyDescent="0.3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I18211">
        <f t="shared" si="568"/>
        <v>5</v>
      </c>
      <c r="J18211">
        <f>COUNTIF(I:I,'Task 3_Final Content Data set'!I18211)</f>
        <v>2138</v>
      </c>
      <c r="K18211">
        <f t="shared" si="569"/>
        <v>6245</v>
      </c>
    </row>
    <row r="18212" spans="1:11" x14ac:dyDescent="0.3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I18212">
        <f t="shared" si="568"/>
        <v>1</v>
      </c>
      <c r="J18212">
        <f>COUNTIF(I:I,'Task 3_Final Content Data set'!I18212)</f>
        <v>2126</v>
      </c>
      <c r="K18212">
        <f t="shared" si="569"/>
        <v>6245</v>
      </c>
    </row>
    <row r="18213" spans="1:11" x14ac:dyDescent="0.3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I18213">
        <f t="shared" si="568"/>
        <v>4</v>
      </c>
      <c r="J18213">
        <f>COUNTIF(I:I,'Task 3_Final Content Data set'!I18213)</f>
        <v>1974</v>
      </c>
      <c r="K18213">
        <f t="shared" si="569"/>
        <v>6245</v>
      </c>
    </row>
    <row r="18214" spans="1:11" x14ac:dyDescent="0.3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I18214">
        <f t="shared" si="568"/>
        <v>7</v>
      </c>
      <c r="J18214">
        <f>COUNTIF(I:I,'Task 3_Final Content Data set'!I18214)</f>
        <v>2070</v>
      </c>
      <c r="K18214">
        <f t="shared" si="569"/>
        <v>6245</v>
      </c>
    </row>
    <row r="18215" spans="1:11" x14ac:dyDescent="0.3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I18215">
        <f t="shared" si="568"/>
        <v>11</v>
      </c>
      <c r="J18215">
        <f>COUNTIF(I:I,'Task 3_Final Content Data set'!I18215)</f>
        <v>2034</v>
      </c>
      <c r="K18215">
        <f t="shared" si="569"/>
        <v>6245</v>
      </c>
    </row>
    <row r="18216" spans="1:11" x14ac:dyDescent="0.3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I18216">
        <f t="shared" si="568"/>
        <v>3</v>
      </c>
      <c r="J18216">
        <f>COUNTIF(I:I,'Task 3_Final Content Data set'!I18216)</f>
        <v>2012</v>
      </c>
      <c r="K18216">
        <f t="shared" si="569"/>
        <v>6245</v>
      </c>
    </row>
    <row r="18217" spans="1:11" x14ac:dyDescent="0.3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I18217">
        <f t="shared" si="568"/>
        <v>6</v>
      </c>
      <c r="J18217">
        <f>COUNTIF(I:I,'Task 3_Final Content Data set'!I18217)</f>
        <v>2021</v>
      </c>
      <c r="K18217">
        <f t="shared" si="569"/>
        <v>6245</v>
      </c>
    </row>
    <row r="18218" spans="1:11" x14ac:dyDescent="0.3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I18218">
        <f t="shared" si="568"/>
        <v>4</v>
      </c>
      <c r="J18218">
        <f>COUNTIF(I:I,'Task 3_Final Content Data set'!I18218)</f>
        <v>1974</v>
      </c>
      <c r="K18218">
        <f t="shared" si="569"/>
        <v>6245</v>
      </c>
    </row>
    <row r="18219" spans="1:11" x14ac:dyDescent="0.3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I18219">
        <f t="shared" si="568"/>
        <v>1</v>
      </c>
      <c r="J18219">
        <f>COUNTIF(I:I,'Task 3_Final Content Data set'!I18219)</f>
        <v>2126</v>
      </c>
      <c r="K18219">
        <f t="shared" si="569"/>
        <v>6245</v>
      </c>
    </row>
    <row r="18220" spans="1:11" x14ac:dyDescent="0.3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I18220">
        <f t="shared" si="568"/>
        <v>2</v>
      </c>
      <c r="J18220">
        <f>COUNTIF(I:I,'Task 3_Final Content Data set'!I18220)</f>
        <v>1914</v>
      </c>
      <c r="K18220">
        <f t="shared" si="569"/>
        <v>6245</v>
      </c>
    </row>
    <row r="18221" spans="1:11" x14ac:dyDescent="0.3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I18221">
        <f t="shared" si="568"/>
        <v>3</v>
      </c>
      <c r="J18221">
        <f>COUNTIF(I:I,'Task 3_Final Content Data set'!I18221)</f>
        <v>2012</v>
      </c>
      <c r="K18221">
        <f t="shared" si="569"/>
        <v>6245</v>
      </c>
    </row>
    <row r="18222" spans="1:11" x14ac:dyDescent="0.3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I18222">
        <f t="shared" si="568"/>
        <v>2</v>
      </c>
      <c r="J18222">
        <f>COUNTIF(I:I,'Task 3_Final Content Data set'!I18222)</f>
        <v>1914</v>
      </c>
      <c r="K18222">
        <f t="shared" si="569"/>
        <v>6245</v>
      </c>
    </row>
    <row r="18223" spans="1:11" x14ac:dyDescent="0.3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I18223">
        <f t="shared" si="568"/>
        <v>11</v>
      </c>
      <c r="J18223">
        <f>COUNTIF(I:I,'Task 3_Final Content Data set'!I18223)</f>
        <v>2034</v>
      </c>
      <c r="K18223">
        <f t="shared" si="569"/>
        <v>6245</v>
      </c>
    </row>
    <row r="18224" spans="1:11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I18224">
        <f t="shared" si="568"/>
        <v>1</v>
      </c>
      <c r="J18224">
        <f>COUNTIF(I:I,'Task 3_Final Content Data set'!I18224)</f>
        <v>2126</v>
      </c>
      <c r="K18224">
        <f t="shared" si="569"/>
        <v>6245</v>
      </c>
    </row>
    <row r="18225" spans="1:11" x14ac:dyDescent="0.3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I18225">
        <f t="shared" si="568"/>
        <v>10</v>
      </c>
      <c r="J18225">
        <f>COUNTIF(I:I,'Task 3_Final Content Data set'!I18225)</f>
        <v>2056</v>
      </c>
      <c r="K18225">
        <f t="shared" si="569"/>
        <v>6245</v>
      </c>
    </row>
    <row r="18226" spans="1:11" x14ac:dyDescent="0.3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I18226">
        <f t="shared" si="568"/>
        <v>2</v>
      </c>
      <c r="J18226">
        <f>COUNTIF(I:I,'Task 3_Final Content Data set'!I18226)</f>
        <v>1914</v>
      </c>
      <c r="K18226">
        <f t="shared" si="569"/>
        <v>6245</v>
      </c>
    </row>
    <row r="18227" spans="1:11" x14ac:dyDescent="0.3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I18227">
        <f t="shared" si="568"/>
        <v>4</v>
      </c>
      <c r="J18227">
        <f>COUNTIF(I:I,'Task 3_Final Content Data set'!I18227)</f>
        <v>1974</v>
      </c>
      <c r="K18227">
        <f t="shared" si="569"/>
        <v>6245</v>
      </c>
    </row>
    <row r="18228" spans="1:11" x14ac:dyDescent="0.3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I18228">
        <f t="shared" si="568"/>
        <v>7</v>
      </c>
      <c r="J18228">
        <f>COUNTIF(I:I,'Task 3_Final Content Data set'!I18228)</f>
        <v>2070</v>
      </c>
      <c r="K18228">
        <f t="shared" si="569"/>
        <v>6245</v>
      </c>
    </row>
    <row r="18229" spans="1:11" x14ac:dyDescent="0.3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I18229">
        <f t="shared" si="568"/>
        <v>11</v>
      </c>
      <c r="J18229">
        <f>COUNTIF(I:I,'Task 3_Final Content Data set'!I18229)</f>
        <v>2034</v>
      </c>
      <c r="K18229">
        <f t="shared" si="569"/>
        <v>6245</v>
      </c>
    </row>
    <row r="18230" spans="1:11" x14ac:dyDescent="0.3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I18230">
        <f t="shared" si="568"/>
        <v>10</v>
      </c>
      <c r="J18230">
        <f>COUNTIF(I:I,'Task 3_Final Content Data set'!I18230)</f>
        <v>2056</v>
      </c>
      <c r="K18230">
        <f t="shared" si="569"/>
        <v>6245</v>
      </c>
    </row>
    <row r="18231" spans="1:11" x14ac:dyDescent="0.3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I18231">
        <f t="shared" si="568"/>
        <v>10</v>
      </c>
      <c r="J18231">
        <f>COUNTIF(I:I,'Task 3_Final Content Data set'!I18231)</f>
        <v>2056</v>
      </c>
      <c r="K18231">
        <f t="shared" si="569"/>
        <v>5660</v>
      </c>
    </row>
    <row r="18232" spans="1:11" x14ac:dyDescent="0.3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I18232">
        <f t="shared" si="568"/>
        <v>1</v>
      </c>
      <c r="J18232">
        <f>COUNTIF(I:I,'Task 3_Final Content Data set'!I18232)</f>
        <v>2126</v>
      </c>
      <c r="K18232">
        <f t="shared" si="569"/>
        <v>5660</v>
      </c>
    </row>
    <row r="18233" spans="1:11" x14ac:dyDescent="0.3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I18233">
        <f t="shared" si="568"/>
        <v>8</v>
      </c>
      <c r="J18233">
        <f>COUNTIF(I:I,'Task 3_Final Content Data set'!I18233)</f>
        <v>2114</v>
      </c>
      <c r="K18233">
        <f t="shared" si="569"/>
        <v>5660</v>
      </c>
    </row>
    <row r="18234" spans="1:11" x14ac:dyDescent="0.3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I18234">
        <f t="shared" si="568"/>
        <v>1</v>
      </c>
      <c r="J18234">
        <f>COUNTIF(I:I,'Task 3_Final Content Data set'!I18234)</f>
        <v>2126</v>
      </c>
      <c r="K18234">
        <f t="shared" si="569"/>
        <v>5660</v>
      </c>
    </row>
    <row r="18235" spans="1:11" x14ac:dyDescent="0.3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I18235">
        <f t="shared" si="568"/>
        <v>6</v>
      </c>
      <c r="J18235">
        <f>COUNTIF(I:I,'Task 3_Final Content Data set'!I18235)</f>
        <v>2021</v>
      </c>
      <c r="K18235">
        <f t="shared" si="569"/>
        <v>5660</v>
      </c>
    </row>
    <row r="18236" spans="1:11" x14ac:dyDescent="0.3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I18236">
        <f t="shared" si="568"/>
        <v>10</v>
      </c>
      <c r="J18236">
        <f>COUNTIF(I:I,'Task 3_Final Content Data set'!I18236)</f>
        <v>2056</v>
      </c>
      <c r="K18236">
        <f t="shared" si="569"/>
        <v>5660</v>
      </c>
    </row>
    <row r="18237" spans="1:11" x14ac:dyDescent="0.3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I18237">
        <f t="shared" si="568"/>
        <v>1</v>
      </c>
      <c r="J18237">
        <f>COUNTIF(I:I,'Task 3_Final Content Data set'!I18237)</f>
        <v>2126</v>
      </c>
      <c r="K18237">
        <f t="shared" si="569"/>
        <v>5660</v>
      </c>
    </row>
    <row r="18238" spans="1:11" x14ac:dyDescent="0.3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I18238">
        <f t="shared" si="568"/>
        <v>9</v>
      </c>
      <c r="J18238">
        <f>COUNTIF(I:I,'Task 3_Final Content Data set'!I18238)</f>
        <v>2022</v>
      </c>
      <c r="K18238">
        <f t="shared" si="569"/>
        <v>5660</v>
      </c>
    </row>
    <row r="18239" spans="1:11" x14ac:dyDescent="0.3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I18239">
        <f t="shared" si="568"/>
        <v>4</v>
      </c>
      <c r="J18239">
        <f>COUNTIF(I:I,'Task 3_Final Content Data set'!I18239)</f>
        <v>1974</v>
      </c>
      <c r="K18239">
        <f t="shared" si="569"/>
        <v>5660</v>
      </c>
    </row>
    <row r="18240" spans="1:11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I18240">
        <f t="shared" si="568"/>
        <v>10</v>
      </c>
      <c r="J18240">
        <f>COUNTIF(I:I,'Task 3_Final Content Data set'!I18240)</f>
        <v>2056</v>
      </c>
      <c r="K18240">
        <f t="shared" si="569"/>
        <v>5660</v>
      </c>
    </row>
    <row r="18241" spans="1:11" x14ac:dyDescent="0.3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I18241">
        <f t="shared" si="568"/>
        <v>4</v>
      </c>
      <c r="J18241">
        <f>COUNTIF(I:I,'Task 3_Final Content Data set'!I18241)</f>
        <v>1974</v>
      </c>
      <c r="K18241">
        <f t="shared" si="569"/>
        <v>5660</v>
      </c>
    </row>
    <row r="18242" spans="1:11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I18242">
        <f t="shared" si="568"/>
        <v>7</v>
      </c>
      <c r="J18242">
        <f>COUNTIF(I:I,'Task 3_Final Content Data set'!I18242)</f>
        <v>2070</v>
      </c>
      <c r="K18242">
        <f t="shared" si="569"/>
        <v>5660</v>
      </c>
    </row>
    <row r="18243" spans="1:11" x14ac:dyDescent="0.3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I18243">
        <f t="shared" ref="I18243:I18306" si="570">MONTH(D18243)</f>
        <v>9</v>
      </c>
      <c r="J18243">
        <f>COUNTIF(I:I,'Task 3_Final Content Data set'!I18243)</f>
        <v>2022</v>
      </c>
      <c r="K18243">
        <f t="shared" ref="K18243:K18306" si="571">COUNTIF(E:E,E18243)</f>
        <v>5660</v>
      </c>
    </row>
    <row r="18244" spans="1:11" x14ac:dyDescent="0.3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I18244">
        <f t="shared" si="570"/>
        <v>12</v>
      </c>
      <c r="J18244">
        <f>COUNTIF(I:I,'Task 3_Final Content Data set'!I18244)</f>
        <v>2092</v>
      </c>
      <c r="K18244">
        <f t="shared" si="571"/>
        <v>5660</v>
      </c>
    </row>
    <row r="18245" spans="1:11" x14ac:dyDescent="0.3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I18245">
        <f t="shared" si="570"/>
        <v>4</v>
      </c>
      <c r="J18245">
        <f>COUNTIF(I:I,'Task 3_Final Content Data set'!I18245)</f>
        <v>1974</v>
      </c>
      <c r="K18245">
        <f t="shared" si="571"/>
        <v>5660</v>
      </c>
    </row>
    <row r="18246" spans="1:11" x14ac:dyDescent="0.3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I18246">
        <f t="shared" si="570"/>
        <v>7</v>
      </c>
      <c r="J18246">
        <f>COUNTIF(I:I,'Task 3_Final Content Data set'!I18246)</f>
        <v>2070</v>
      </c>
      <c r="K18246">
        <f t="shared" si="571"/>
        <v>5660</v>
      </c>
    </row>
    <row r="18247" spans="1:11" x14ac:dyDescent="0.3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I18247">
        <f t="shared" si="570"/>
        <v>12</v>
      </c>
      <c r="J18247">
        <f>COUNTIF(I:I,'Task 3_Final Content Data set'!I18247)</f>
        <v>2092</v>
      </c>
      <c r="K18247">
        <f t="shared" si="571"/>
        <v>5660</v>
      </c>
    </row>
    <row r="18248" spans="1:11" x14ac:dyDescent="0.3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I18248">
        <f t="shared" si="570"/>
        <v>7</v>
      </c>
      <c r="J18248">
        <f>COUNTIF(I:I,'Task 3_Final Content Data set'!I18248)</f>
        <v>2070</v>
      </c>
      <c r="K18248">
        <f t="shared" si="571"/>
        <v>5660</v>
      </c>
    </row>
    <row r="18249" spans="1:11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I18249">
        <f t="shared" si="570"/>
        <v>10</v>
      </c>
      <c r="J18249">
        <f>COUNTIF(I:I,'Task 3_Final Content Data set'!I18249)</f>
        <v>2056</v>
      </c>
      <c r="K18249">
        <f t="shared" si="571"/>
        <v>5660</v>
      </c>
    </row>
    <row r="18250" spans="1:11" x14ac:dyDescent="0.3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I18250">
        <f t="shared" si="570"/>
        <v>6</v>
      </c>
      <c r="J18250">
        <f>COUNTIF(I:I,'Task 3_Final Content Data set'!I18250)</f>
        <v>2021</v>
      </c>
      <c r="K18250">
        <f t="shared" si="571"/>
        <v>5660</v>
      </c>
    </row>
    <row r="18251" spans="1:11" x14ac:dyDescent="0.3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I18251">
        <f t="shared" si="570"/>
        <v>5</v>
      </c>
      <c r="J18251">
        <f>COUNTIF(I:I,'Task 3_Final Content Data set'!I18251)</f>
        <v>2138</v>
      </c>
      <c r="K18251">
        <f t="shared" si="571"/>
        <v>5660</v>
      </c>
    </row>
    <row r="18252" spans="1:11" x14ac:dyDescent="0.3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I18252">
        <f t="shared" si="570"/>
        <v>5</v>
      </c>
      <c r="J18252">
        <f>COUNTIF(I:I,'Task 3_Final Content Data set'!I18252)</f>
        <v>2138</v>
      </c>
      <c r="K18252">
        <f t="shared" si="571"/>
        <v>5660</v>
      </c>
    </row>
    <row r="18253" spans="1:11" x14ac:dyDescent="0.3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I18253">
        <f t="shared" si="570"/>
        <v>11</v>
      </c>
      <c r="J18253">
        <f>COUNTIF(I:I,'Task 3_Final Content Data set'!I18253)</f>
        <v>2034</v>
      </c>
      <c r="K18253">
        <f t="shared" si="571"/>
        <v>5660</v>
      </c>
    </row>
    <row r="18254" spans="1:11" x14ac:dyDescent="0.3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I18254">
        <f t="shared" si="570"/>
        <v>12</v>
      </c>
      <c r="J18254">
        <f>COUNTIF(I:I,'Task 3_Final Content Data set'!I18254)</f>
        <v>2092</v>
      </c>
      <c r="K18254">
        <f t="shared" si="571"/>
        <v>5660</v>
      </c>
    </row>
    <row r="18255" spans="1:11" x14ac:dyDescent="0.3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I18255">
        <f t="shared" si="570"/>
        <v>8</v>
      </c>
      <c r="J18255">
        <f>COUNTIF(I:I,'Task 3_Final Content Data set'!I18255)</f>
        <v>2114</v>
      </c>
      <c r="K18255">
        <f t="shared" si="571"/>
        <v>5660</v>
      </c>
    </row>
    <row r="18256" spans="1:11" x14ac:dyDescent="0.3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I18256">
        <f t="shared" si="570"/>
        <v>3</v>
      </c>
      <c r="J18256">
        <f>COUNTIF(I:I,'Task 3_Final Content Data set'!I18256)</f>
        <v>2012</v>
      </c>
      <c r="K18256">
        <f t="shared" si="571"/>
        <v>5660</v>
      </c>
    </row>
    <row r="18257" spans="1:11" x14ac:dyDescent="0.3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I18257">
        <f t="shared" si="570"/>
        <v>2</v>
      </c>
      <c r="J18257">
        <f>COUNTIF(I:I,'Task 3_Final Content Data set'!I18257)</f>
        <v>1914</v>
      </c>
      <c r="K18257">
        <f t="shared" si="571"/>
        <v>5660</v>
      </c>
    </row>
    <row r="18258" spans="1:11" x14ac:dyDescent="0.3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I18258">
        <f t="shared" si="570"/>
        <v>8</v>
      </c>
      <c r="J18258">
        <f>COUNTIF(I:I,'Task 3_Final Content Data set'!I18258)</f>
        <v>2114</v>
      </c>
      <c r="K18258">
        <f t="shared" si="571"/>
        <v>5660</v>
      </c>
    </row>
    <row r="18259" spans="1:11" x14ac:dyDescent="0.3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I18259">
        <f t="shared" si="570"/>
        <v>11</v>
      </c>
      <c r="J18259">
        <f>COUNTIF(I:I,'Task 3_Final Content Data set'!I18259)</f>
        <v>2034</v>
      </c>
      <c r="K18259">
        <f t="shared" si="571"/>
        <v>5660</v>
      </c>
    </row>
    <row r="18260" spans="1:11" x14ac:dyDescent="0.3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I18260">
        <f t="shared" si="570"/>
        <v>8</v>
      </c>
      <c r="J18260">
        <f>COUNTIF(I:I,'Task 3_Final Content Data set'!I18260)</f>
        <v>2114</v>
      </c>
      <c r="K18260">
        <f t="shared" si="571"/>
        <v>5660</v>
      </c>
    </row>
    <row r="18261" spans="1:11" x14ac:dyDescent="0.3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I18261">
        <f t="shared" si="570"/>
        <v>1</v>
      </c>
      <c r="J18261">
        <f>COUNTIF(I:I,'Task 3_Final Content Data set'!I18261)</f>
        <v>2126</v>
      </c>
      <c r="K18261">
        <f t="shared" si="571"/>
        <v>5660</v>
      </c>
    </row>
    <row r="18262" spans="1:11" x14ac:dyDescent="0.3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I18262">
        <f t="shared" si="570"/>
        <v>5</v>
      </c>
      <c r="J18262">
        <f>COUNTIF(I:I,'Task 3_Final Content Data set'!I18262)</f>
        <v>2138</v>
      </c>
      <c r="K18262">
        <f t="shared" si="571"/>
        <v>5660</v>
      </c>
    </row>
    <row r="18263" spans="1:11" x14ac:dyDescent="0.3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I18263">
        <f t="shared" si="570"/>
        <v>12</v>
      </c>
      <c r="J18263">
        <f>COUNTIF(I:I,'Task 3_Final Content Data set'!I18263)</f>
        <v>2092</v>
      </c>
      <c r="K18263">
        <f t="shared" si="571"/>
        <v>5660</v>
      </c>
    </row>
    <row r="18264" spans="1:11" x14ac:dyDescent="0.3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I18264">
        <f t="shared" si="570"/>
        <v>2</v>
      </c>
      <c r="J18264">
        <f>COUNTIF(I:I,'Task 3_Final Content Data set'!I18264)</f>
        <v>1914</v>
      </c>
      <c r="K18264">
        <f t="shared" si="571"/>
        <v>5660</v>
      </c>
    </row>
    <row r="18265" spans="1:11" x14ac:dyDescent="0.3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I18265">
        <f t="shared" si="570"/>
        <v>3</v>
      </c>
      <c r="J18265">
        <f>COUNTIF(I:I,'Task 3_Final Content Data set'!I18265)</f>
        <v>2012</v>
      </c>
      <c r="K18265">
        <f t="shared" si="571"/>
        <v>5660</v>
      </c>
    </row>
    <row r="18266" spans="1:11" x14ac:dyDescent="0.3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I18266">
        <f t="shared" si="570"/>
        <v>8</v>
      </c>
      <c r="J18266">
        <f>COUNTIF(I:I,'Task 3_Final Content Data set'!I18266)</f>
        <v>2114</v>
      </c>
      <c r="K18266">
        <f t="shared" si="571"/>
        <v>5660</v>
      </c>
    </row>
    <row r="18267" spans="1:11" x14ac:dyDescent="0.3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I18267">
        <f t="shared" si="570"/>
        <v>1</v>
      </c>
      <c r="J18267">
        <f>COUNTIF(I:I,'Task 3_Final Content Data set'!I18267)</f>
        <v>2126</v>
      </c>
      <c r="K18267">
        <f t="shared" si="571"/>
        <v>5660</v>
      </c>
    </row>
    <row r="18268" spans="1:11" x14ac:dyDescent="0.3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I18268">
        <f t="shared" si="570"/>
        <v>4</v>
      </c>
      <c r="J18268">
        <f>COUNTIF(I:I,'Task 3_Final Content Data set'!I18268)</f>
        <v>1974</v>
      </c>
      <c r="K18268">
        <f t="shared" si="571"/>
        <v>5660</v>
      </c>
    </row>
    <row r="18269" spans="1:11" x14ac:dyDescent="0.3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I18269">
        <f t="shared" si="570"/>
        <v>7</v>
      </c>
      <c r="J18269">
        <f>COUNTIF(I:I,'Task 3_Final Content Data set'!I18269)</f>
        <v>2070</v>
      </c>
      <c r="K18269">
        <f t="shared" si="571"/>
        <v>5660</v>
      </c>
    </row>
    <row r="18270" spans="1:11" x14ac:dyDescent="0.3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I18270">
        <f t="shared" si="570"/>
        <v>5</v>
      </c>
      <c r="J18270">
        <f>COUNTIF(I:I,'Task 3_Final Content Data set'!I18270)</f>
        <v>2138</v>
      </c>
      <c r="K18270">
        <f t="shared" si="571"/>
        <v>5660</v>
      </c>
    </row>
    <row r="18271" spans="1:11" x14ac:dyDescent="0.3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I18271">
        <f t="shared" si="570"/>
        <v>9</v>
      </c>
      <c r="J18271">
        <f>COUNTIF(I:I,'Task 3_Final Content Data set'!I18271)</f>
        <v>2022</v>
      </c>
      <c r="K18271">
        <f t="shared" si="571"/>
        <v>5660</v>
      </c>
    </row>
    <row r="18272" spans="1:11" x14ac:dyDescent="0.3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I18272">
        <f t="shared" si="570"/>
        <v>5</v>
      </c>
      <c r="J18272">
        <f>COUNTIF(I:I,'Task 3_Final Content Data set'!I18272)</f>
        <v>2138</v>
      </c>
      <c r="K18272">
        <f t="shared" si="571"/>
        <v>5660</v>
      </c>
    </row>
    <row r="18273" spans="1:11" x14ac:dyDescent="0.3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I18273">
        <f t="shared" si="570"/>
        <v>6</v>
      </c>
      <c r="J18273">
        <f>COUNTIF(I:I,'Task 3_Final Content Data set'!I18273)</f>
        <v>2021</v>
      </c>
      <c r="K18273">
        <f t="shared" si="571"/>
        <v>5660</v>
      </c>
    </row>
    <row r="18274" spans="1:11" x14ac:dyDescent="0.3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I18274">
        <f t="shared" si="570"/>
        <v>4</v>
      </c>
      <c r="J18274">
        <f>COUNTIF(I:I,'Task 3_Final Content Data set'!I18274)</f>
        <v>1974</v>
      </c>
      <c r="K18274">
        <f t="shared" si="571"/>
        <v>5660</v>
      </c>
    </row>
    <row r="18275" spans="1:11" x14ac:dyDescent="0.3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I18275">
        <f t="shared" si="570"/>
        <v>5</v>
      </c>
      <c r="J18275">
        <f>COUNTIF(I:I,'Task 3_Final Content Data set'!I18275)</f>
        <v>2138</v>
      </c>
      <c r="K18275">
        <f t="shared" si="571"/>
        <v>5660</v>
      </c>
    </row>
    <row r="18276" spans="1:11" x14ac:dyDescent="0.3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I18276">
        <f t="shared" si="570"/>
        <v>9</v>
      </c>
      <c r="J18276">
        <f>COUNTIF(I:I,'Task 3_Final Content Data set'!I18276)</f>
        <v>2022</v>
      </c>
      <c r="K18276">
        <f t="shared" si="571"/>
        <v>5660</v>
      </c>
    </row>
    <row r="18277" spans="1:11" x14ac:dyDescent="0.3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I18277">
        <f t="shared" si="570"/>
        <v>3</v>
      </c>
      <c r="J18277">
        <f>COUNTIF(I:I,'Task 3_Final Content Data set'!I18277)</f>
        <v>2012</v>
      </c>
      <c r="K18277">
        <f t="shared" si="571"/>
        <v>5660</v>
      </c>
    </row>
    <row r="18278" spans="1:11" x14ac:dyDescent="0.3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I18278">
        <f t="shared" si="570"/>
        <v>12</v>
      </c>
      <c r="J18278">
        <f>COUNTIF(I:I,'Task 3_Final Content Data set'!I18278)</f>
        <v>2092</v>
      </c>
      <c r="K18278">
        <f t="shared" si="571"/>
        <v>5660</v>
      </c>
    </row>
    <row r="18279" spans="1:11" x14ac:dyDescent="0.3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I18279">
        <f t="shared" si="570"/>
        <v>4</v>
      </c>
      <c r="J18279">
        <f>COUNTIF(I:I,'Task 3_Final Content Data set'!I18279)</f>
        <v>1974</v>
      </c>
      <c r="K18279">
        <f t="shared" si="571"/>
        <v>5660</v>
      </c>
    </row>
    <row r="18280" spans="1:11" x14ac:dyDescent="0.3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I18280">
        <f t="shared" si="570"/>
        <v>5</v>
      </c>
      <c r="J18280">
        <f>COUNTIF(I:I,'Task 3_Final Content Data set'!I18280)</f>
        <v>2138</v>
      </c>
      <c r="K18280">
        <f t="shared" si="571"/>
        <v>5660</v>
      </c>
    </row>
    <row r="18281" spans="1:11" x14ac:dyDescent="0.3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I18281">
        <f t="shared" si="570"/>
        <v>6</v>
      </c>
      <c r="J18281">
        <f>COUNTIF(I:I,'Task 3_Final Content Data set'!I18281)</f>
        <v>2021</v>
      </c>
      <c r="K18281">
        <f t="shared" si="571"/>
        <v>5660</v>
      </c>
    </row>
    <row r="18282" spans="1:11" x14ac:dyDescent="0.3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I18282">
        <f t="shared" si="570"/>
        <v>4</v>
      </c>
      <c r="J18282">
        <f>COUNTIF(I:I,'Task 3_Final Content Data set'!I18282)</f>
        <v>1974</v>
      </c>
      <c r="K18282">
        <f t="shared" si="571"/>
        <v>6589</v>
      </c>
    </row>
    <row r="18283" spans="1:11" x14ac:dyDescent="0.3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I18283">
        <f t="shared" si="570"/>
        <v>9</v>
      </c>
      <c r="J18283">
        <f>COUNTIF(I:I,'Task 3_Final Content Data set'!I18283)</f>
        <v>2022</v>
      </c>
      <c r="K18283">
        <f t="shared" si="571"/>
        <v>6589</v>
      </c>
    </row>
    <row r="18284" spans="1:11" x14ac:dyDescent="0.3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I18284">
        <f t="shared" si="570"/>
        <v>11</v>
      </c>
      <c r="J18284">
        <f>COUNTIF(I:I,'Task 3_Final Content Data set'!I18284)</f>
        <v>2034</v>
      </c>
      <c r="K18284">
        <f t="shared" si="571"/>
        <v>6589</v>
      </c>
    </row>
    <row r="18285" spans="1:11" x14ac:dyDescent="0.3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I18285">
        <f t="shared" si="570"/>
        <v>9</v>
      </c>
      <c r="J18285">
        <f>COUNTIF(I:I,'Task 3_Final Content Data set'!I18285)</f>
        <v>2022</v>
      </c>
      <c r="K18285">
        <f t="shared" si="571"/>
        <v>6589</v>
      </c>
    </row>
    <row r="18286" spans="1:11" x14ac:dyDescent="0.3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I18286">
        <f t="shared" si="570"/>
        <v>1</v>
      </c>
      <c r="J18286">
        <f>COUNTIF(I:I,'Task 3_Final Content Data set'!I18286)</f>
        <v>2126</v>
      </c>
      <c r="K18286">
        <f t="shared" si="571"/>
        <v>6589</v>
      </c>
    </row>
    <row r="18287" spans="1:11" x14ac:dyDescent="0.3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I18287">
        <f t="shared" si="570"/>
        <v>3</v>
      </c>
      <c r="J18287">
        <f>COUNTIF(I:I,'Task 3_Final Content Data set'!I18287)</f>
        <v>2012</v>
      </c>
      <c r="K18287">
        <f t="shared" si="571"/>
        <v>6589</v>
      </c>
    </row>
    <row r="18288" spans="1:11" x14ac:dyDescent="0.3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I18288">
        <f t="shared" si="570"/>
        <v>11</v>
      </c>
      <c r="J18288">
        <f>COUNTIF(I:I,'Task 3_Final Content Data set'!I18288)</f>
        <v>2034</v>
      </c>
      <c r="K18288">
        <f t="shared" si="571"/>
        <v>6589</v>
      </c>
    </row>
    <row r="18289" spans="1:11" x14ac:dyDescent="0.3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I18289">
        <f t="shared" si="570"/>
        <v>2</v>
      </c>
      <c r="J18289">
        <f>COUNTIF(I:I,'Task 3_Final Content Data set'!I18289)</f>
        <v>1914</v>
      </c>
      <c r="K18289">
        <f t="shared" si="571"/>
        <v>6589</v>
      </c>
    </row>
    <row r="18290" spans="1:11" x14ac:dyDescent="0.3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I18290">
        <f t="shared" si="570"/>
        <v>6</v>
      </c>
      <c r="J18290">
        <f>COUNTIF(I:I,'Task 3_Final Content Data set'!I18290)</f>
        <v>2021</v>
      </c>
      <c r="K18290">
        <f t="shared" si="571"/>
        <v>6589</v>
      </c>
    </row>
    <row r="18291" spans="1:11" x14ac:dyDescent="0.3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I18291">
        <f t="shared" si="570"/>
        <v>9</v>
      </c>
      <c r="J18291">
        <f>COUNTIF(I:I,'Task 3_Final Content Data set'!I18291)</f>
        <v>2022</v>
      </c>
      <c r="K18291">
        <f t="shared" si="571"/>
        <v>6589</v>
      </c>
    </row>
    <row r="18292" spans="1:11" x14ac:dyDescent="0.3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I18292">
        <f t="shared" si="570"/>
        <v>5</v>
      </c>
      <c r="J18292">
        <f>COUNTIF(I:I,'Task 3_Final Content Data set'!I18292)</f>
        <v>2138</v>
      </c>
      <c r="K18292">
        <f t="shared" si="571"/>
        <v>6589</v>
      </c>
    </row>
    <row r="18293" spans="1:11" x14ac:dyDescent="0.3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I18293">
        <f t="shared" si="570"/>
        <v>12</v>
      </c>
      <c r="J18293">
        <f>COUNTIF(I:I,'Task 3_Final Content Data set'!I18293)</f>
        <v>2092</v>
      </c>
      <c r="K18293">
        <f t="shared" si="571"/>
        <v>6589</v>
      </c>
    </row>
    <row r="18294" spans="1:11" x14ac:dyDescent="0.3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I18294">
        <f t="shared" si="570"/>
        <v>9</v>
      </c>
      <c r="J18294">
        <f>COUNTIF(I:I,'Task 3_Final Content Data set'!I18294)</f>
        <v>2022</v>
      </c>
      <c r="K18294">
        <f t="shared" si="571"/>
        <v>6589</v>
      </c>
    </row>
    <row r="18295" spans="1:11" x14ac:dyDescent="0.3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I18295">
        <f t="shared" si="570"/>
        <v>7</v>
      </c>
      <c r="J18295">
        <f>COUNTIF(I:I,'Task 3_Final Content Data set'!I18295)</f>
        <v>2070</v>
      </c>
      <c r="K18295">
        <f t="shared" si="571"/>
        <v>6589</v>
      </c>
    </row>
    <row r="18296" spans="1:11" x14ac:dyDescent="0.3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I18296">
        <f t="shared" si="570"/>
        <v>10</v>
      </c>
      <c r="J18296">
        <f>COUNTIF(I:I,'Task 3_Final Content Data set'!I18296)</f>
        <v>2056</v>
      </c>
      <c r="K18296">
        <f t="shared" si="571"/>
        <v>6589</v>
      </c>
    </row>
    <row r="18297" spans="1:11" x14ac:dyDescent="0.3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I18297">
        <f t="shared" si="570"/>
        <v>1</v>
      </c>
      <c r="J18297">
        <f>COUNTIF(I:I,'Task 3_Final Content Data set'!I18297)</f>
        <v>2126</v>
      </c>
      <c r="K18297">
        <f t="shared" si="571"/>
        <v>6589</v>
      </c>
    </row>
    <row r="18298" spans="1:11" x14ac:dyDescent="0.3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I18298">
        <f t="shared" si="570"/>
        <v>1</v>
      </c>
      <c r="J18298">
        <f>COUNTIF(I:I,'Task 3_Final Content Data set'!I18298)</f>
        <v>2126</v>
      </c>
      <c r="K18298">
        <f t="shared" si="571"/>
        <v>6589</v>
      </c>
    </row>
    <row r="18299" spans="1:11" x14ac:dyDescent="0.3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I18299">
        <f t="shared" si="570"/>
        <v>11</v>
      </c>
      <c r="J18299">
        <f>COUNTIF(I:I,'Task 3_Final Content Data set'!I18299)</f>
        <v>2034</v>
      </c>
      <c r="K18299">
        <f t="shared" si="571"/>
        <v>6589</v>
      </c>
    </row>
    <row r="18300" spans="1:11" x14ac:dyDescent="0.3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I18300">
        <f t="shared" si="570"/>
        <v>9</v>
      </c>
      <c r="J18300">
        <f>COUNTIF(I:I,'Task 3_Final Content Data set'!I18300)</f>
        <v>2022</v>
      </c>
      <c r="K18300">
        <f t="shared" si="571"/>
        <v>6589</v>
      </c>
    </row>
    <row r="18301" spans="1:11" x14ac:dyDescent="0.3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I18301">
        <f t="shared" si="570"/>
        <v>7</v>
      </c>
      <c r="J18301">
        <f>COUNTIF(I:I,'Task 3_Final Content Data set'!I18301)</f>
        <v>2070</v>
      </c>
      <c r="K18301">
        <f t="shared" si="571"/>
        <v>6589</v>
      </c>
    </row>
    <row r="18302" spans="1:11" x14ac:dyDescent="0.3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I18302">
        <f t="shared" si="570"/>
        <v>1</v>
      </c>
      <c r="J18302">
        <f>COUNTIF(I:I,'Task 3_Final Content Data set'!I18302)</f>
        <v>2126</v>
      </c>
      <c r="K18302">
        <f t="shared" si="571"/>
        <v>6589</v>
      </c>
    </row>
    <row r="18303" spans="1:11" x14ac:dyDescent="0.3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I18303">
        <f t="shared" si="570"/>
        <v>8</v>
      </c>
      <c r="J18303">
        <f>COUNTIF(I:I,'Task 3_Final Content Data set'!I18303)</f>
        <v>2114</v>
      </c>
      <c r="K18303">
        <f t="shared" si="571"/>
        <v>6589</v>
      </c>
    </row>
    <row r="18304" spans="1:11" x14ac:dyDescent="0.3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I18304">
        <f t="shared" si="570"/>
        <v>7</v>
      </c>
      <c r="J18304">
        <f>COUNTIF(I:I,'Task 3_Final Content Data set'!I18304)</f>
        <v>2070</v>
      </c>
      <c r="K18304">
        <f t="shared" si="571"/>
        <v>6589</v>
      </c>
    </row>
    <row r="18305" spans="1:11" x14ac:dyDescent="0.3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I18305">
        <f t="shared" si="570"/>
        <v>5</v>
      </c>
      <c r="J18305">
        <f>COUNTIF(I:I,'Task 3_Final Content Data set'!I18305)</f>
        <v>2138</v>
      </c>
      <c r="K18305">
        <f t="shared" si="571"/>
        <v>6589</v>
      </c>
    </row>
    <row r="18306" spans="1:11" x14ac:dyDescent="0.3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I18306">
        <f t="shared" si="570"/>
        <v>2</v>
      </c>
      <c r="J18306">
        <f>COUNTIF(I:I,'Task 3_Final Content Data set'!I18306)</f>
        <v>1914</v>
      </c>
      <c r="K18306">
        <f t="shared" si="571"/>
        <v>6589</v>
      </c>
    </row>
    <row r="18307" spans="1:11" x14ac:dyDescent="0.3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I18307">
        <f t="shared" ref="I18307:I18370" si="572">MONTH(D18307)</f>
        <v>7</v>
      </c>
      <c r="J18307">
        <f>COUNTIF(I:I,'Task 3_Final Content Data set'!I18307)</f>
        <v>2070</v>
      </c>
      <c r="K18307">
        <f t="shared" ref="K18307:K18370" si="573">COUNTIF(E:E,E18307)</f>
        <v>6589</v>
      </c>
    </row>
    <row r="18308" spans="1:11" x14ac:dyDescent="0.3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I18308">
        <f t="shared" si="572"/>
        <v>2</v>
      </c>
      <c r="J18308">
        <f>COUNTIF(I:I,'Task 3_Final Content Data set'!I18308)</f>
        <v>1914</v>
      </c>
      <c r="K18308">
        <f t="shared" si="573"/>
        <v>6589</v>
      </c>
    </row>
    <row r="18309" spans="1:11" x14ac:dyDescent="0.3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I18309">
        <f t="shared" si="572"/>
        <v>4</v>
      </c>
      <c r="J18309">
        <f>COUNTIF(I:I,'Task 3_Final Content Data set'!I18309)</f>
        <v>1974</v>
      </c>
      <c r="K18309">
        <f t="shared" si="573"/>
        <v>6589</v>
      </c>
    </row>
    <row r="18310" spans="1:11" x14ac:dyDescent="0.3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I18310">
        <f t="shared" si="572"/>
        <v>12</v>
      </c>
      <c r="J18310">
        <f>COUNTIF(I:I,'Task 3_Final Content Data set'!I18310)</f>
        <v>2092</v>
      </c>
      <c r="K18310">
        <f t="shared" si="573"/>
        <v>6589</v>
      </c>
    </row>
    <row r="18311" spans="1:11" x14ac:dyDescent="0.3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I18311">
        <f t="shared" si="572"/>
        <v>9</v>
      </c>
      <c r="J18311">
        <f>COUNTIF(I:I,'Task 3_Final Content Data set'!I18311)</f>
        <v>2022</v>
      </c>
      <c r="K18311">
        <f t="shared" si="573"/>
        <v>6589</v>
      </c>
    </row>
    <row r="18312" spans="1:11" x14ac:dyDescent="0.3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I18312">
        <f t="shared" si="572"/>
        <v>12</v>
      </c>
      <c r="J18312">
        <f>COUNTIF(I:I,'Task 3_Final Content Data set'!I18312)</f>
        <v>2092</v>
      </c>
      <c r="K18312">
        <f t="shared" si="573"/>
        <v>6589</v>
      </c>
    </row>
    <row r="18313" spans="1:11" x14ac:dyDescent="0.3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I18313">
        <f t="shared" si="572"/>
        <v>2</v>
      </c>
      <c r="J18313">
        <f>COUNTIF(I:I,'Task 3_Final Content Data set'!I18313)</f>
        <v>1914</v>
      </c>
      <c r="K18313">
        <f t="shared" si="573"/>
        <v>6589</v>
      </c>
    </row>
    <row r="18314" spans="1:11" x14ac:dyDescent="0.3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I18314">
        <f t="shared" si="572"/>
        <v>8</v>
      </c>
      <c r="J18314">
        <f>COUNTIF(I:I,'Task 3_Final Content Data set'!I18314)</f>
        <v>2114</v>
      </c>
      <c r="K18314">
        <f t="shared" si="573"/>
        <v>6589</v>
      </c>
    </row>
    <row r="18315" spans="1:11" x14ac:dyDescent="0.3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I18315">
        <f t="shared" si="572"/>
        <v>4</v>
      </c>
      <c r="J18315">
        <f>COUNTIF(I:I,'Task 3_Final Content Data set'!I18315)</f>
        <v>1974</v>
      </c>
      <c r="K18315">
        <f t="shared" si="573"/>
        <v>6589</v>
      </c>
    </row>
    <row r="18316" spans="1:11" x14ac:dyDescent="0.3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I18316">
        <f t="shared" si="572"/>
        <v>7</v>
      </c>
      <c r="J18316">
        <f>COUNTIF(I:I,'Task 3_Final Content Data set'!I18316)</f>
        <v>2070</v>
      </c>
      <c r="K18316">
        <f t="shared" si="573"/>
        <v>6589</v>
      </c>
    </row>
    <row r="18317" spans="1:11" x14ac:dyDescent="0.3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I18317">
        <f t="shared" si="572"/>
        <v>10</v>
      </c>
      <c r="J18317">
        <f>COUNTIF(I:I,'Task 3_Final Content Data set'!I18317)</f>
        <v>2056</v>
      </c>
      <c r="K18317">
        <f t="shared" si="573"/>
        <v>6245</v>
      </c>
    </row>
    <row r="18318" spans="1:11" x14ac:dyDescent="0.3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I18318">
        <f t="shared" si="572"/>
        <v>11</v>
      </c>
      <c r="J18318">
        <f>COUNTIF(I:I,'Task 3_Final Content Data set'!I18318)</f>
        <v>2034</v>
      </c>
      <c r="K18318">
        <f t="shared" si="573"/>
        <v>6245</v>
      </c>
    </row>
    <row r="18319" spans="1:11" x14ac:dyDescent="0.3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I18319">
        <f t="shared" si="572"/>
        <v>7</v>
      </c>
      <c r="J18319">
        <f>COUNTIF(I:I,'Task 3_Final Content Data set'!I18319)</f>
        <v>2070</v>
      </c>
      <c r="K18319">
        <f t="shared" si="573"/>
        <v>6245</v>
      </c>
    </row>
    <row r="18320" spans="1:11" x14ac:dyDescent="0.3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I18320">
        <f t="shared" si="572"/>
        <v>8</v>
      </c>
      <c r="J18320">
        <f>COUNTIF(I:I,'Task 3_Final Content Data set'!I18320)</f>
        <v>2114</v>
      </c>
      <c r="K18320">
        <f t="shared" si="573"/>
        <v>6245</v>
      </c>
    </row>
    <row r="18321" spans="1:11" x14ac:dyDescent="0.3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I18321">
        <f t="shared" si="572"/>
        <v>1</v>
      </c>
      <c r="J18321">
        <f>COUNTIF(I:I,'Task 3_Final Content Data set'!I18321)</f>
        <v>2126</v>
      </c>
      <c r="K18321">
        <f t="shared" si="573"/>
        <v>6245</v>
      </c>
    </row>
    <row r="18322" spans="1:11" x14ac:dyDescent="0.3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I18322">
        <f t="shared" si="572"/>
        <v>3</v>
      </c>
      <c r="J18322">
        <f>COUNTIF(I:I,'Task 3_Final Content Data set'!I18322)</f>
        <v>2012</v>
      </c>
      <c r="K18322">
        <f t="shared" si="573"/>
        <v>6245</v>
      </c>
    </row>
    <row r="18323" spans="1:11" x14ac:dyDescent="0.3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I18323">
        <f t="shared" si="572"/>
        <v>3</v>
      </c>
      <c r="J18323">
        <f>COUNTIF(I:I,'Task 3_Final Content Data set'!I18323)</f>
        <v>2012</v>
      </c>
      <c r="K18323">
        <f t="shared" si="573"/>
        <v>6245</v>
      </c>
    </row>
    <row r="18324" spans="1:11" x14ac:dyDescent="0.3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I18324">
        <f t="shared" si="572"/>
        <v>12</v>
      </c>
      <c r="J18324">
        <f>COUNTIF(I:I,'Task 3_Final Content Data set'!I18324)</f>
        <v>2092</v>
      </c>
      <c r="K18324">
        <f t="shared" si="573"/>
        <v>6245</v>
      </c>
    </row>
    <row r="18325" spans="1:11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I18325">
        <f t="shared" si="572"/>
        <v>8</v>
      </c>
      <c r="J18325">
        <f>COUNTIF(I:I,'Task 3_Final Content Data set'!I18325)</f>
        <v>2114</v>
      </c>
      <c r="K18325">
        <f t="shared" si="573"/>
        <v>6245</v>
      </c>
    </row>
    <row r="18326" spans="1:11" x14ac:dyDescent="0.3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I18326">
        <f t="shared" si="572"/>
        <v>12</v>
      </c>
      <c r="J18326">
        <f>COUNTIF(I:I,'Task 3_Final Content Data set'!I18326)</f>
        <v>2092</v>
      </c>
      <c r="K18326">
        <f t="shared" si="573"/>
        <v>6245</v>
      </c>
    </row>
    <row r="18327" spans="1:11" x14ac:dyDescent="0.3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I18327">
        <f t="shared" si="572"/>
        <v>2</v>
      </c>
      <c r="J18327">
        <f>COUNTIF(I:I,'Task 3_Final Content Data set'!I18327)</f>
        <v>1914</v>
      </c>
      <c r="K18327">
        <f t="shared" si="573"/>
        <v>6245</v>
      </c>
    </row>
    <row r="18328" spans="1:11" x14ac:dyDescent="0.3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I18328">
        <f t="shared" si="572"/>
        <v>3</v>
      </c>
      <c r="J18328">
        <f>COUNTIF(I:I,'Task 3_Final Content Data set'!I18328)</f>
        <v>2012</v>
      </c>
      <c r="K18328">
        <f t="shared" si="573"/>
        <v>6245</v>
      </c>
    </row>
    <row r="18329" spans="1:11" x14ac:dyDescent="0.3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I18329">
        <f t="shared" si="572"/>
        <v>11</v>
      </c>
      <c r="J18329">
        <f>COUNTIF(I:I,'Task 3_Final Content Data set'!I18329)</f>
        <v>2034</v>
      </c>
      <c r="K18329">
        <f t="shared" si="573"/>
        <v>6245</v>
      </c>
    </row>
    <row r="18330" spans="1:11" x14ac:dyDescent="0.3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I18330">
        <f t="shared" si="572"/>
        <v>5</v>
      </c>
      <c r="J18330">
        <f>COUNTIF(I:I,'Task 3_Final Content Data set'!I18330)</f>
        <v>2138</v>
      </c>
      <c r="K18330">
        <f t="shared" si="573"/>
        <v>6245</v>
      </c>
    </row>
    <row r="18331" spans="1:11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I18331">
        <f t="shared" si="572"/>
        <v>3</v>
      </c>
      <c r="J18331">
        <f>COUNTIF(I:I,'Task 3_Final Content Data set'!I18331)</f>
        <v>2012</v>
      </c>
      <c r="K18331">
        <f t="shared" si="573"/>
        <v>6245</v>
      </c>
    </row>
    <row r="18332" spans="1:11" x14ac:dyDescent="0.3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I18332">
        <f t="shared" si="572"/>
        <v>5</v>
      </c>
      <c r="J18332">
        <f>COUNTIF(I:I,'Task 3_Final Content Data set'!I18332)</f>
        <v>2138</v>
      </c>
      <c r="K18332">
        <f t="shared" si="573"/>
        <v>6245</v>
      </c>
    </row>
    <row r="18333" spans="1:11" x14ac:dyDescent="0.3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I18333">
        <f t="shared" si="572"/>
        <v>9</v>
      </c>
      <c r="J18333">
        <f>COUNTIF(I:I,'Task 3_Final Content Data set'!I18333)</f>
        <v>2022</v>
      </c>
      <c r="K18333">
        <f t="shared" si="573"/>
        <v>6245</v>
      </c>
    </row>
    <row r="18334" spans="1:11" x14ac:dyDescent="0.3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I18334">
        <f t="shared" si="572"/>
        <v>3</v>
      </c>
      <c r="J18334">
        <f>COUNTIF(I:I,'Task 3_Final Content Data set'!I18334)</f>
        <v>2012</v>
      </c>
      <c r="K18334">
        <f t="shared" si="573"/>
        <v>6245</v>
      </c>
    </row>
    <row r="18335" spans="1:11" x14ac:dyDescent="0.3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I18335">
        <f t="shared" si="572"/>
        <v>9</v>
      </c>
      <c r="J18335">
        <f>COUNTIF(I:I,'Task 3_Final Content Data set'!I18335)</f>
        <v>2022</v>
      </c>
      <c r="K18335">
        <f t="shared" si="573"/>
        <v>6245</v>
      </c>
    </row>
    <row r="18336" spans="1:11" x14ac:dyDescent="0.3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I18336">
        <f t="shared" si="572"/>
        <v>5</v>
      </c>
      <c r="J18336">
        <f>COUNTIF(I:I,'Task 3_Final Content Data set'!I18336)</f>
        <v>2138</v>
      </c>
      <c r="K18336">
        <f t="shared" si="573"/>
        <v>6245</v>
      </c>
    </row>
    <row r="18337" spans="1:11" x14ac:dyDescent="0.3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I18337">
        <f t="shared" si="572"/>
        <v>8</v>
      </c>
      <c r="J18337">
        <f>COUNTIF(I:I,'Task 3_Final Content Data set'!I18337)</f>
        <v>2114</v>
      </c>
      <c r="K18337">
        <f t="shared" si="573"/>
        <v>6245</v>
      </c>
    </row>
    <row r="18338" spans="1:11" x14ac:dyDescent="0.3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I18338">
        <f t="shared" si="572"/>
        <v>1</v>
      </c>
      <c r="J18338">
        <f>COUNTIF(I:I,'Task 3_Final Content Data set'!I18338)</f>
        <v>2126</v>
      </c>
      <c r="K18338">
        <f t="shared" si="573"/>
        <v>6245</v>
      </c>
    </row>
    <row r="18339" spans="1:11" x14ac:dyDescent="0.3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I18339">
        <f t="shared" si="572"/>
        <v>7</v>
      </c>
      <c r="J18339">
        <f>COUNTIF(I:I,'Task 3_Final Content Data set'!I18339)</f>
        <v>2070</v>
      </c>
      <c r="K18339">
        <f t="shared" si="573"/>
        <v>6245</v>
      </c>
    </row>
    <row r="18340" spans="1:11" x14ac:dyDescent="0.3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I18340">
        <f t="shared" si="572"/>
        <v>3</v>
      </c>
      <c r="J18340">
        <f>COUNTIF(I:I,'Task 3_Final Content Data set'!I18340)</f>
        <v>2012</v>
      </c>
      <c r="K18340">
        <f t="shared" si="573"/>
        <v>6245</v>
      </c>
    </row>
    <row r="18341" spans="1:11" x14ac:dyDescent="0.3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I18341">
        <f t="shared" si="572"/>
        <v>2</v>
      </c>
      <c r="J18341">
        <f>COUNTIF(I:I,'Task 3_Final Content Data set'!I18341)</f>
        <v>1914</v>
      </c>
      <c r="K18341">
        <f t="shared" si="573"/>
        <v>6245</v>
      </c>
    </row>
    <row r="18342" spans="1:11" x14ac:dyDescent="0.3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I18342">
        <f t="shared" si="572"/>
        <v>12</v>
      </c>
      <c r="J18342">
        <f>COUNTIF(I:I,'Task 3_Final Content Data set'!I18342)</f>
        <v>2092</v>
      </c>
      <c r="K18342">
        <f t="shared" si="573"/>
        <v>6245</v>
      </c>
    </row>
    <row r="18343" spans="1:11" x14ac:dyDescent="0.3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I18343">
        <f t="shared" si="572"/>
        <v>7</v>
      </c>
      <c r="J18343">
        <f>COUNTIF(I:I,'Task 3_Final Content Data set'!I18343)</f>
        <v>2070</v>
      </c>
      <c r="K18343">
        <f t="shared" si="573"/>
        <v>6245</v>
      </c>
    </row>
    <row r="18344" spans="1:11" x14ac:dyDescent="0.3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I18344">
        <f t="shared" si="572"/>
        <v>1</v>
      </c>
      <c r="J18344">
        <f>COUNTIF(I:I,'Task 3_Final Content Data set'!I18344)</f>
        <v>2126</v>
      </c>
      <c r="K18344">
        <f t="shared" si="573"/>
        <v>6245</v>
      </c>
    </row>
    <row r="18345" spans="1:11" x14ac:dyDescent="0.3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I18345">
        <f t="shared" si="572"/>
        <v>2</v>
      </c>
      <c r="J18345">
        <f>COUNTIF(I:I,'Task 3_Final Content Data set'!I18345)</f>
        <v>1914</v>
      </c>
      <c r="K18345">
        <f t="shared" si="573"/>
        <v>6245</v>
      </c>
    </row>
    <row r="18346" spans="1:11" x14ac:dyDescent="0.3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I18346">
        <f t="shared" si="572"/>
        <v>8</v>
      </c>
      <c r="J18346">
        <f>COUNTIF(I:I,'Task 3_Final Content Data set'!I18346)</f>
        <v>2114</v>
      </c>
      <c r="K18346">
        <f t="shared" si="573"/>
        <v>6245</v>
      </c>
    </row>
    <row r="18347" spans="1:11" x14ac:dyDescent="0.3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I18347">
        <f t="shared" si="572"/>
        <v>8</v>
      </c>
      <c r="J18347">
        <f>COUNTIF(I:I,'Task 3_Final Content Data set'!I18347)</f>
        <v>2114</v>
      </c>
      <c r="K18347">
        <f t="shared" si="573"/>
        <v>6245</v>
      </c>
    </row>
    <row r="18348" spans="1:11" x14ac:dyDescent="0.3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I18348">
        <f t="shared" si="572"/>
        <v>8</v>
      </c>
      <c r="J18348">
        <f>COUNTIF(I:I,'Task 3_Final Content Data set'!I18348)</f>
        <v>2114</v>
      </c>
      <c r="K18348">
        <f t="shared" si="573"/>
        <v>6245</v>
      </c>
    </row>
    <row r="18349" spans="1:11" x14ac:dyDescent="0.3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I18349">
        <f t="shared" si="572"/>
        <v>10</v>
      </c>
      <c r="J18349">
        <f>COUNTIF(I:I,'Task 3_Final Content Data set'!I18349)</f>
        <v>2056</v>
      </c>
      <c r="K18349">
        <f t="shared" si="573"/>
        <v>6245</v>
      </c>
    </row>
    <row r="18350" spans="1:11" x14ac:dyDescent="0.3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I18350">
        <f t="shared" si="572"/>
        <v>6</v>
      </c>
      <c r="J18350">
        <f>COUNTIF(I:I,'Task 3_Final Content Data set'!I18350)</f>
        <v>2021</v>
      </c>
      <c r="K18350">
        <f t="shared" si="573"/>
        <v>6245</v>
      </c>
    </row>
    <row r="18351" spans="1:11" x14ac:dyDescent="0.3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I18351">
        <f t="shared" si="572"/>
        <v>12</v>
      </c>
      <c r="J18351">
        <f>COUNTIF(I:I,'Task 3_Final Content Data set'!I18351)</f>
        <v>2092</v>
      </c>
      <c r="K18351">
        <f t="shared" si="573"/>
        <v>6245</v>
      </c>
    </row>
    <row r="18352" spans="1:11" x14ac:dyDescent="0.3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I18352">
        <f t="shared" si="572"/>
        <v>2</v>
      </c>
      <c r="J18352">
        <f>COUNTIF(I:I,'Task 3_Final Content Data set'!I18352)</f>
        <v>1914</v>
      </c>
      <c r="K18352">
        <f t="shared" si="573"/>
        <v>6245</v>
      </c>
    </row>
    <row r="18353" spans="1:11" x14ac:dyDescent="0.3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I18353">
        <f t="shared" si="572"/>
        <v>11</v>
      </c>
      <c r="J18353">
        <f>COUNTIF(I:I,'Task 3_Final Content Data set'!I18353)</f>
        <v>2034</v>
      </c>
      <c r="K18353">
        <f t="shared" si="573"/>
        <v>6245</v>
      </c>
    </row>
    <row r="18354" spans="1:11" x14ac:dyDescent="0.3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I18354">
        <f t="shared" si="572"/>
        <v>7</v>
      </c>
      <c r="J18354">
        <f>COUNTIF(I:I,'Task 3_Final Content Data set'!I18354)</f>
        <v>2070</v>
      </c>
      <c r="K18354">
        <f t="shared" si="573"/>
        <v>6245</v>
      </c>
    </row>
    <row r="18355" spans="1:11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I18355">
        <f t="shared" si="572"/>
        <v>1</v>
      </c>
      <c r="J18355">
        <f>COUNTIF(I:I,'Task 3_Final Content Data set'!I18355)</f>
        <v>2126</v>
      </c>
      <c r="K18355">
        <f t="shared" si="573"/>
        <v>6245</v>
      </c>
    </row>
    <row r="18356" spans="1:11" x14ac:dyDescent="0.3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I18356">
        <f t="shared" si="572"/>
        <v>6</v>
      </c>
      <c r="J18356">
        <f>COUNTIF(I:I,'Task 3_Final Content Data set'!I18356)</f>
        <v>2021</v>
      </c>
      <c r="K18356">
        <f t="shared" si="573"/>
        <v>6245</v>
      </c>
    </row>
    <row r="18357" spans="1:11" x14ac:dyDescent="0.3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I18357">
        <f t="shared" si="572"/>
        <v>2</v>
      </c>
      <c r="J18357">
        <f>COUNTIF(I:I,'Task 3_Final Content Data set'!I18357)</f>
        <v>1914</v>
      </c>
      <c r="K18357">
        <f t="shared" si="573"/>
        <v>6245</v>
      </c>
    </row>
    <row r="18358" spans="1:11" x14ac:dyDescent="0.3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I18358">
        <f t="shared" si="572"/>
        <v>2</v>
      </c>
      <c r="J18358">
        <f>COUNTIF(I:I,'Task 3_Final Content Data set'!I18358)</f>
        <v>1914</v>
      </c>
      <c r="K18358">
        <f t="shared" si="573"/>
        <v>6245</v>
      </c>
    </row>
    <row r="18359" spans="1:11" x14ac:dyDescent="0.3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I18359">
        <f t="shared" si="572"/>
        <v>2</v>
      </c>
      <c r="J18359">
        <f>COUNTIF(I:I,'Task 3_Final Content Data set'!I18359)</f>
        <v>1914</v>
      </c>
      <c r="K18359">
        <f t="shared" si="573"/>
        <v>6245</v>
      </c>
    </row>
    <row r="18360" spans="1:11" x14ac:dyDescent="0.3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I18360">
        <f t="shared" si="572"/>
        <v>12</v>
      </c>
      <c r="J18360">
        <f>COUNTIF(I:I,'Task 3_Final Content Data set'!I18360)</f>
        <v>2092</v>
      </c>
      <c r="K18360">
        <f t="shared" si="573"/>
        <v>6245</v>
      </c>
    </row>
    <row r="18361" spans="1:11" x14ac:dyDescent="0.3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I18361">
        <f t="shared" si="572"/>
        <v>8</v>
      </c>
      <c r="J18361">
        <f>COUNTIF(I:I,'Task 3_Final Content Data set'!I18361)</f>
        <v>2114</v>
      </c>
      <c r="K18361">
        <f t="shared" si="573"/>
        <v>6245</v>
      </c>
    </row>
    <row r="18362" spans="1:11" x14ac:dyDescent="0.3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I18362">
        <f t="shared" si="572"/>
        <v>7</v>
      </c>
      <c r="J18362">
        <f>COUNTIF(I:I,'Task 3_Final Content Data set'!I18362)</f>
        <v>2070</v>
      </c>
      <c r="K18362">
        <f t="shared" si="573"/>
        <v>6245</v>
      </c>
    </row>
    <row r="18363" spans="1:11" x14ac:dyDescent="0.3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I18363">
        <f t="shared" si="572"/>
        <v>6</v>
      </c>
      <c r="J18363">
        <f>COUNTIF(I:I,'Task 3_Final Content Data set'!I18363)</f>
        <v>2021</v>
      </c>
      <c r="K18363">
        <f t="shared" si="573"/>
        <v>6245</v>
      </c>
    </row>
    <row r="18364" spans="1:11" x14ac:dyDescent="0.3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I18364">
        <f t="shared" si="572"/>
        <v>8</v>
      </c>
      <c r="J18364">
        <f>COUNTIF(I:I,'Task 3_Final Content Data set'!I18364)</f>
        <v>2114</v>
      </c>
      <c r="K18364">
        <f t="shared" si="573"/>
        <v>6245</v>
      </c>
    </row>
    <row r="18365" spans="1:11" x14ac:dyDescent="0.3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I18365">
        <f t="shared" si="572"/>
        <v>12</v>
      </c>
      <c r="J18365">
        <f>COUNTIF(I:I,'Task 3_Final Content Data set'!I18365)</f>
        <v>2092</v>
      </c>
      <c r="K18365">
        <f t="shared" si="573"/>
        <v>6079</v>
      </c>
    </row>
    <row r="18366" spans="1:11" x14ac:dyDescent="0.3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I18366">
        <f t="shared" si="572"/>
        <v>1</v>
      </c>
      <c r="J18366">
        <f>COUNTIF(I:I,'Task 3_Final Content Data set'!I18366)</f>
        <v>2126</v>
      </c>
      <c r="K18366">
        <f t="shared" si="573"/>
        <v>6079</v>
      </c>
    </row>
    <row r="18367" spans="1:11" x14ac:dyDescent="0.3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I18367">
        <f t="shared" si="572"/>
        <v>1</v>
      </c>
      <c r="J18367">
        <f>COUNTIF(I:I,'Task 3_Final Content Data set'!I18367)</f>
        <v>2126</v>
      </c>
      <c r="K18367">
        <f t="shared" si="573"/>
        <v>6079</v>
      </c>
    </row>
    <row r="18368" spans="1:11" x14ac:dyDescent="0.3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I18368">
        <f t="shared" si="572"/>
        <v>2</v>
      </c>
      <c r="J18368">
        <f>COUNTIF(I:I,'Task 3_Final Content Data set'!I18368)</f>
        <v>1914</v>
      </c>
      <c r="K18368">
        <f t="shared" si="573"/>
        <v>6079</v>
      </c>
    </row>
    <row r="18369" spans="1:11" x14ac:dyDescent="0.3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I18369">
        <f t="shared" si="572"/>
        <v>7</v>
      </c>
      <c r="J18369">
        <f>COUNTIF(I:I,'Task 3_Final Content Data set'!I18369)</f>
        <v>2070</v>
      </c>
      <c r="K18369">
        <f t="shared" si="573"/>
        <v>6079</v>
      </c>
    </row>
    <row r="18370" spans="1:11" x14ac:dyDescent="0.3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I18370">
        <f t="shared" si="572"/>
        <v>8</v>
      </c>
      <c r="J18370">
        <f>COUNTIF(I:I,'Task 3_Final Content Data set'!I18370)</f>
        <v>2114</v>
      </c>
      <c r="K18370">
        <f t="shared" si="573"/>
        <v>6079</v>
      </c>
    </row>
    <row r="18371" spans="1:11" x14ac:dyDescent="0.3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I18371">
        <f t="shared" ref="I18371:I18434" si="574">MONTH(D18371)</f>
        <v>1</v>
      </c>
      <c r="J18371">
        <f>COUNTIF(I:I,'Task 3_Final Content Data set'!I18371)</f>
        <v>2126</v>
      </c>
      <c r="K18371">
        <f t="shared" ref="K18371:K18434" si="575">COUNTIF(E:E,E18371)</f>
        <v>6245</v>
      </c>
    </row>
    <row r="18372" spans="1:11" x14ac:dyDescent="0.3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I18372">
        <f t="shared" si="574"/>
        <v>11</v>
      </c>
      <c r="J18372">
        <f>COUNTIF(I:I,'Task 3_Final Content Data set'!I18372)</f>
        <v>2034</v>
      </c>
      <c r="K18372">
        <f t="shared" si="575"/>
        <v>6245</v>
      </c>
    </row>
    <row r="18373" spans="1:11" x14ac:dyDescent="0.3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I18373">
        <f t="shared" si="574"/>
        <v>12</v>
      </c>
      <c r="J18373">
        <f>COUNTIF(I:I,'Task 3_Final Content Data set'!I18373)</f>
        <v>2092</v>
      </c>
      <c r="K18373">
        <f t="shared" si="575"/>
        <v>6245</v>
      </c>
    </row>
    <row r="18374" spans="1:11" x14ac:dyDescent="0.3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I18374">
        <f t="shared" si="574"/>
        <v>8</v>
      </c>
      <c r="J18374">
        <f>COUNTIF(I:I,'Task 3_Final Content Data set'!I18374)</f>
        <v>2114</v>
      </c>
      <c r="K18374">
        <f t="shared" si="575"/>
        <v>6245</v>
      </c>
    </row>
    <row r="18375" spans="1:11" x14ac:dyDescent="0.3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I18375">
        <f t="shared" si="574"/>
        <v>11</v>
      </c>
      <c r="J18375">
        <f>COUNTIF(I:I,'Task 3_Final Content Data set'!I18375)</f>
        <v>2034</v>
      </c>
      <c r="K18375">
        <f t="shared" si="575"/>
        <v>6245</v>
      </c>
    </row>
    <row r="18376" spans="1:11" x14ac:dyDescent="0.3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I18376">
        <f t="shared" si="574"/>
        <v>10</v>
      </c>
      <c r="J18376">
        <f>COUNTIF(I:I,'Task 3_Final Content Data set'!I18376)</f>
        <v>2056</v>
      </c>
      <c r="K18376">
        <f t="shared" si="575"/>
        <v>6245</v>
      </c>
    </row>
    <row r="18377" spans="1:11" x14ac:dyDescent="0.3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I18377">
        <f t="shared" si="574"/>
        <v>4</v>
      </c>
      <c r="J18377">
        <f>COUNTIF(I:I,'Task 3_Final Content Data set'!I18377)</f>
        <v>1974</v>
      </c>
      <c r="K18377">
        <f t="shared" si="575"/>
        <v>6245</v>
      </c>
    </row>
    <row r="18378" spans="1:11" x14ac:dyDescent="0.3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I18378">
        <f t="shared" si="574"/>
        <v>1</v>
      </c>
      <c r="J18378">
        <f>COUNTIF(I:I,'Task 3_Final Content Data set'!I18378)</f>
        <v>2126</v>
      </c>
      <c r="K18378">
        <f t="shared" si="575"/>
        <v>6245</v>
      </c>
    </row>
    <row r="18379" spans="1:11" x14ac:dyDescent="0.3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I18379">
        <f t="shared" si="574"/>
        <v>2</v>
      </c>
      <c r="J18379">
        <f>COUNTIF(I:I,'Task 3_Final Content Data set'!I18379)</f>
        <v>1914</v>
      </c>
      <c r="K18379">
        <f t="shared" si="575"/>
        <v>6245</v>
      </c>
    </row>
    <row r="18380" spans="1:11" x14ac:dyDescent="0.3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I18380">
        <f t="shared" si="574"/>
        <v>9</v>
      </c>
      <c r="J18380">
        <f>COUNTIF(I:I,'Task 3_Final Content Data set'!I18380)</f>
        <v>2022</v>
      </c>
      <c r="K18380">
        <f t="shared" si="575"/>
        <v>6245</v>
      </c>
    </row>
    <row r="18381" spans="1:11" x14ac:dyDescent="0.3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I18381">
        <f t="shared" si="574"/>
        <v>9</v>
      </c>
      <c r="J18381">
        <f>COUNTIF(I:I,'Task 3_Final Content Data set'!I18381)</f>
        <v>2022</v>
      </c>
      <c r="K18381">
        <f t="shared" si="575"/>
        <v>6245</v>
      </c>
    </row>
    <row r="18382" spans="1:11" x14ac:dyDescent="0.3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I18382">
        <f t="shared" si="574"/>
        <v>2</v>
      </c>
      <c r="J18382">
        <f>COUNTIF(I:I,'Task 3_Final Content Data set'!I18382)</f>
        <v>1914</v>
      </c>
      <c r="K18382">
        <f t="shared" si="575"/>
        <v>6245</v>
      </c>
    </row>
    <row r="18383" spans="1:11" x14ac:dyDescent="0.3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I18383">
        <f t="shared" si="574"/>
        <v>10</v>
      </c>
      <c r="J18383">
        <f>COUNTIF(I:I,'Task 3_Final Content Data set'!I18383)</f>
        <v>2056</v>
      </c>
      <c r="K18383">
        <f t="shared" si="575"/>
        <v>6245</v>
      </c>
    </row>
    <row r="18384" spans="1:11" x14ac:dyDescent="0.3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I18384">
        <f t="shared" si="574"/>
        <v>1</v>
      </c>
      <c r="J18384">
        <f>COUNTIF(I:I,'Task 3_Final Content Data set'!I18384)</f>
        <v>2126</v>
      </c>
      <c r="K18384">
        <f t="shared" si="575"/>
        <v>6245</v>
      </c>
    </row>
    <row r="18385" spans="1:11" x14ac:dyDescent="0.3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I18385">
        <f t="shared" si="574"/>
        <v>8</v>
      </c>
      <c r="J18385">
        <f>COUNTIF(I:I,'Task 3_Final Content Data set'!I18385)</f>
        <v>2114</v>
      </c>
      <c r="K18385">
        <f t="shared" si="575"/>
        <v>6245</v>
      </c>
    </row>
    <row r="18386" spans="1:11" x14ac:dyDescent="0.3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I18386">
        <f t="shared" si="574"/>
        <v>7</v>
      </c>
      <c r="J18386">
        <f>COUNTIF(I:I,'Task 3_Final Content Data set'!I18386)</f>
        <v>2070</v>
      </c>
      <c r="K18386">
        <f t="shared" si="575"/>
        <v>6245</v>
      </c>
    </row>
    <row r="18387" spans="1:11" x14ac:dyDescent="0.3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I18387">
        <f t="shared" si="574"/>
        <v>6</v>
      </c>
      <c r="J18387">
        <f>COUNTIF(I:I,'Task 3_Final Content Data set'!I18387)</f>
        <v>2021</v>
      </c>
      <c r="K18387">
        <f t="shared" si="575"/>
        <v>6245</v>
      </c>
    </row>
    <row r="18388" spans="1:11" x14ac:dyDescent="0.3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I18388">
        <f t="shared" si="574"/>
        <v>2</v>
      </c>
      <c r="J18388">
        <f>COUNTIF(I:I,'Task 3_Final Content Data set'!I18388)</f>
        <v>1914</v>
      </c>
      <c r="K18388">
        <f t="shared" si="575"/>
        <v>6245</v>
      </c>
    </row>
    <row r="18389" spans="1:11" x14ac:dyDescent="0.3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I18389">
        <f t="shared" si="574"/>
        <v>6</v>
      </c>
      <c r="J18389">
        <f>COUNTIF(I:I,'Task 3_Final Content Data set'!I18389)</f>
        <v>2021</v>
      </c>
      <c r="K18389">
        <f t="shared" si="575"/>
        <v>6245</v>
      </c>
    </row>
    <row r="18390" spans="1:11" x14ac:dyDescent="0.3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I18390">
        <f t="shared" si="574"/>
        <v>10</v>
      </c>
      <c r="J18390">
        <f>COUNTIF(I:I,'Task 3_Final Content Data set'!I18390)</f>
        <v>2056</v>
      </c>
      <c r="K18390">
        <f t="shared" si="575"/>
        <v>6245</v>
      </c>
    </row>
    <row r="18391" spans="1:11" x14ac:dyDescent="0.3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I18391">
        <f t="shared" si="574"/>
        <v>4</v>
      </c>
      <c r="J18391">
        <f>COUNTIF(I:I,'Task 3_Final Content Data set'!I18391)</f>
        <v>1974</v>
      </c>
      <c r="K18391">
        <f t="shared" si="575"/>
        <v>6245</v>
      </c>
    </row>
    <row r="18392" spans="1:11" x14ac:dyDescent="0.3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I18392">
        <f t="shared" si="574"/>
        <v>11</v>
      </c>
      <c r="J18392">
        <f>COUNTIF(I:I,'Task 3_Final Content Data set'!I18392)</f>
        <v>2034</v>
      </c>
      <c r="K18392">
        <f t="shared" si="575"/>
        <v>6245</v>
      </c>
    </row>
    <row r="18393" spans="1:11" x14ac:dyDescent="0.3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I18393">
        <f t="shared" si="574"/>
        <v>5</v>
      </c>
      <c r="J18393">
        <f>COUNTIF(I:I,'Task 3_Final Content Data set'!I18393)</f>
        <v>2138</v>
      </c>
      <c r="K18393">
        <f t="shared" si="575"/>
        <v>6245</v>
      </c>
    </row>
    <row r="18394" spans="1:11" x14ac:dyDescent="0.3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I18394">
        <f t="shared" si="574"/>
        <v>1</v>
      </c>
      <c r="J18394">
        <f>COUNTIF(I:I,'Task 3_Final Content Data set'!I18394)</f>
        <v>2126</v>
      </c>
      <c r="K18394">
        <f t="shared" si="575"/>
        <v>6245</v>
      </c>
    </row>
    <row r="18395" spans="1:11" x14ac:dyDescent="0.3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I18395">
        <f t="shared" si="574"/>
        <v>6</v>
      </c>
      <c r="J18395">
        <f>COUNTIF(I:I,'Task 3_Final Content Data set'!I18395)</f>
        <v>2021</v>
      </c>
      <c r="K18395">
        <f t="shared" si="575"/>
        <v>6245</v>
      </c>
    </row>
    <row r="18396" spans="1:11" x14ac:dyDescent="0.3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I18396">
        <f t="shared" si="574"/>
        <v>2</v>
      </c>
      <c r="J18396">
        <f>COUNTIF(I:I,'Task 3_Final Content Data set'!I18396)</f>
        <v>1914</v>
      </c>
      <c r="K18396">
        <f t="shared" si="575"/>
        <v>6245</v>
      </c>
    </row>
    <row r="18397" spans="1:11" x14ac:dyDescent="0.3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I18397">
        <f t="shared" si="574"/>
        <v>10</v>
      </c>
      <c r="J18397">
        <f>COUNTIF(I:I,'Task 3_Final Content Data set'!I18397)</f>
        <v>2056</v>
      </c>
      <c r="K18397">
        <f t="shared" si="575"/>
        <v>6245</v>
      </c>
    </row>
    <row r="18398" spans="1:11" x14ac:dyDescent="0.3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I18398">
        <f t="shared" si="574"/>
        <v>1</v>
      </c>
      <c r="J18398">
        <f>COUNTIF(I:I,'Task 3_Final Content Data set'!I18398)</f>
        <v>2126</v>
      </c>
      <c r="K18398">
        <f t="shared" si="575"/>
        <v>6245</v>
      </c>
    </row>
    <row r="18399" spans="1:11" x14ac:dyDescent="0.3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I18399">
        <f t="shared" si="574"/>
        <v>5</v>
      </c>
      <c r="J18399">
        <f>COUNTIF(I:I,'Task 3_Final Content Data set'!I18399)</f>
        <v>2138</v>
      </c>
      <c r="K18399">
        <f t="shared" si="575"/>
        <v>6245</v>
      </c>
    </row>
    <row r="18400" spans="1:11" x14ac:dyDescent="0.3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I18400">
        <f t="shared" si="574"/>
        <v>1</v>
      </c>
      <c r="J18400">
        <f>COUNTIF(I:I,'Task 3_Final Content Data set'!I18400)</f>
        <v>2126</v>
      </c>
      <c r="K18400">
        <f t="shared" si="575"/>
        <v>6245</v>
      </c>
    </row>
    <row r="18401" spans="1:11" x14ac:dyDescent="0.3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I18401">
        <f t="shared" si="574"/>
        <v>3</v>
      </c>
      <c r="J18401">
        <f>COUNTIF(I:I,'Task 3_Final Content Data set'!I18401)</f>
        <v>2012</v>
      </c>
      <c r="K18401">
        <f t="shared" si="575"/>
        <v>6245</v>
      </c>
    </row>
    <row r="18402" spans="1:11" x14ac:dyDescent="0.3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I18402">
        <f t="shared" si="574"/>
        <v>7</v>
      </c>
      <c r="J18402">
        <f>COUNTIF(I:I,'Task 3_Final Content Data set'!I18402)</f>
        <v>2070</v>
      </c>
      <c r="K18402">
        <f t="shared" si="575"/>
        <v>6245</v>
      </c>
    </row>
    <row r="18403" spans="1:11" x14ac:dyDescent="0.3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I18403">
        <f t="shared" si="574"/>
        <v>6</v>
      </c>
      <c r="J18403">
        <f>COUNTIF(I:I,'Task 3_Final Content Data set'!I18403)</f>
        <v>2021</v>
      </c>
      <c r="K18403">
        <f t="shared" si="575"/>
        <v>6245</v>
      </c>
    </row>
    <row r="18404" spans="1:11" x14ac:dyDescent="0.3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I18404">
        <f t="shared" si="574"/>
        <v>10</v>
      </c>
      <c r="J18404">
        <f>COUNTIF(I:I,'Task 3_Final Content Data set'!I18404)</f>
        <v>2056</v>
      </c>
      <c r="K18404">
        <f t="shared" si="575"/>
        <v>6245</v>
      </c>
    </row>
    <row r="18405" spans="1:11" x14ac:dyDescent="0.3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I18405">
        <f t="shared" si="574"/>
        <v>12</v>
      </c>
      <c r="J18405">
        <f>COUNTIF(I:I,'Task 3_Final Content Data set'!I18405)</f>
        <v>2092</v>
      </c>
      <c r="K18405">
        <f t="shared" si="575"/>
        <v>6245</v>
      </c>
    </row>
    <row r="18406" spans="1:11" x14ac:dyDescent="0.3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I18406">
        <f t="shared" si="574"/>
        <v>5</v>
      </c>
      <c r="J18406">
        <f>COUNTIF(I:I,'Task 3_Final Content Data set'!I18406)</f>
        <v>2138</v>
      </c>
      <c r="K18406">
        <f t="shared" si="575"/>
        <v>6245</v>
      </c>
    </row>
    <row r="18407" spans="1:11" x14ac:dyDescent="0.3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I18407">
        <f t="shared" si="574"/>
        <v>3</v>
      </c>
      <c r="J18407">
        <f>COUNTIF(I:I,'Task 3_Final Content Data set'!I18407)</f>
        <v>2012</v>
      </c>
      <c r="K18407">
        <f t="shared" si="575"/>
        <v>6245</v>
      </c>
    </row>
    <row r="18408" spans="1:11" x14ac:dyDescent="0.3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I18408">
        <f t="shared" si="574"/>
        <v>9</v>
      </c>
      <c r="J18408">
        <f>COUNTIF(I:I,'Task 3_Final Content Data set'!I18408)</f>
        <v>2022</v>
      </c>
      <c r="K18408">
        <f t="shared" si="575"/>
        <v>6589</v>
      </c>
    </row>
    <row r="18409" spans="1:11" x14ac:dyDescent="0.3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I18409">
        <f t="shared" si="574"/>
        <v>2</v>
      </c>
      <c r="J18409">
        <f>COUNTIF(I:I,'Task 3_Final Content Data set'!I18409)</f>
        <v>1914</v>
      </c>
      <c r="K18409">
        <f t="shared" si="575"/>
        <v>6589</v>
      </c>
    </row>
    <row r="18410" spans="1:11" x14ac:dyDescent="0.3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I18410">
        <f t="shared" si="574"/>
        <v>4</v>
      </c>
      <c r="J18410">
        <f>COUNTIF(I:I,'Task 3_Final Content Data set'!I18410)</f>
        <v>1974</v>
      </c>
      <c r="K18410">
        <f t="shared" si="575"/>
        <v>6589</v>
      </c>
    </row>
    <row r="18411" spans="1:11" x14ac:dyDescent="0.3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I18411">
        <f t="shared" si="574"/>
        <v>3</v>
      </c>
      <c r="J18411">
        <f>COUNTIF(I:I,'Task 3_Final Content Data set'!I18411)</f>
        <v>2012</v>
      </c>
      <c r="K18411">
        <f t="shared" si="575"/>
        <v>6589</v>
      </c>
    </row>
    <row r="18412" spans="1:11" x14ac:dyDescent="0.3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I18412">
        <f t="shared" si="574"/>
        <v>5</v>
      </c>
      <c r="J18412">
        <f>COUNTIF(I:I,'Task 3_Final Content Data set'!I18412)</f>
        <v>2138</v>
      </c>
      <c r="K18412">
        <f t="shared" si="575"/>
        <v>6589</v>
      </c>
    </row>
    <row r="18413" spans="1:11" x14ac:dyDescent="0.3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I18413">
        <f t="shared" si="574"/>
        <v>4</v>
      </c>
      <c r="J18413">
        <f>COUNTIF(I:I,'Task 3_Final Content Data set'!I18413)</f>
        <v>1974</v>
      </c>
      <c r="K18413">
        <f t="shared" si="575"/>
        <v>6589</v>
      </c>
    </row>
    <row r="18414" spans="1:11" x14ac:dyDescent="0.3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I18414">
        <f t="shared" si="574"/>
        <v>5</v>
      </c>
      <c r="J18414">
        <f>COUNTIF(I:I,'Task 3_Final Content Data set'!I18414)</f>
        <v>2138</v>
      </c>
      <c r="K18414">
        <f t="shared" si="575"/>
        <v>6589</v>
      </c>
    </row>
    <row r="18415" spans="1:11" x14ac:dyDescent="0.3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I18415">
        <f t="shared" si="574"/>
        <v>11</v>
      </c>
      <c r="J18415">
        <f>COUNTIF(I:I,'Task 3_Final Content Data set'!I18415)</f>
        <v>2034</v>
      </c>
      <c r="K18415">
        <f t="shared" si="575"/>
        <v>6589</v>
      </c>
    </row>
    <row r="18416" spans="1:11" x14ac:dyDescent="0.3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I18416">
        <f t="shared" si="574"/>
        <v>7</v>
      </c>
      <c r="J18416">
        <f>COUNTIF(I:I,'Task 3_Final Content Data set'!I18416)</f>
        <v>2070</v>
      </c>
      <c r="K18416">
        <f t="shared" si="575"/>
        <v>6589</v>
      </c>
    </row>
    <row r="18417" spans="1:11" x14ac:dyDescent="0.3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I18417">
        <f t="shared" si="574"/>
        <v>11</v>
      </c>
      <c r="J18417">
        <f>COUNTIF(I:I,'Task 3_Final Content Data set'!I18417)</f>
        <v>2034</v>
      </c>
      <c r="K18417">
        <f t="shared" si="575"/>
        <v>6589</v>
      </c>
    </row>
    <row r="18418" spans="1:11" x14ac:dyDescent="0.3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I18418">
        <f t="shared" si="574"/>
        <v>5</v>
      </c>
      <c r="J18418">
        <f>COUNTIF(I:I,'Task 3_Final Content Data set'!I18418)</f>
        <v>2138</v>
      </c>
      <c r="K18418">
        <f t="shared" si="575"/>
        <v>6589</v>
      </c>
    </row>
    <row r="18419" spans="1:11" x14ac:dyDescent="0.3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I18419">
        <f t="shared" si="574"/>
        <v>11</v>
      </c>
      <c r="J18419">
        <f>COUNTIF(I:I,'Task 3_Final Content Data set'!I18419)</f>
        <v>2034</v>
      </c>
      <c r="K18419">
        <f t="shared" si="575"/>
        <v>6589</v>
      </c>
    </row>
    <row r="18420" spans="1:11" x14ac:dyDescent="0.3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I18420">
        <f t="shared" si="574"/>
        <v>8</v>
      </c>
      <c r="J18420">
        <f>COUNTIF(I:I,'Task 3_Final Content Data set'!I18420)</f>
        <v>2114</v>
      </c>
      <c r="K18420">
        <f t="shared" si="575"/>
        <v>6589</v>
      </c>
    </row>
    <row r="18421" spans="1:11" x14ac:dyDescent="0.3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I18421">
        <f t="shared" si="574"/>
        <v>3</v>
      </c>
      <c r="J18421">
        <f>COUNTIF(I:I,'Task 3_Final Content Data set'!I18421)</f>
        <v>2012</v>
      </c>
      <c r="K18421">
        <f t="shared" si="575"/>
        <v>6589</v>
      </c>
    </row>
    <row r="18422" spans="1:11" x14ac:dyDescent="0.3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I18422">
        <f t="shared" si="574"/>
        <v>6</v>
      </c>
      <c r="J18422">
        <f>COUNTIF(I:I,'Task 3_Final Content Data set'!I18422)</f>
        <v>2021</v>
      </c>
      <c r="K18422">
        <f t="shared" si="575"/>
        <v>6589</v>
      </c>
    </row>
    <row r="18423" spans="1:11" x14ac:dyDescent="0.3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I18423">
        <f t="shared" si="574"/>
        <v>2</v>
      </c>
      <c r="J18423">
        <f>COUNTIF(I:I,'Task 3_Final Content Data set'!I18423)</f>
        <v>1914</v>
      </c>
      <c r="K18423">
        <f t="shared" si="575"/>
        <v>6589</v>
      </c>
    </row>
    <row r="18424" spans="1:11" x14ac:dyDescent="0.3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I18424">
        <f t="shared" si="574"/>
        <v>3</v>
      </c>
      <c r="J18424">
        <f>COUNTIF(I:I,'Task 3_Final Content Data set'!I18424)</f>
        <v>2012</v>
      </c>
      <c r="K18424">
        <f t="shared" si="575"/>
        <v>6589</v>
      </c>
    </row>
    <row r="18425" spans="1:11" x14ac:dyDescent="0.3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I18425">
        <f t="shared" si="574"/>
        <v>10</v>
      </c>
      <c r="J18425">
        <f>COUNTIF(I:I,'Task 3_Final Content Data set'!I18425)</f>
        <v>2056</v>
      </c>
      <c r="K18425">
        <f t="shared" si="575"/>
        <v>6589</v>
      </c>
    </row>
    <row r="18426" spans="1:11" x14ac:dyDescent="0.3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I18426">
        <f t="shared" si="574"/>
        <v>9</v>
      </c>
      <c r="J18426">
        <f>COUNTIF(I:I,'Task 3_Final Content Data set'!I18426)</f>
        <v>2022</v>
      </c>
      <c r="K18426">
        <f t="shared" si="575"/>
        <v>6589</v>
      </c>
    </row>
    <row r="18427" spans="1:11" x14ac:dyDescent="0.3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I18427">
        <f t="shared" si="574"/>
        <v>7</v>
      </c>
      <c r="J18427">
        <f>COUNTIF(I:I,'Task 3_Final Content Data set'!I18427)</f>
        <v>2070</v>
      </c>
      <c r="K18427">
        <f t="shared" si="575"/>
        <v>6589</v>
      </c>
    </row>
    <row r="18428" spans="1:11" x14ac:dyDescent="0.3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I18428">
        <f t="shared" si="574"/>
        <v>10</v>
      </c>
      <c r="J18428">
        <f>COUNTIF(I:I,'Task 3_Final Content Data set'!I18428)</f>
        <v>2056</v>
      </c>
      <c r="K18428">
        <f t="shared" si="575"/>
        <v>6589</v>
      </c>
    </row>
    <row r="18429" spans="1:11" x14ac:dyDescent="0.3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I18429">
        <f t="shared" si="574"/>
        <v>11</v>
      </c>
      <c r="J18429">
        <f>COUNTIF(I:I,'Task 3_Final Content Data set'!I18429)</f>
        <v>2034</v>
      </c>
      <c r="K18429">
        <f t="shared" si="575"/>
        <v>6589</v>
      </c>
    </row>
    <row r="18430" spans="1:11" x14ac:dyDescent="0.3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I18430">
        <f t="shared" si="574"/>
        <v>3</v>
      </c>
      <c r="J18430">
        <f>COUNTIF(I:I,'Task 3_Final Content Data set'!I18430)</f>
        <v>2012</v>
      </c>
      <c r="K18430">
        <f t="shared" si="575"/>
        <v>6589</v>
      </c>
    </row>
    <row r="18431" spans="1:11" x14ac:dyDescent="0.3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I18431">
        <f t="shared" si="574"/>
        <v>12</v>
      </c>
      <c r="J18431">
        <f>COUNTIF(I:I,'Task 3_Final Content Data set'!I18431)</f>
        <v>2092</v>
      </c>
      <c r="K18431">
        <f t="shared" si="575"/>
        <v>6589</v>
      </c>
    </row>
    <row r="18432" spans="1:11" x14ac:dyDescent="0.3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I18432">
        <f t="shared" si="574"/>
        <v>2</v>
      </c>
      <c r="J18432">
        <f>COUNTIF(I:I,'Task 3_Final Content Data set'!I18432)</f>
        <v>1914</v>
      </c>
      <c r="K18432">
        <f t="shared" si="575"/>
        <v>6589</v>
      </c>
    </row>
    <row r="18433" spans="1:11" x14ac:dyDescent="0.3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I18433">
        <f t="shared" si="574"/>
        <v>2</v>
      </c>
      <c r="J18433">
        <f>COUNTIF(I:I,'Task 3_Final Content Data set'!I18433)</f>
        <v>1914</v>
      </c>
      <c r="K18433">
        <f t="shared" si="575"/>
        <v>5660</v>
      </c>
    </row>
    <row r="18434" spans="1:11" x14ac:dyDescent="0.3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I18434">
        <f t="shared" si="574"/>
        <v>4</v>
      </c>
      <c r="J18434">
        <f>COUNTIF(I:I,'Task 3_Final Content Data set'!I18434)</f>
        <v>1974</v>
      </c>
      <c r="K18434">
        <f t="shared" si="575"/>
        <v>5660</v>
      </c>
    </row>
    <row r="18435" spans="1:11" x14ac:dyDescent="0.3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I18435">
        <f t="shared" ref="I18435:I18498" si="576">MONTH(D18435)</f>
        <v>6</v>
      </c>
      <c r="J18435">
        <f>COUNTIF(I:I,'Task 3_Final Content Data set'!I18435)</f>
        <v>2021</v>
      </c>
      <c r="K18435">
        <f t="shared" ref="K18435:K18498" si="577">COUNTIF(E:E,E18435)</f>
        <v>5660</v>
      </c>
    </row>
    <row r="18436" spans="1:11" x14ac:dyDescent="0.3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I18436">
        <f t="shared" si="576"/>
        <v>7</v>
      </c>
      <c r="J18436">
        <f>COUNTIF(I:I,'Task 3_Final Content Data set'!I18436)</f>
        <v>2070</v>
      </c>
      <c r="K18436">
        <f t="shared" si="577"/>
        <v>5660</v>
      </c>
    </row>
    <row r="18437" spans="1:11" x14ac:dyDescent="0.3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I18437">
        <f t="shared" si="576"/>
        <v>12</v>
      </c>
      <c r="J18437">
        <f>COUNTIF(I:I,'Task 3_Final Content Data set'!I18437)</f>
        <v>2092</v>
      </c>
      <c r="K18437">
        <f t="shared" si="577"/>
        <v>5660</v>
      </c>
    </row>
    <row r="18438" spans="1:11" x14ac:dyDescent="0.3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I18438">
        <f t="shared" si="576"/>
        <v>10</v>
      </c>
      <c r="J18438">
        <f>COUNTIF(I:I,'Task 3_Final Content Data set'!I18438)</f>
        <v>2056</v>
      </c>
      <c r="K18438">
        <f t="shared" si="577"/>
        <v>5660</v>
      </c>
    </row>
    <row r="18439" spans="1:11" x14ac:dyDescent="0.3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I18439">
        <f t="shared" si="576"/>
        <v>12</v>
      </c>
      <c r="J18439">
        <f>COUNTIF(I:I,'Task 3_Final Content Data set'!I18439)</f>
        <v>2092</v>
      </c>
      <c r="K18439">
        <f t="shared" si="577"/>
        <v>5660</v>
      </c>
    </row>
    <row r="18440" spans="1:11" x14ac:dyDescent="0.3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I18440">
        <f t="shared" si="576"/>
        <v>12</v>
      </c>
      <c r="J18440">
        <f>COUNTIF(I:I,'Task 3_Final Content Data set'!I18440)</f>
        <v>2092</v>
      </c>
      <c r="K18440">
        <f t="shared" si="577"/>
        <v>5660</v>
      </c>
    </row>
    <row r="18441" spans="1:11" x14ac:dyDescent="0.3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I18441">
        <f t="shared" si="576"/>
        <v>11</v>
      </c>
      <c r="J18441">
        <f>COUNTIF(I:I,'Task 3_Final Content Data set'!I18441)</f>
        <v>2034</v>
      </c>
      <c r="K18441">
        <f t="shared" si="577"/>
        <v>5660</v>
      </c>
    </row>
    <row r="18442" spans="1:11" x14ac:dyDescent="0.3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I18442">
        <f t="shared" si="576"/>
        <v>1</v>
      </c>
      <c r="J18442">
        <f>COUNTIF(I:I,'Task 3_Final Content Data set'!I18442)</f>
        <v>2126</v>
      </c>
      <c r="K18442">
        <f t="shared" si="577"/>
        <v>5660</v>
      </c>
    </row>
    <row r="18443" spans="1:11" x14ac:dyDescent="0.3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I18443">
        <f t="shared" si="576"/>
        <v>8</v>
      </c>
      <c r="J18443">
        <f>COUNTIF(I:I,'Task 3_Final Content Data set'!I18443)</f>
        <v>2114</v>
      </c>
      <c r="K18443">
        <f t="shared" si="577"/>
        <v>5660</v>
      </c>
    </row>
    <row r="18444" spans="1:11" x14ac:dyDescent="0.3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I18444">
        <f t="shared" si="576"/>
        <v>12</v>
      </c>
      <c r="J18444">
        <f>COUNTIF(I:I,'Task 3_Final Content Data set'!I18444)</f>
        <v>2092</v>
      </c>
      <c r="K18444">
        <f t="shared" si="577"/>
        <v>5660</v>
      </c>
    </row>
    <row r="18445" spans="1:11" x14ac:dyDescent="0.3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I18445">
        <f t="shared" si="576"/>
        <v>10</v>
      </c>
      <c r="J18445">
        <f>COUNTIF(I:I,'Task 3_Final Content Data set'!I18445)</f>
        <v>2056</v>
      </c>
      <c r="K18445">
        <f t="shared" si="577"/>
        <v>5660</v>
      </c>
    </row>
    <row r="18446" spans="1:11" x14ac:dyDescent="0.3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I18446">
        <f t="shared" si="576"/>
        <v>4</v>
      </c>
      <c r="J18446">
        <f>COUNTIF(I:I,'Task 3_Final Content Data set'!I18446)</f>
        <v>1974</v>
      </c>
      <c r="K18446">
        <f t="shared" si="577"/>
        <v>5660</v>
      </c>
    </row>
    <row r="18447" spans="1:11" x14ac:dyDescent="0.3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I18447">
        <f t="shared" si="576"/>
        <v>12</v>
      </c>
      <c r="J18447">
        <f>COUNTIF(I:I,'Task 3_Final Content Data set'!I18447)</f>
        <v>2092</v>
      </c>
      <c r="K18447">
        <f t="shared" si="577"/>
        <v>5660</v>
      </c>
    </row>
    <row r="18448" spans="1:11" x14ac:dyDescent="0.3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I18448">
        <f t="shared" si="576"/>
        <v>2</v>
      </c>
      <c r="J18448">
        <f>COUNTIF(I:I,'Task 3_Final Content Data set'!I18448)</f>
        <v>1914</v>
      </c>
      <c r="K18448">
        <f t="shared" si="577"/>
        <v>5660</v>
      </c>
    </row>
    <row r="18449" spans="1:11" x14ac:dyDescent="0.3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I18449">
        <f t="shared" si="576"/>
        <v>6</v>
      </c>
      <c r="J18449">
        <f>COUNTIF(I:I,'Task 3_Final Content Data set'!I18449)</f>
        <v>2021</v>
      </c>
      <c r="K18449">
        <f t="shared" si="577"/>
        <v>5660</v>
      </c>
    </row>
    <row r="18450" spans="1:11" x14ac:dyDescent="0.3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I18450">
        <f t="shared" si="576"/>
        <v>9</v>
      </c>
      <c r="J18450">
        <f>COUNTIF(I:I,'Task 3_Final Content Data set'!I18450)</f>
        <v>2022</v>
      </c>
      <c r="K18450">
        <f t="shared" si="577"/>
        <v>5660</v>
      </c>
    </row>
    <row r="18451" spans="1:11" x14ac:dyDescent="0.3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I18451">
        <f t="shared" si="576"/>
        <v>11</v>
      </c>
      <c r="J18451">
        <f>COUNTIF(I:I,'Task 3_Final Content Data set'!I18451)</f>
        <v>2034</v>
      </c>
      <c r="K18451">
        <f t="shared" si="577"/>
        <v>5660</v>
      </c>
    </row>
    <row r="18452" spans="1:11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I18452">
        <f t="shared" si="576"/>
        <v>8</v>
      </c>
      <c r="J18452">
        <f>COUNTIF(I:I,'Task 3_Final Content Data set'!I18452)</f>
        <v>2114</v>
      </c>
      <c r="K18452">
        <f t="shared" si="577"/>
        <v>5660</v>
      </c>
    </row>
    <row r="18453" spans="1:11" x14ac:dyDescent="0.3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I18453">
        <f t="shared" si="576"/>
        <v>2</v>
      </c>
      <c r="J18453">
        <f>COUNTIF(I:I,'Task 3_Final Content Data set'!I18453)</f>
        <v>1914</v>
      </c>
      <c r="K18453">
        <f t="shared" si="577"/>
        <v>5660</v>
      </c>
    </row>
    <row r="18454" spans="1:11" x14ac:dyDescent="0.3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I18454">
        <f t="shared" si="576"/>
        <v>3</v>
      </c>
      <c r="J18454">
        <f>COUNTIF(I:I,'Task 3_Final Content Data set'!I18454)</f>
        <v>2012</v>
      </c>
      <c r="K18454">
        <f t="shared" si="577"/>
        <v>5660</v>
      </c>
    </row>
    <row r="18455" spans="1:11" x14ac:dyDescent="0.3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I18455">
        <f t="shared" si="576"/>
        <v>8</v>
      </c>
      <c r="J18455">
        <f>COUNTIF(I:I,'Task 3_Final Content Data set'!I18455)</f>
        <v>2114</v>
      </c>
      <c r="K18455">
        <f t="shared" si="577"/>
        <v>5660</v>
      </c>
    </row>
    <row r="18456" spans="1:11" x14ac:dyDescent="0.3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I18456">
        <f t="shared" si="576"/>
        <v>5</v>
      </c>
      <c r="J18456">
        <f>COUNTIF(I:I,'Task 3_Final Content Data set'!I18456)</f>
        <v>2138</v>
      </c>
      <c r="K18456">
        <f t="shared" si="577"/>
        <v>5660</v>
      </c>
    </row>
    <row r="18457" spans="1:11" x14ac:dyDescent="0.3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I18457">
        <f t="shared" si="576"/>
        <v>11</v>
      </c>
      <c r="J18457">
        <f>COUNTIF(I:I,'Task 3_Final Content Data set'!I18457)</f>
        <v>2034</v>
      </c>
      <c r="K18457">
        <f t="shared" si="577"/>
        <v>5660</v>
      </c>
    </row>
    <row r="18458" spans="1:11" x14ac:dyDescent="0.3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I18458">
        <f t="shared" si="576"/>
        <v>1</v>
      </c>
      <c r="J18458">
        <f>COUNTIF(I:I,'Task 3_Final Content Data set'!I18458)</f>
        <v>2126</v>
      </c>
      <c r="K18458">
        <f t="shared" si="577"/>
        <v>5660</v>
      </c>
    </row>
    <row r="18459" spans="1:11" x14ac:dyDescent="0.3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I18459">
        <f t="shared" si="576"/>
        <v>4</v>
      </c>
      <c r="J18459">
        <f>COUNTIF(I:I,'Task 3_Final Content Data set'!I18459)</f>
        <v>1974</v>
      </c>
      <c r="K18459">
        <f t="shared" si="577"/>
        <v>5660</v>
      </c>
    </row>
    <row r="18460" spans="1:11" x14ac:dyDescent="0.3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I18460">
        <f t="shared" si="576"/>
        <v>11</v>
      </c>
      <c r="J18460">
        <f>COUNTIF(I:I,'Task 3_Final Content Data set'!I18460)</f>
        <v>2034</v>
      </c>
      <c r="K18460">
        <f t="shared" si="577"/>
        <v>5660</v>
      </c>
    </row>
    <row r="18461" spans="1:11" x14ac:dyDescent="0.3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I18461">
        <f t="shared" si="576"/>
        <v>3</v>
      </c>
      <c r="J18461">
        <f>COUNTIF(I:I,'Task 3_Final Content Data set'!I18461)</f>
        <v>2012</v>
      </c>
      <c r="K18461">
        <f t="shared" si="577"/>
        <v>5660</v>
      </c>
    </row>
    <row r="18462" spans="1:11" x14ac:dyDescent="0.3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I18462">
        <f t="shared" si="576"/>
        <v>12</v>
      </c>
      <c r="J18462">
        <f>COUNTIF(I:I,'Task 3_Final Content Data set'!I18462)</f>
        <v>2092</v>
      </c>
      <c r="K18462">
        <f t="shared" si="577"/>
        <v>5660</v>
      </c>
    </row>
    <row r="18463" spans="1:11" x14ac:dyDescent="0.3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I18463">
        <f t="shared" si="576"/>
        <v>3</v>
      </c>
      <c r="J18463">
        <f>COUNTIF(I:I,'Task 3_Final Content Data set'!I18463)</f>
        <v>2012</v>
      </c>
      <c r="K18463">
        <f t="shared" si="577"/>
        <v>5660</v>
      </c>
    </row>
    <row r="18464" spans="1:11" x14ac:dyDescent="0.3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I18464">
        <f t="shared" si="576"/>
        <v>5</v>
      </c>
      <c r="J18464">
        <f>COUNTIF(I:I,'Task 3_Final Content Data set'!I18464)</f>
        <v>2138</v>
      </c>
      <c r="K18464">
        <f t="shared" si="577"/>
        <v>5660</v>
      </c>
    </row>
    <row r="18465" spans="1:11" x14ac:dyDescent="0.3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I18465">
        <f t="shared" si="576"/>
        <v>1</v>
      </c>
      <c r="J18465">
        <f>COUNTIF(I:I,'Task 3_Final Content Data set'!I18465)</f>
        <v>2126</v>
      </c>
      <c r="K18465">
        <f t="shared" si="577"/>
        <v>5660</v>
      </c>
    </row>
    <row r="18466" spans="1:11" x14ac:dyDescent="0.3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I18466">
        <f t="shared" si="576"/>
        <v>8</v>
      </c>
      <c r="J18466">
        <f>COUNTIF(I:I,'Task 3_Final Content Data set'!I18466)</f>
        <v>2114</v>
      </c>
      <c r="K18466">
        <f t="shared" si="577"/>
        <v>5660</v>
      </c>
    </row>
    <row r="18467" spans="1:11" x14ac:dyDescent="0.3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I18467">
        <f t="shared" si="576"/>
        <v>3</v>
      </c>
      <c r="J18467">
        <f>COUNTIF(I:I,'Task 3_Final Content Data set'!I18467)</f>
        <v>2012</v>
      </c>
      <c r="K18467">
        <f t="shared" si="577"/>
        <v>5660</v>
      </c>
    </row>
    <row r="18468" spans="1:11" x14ac:dyDescent="0.3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I18468">
        <f t="shared" si="576"/>
        <v>4</v>
      </c>
      <c r="J18468">
        <f>COUNTIF(I:I,'Task 3_Final Content Data set'!I18468)</f>
        <v>1974</v>
      </c>
      <c r="K18468">
        <f t="shared" si="577"/>
        <v>5660</v>
      </c>
    </row>
    <row r="18469" spans="1:11" x14ac:dyDescent="0.3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I18469">
        <f t="shared" si="576"/>
        <v>10</v>
      </c>
      <c r="J18469">
        <f>COUNTIF(I:I,'Task 3_Final Content Data set'!I18469)</f>
        <v>2056</v>
      </c>
      <c r="K18469">
        <f t="shared" si="577"/>
        <v>5660</v>
      </c>
    </row>
    <row r="18470" spans="1:11" x14ac:dyDescent="0.3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I18470">
        <f t="shared" si="576"/>
        <v>7</v>
      </c>
      <c r="J18470">
        <f>COUNTIF(I:I,'Task 3_Final Content Data set'!I18470)</f>
        <v>2070</v>
      </c>
      <c r="K18470">
        <f t="shared" si="577"/>
        <v>5660</v>
      </c>
    </row>
    <row r="18471" spans="1:11" x14ac:dyDescent="0.3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I18471">
        <f t="shared" si="576"/>
        <v>1</v>
      </c>
      <c r="J18471">
        <f>COUNTIF(I:I,'Task 3_Final Content Data set'!I18471)</f>
        <v>2126</v>
      </c>
      <c r="K18471">
        <f t="shared" si="577"/>
        <v>5660</v>
      </c>
    </row>
    <row r="18472" spans="1:11" x14ac:dyDescent="0.3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I18472">
        <f t="shared" si="576"/>
        <v>5</v>
      </c>
      <c r="J18472">
        <f>COUNTIF(I:I,'Task 3_Final Content Data set'!I18472)</f>
        <v>2138</v>
      </c>
      <c r="K18472">
        <f t="shared" si="577"/>
        <v>5660</v>
      </c>
    </row>
    <row r="18473" spans="1:11" x14ac:dyDescent="0.3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I18473">
        <f t="shared" si="576"/>
        <v>6</v>
      </c>
      <c r="J18473">
        <f>COUNTIF(I:I,'Task 3_Final Content Data set'!I18473)</f>
        <v>2021</v>
      </c>
      <c r="K18473">
        <f t="shared" si="577"/>
        <v>5660</v>
      </c>
    </row>
    <row r="18474" spans="1:11" x14ac:dyDescent="0.3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I18474">
        <f t="shared" si="576"/>
        <v>6</v>
      </c>
      <c r="J18474">
        <f>COUNTIF(I:I,'Task 3_Final Content Data set'!I18474)</f>
        <v>2021</v>
      </c>
      <c r="K18474">
        <f t="shared" si="577"/>
        <v>5660</v>
      </c>
    </row>
    <row r="18475" spans="1:11" x14ac:dyDescent="0.3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I18475">
        <f t="shared" si="576"/>
        <v>4</v>
      </c>
      <c r="J18475">
        <f>COUNTIF(I:I,'Task 3_Final Content Data set'!I18475)</f>
        <v>1974</v>
      </c>
      <c r="K18475">
        <f t="shared" si="577"/>
        <v>5660</v>
      </c>
    </row>
    <row r="18476" spans="1:11" x14ac:dyDescent="0.3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I18476">
        <f t="shared" si="576"/>
        <v>3</v>
      </c>
      <c r="J18476">
        <f>COUNTIF(I:I,'Task 3_Final Content Data set'!I18476)</f>
        <v>2012</v>
      </c>
      <c r="K18476">
        <f t="shared" si="577"/>
        <v>5660</v>
      </c>
    </row>
    <row r="18477" spans="1:11" x14ac:dyDescent="0.3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I18477">
        <f t="shared" si="576"/>
        <v>5</v>
      </c>
      <c r="J18477">
        <f>COUNTIF(I:I,'Task 3_Final Content Data set'!I18477)</f>
        <v>2138</v>
      </c>
      <c r="K18477">
        <f t="shared" si="577"/>
        <v>5660</v>
      </c>
    </row>
    <row r="18478" spans="1:11" x14ac:dyDescent="0.3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I18478">
        <f t="shared" si="576"/>
        <v>7</v>
      </c>
      <c r="J18478">
        <f>COUNTIF(I:I,'Task 3_Final Content Data set'!I18478)</f>
        <v>2070</v>
      </c>
      <c r="K18478">
        <f t="shared" si="577"/>
        <v>5660</v>
      </c>
    </row>
    <row r="18479" spans="1:11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I18479">
        <f t="shared" si="576"/>
        <v>9</v>
      </c>
      <c r="J18479">
        <f>COUNTIF(I:I,'Task 3_Final Content Data set'!I18479)</f>
        <v>2022</v>
      </c>
      <c r="K18479">
        <f t="shared" si="577"/>
        <v>5660</v>
      </c>
    </row>
    <row r="18480" spans="1:11" x14ac:dyDescent="0.3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I18480">
        <f t="shared" si="576"/>
        <v>10</v>
      </c>
      <c r="J18480">
        <f>COUNTIF(I:I,'Task 3_Final Content Data set'!I18480)</f>
        <v>2056</v>
      </c>
      <c r="K18480">
        <f t="shared" si="577"/>
        <v>5660</v>
      </c>
    </row>
    <row r="18481" spans="1:11" x14ac:dyDescent="0.3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I18481">
        <f t="shared" si="576"/>
        <v>8</v>
      </c>
      <c r="J18481">
        <f>COUNTIF(I:I,'Task 3_Final Content Data set'!I18481)</f>
        <v>2114</v>
      </c>
      <c r="K18481">
        <f t="shared" si="577"/>
        <v>6245</v>
      </c>
    </row>
    <row r="18482" spans="1:11" x14ac:dyDescent="0.3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I18482">
        <f t="shared" si="576"/>
        <v>8</v>
      </c>
      <c r="J18482">
        <f>COUNTIF(I:I,'Task 3_Final Content Data set'!I18482)</f>
        <v>2114</v>
      </c>
      <c r="K18482">
        <f t="shared" si="577"/>
        <v>6245</v>
      </c>
    </row>
    <row r="18483" spans="1:11" x14ac:dyDescent="0.3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I18483">
        <f t="shared" si="576"/>
        <v>6</v>
      </c>
      <c r="J18483">
        <f>COUNTIF(I:I,'Task 3_Final Content Data set'!I18483)</f>
        <v>2021</v>
      </c>
      <c r="K18483">
        <f t="shared" si="577"/>
        <v>6245</v>
      </c>
    </row>
    <row r="18484" spans="1:11" x14ac:dyDescent="0.3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I18484">
        <f t="shared" si="576"/>
        <v>11</v>
      </c>
      <c r="J18484">
        <f>COUNTIF(I:I,'Task 3_Final Content Data set'!I18484)</f>
        <v>2034</v>
      </c>
      <c r="K18484">
        <f t="shared" si="577"/>
        <v>6245</v>
      </c>
    </row>
    <row r="18485" spans="1:11" x14ac:dyDescent="0.3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I18485">
        <f t="shared" si="576"/>
        <v>6</v>
      </c>
      <c r="J18485">
        <f>COUNTIF(I:I,'Task 3_Final Content Data set'!I18485)</f>
        <v>2021</v>
      </c>
      <c r="K18485">
        <f t="shared" si="577"/>
        <v>6245</v>
      </c>
    </row>
    <row r="18486" spans="1:11" x14ac:dyDescent="0.3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I18486">
        <f t="shared" si="576"/>
        <v>4</v>
      </c>
      <c r="J18486">
        <f>COUNTIF(I:I,'Task 3_Final Content Data set'!I18486)</f>
        <v>1974</v>
      </c>
      <c r="K18486">
        <f t="shared" si="577"/>
        <v>6245</v>
      </c>
    </row>
    <row r="18487" spans="1:11" x14ac:dyDescent="0.3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I18487">
        <f t="shared" si="576"/>
        <v>9</v>
      </c>
      <c r="J18487">
        <f>COUNTIF(I:I,'Task 3_Final Content Data set'!I18487)</f>
        <v>2022</v>
      </c>
      <c r="K18487">
        <f t="shared" si="577"/>
        <v>6245</v>
      </c>
    </row>
    <row r="18488" spans="1:11" x14ac:dyDescent="0.3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I18488">
        <f t="shared" si="576"/>
        <v>10</v>
      </c>
      <c r="J18488">
        <f>COUNTIF(I:I,'Task 3_Final Content Data set'!I18488)</f>
        <v>2056</v>
      </c>
      <c r="K18488">
        <f t="shared" si="577"/>
        <v>6245</v>
      </c>
    </row>
    <row r="18489" spans="1:11" x14ac:dyDescent="0.3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I18489">
        <f t="shared" si="576"/>
        <v>4</v>
      </c>
      <c r="J18489">
        <f>COUNTIF(I:I,'Task 3_Final Content Data set'!I18489)</f>
        <v>1974</v>
      </c>
      <c r="K18489">
        <f t="shared" si="577"/>
        <v>6245</v>
      </c>
    </row>
    <row r="18490" spans="1:11" x14ac:dyDescent="0.3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I18490">
        <f t="shared" si="576"/>
        <v>8</v>
      </c>
      <c r="J18490">
        <f>COUNTIF(I:I,'Task 3_Final Content Data set'!I18490)</f>
        <v>2114</v>
      </c>
      <c r="K18490">
        <f t="shared" si="577"/>
        <v>6245</v>
      </c>
    </row>
    <row r="18491" spans="1:11" x14ac:dyDescent="0.3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I18491">
        <f t="shared" si="576"/>
        <v>11</v>
      </c>
      <c r="J18491">
        <f>COUNTIF(I:I,'Task 3_Final Content Data set'!I18491)</f>
        <v>2034</v>
      </c>
      <c r="K18491">
        <f t="shared" si="577"/>
        <v>6245</v>
      </c>
    </row>
    <row r="18492" spans="1:11" x14ac:dyDescent="0.3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I18492">
        <f t="shared" si="576"/>
        <v>4</v>
      </c>
      <c r="J18492">
        <f>COUNTIF(I:I,'Task 3_Final Content Data set'!I18492)</f>
        <v>1974</v>
      </c>
      <c r="K18492">
        <f t="shared" si="577"/>
        <v>6245</v>
      </c>
    </row>
    <row r="18493" spans="1:11" x14ac:dyDescent="0.3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I18493">
        <f t="shared" si="576"/>
        <v>8</v>
      </c>
      <c r="J18493">
        <f>COUNTIF(I:I,'Task 3_Final Content Data set'!I18493)</f>
        <v>2114</v>
      </c>
      <c r="K18493">
        <f t="shared" si="577"/>
        <v>6245</v>
      </c>
    </row>
    <row r="18494" spans="1:11" x14ac:dyDescent="0.3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I18494">
        <f t="shared" si="576"/>
        <v>9</v>
      </c>
      <c r="J18494">
        <f>COUNTIF(I:I,'Task 3_Final Content Data set'!I18494)</f>
        <v>2022</v>
      </c>
      <c r="K18494">
        <f t="shared" si="577"/>
        <v>6245</v>
      </c>
    </row>
    <row r="18495" spans="1:11" x14ac:dyDescent="0.3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I18495">
        <f t="shared" si="576"/>
        <v>10</v>
      </c>
      <c r="J18495">
        <f>COUNTIF(I:I,'Task 3_Final Content Data set'!I18495)</f>
        <v>2056</v>
      </c>
      <c r="K18495">
        <f t="shared" si="577"/>
        <v>6245</v>
      </c>
    </row>
    <row r="18496" spans="1:11" x14ac:dyDescent="0.3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I18496">
        <f t="shared" si="576"/>
        <v>4</v>
      </c>
      <c r="J18496">
        <f>COUNTIF(I:I,'Task 3_Final Content Data set'!I18496)</f>
        <v>1974</v>
      </c>
      <c r="K18496">
        <f t="shared" si="577"/>
        <v>6589</v>
      </c>
    </row>
    <row r="18497" spans="1:11" x14ac:dyDescent="0.3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I18497">
        <f t="shared" si="576"/>
        <v>1</v>
      </c>
      <c r="J18497">
        <f>COUNTIF(I:I,'Task 3_Final Content Data set'!I18497)</f>
        <v>2126</v>
      </c>
      <c r="K18497">
        <f t="shared" si="577"/>
        <v>6589</v>
      </c>
    </row>
    <row r="18498" spans="1:11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I18498">
        <f t="shared" si="576"/>
        <v>12</v>
      </c>
      <c r="J18498">
        <f>COUNTIF(I:I,'Task 3_Final Content Data set'!I18498)</f>
        <v>2092</v>
      </c>
      <c r="K18498">
        <f t="shared" si="577"/>
        <v>6589</v>
      </c>
    </row>
    <row r="18499" spans="1:11" x14ac:dyDescent="0.3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I18499">
        <f t="shared" ref="I18499:I18562" si="578">MONTH(D18499)</f>
        <v>2</v>
      </c>
      <c r="J18499">
        <f>COUNTIF(I:I,'Task 3_Final Content Data set'!I18499)</f>
        <v>1914</v>
      </c>
      <c r="K18499">
        <f t="shared" ref="K18499:K18562" si="579">COUNTIF(E:E,E18499)</f>
        <v>6589</v>
      </c>
    </row>
    <row r="18500" spans="1:11" x14ac:dyDescent="0.3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I18500">
        <f t="shared" si="578"/>
        <v>11</v>
      </c>
      <c r="J18500">
        <f>COUNTIF(I:I,'Task 3_Final Content Data set'!I18500)</f>
        <v>2034</v>
      </c>
      <c r="K18500">
        <f t="shared" si="579"/>
        <v>6589</v>
      </c>
    </row>
    <row r="18501" spans="1:11" x14ac:dyDescent="0.3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I18501">
        <f t="shared" si="578"/>
        <v>6</v>
      </c>
      <c r="J18501">
        <f>COUNTIF(I:I,'Task 3_Final Content Data set'!I18501)</f>
        <v>2021</v>
      </c>
      <c r="K18501">
        <f t="shared" si="579"/>
        <v>6589</v>
      </c>
    </row>
    <row r="18502" spans="1:11" x14ac:dyDescent="0.3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I18502">
        <f t="shared" si="578"/>
        <v>1</v>
      </c>
      <c r="J18502">
        <f>COUNTIF(I:I,'Task 3_Final Content Data set'!I18502)</f>
        <v>2126</v>
      </c>
      <c r="K18502">
        <f t="shared" si="579"/>
        <v>6589</v>
      </c>
    </row>
    <row r="18503" spans="1:11" x14ac:dyDescent="0.3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I18503">
        <f t="shared" si="578"/>
        <v>2</v>
      </c>
      <c r="J18503">
        <f>COUNTIF(I:I,'Task 3_Final Content Data set'!I18503)</f>
        <v>1914</v>
      </c>
      <c r="K18503">
        <f t="shared" si="579"/>
        <v>6589</v>
      </c>
    </row>
    <row r="18504" spans="1:11" x14ac:dyDescent="0.3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I18504">
        <f t="shared" si="578"/>
        <v>10</v>
      </c>
      <c r="J18504">
        <f>COUNTIF(I:I,'Task 3_Final Content Data set'!I18504)</f>
        <v>2056</v>
      </c>
      <c r="K18504">
        <f t="shared" si="579"/>
        <v>6589</v>
      </c>
    </row>
    <row r="18505" spans="1:11" x14ac:dyDescent="0.3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I18505">
        <f t="shared" si="578"/>
        <v>4</v>
      </c>
      <c r="J18505">
        <f>COUNTIF(I:I,'Task 3_Final Content Data set'!I18505)</f>
        <v>1974</v>
      </c>
      <c r="K18505">
        <f t="shared" si="579"/>
        <v>6589</v>
      </c>
    </row>
    <row r="18506" spans="1:11" x14ac:dyDescent="0.3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I18506">
        <f t="shared" si="578"/>
        <v>8</v>
      </c>
      <c r="J18506">
        <f>COUNTIF(I:I,'Task 3_Final Content Data set'!I18506)</f>
        <v>2114</v>
      </c>
      <c r="K18506">
        <f t="shared" si="579"/>
        <v>6589</v>
      </c>
    </row>
    <row r="18507" spans="1:11" x14ac:dyDescent="0.3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I18507">
        <f t="shared" si="578"/>
        <v>2</v>
      </c>
      <c r="J18507">
        <f>COUNTIF(I:I,'Task 3_Final Content Data set'!I18507)</f>
        <v>1914</v>
      </c>
      <c r="K18507">
        <f t="shared" si="579"/>
        <v>6589</v>
      </c>
    </row>
    <row r="18508" spans="1:11" x14ac:dyDescent="0.3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I18508">
        <f t="shared" si="578"/>
        <v>7</v>
      </c>
      <c r="J18508">
        <f>COUNTIF(I:I,'Task 3_Final Content Data set'!I18508)</f>
        <v>2070</v>
      </c>
      <c r="K18508">
        <f t="shared" si="579"/>
        <v>6589</v>
      </c>
    </row>
    <row r="18509" spans="1:11" x14ac:dyDescent="0.3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I18509">
        <f t="shared" si="578"/>
        <v>6</v>
      </c>
      <c r="J18509">
        <f>COUNTIF(I:I,'Task 3_Final Content Data set'!I18509)</f>
        <v>2021</v>
      </c>
      <c r="K18509">
        <f t="shared" si="579"/>
        <v>6589</v>
      </c>
    </row>
    <row r="18510" spans="1:11" x14ac:dyDescent="0.3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I18510">
        <f t="shared" si="578"/>
        <v>12</v>
      </c>
      <c r="J18510">
        <f>COUNTIF(I:I,'Task 3_Final Content Data set'!I18510)</f>
        <v>2092</v>
      </c>
      <c r="K18510">
        <f t="shared" si="579"/>
        <v>6589</v>
      </c>
    </row>
    <row r="18511" spans="1:11" x14ac:dyDescent="0.3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I18511">
        <f t="shared" si="578"/>
        <v>7</v>
      </c>
      <c r="J18511">
        <f>COUNTIF(I:I,'Task 3_Final Content Data set'!I18511)</f>
        <v>2070</v>
      </c>
      <c r="K18511">
        <f t="shared" si="579"/>
        <v>6589</v>
      </c>
    </row>
    <row r="18512" spans="1:11" x14ac:dyDescent="0.3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I18512">
        <f t="shared" si="578"/>
        <v>1</v>
      </c>
      <c r="J18512">
        <f>COUNTIF(I:I,'Task 3_Final Content Data set'!I18512)</f>
        <v>2126</v>
      </c>
      <c r="K18512">
        <f t="shared" si="579"/>
        <v>6589</v>
      </c>
    </row>
    <row r="18513" spans="1:11" x14ac:dyDescent="0.3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I18513">
        <f t="shared" si="578"/>
        <v>9</v>
      </c>
      <c r="J18513">
        <f>COUNTIF(I:I,'Task 3_Final Content Data set'!I18513)</f>
        <v>2022</v>
      </c>
      <c r="K18513">
        <f t="shared" si="579"/>
        <v>6589</v>
      </c>
    </row>
    <row r="18514" spans="1:11" x14ac:dyDescent="0.3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I18514">
        <f t="shared" si="578"/>
        <v>2</v>
      </c>
      <c r="J18514">
        <f>COUNTIF(I:I,'Task 3_Final Content Data set'!I18514)</f>
        <v>1914</v>
      </c>
      <c r="K18514">
        <f t="shared" si="579"/>
        <v>6589</v>
      </c>
    </row>
    <row r="18515" spans="1:11" x14ac:dyDescent="0.3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I18515">
        <f t="shared" si="578"/>
        <v>7</v>
      </c>
      <c r="J18515">
        <f>COUNTIF(I:I,'Task 3_Final Content Data set'!I18515)</f>
        <v>2070</v>
      </c>
      <c r="K18515">
        <f t="shared" si="579"/>
        <v>6589</v>
      </c>
    </row>
    <row r="18516" spans="1:11" x14ac:dyDescent="0.3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I18516">
        <f t="shared" si="578"/>
        <v>11</v>
      </c>
      <c r="J18516">
        <f>COUNTIF(I:I,'Task 3_Final Content Data set'!I18516)</f>
        <v>2034</v>
      </c>
      <c r="K18516">
        <f t="shared" si="579"/>
        <v>6589</v>
      </c>
    </row>
    <row r="18517" spans="1:11" x14ac:dyDescent="0.3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I18517">
        <f t="shared" si="578"/>
        <v>3</v>
      </c>
      <c r="J18517">
        <f>COUNTIF(I:I,'Task 3_Final Content Data set'!I18517)</f>
        <v>2012</v>
      </c>
      <c r="K18517">
        <f t="shared" si="579"/>
        <v>6589</v>
      </c>
    </row>
    <row r="18518" spans="1:11" x14ac:dyDescent="0.3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I18518">
        <f t="shared" si="578"/>
        <v>7</v>
      </c>
      <c r="J18518">
        <f>COUNTIF(I:I,'Task 3_Final Content Data set'!I18518)</f>
        <v>2070</v>
      </c>
      <c r="K18518">
        <f t="shared" si="579"/>
        <v>6589</v>
      </c>
    </row>
    <row r="18519" spans="1:11" x14ac:dyDescent="0.3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I18519">
        <f t="shared" si="578"/>
        <v>8</v>
      </c>
      <c r="J18519">
        <f>COUNTIF(I:I,'Task 3_Final Content Data set'!I18519)</f>
        <v>2114</v>
      </c>
      <c r="K18519">
        <f t="shared" si="579"/>
        <v>6589</v>
      </c>
    </row>
    <row r="18520" spans="1:11" x14ac:dyDescent="0.3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I18520">
        <f t="shared" si="578"/>
        <v>10</v>
      </c>
      <c r="J18520">
        <f>COUNTIF(I:I,'Task 3_Final Content Data set'!I18520)</f>
        <v>2056</v>
      </c>
      <c r="K18520">
        <f t="shared" si="579"/>
        <v>6589</v>
      </c>
    </row>
    <row r="18521" spans="1:11" x14ac:dyDescent="0.3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I18521">
        <f t="shared" si="578"/>
        <v>6</v>
      </c>
      <c r="J18521">
        <f>COUNTIF(I:I,'Task 3_Final Content Data set'!I18521)</f>
        <v>2021</v>
      </c>
      <c r="K18521">
        <f t="shared" si="579"/>
        <v>5660</v>
      </c>
    </row>
    <row r="18522" spans="1:11" x14ac:dyDescent="0.3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I18522">
        <f t="shared" si="578"/>
        <v>12</v>
      </c>
      <c r="J18522">
        <f>COUNTIF(I:I,'Task 3_Final Content Data set'!I18522)</f>
        <v>2092</v>
      </c>
      <c r="K18522">
        <f t="shared" si="579"/>
        <v>5660</v>
      </c>
    </row>
    <row r="18523" spans="1:11" x14ac:dyDescent="0.3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I18523">
        <f t="shared" si="578"/>
        <v>3</v>
      </c>
      <c r="J18523">
        <f>COUNTIF(I:I,'Task 3_Final Content Data set'!I18523)</f>
        <v>2012</v>
      </c>
      <c r="K18523">
        <f t="shared" si="579"/>
        <v>5660</v>
      </c>
    </row>
    <row r="18524" spans="1:11" x14ac:dyDescent="0.3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I18524">
        <f t="shared" si="578"/>
        <v>1</v>
      </c>
      <c r="J18524">
        <f>COUNTIF(I:I,'Task 3_Final Content Data set'!I18524)</f>
        <v>2126</v>
      </c>
      <c r="K18524">
        <f t="shared" si="579"/>
        <v>5660</v>
      </c>
    </row>
    <row r="18525" spans="1:11" x14ac:dyDescent="0.3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I18525">
        <f t="shared" si="578"/>
        <v>6</v>
      </c>
      <c r="J18525">
        <f>COUNTIF(I:I,'Task 3_Final Content Data set'!I18525)</f>
        <v>2021</v>
      </c>
      <c r="K18525">
        <f t="shared" si="579"/>
        <v>5660</v>
      </c>
    </row>
    <row r="18526" spans="1:11" x14ac:dyDescent="0.3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I18526">
        <f t="shared" si="578"/>
        <v>10</v>
      </c>
      <c r="J18526">
        <f>COUNTIF(I:I,'Task 3_Final Content Data set'!I18526)</f>
        <v>2056</v>
      </c>
      <c r="K18526">
        <f t="shared" si="579"/>
        <v>5660</v>
      </c>
    </row>
    <row r="18527" spans="1:11" x14ac:dyDescent="0.3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I18527">
        <f t="shared" si="578"/>
        <v>7</v>
      </c>
      <c r="J18527">
        <f>COUNTIF(I:I,'Task 3_Final Content Data set'!I18527)</f>
        <v>2070</v>
      </c>
      <c r="K18527">
        <f t="shared" si="579"/>
        <v>5660</v>
      </c>
    </row>
    <row r="18528" spans="1:11" x14ac:dyDescent="0.3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I18528">
        <f t="shared" si="578"/>
        <v>12</v>
      </c>
      <c r="J18528">
        <f>COUNTIF(I:I,'Task 3_Final Content Data set'!I18528)</f>
        <v>2092</v>
      </c>
      <c r="K18528">
        <f t="shared" si="579"/>
        <v>5660</v>
      </c>
    </row>
    <row r="18529" spans="1:11" x14ac:dyDescent="0.3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I18529">
        <f t="shared" si="578"/>
        <v>1</v>
      </c>
      <c r="J18529">
        <f>COUNTIF(I:I,'Task 3_Final Content Data set'!I18529)</f>
        <v>2126</v>
      </c>
      <c r="K18529">
        <f t="shared" si="579"/>
        <v>5660</v>
      </c>
    </row>
    <row r="18530" spans="1:11" x14ac:dyDescent="0.3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I18530">
        <f t="shared" si="578"/>
        <v>1</v>
      </c>
      <c r="J18530">
        <f>COUNTIF(I:I,'Task 3_Final Content Data set'!I18530)</f>
        <v>2126</v>
      </c>
      <c r="K18530">
        <f t="shared" si="579"/>
        <v>5660</v>
      </c>
    </row>
    <row r="18531" spans="1:11" x14ac:dyDescent="0.3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I18531">
        <f t="shared" si="578"/>
        <v>5</v>
      </c>
      <c r="J18531">
        <f>COUNTIF(I:I,'Task 3_Final Content Data set'!I18531)</f>
        <v>2138</v>
      </c>
      <c r="K18531">
        <f t="shared" si="579"/>
        <v>5660</v>
      </c>
    </row>
    <row r="18532" spans="1:11" x14ac:dyDescent="0.3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I18532">
        <f t="shared" si="578"/>
        <v>3</v>
      </c>
      <c r="J18532">
        <f>COUNTIF(I:I,'Task 3_Final Content Data set'!I18532)</f>
        <v>2012</v>
      </c>
      <c r="K18532">
        <f t="shared" si="579"/>
        <v>5660</v>
      </c>
    </row>
    <row r="18533" spans="1:11" x14ac:dyDescent="0.3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I18533">
        <f t="shared" si="578"/>
        <v>3</v>
      </c>
      <c r="J18533">
        <f>COUNTIF(I:I,'Task 3_Final Content Data set'!I18533)</f>
        <v>2012</v>
      </c>
      <c r="K18533">
        <f t="shared" si="579"/>
        <v>5660</v>
      </c>
    </row>
    <row r="18534" spans="1:11" x14ac:dyDescent="0.3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I18534">
        <f t="shared" si="578"/>
        <v>12</v>
      </c>
      <c r="J18534">
        <f>COUNTIF(I:I,'Task 3_Final Content Data set'!I18534)</f>
        <v>2092</v>
      </c>
      <c r="K18534">
        <f t="shared" si="579"/>
        <v>5660</v>
      </c>
    </row>
    <row r="18535" spans="1:11" x14ac:dyDescent="0.3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I18535">
        <f t="shared" si="578"/>
        <v>1</v>
      </c>
      <c r="J18535">
        <f>COUNTIF(I:I,'Task 3_Final Content Data set'!I18535)</f>
        <v>2126</v>
      </c>
      <c r="K18535">
        <f t="shared" si="579"/>
        <v>6245</v>
      </c>
    </row>
    <row r="18536" spans="1:11" x14ac:dyDescent="0.3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I18536">
        <f t="shared" si="578"/>
        <v>11</v>
      </c>
      <c r="J18536">
        <f>COUNTIF(I:I,'Task 3_Final Content Data set'!I18536)</f>
        <v>2034</v>
      </c>
      <c r="K18536">
        <f t="shared" si="579"/>
        <v>6245</v>
      </c>
    </row>
    <row r="18537" spans="1:11" x14ac:dyDescent="0.3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I18537">
        <f t="shared" si="578"/>
        <v>1</v>
      </c>
      <c r="J18537">
        <f>COUNTIF(I:I,'Task 3_Final Content Data set'!I18537)</f>
        <v>2126</v>
      </c>
      <c r="K18537">
        <f t="shared" si="579"/>
        <v>6245</v>
      </c>
    </row>
    <row r="18538" spans="1:11" x14ac:dyDescent="0.3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I18538">
        <f t="shared" si="578"/>
        <v>7</v>
      </c>
      <c r="J18538">
        <f>COUNTIF(I:I,'Task 3_Final Content Data set'!I18538)</f>
        <v>2070</v>
      </c>
      <c r="K18538">
        <f t="shared" si="579"/>
        <v>6245</v>
      </c>
    </row>
    <row r="18539" spans="1:11" x14ac:dyDescent="0.3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I18539">
        <f t="shared" si="578"/>
        <v>2</v>
      </c>
      <c r="J18539">
        <f>COUNTIF(I:I,'Task 3_Final Content Data set'!I18539)</f>
        <v>1914</v>
      </c>
      <c r="K18539">
        <f t="shared" si="579"/>
        <v>6245</v>
      </c>
    </row>
    <row r="18540" spans="1:11" x14ac:dyDescent="0.3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I18540">
        <f t="shared" si="578"/>
        <v>8</v>
      </c>
      <c r="J18540">
        <f>COUNTIF(I:I,'Task 3_Final Content Data set'!I18540)</f>
        <v>2114</v>
      </c>
      <c r="K18540">
        <f t="shared" si="579"/>
        <v>6245</v>
      </c>
    </row>
    <row r="18541" spans="1:11" x14ac:dyDescent="0.3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I18541">
        <f t="shared" si="578"/>
        <v>6</v>
      </c>
      <c r="J18541">
        <f>COUNTIF(I:I,'Task 3_Final Content Data set'!I18541)</f>
        <v>2021</v>
      </c>
      <c r="K18541">
        <f t="shared" si="579"/>
        <v>5660</v>
      </c>
    </row>
    <row r="18542" spans="1:11" x14ac:dyDescent="0.3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I18542">
        <f t="shared" si="578"/>
        <v>9</v>
      </c>
      <c r="J18542">
        <f>COUNTIF(I:I,'Task 3_Final Content Data set'!I18542)</f>
        <v>2022</v>
      </c>
      <c r="K18542">
        <f t="shared" si="579"/>
        <v>5660</v>
      </c>
    </row>
    <row r="18543" spans="1:11" x14ac:dyDescent="0.3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I18543">
        <f t="shared" si="578"/>
        <v>8</v>
      </c>
      <c r="J18543">
        <f>COUNTIF(I:I,'Task 3_Final Content Data set'!I18543)</f>
        <v>2114</v>
      </c>
      <c r="K18543">
        <f t="shared" si="579"/>
        <v>5660</v>
      </c>
    </row>
    <row r="18544" spans="1:11" x14ac:dyDescent="0.3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I18544">
        <f t="shared" si="578"/>
        <v>4</v>
      </c>
      <c r="J18544">
        <f>COUNTIF(I:I,'Task 3_Final Content Data set'!I18544)</f>
        <v>1974</v>
      </c>
      <c r="K18544">
        <f t="shared" si="579"/>
        <v>5660</v>
      </c>
    </row>
    <row r="18545" spans="1:11" x14ac:dyDescent="0.3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I18545">
        <f t="shared" si="578"/>
        <v>1</v>
      </c>
      <c r="J18545">
        <f>COUNTIF(I:I,'Task 3_Final Content Data set'!I18545)</f>
        <v>2126</v>
      </c>
      <c r="K18545">
        <f t="shared" si="579"/>
        <v>5660</v>
      </c>
    </row>
    <row r="18546" spans="1:11" x14ac:dyDescent="0.3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I18546">
        <f t="shared" si="578"/>
        <v>5</v>
      </c>
      <c r="J18546">
        <f>COUNTIF(I:I,'Task 3_Final Content Data set'!I18546)</f>
        <v>2138</v>
      </c>
      <c r="K18546">
        <f t="shared" si="579"/>
        <v>5660</v>
      </c>
    </row>
    <row r="18547" spans="1:11" x14ac:dyDescent="0.3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I18547">
        <f t="shared" si="578"/>
        <v>4</v>
      </c>
      <c r="J18547">
        <f>COUNTIF(I:I,'Task 3_Final Content Data set'!I18547)</f>
        <v>1974</v>
      </c>
      <c r="K18547">
        <f t="shared" si="579"/>
        <v>5660</v>
      </c>
    </row>
    <row r="18548" spans="1:11" x14ac:dyDescent="0.3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I18548">
        <f t="shared" si="578"/>
        <v>12</v>
      </c>
      <c r="J18548">
        <f>COUNTIF(I:I,'Task 3_Final Content Data set'!I18548)</f>
        <v>2092</v>
      </c>
      <c r="K18548">
        <f t="shared" si="579"/>
        <v>5660</v>
      </c>
    </row>
    <row r="18549" spans="1:11" x14ac:dyDescent="0.3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I18549">
        <f t="shared" si="578"/>
        <v>4</v>
      </c>
      <c r="J18549">
        <f>COUNTIF(I:I,'Task 3_Final Content Data set'!I18549)</f>
        <v>1974</v>
      </c>
      <c r="K18549">
        <f t="shared" si="579"/>
        <v>5660</v>
      </c>
    </row>
    <row r="18550" spans="1:11" x14ac:dyDescent="0.3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I18550">
        <f t="shared" si="578"/>
        <v>1</v>
      </c>
      <c r="J18550">
        <f>COUNTIF(I:I,'Task 3_Final Content Data set'!I18550)</f>
        <v>2126</v>
      </c>
      <c r="K18550">
        <f t="shared" si="579"/>
        <v>5660</v>
      </c>
    </row>
    <row r="18551" spans="1:11" x14ac:dyDescent="0.3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I18551">
        <f t="shared" si="578"/>
        <v>9</v>
      </c>
      <c r="J18551">
        <f>COUNTIF(I:I,'Task 3_Final Content Data set'!I18551)</f>
        <v>2022</v>
      </c>
      <c r="K18551">
        <f t="shared" si="579"/>
        <v>5660</v>
      </c>
    </row>
    <row r="18552" spans="1:11" x14ac:dyDescent="0.3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I18552">
        <f t="shared" si="578"/>
        <v>10</v>
      </c>
      <c r="J18552">
        <f>COUNTIF(I:I,'Task 3_Final Content Data set'!I18552)</f>
        <v>2056</v>
      </c>
      <c r="K18552">
        <f t="shared" si="579"/>
        <v>6245</v>
      </c>
    </row>
    <row r="18553" spans="1:11" x14ac:dyDescent="0.3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I18553">
        <f t="shared" si="578"/>
        <v>3</v>
      </c>
      <c r="J18553">
        <f>COUNTIF(I:I,'Task 3_Final Content Data set'!I18553)</f>
        <v>2012</v>
      </c>
      <c r="K18553">
        <f t="shared" si="579"/>
        <v>6245</v>
      </c>
    </row>
    <row r="18554" spans="1:11" x14ac:dyDescent="0.3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I18554">
        <f t="shared" si="578"/>
        <v>3</v>
      </c>
      <c r="J18554">
        <f>COUNTIF(I:I,'Task 3_Final Content Data set'!I18554)</f>
        <v>2012</v>
      </c>
      <c r="K18554">
        <f t="shared" si="579"/>
        <v>6245</v>
      </c>
    </row>
    <row r="18555" spans="1:11" x14ac:dyDescent="0.3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I18555">
        <f t="shared" si="578"/>
        <v>3</v>
      </c>
      <c r="J18555">
        <f>COUNTIF(I:I,'Task 3_Final Content Data set'!I18555)</f>
        <v>2012</v>
      </c>
      <c r="K18555">
        <f t="shared" si="579"/>
        <v>6245</v>
      </c>
    </row>
    <row r="18556" spans="1:11" x14ac:dyDescent="0.3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I18556">
        <f t="shared" si="578"/>
        <v>12</v>
      </c>
      <c r="J18556">
        <f>COUNTIF(I:I,'Task 3_Final Content Data set'!I18556)</f>
        <v>2092</v>
      </c>
      <c r="K18556">
        <f t="shared" si="579"/>
        <v>6245</v>
      </c>
    </row>
    <row r="18557" spans="1:11" x14ac:dyDescent="0.3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I18557">
        <f t="shared" si="578"/>
        <v>3</v>
      </c>
      <c r="J18557">
        <f>COUNTIF(I:I,'Task 3_Final Content Data set'!I18557)</f>
        <v>2012</v>
      </c>
      <c r="K18557">
        <f t="shared" si="579"/>
        <v>6245</v>
      </c>
    </row>
    <row r="18558" spans="1:11" x14ac:dyDescent="0.3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I18558">
        <f t="shared" si="578"/>
        <v>10</v>
      </c>
      <c r="J18558">
        <f>COUNTIF(I:I,'Task 3_Final Content Data set'!I18558)</f>
        <v>2056</v>
      </c>
      <c r="K18558">
        <f t="shared" si="579"/>
        <v>6245</v>
      </c>
    </row>
    <row r="18559" spans="1:11" x14ac:dyDescent="0.3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I18559">
        <f t="shared" si="578"/>
        <v>6</v>
      </c>
      <c r="J18559">
        <f>COUNTIF(I:I,'Task 3_Final Content Data set'!I18559)</f>
        <v>2021</v>
      </c>
      <c r="K18559">
        <f t="shared" si="579"/>
        <v>6245</v>
      </c>
    </row>
    <row r="18560" spans="1:11" x14ac:dyDescent="0.3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I18560">
        <f t="shared" si="578"/>
        <v>4</v>
      </c>
      <c r="J18560">
        <f>COUNTIF(I:I,'Task 3_Final Content Data set'!I18560)</f>
        <v>1974</v>
      </c>
      <c r="K18560">
        <f t="shared" si="579"/>
        <v>6245</v>
      </c>
    </row>
    <row r="18561" spans="1:11" x14ac:dyDescent="0.3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I18561">
        <f t="shared" si="578"/>
        <v>10</v>
      </c>
      <c r="J18561">
        <f>COUNTIF(I:I,'Task 3_Final Content Data set'!I18561)</f>
        <v>2056</v>
      </c>
      <c r="K18561">
        <f t="shared" si="579"/>
        <v>6245</v>
      </c>
    </row>
    <row r="18562" spans="1:11" x14ac:dyDescent="0.3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I18562">
        <f t="shared" si="578"/>
        <v>11</v>
      </c>
      <c r="J18562">
        <f>COUNTIF(I:I,'Task 3_Final Content Data set'!I18562)</f>
        <v>2034</v>
      </c>
      <c r="K18562">
        <f t="shared" si="579"/>
        <v>6245</v>
      </c>
    </row>
    <row r="18563" spans="1:11" x14ac:dyDescent="0.3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I18563">
        <f t="shared" ref="I18563:I18626" si="580">MONTH(D18563)</f>
        <v>12</v>
      </c>
      <c r="J18563">
        <f>COUNTIF(I:I,'Task 3_Final Content Data set'!I18563)</f>
        <v>2092</v>
      </c>
      <c r="K18563">
        <f t="shared" ref="K18563:K18626" si="581">COUNTIF(E:E,E18563)</f>
        <v>6245</v>
      </c>
    </row>
    <row r="18564" spans="1:11" x14ac:dyDescent="0.3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I18564">
        <f t="shared" si="580"/>
        <v>5</v>
      </c>
      <c r="J18564">
        <f>COUNTIF(I:I,'Task 3_Final Content Data set'!I18564)</f>
        <v>2138</v>
      </c>
      <c r="K18564">
        <f t="shared" si="581"/>
        <v>6245</v>
      </c>
    </row>
    <row r="18565" spans="1:11" x14ac:dyDescent="0.3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I18565">
        <f t="shared" si="580"/>
        <v>10</v>
      </c>
      <c r="J18565">
        <f>COUNTIF(I:I,'Task 3_Final Content Data set'!I18565)</f>
        <v>2056</v>
      </c>
      <c r="K18565">
        <f t="shared" si="581"/>
        <v>6245</v>
      </c>
    </row>
    <row r="18566" spans="1:11" x14ac:dyDescent="0.3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I18566">
        <f t="shared" si="580"/>
        <v>10</v>
      </c>
      <c r="J18566">
        <f>COUNTIF(I:I,'Task 3_Final Content Data set'!I18566)</f>
        <v>2056</v>
      </c>
      <c r="K18566">
        <f t="shared" si="581"/>
        <v>6245</v>
      </c>
    </row>
    <row r="18567" spans="1:11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I18567">
        <f t="shared" si="580"/>
        <v>5</v>
      </c>
      <c r="J18567">
        <f>COUNTIF(I:I,'Task 3_Final Content Data set'!I18567)</f>
        <v>2138</v>
      </c>
      <c r="K18567">
        <f t="shared" si="581"/>
        <v>6245</v>
      </c>
    </row>
    <row r="18568" spans="1:11" x14ac:dyDescent="0.3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I18568">
        <f t="shared" si="580"/>
        <v>10</v>
      </c>
      <c r="J18568">
        <f>COUNTIF(I:I,'Task 3_Final Content Data set'!I18568)</f>
        <v>2056</v>
      </c>
      <c r="K18568">
        <f t="shared" si="581"/>
        <v>6245</v>
      </c>
    </row>
    <row r="18569" spans="1:11" x14ac:dyDescent="0.3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I18569">
        <f t="shared" si="580"/>
        <v>2</v>
      </c>
      <c r="J18569">
        <f>COUNTIF(I:I,'Task 3_Final Content Data set'!I18569)</f>
        <v>1914</v>
      </c>
      <c r="K18569">
        <f t="shared" si="581"/>
        <v>6245</v>
      </c>
    </row>
    <row r="18570" spans="1:11" x14ac:dyDescent="0.3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I18570">
        <f t="shared" si="580"/>
        <v>9</v>
      </c>
      <c r="J18570">
        <f>COUNTIF(I:I,'Task 3_Final Content Data set'!I18570)</f>
        <v>2022</v>
      </c>
      <c r="K18570">
        <f t="shared" si="581"/>
        <v>6245</v>
      </c>
    </row>
    <row r="18571" spans="1:11" x14ac:dyDescent="0.3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I18571">
        <f t="shared" si="580"/>
        <v>3</v>
      </c>
      <c r="J18571">
        <f>COUNTIF(I:I,'Task 3_Final Content Data set'!I18571)</f>
        <v>2012</v>
      </c>
      <c r="K18571">
        <f t="shared" si="581"/>
        <v>6245</v>
      </c>
    </row>
    <row r="18572" spans="1:11" x14ac:dyDescent="0.3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I18572">
        <f t="shared" si="580"/>
        <v>5</v>
      </c>
      <c r="J18572">
        <f>COUNTIF(I:I,'Task 3_Final Content Data set'!I18572)</f>
        <v>2138</v>
      </c>
      <c r="K18572">
        <f t="shared" si="581"/>
        <v>6245</v>
      </c>
    </row>
    <row r="18573" spans="1:11" x14ac:dyDescent="0.3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I18573">
        <f t="shared" si="580"/>
        <v>3</v>
      </c>
      <c r="J18573">
        <f>COUNTIF(I:I,'Task 3_Final Content Data set'!I18573)</f>
        <v>2012</v>
      </c>
      <c r="K18573">
        <f t="shared" si="581"/>
        <v>6245</v>
      </c>
    </row>
    <row r="18574" spans="1:11" x14ac:dyDescent="0.3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I18574">
        <f t="shared" si="580"/>
        <v>11</v>
      </c>
      <c r="J18574">
        <f>COUNTIF(I:I,'Task 3_Final Content Data set'!I18574)</f>
        <v>2034</v>
      </c>
      <c r="K18574">
        <f t="shared" si="581"/>
        <v>6245</v>
      </c>
    </row>
    <row r="18575" spans="1:11" x14ac:dyDescent="0.3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I18575">
        <f t="shared" si="580"/>
        <v>12</v>
      </c>
      <c r="J18575">
        <f>COUNTIF(I:I,'Task 3_Final Content Data set'!I18575)</f>
        <v>2092</v>
      </c>
      <c r="K18575">
        <f t="shared" si="581"/>
        <v>6245</v>
      </c>
    </row>
    <row r="18576" spans="1:11" x14ac:dyDescent="0.3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I18576">
        <f t="shared" si="580"/>
        <v>10</v>
      </c>
      <c r="J18576">
        <f>COUNTIF(I:I,'Task 3_Final Content Data set'!I18576)</f>
        <v>2056</v>
      </c>
      <c r="K18576">
        <f t="shared" si="581"/>
        <v>6245</v>
      </c>
    </row>
    <row r="18577" spans="1:11" x14ac:dyDescent="0.3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I18577">
        <f t="shared" si="580"/>
        <v>7</v>
      </c>
      <c r="J18577">
        <f>COUNTIF(I:I,'Task 3_Final Content Data set'!I18577)</f>
        <v>2070</v>
      </c>
      <c r="K18577">
        <f t="shared" si="581"/>
        <v>6245</v>
      </c>
    </row>
    <row r="18578" spans="1:11" x14ac:dyDescent="0.3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I18578">
        <f t="shared" si="580"/>
        <v>7</v>
      </c>
      <c r="J18578">
        <f>COUNTIF(I:I,'Task 3_Final Content Data set'!I18578)</f>
        <v>2070</v>
      </c>
      <c r="K18578">
        <f t="shared" si="581"/>
        <v>6245</v>
      </c>
    </row>
    <row r="18579" spans="1:11" x14ac:dyDescent="0.3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I18579">
        <f t="shared" si="580"/>
        <v>10</v>
      </c>
      <c r="J18579">
        <f>COUNTIF(I:I,'Task 3_Final Content Data set'!I18579)</f>
        <v>2056</v>
      </c>
      <c r="K18579">
        <f t="shared" si="581"/>
        <v>5660</v>
      </c>
    </row>
    <row r="18580" spans="1:11" x14ac:dyDescent="0.3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I18580">
        <f t="shared" si="580"/>
        <v>10</v>
      </c>
      <c r="J18580">
        <f>COUNTIF(I:I,'Task 3_Final Content Data set'!I18580)</f>
        <v>2056</v>
      </c>
      <c r="K18580">
        <f t="shared" si="581"/>
        <v>5660</v>
      </c>
    </row>
    <row r="18581" spans="1:11" x14ac:dyDescent="0.3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I18581">
        <f t="shared" si="580"/>
        <v>12</v>
      </c>
      <c r="J18581">
        <f>COUNTIF(I:I,'Task 3_Final Content Data set'!I18581)</f>
        <v>2092</v>
      </c>
      <c r="K18581">
        <f t="shared" si="581"/>
        <v>5660</v>
      </c>
    </row>
    <row r="18582" spans="1:11" x14ac:dyDescent="0.3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I18582">
        <f t="shared" si="580"/>
        <v>12</v>
      </c>
      <c r="J18582">
        <f>COUNTIF(I:I,'Task 3_Final Content Data set'!I18582)</f>
        <v>2092</v>
      </c>
      <c r="K18582">
        <f t="shared" si="581"/>
        <v>5660</v>
      </c>
    </row>
    <row r="18583" spans="1:11" x14ac:dyDescent="0.3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I18583">
        <f t="shared" si="580"/>
        <v>10</v>
      </c>
      <c r="J18583">
        <f>COUNTIF(I:I,'Task 3_Final Content Data set'!I18583)</f>
        <v>2056</v>
      </c>
      <c r="K18583">
        <f t="shared" si="581"/>
        <v>5660</v>
      </c>
    </row>
    <row r="18584" spans="1:11" x14ac:dyDescent="0.3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I18584">
        <f t="shared" si="580"/>
        <v>4</v>
      </c>
      <c r="J18584">
        <f>COUNTIF(I:I,'Task 3_Final Content Data set'!I18584)</f>
        <v>1974</v>
      </c>
      <c r="K18584">
        <f t="shared" si="581"/>
        <v>5660</v>
      </c>
    </row>
    <row r="18585" spans="1:11" x14ac:dyDescent="0.3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I18585">
        <f t="shared" si="580"/>
        <v>6</v>
      </c>
      <c r="J18585">
        <f>COUNTIF(I:I,'Task 3_Final Content Data set'!I18585)</f>
        <v>2021</v>
      </c>
      <c r="K18585">
        <f t="shared" si="581"/>
        <v>5660</v>
      </c>
    </row>
    <row r="18586" spans="1:11" x14ac:dyDescent="0.3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I18586">
        <f t="shared" si="580"/>
        <v>5</v>
      </c>
      <c r="J18586">
        <f>COUNTIF(I:I,'Task 3_Final Content Data set'!I18586)</f>
        <v>2138</v>
      </c>
      <c r="K18586">
        <f t="shared" si="581"/>
        <v>5660</v>
      </c>
    </row>
    <row r="18587" spans="1:11" x14ac:dyDescent="0.3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I18587">
        <f t="shared" si="580"/>
        <v>12</v>
      </c>
      <c r="J18587">
        <f>COUNTIF(I:I,'Task 3_Final Content Data set'!I18587)</f>
        <v>2092</v>
      </c>
      <c r="K18587">
        <f t="shared" si="581"/>
        <v>5660</v>
      </c>
    </row>
    <row r="18588" spans="1:11" x14ac:dyDescent="0.3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I18588">
        <f t="shared" si="580"/>
        <v>4</v>
      </c>
      <c r="J18588">
        <f>COUNTIF(I:I,'Task 3_Final Content Data set'!I18588)</f>
        <v>1974</v>
      </c>
      <c r="K18588">
        <f t="shared" si="581"/>
        <v>5660</v>
      </c>
    </row>
    <row r="18589" spans="1:11" x14ac:dyDescent="0.3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I18589">
        <f t="shared" si="580"/>
        <v>10</v>
      </c>
      <c r="J18589">
        <f>COUNTIF(I:I,'Task 3_Final Content Data set'!I18589)</f>
        <v>2056</v>
      </c>
      <c r="K18589">
        <f t="shared" si="581"/>
        <v>5660</v>
      </c>
    </row>
    <row r="18590" spans="1:11" x14ac:dyDescent="0.3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I18590">
        <f t="shared" si="580"/>
        <v>11</v>
      </c>
      <c r="J18590">
        <f>COUNTIF(I:I,'Task 3_Final Content Data set'!I18590)</f>
        <v>2034</v>
      </c>
      <c r="K18590">
        <f t="shared" si="581"/>
        <v>5660</v>
      </c>
    </row>
    <row r="18591" spans="1:11" x14ac:dyDescent="0.3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I18591">
        <f t="shared" si="580"/>
        <v>8</v>
      </c>
      <c r="J18591">
        <f>COUNTIF(I:I,'Task 3_Final Content Data set'!I18591)</f>
        <v>2114</v>
      </c>
      <c r="K18591">
        <f t="shared" si="581"/>
        <v>5660</v>
      </c>
    </row>
    <row r="18592" spans="1:11" x14ac:dyDescent="0.3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I18592">
        <f t="shared" si="580"/>
        <v>5</v>
      </c>
      <c r="J18592">
        <f>COUNTIF(I:I,'Task 3_Final Content Data set'!I18592)</f>
        <v>2138</v>
      </c>
      <c r="K18592">
        <f t="shared" si="581"/>
        <v>5660</v>
      </c>
    </row>
    <row r="18593" spans="1:11" x14ac:dyDescent="0.3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I18593">
        <f t="shared" si="580"/>
        <v>10</v>
      </c>
      <c r="J18593">
        <f>COUNTIF(I:I,'Task 3_Final Content Data set'!I18593)</f>
        <v>2056</v>
      </c>
      <c r="K18593">
        <f t="shared" si="581"/>
        <v>5660</v>
      </c>
    </row>
    <row r="18594" spans="1:11" x14ac:dyDescent="0.3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I18594">
        <f t="shared" si="580"/>
        <v>2</v>
      </c>
      <c r="J18594">
        <f>COUNTIF(I:I,'Task 3_Final Content Data set'!I18594)</f>
        <v>1914</v>
      </c>
      <c r="K18594">
        <f t="shared" si="581"/>
        <v>5660</v>
      </c>
    </row>
    <row r="18595" spans="1:11" x14ac:dyDescent="0.3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I18595">
        <f t="shared" si="580"/>
        <v>12</v>
      </c>
      <c r="J18595">
        <f>COUNTIF(I:I,'Task 3_Final Content Data set'!I18595)</f>
        <v>2092</v>
      </c>
      <c r="K18595">
        <f t="shared" si="581"/>
        <v>5660</v>
      </c>
    </row>
    <row r="18596" spans="1:11" x14ac:dyDescent="0.3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I18596">
        <f t="shared" si="580"/>
        <v>10</v>
      </c>
      <c r="J18596">
        <f>COUNTIF(I:I,'Task 3_Final Content Data set'!I18596)</f>
        <v>2056</v>
      </c>
      <c r="K18596">
        <f t="shared" si="581"/>
        <v>5660</v>
      </c>
    </row>
    <row r="18597" spans="1:11" x14ac:dyDescent="0.3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I18597">
        <f t="shared" si="580"/>
        <v>1</v>
      </c>
      <c r="J18597">
        <f>COUNTIF(I:I,'Task 3_Final Content Data set'!I18597)</f>
        <v>2126</v>
      </c>
      <c r="K18597">
        <f t="shared" si="581"/>
        <v>5660</v>
      </c>
    </row>
    <row r="18598" spans="1:11" x14ac:dyDescent="0.3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I18598">
        <f t="shared" si="580"/>
        <v>11</v>
      </c>
      <c r="J18598">
        <f>COUNTIF(I:I,'Task 3_Final Content Data set'!I18598)</f>
        <v>2034</v>
      </c>
      <c r="K18598">
        <f t="shared" si="581"/>
        <v>5660</v>
      </c>
    </row>
    <row r="18599" spans="1:11" x14ac:dyDescent="0.3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I18599">
        <f t="shared" si="580"/>
        <v>10</v>
      </c>
      <c r="J18599">
        <f>COUNTIF(I:I,'Task 3_Final Content Data set'!I18599)</f>
        <v>2056</v>
      </c>
      <c r="K18599">
        <f t="shared" si="581"/>
        <v>5660</v>
      </c>
    </row>
    <row r="18600" spans="1:11" x14ac:dyDescent="0.3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I18600">
        <f t="shared" si="580"/>
        <v>3</v>
      </c>
      <c r="J18600">
        <f>COUNTIF(I:I,'Task 3_Final Content Data set'!I18600)</f>
        <v>2012</v>
      </c>
      <c r="K18600">
        <f t="shared" si="581"/>
        <v>5660</v>
      </c>
    </row>
    <row r="18601" spans="1:11" x14ac:dyDescent="0.3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I18601">
        <f t="shared" si="580"/>
        <v>1</v>
      </c>
      <c r="J18601">
        <f>COUNTIF(I:I,'Task 3_Final Content Data set'!I18601)</f>
        <v>2126</v>
      </c>
      <c r="K18601">
        <f t="shared" si="581"/>
        <v>5660</v>
      </c>
    </row>
    <row r="18602" spans="1:11" x14ac:dyDescent="0.3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I18602">
        <f t="shared" si="580"/>
        <v>10</v>
      </c>
      <c r="J18602">
        <f>COUNTIF(I:I,'Task 3_Final Content Data set'!I18602)</f>
        <v>2056</v>
      </c>
      <c r="K18602">
        <f t="shared" si="581"/>
        <v>5660</v>
      </c>
    </row>
    <row r="18603" spans="1:11" x14ac:dyDescent="0.3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I18603">
        <f t="shared" si="580"/>
        <v>11</v>
      </c>
      <c r="J18603">
        <f>COUNTIF(I:I,'Task 3_Final Content Data set'!I18603)</f>
        <v>2034</v>
      </c>
      <c r="K18603">
        <f t="shared" si="581"/>
        <v>5660</v>
      </c>
    </row>
    <row r="18604" spans="1:11" x14ac:dyDescent="0.3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I18604">
        <f t="shared" si="580"/>
        <v>8</v>
      </c>
      <c r="J18604">
        <f>COUNTIF(I:I,'Task 3_Final Content Data set'!I18604)</f>
        <v>2114</v>
      </c>
      <c r="K18604">
        <f t="shared" si="581"/>
        <v>5660</v>
      </c>
    </row>
    <row r="18605" spans="1:11" x14ac:dyDescent="0.3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I18605">
        <f t="shared" si="580"/>
        <v>8</v>
      </c>
      <c r="J18605">
        <f>COUNTIF(I:I,'Task 3_Final Content Data set'!I18605)</f>
        <v>2114</v>
      </c>
      <c r="K18605">
        <f t="shared" si="581"/>
        <v>5660</v>
      </c>
    </row>
    <row r="18606" spans="1:11" x14ac:dyDescent="0.3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I18606">
        <f t="shared" si="580"/>
        <v>1</v>
      </c>
      <c r="J18606">
        <f>COUNTIF(I:I,'Task 3_Final Content Data set'!I18606)</f>
        <v>2126</v>
      </c>
      <c r="K18606">
        <f t="shared" si="581"/>
        <v>5660</v>
      </c>
    </row>
    <row r="18607" spans="1:11" x14ac:dyDescent="0.3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I18607">
        <f t="shared" si="580"/>
        <v>7</v>
      </c>
      <c r="J18607">
        <f>COUNTIF(I:I,'Task 3_Final Content Data set'!I18607)</f>
        <v>2070</v>
      </c>
      <c r="K18607">
        <f t="shared" si="581"/>
        <v>5660</v>
      </c>
    </row>
    <row r="18608" spans="1:11" x14ac:dyDescent="0.3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I18608">
        <f t="shared" si="580"/>
        <v>10</v>
      </c>
      <c r="J18608">
        <f>COUNTIF(I:I,'Task 3_Final Content Data set'!I18608)</f>
        <v>2056</v>
      </c>
      <c r="K18608">
        <f t="shared" si="581"/>
        <v>5660</v>
      </c>
    </row>
    <row r="18609" spans="1:11" x14ac:dyDescent="0.3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I18609">
        <f t="shared" si="580"/>
        <v>10</v>
      </c>
      <c r="J18609">
        <f>COUNTIF(I:I,'Task 3_Final Content Data set'!I18609)</f>
        <v>2056</v>
      </c>
      <c r="K18609">
        <f t="shared" si="581"/>
        <v>6589</v>
      </c>
    </row>
    <row r="18610" spans="1:11" x14ac:dyDescent="0.3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I18610">
        <f t="shared" si="580"/>
        <v>10</v>
      </c>
      <c r="J18610">
        <f>COUNTIF(I:I,'Task 3_Final Content Data set'!I18610)</f>
        <v>2056</v>
      </c>
      <c r="K18610">
        <f t="shared" si="581"/>
        <v>6589</v>
      </c>
    </row>
    <row r="18611" spans="1:11" x14ac:dyDescent="0.3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I18611">
        <f t="shared" si="580"/>
        <v>9</v>
      </c>
      <c r="J18611">
        <f>COUNTIF(I:I,'Task 3_Final Content Data set'!I18611)</f>
        <v>2022</v>
      </c>
      <c r="K18611">
        <f t="shared" si="581"/>
        <v>6589</v>
      </c>
    </row>
    <row r="18612" spans="1:11" x14ac:dyDescent="0.3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I18612">
        <f t="shared" si="580"/>
        <v>5</v>
      </c>
      <c r="J18612">
        <f>COUNTIF(I:I,'Task 3_Final Content Data set'!I18612)</f>
        <v>2138</v>
      </c>
      <c r="K18612">
        <f t="shared" si="581"/>
        <v>6589</v>
      </c>
    </row>
    <row r="18613" spans="1:11" x14ac:dyDescent="0.3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I18613">
        <f t="shared" si="580"/>
        <v>5</v>
      </c>
      <c r="J18613">
        <f>COUNTIF(I:I,'Task 3_Final Content Data set'!I18613)</f>
        <v>2138</v>
      </c>
      <c r="K18613">
        <f t="shared" si="581"/>
        <v>6589</v>
      </c>
    </row>
    <row r="18614" spans="1:11" x14ac:dyDescent="0.3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I18614">
        <f t="shared" si="580"/>
        <v>11</v>
      </c>
      <c r="J18614">
        <f>COUNTIF(I:I,'Task 3_Final Content Data set'!I18614)</f>
        <v>2034</v>
      </c>
      <c r="K18614">
        <f t="shared" si="581"/>
        <v>6589</v>
      </c>
    </row>
    <row r="18615" spans="1:11" x14ac:dyDescent="0.3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I18615">
        <f t="shared" si="580"/>
        <v>5</v>
      </c>
      <c r="J18615">
        <f>COUNTIF(I:I,'Task 3_Final Content Data set'!I18615)</f>
        <v>2138</v>
      </c>
      <c r="K18615">
        <f t="shared" si="581"/>
        <v>6589</v>
      </c>
    </row>
    <row r="18616" spans="1:11" x14ac:dyDescent="0.3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I18616">
        <f t="shared" si="580"/>
        <v>10</v>
      </c>
      <c r="J18616">
        <f>COUNTIF(I:I,'Task 3_Final Content Data set'!I18616)</f>
        <v>2056</v>
      </c>
      <c r="K18616">
        <f t="shared" si="581"/>
        <v>6589</v>
      </c>
    </row>
    <row r="18617" spans="1:11" x14ac:dyDescent="0.3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I18617">
        <f t="shared" si="580"/>
        <v>9</v>
      </c>
      <c r="J18617">
        <f>COUNTIF(I:I,'Task 3_Final Content Data set'!I18617)</f>
        <v>2022</v>
      </c>
      <c r="K18617">
        <f t="shared" si="581"/>
        <v>6245</v>
      </c>
    </row>
    <row r="18618" spans="1:11" x14ac:dyDescent="0.3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I18618">
        <f t="shared" si="580"/>
        <v>7</v>
      </c>
      <c r="J18618">
        <f>COUNTIF(I:I,'Task 3_Final Content Data set'!I18618)</f>
        <v>2070</v>
      </c>
      <c r="K18618">
        <f t="shared" si="581"/>
        <v>6245</v>
      </c>
    </row>
    <row r="18619" spans="1:11" x14ac:dyDescent="0.3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I18619">
        <f t="shared" si="580"/>
        <v>9</v>
      </c>
      <c r="J18619">
        <f>COUNTIF(I:I,'Task 3_Final Content Data set'!I18619)</f>
        <v>2022</v>
      </c>
      <c r="K18619">
        <f t="shared" si="581"/>
        <v>6245</v>
      </c>
    </row>
    <row r="18620" spans="1:11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I18620">
        <f t="shared" si="580"/>
        <v>9</v>
      </c>
      <c r="J18620">
        <f>COUNTIF(I:I,'Task 3_Final Content Data set'!I18620)</f>
        <v>2022</v>
      </c>
      <c r="K18620">
        <f t="shared" si="581"/>
        <v>6245</v>
      </c>
    </row>
    <row r="18621" spans="1:11" x14ac:dyDescent="0.3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I18621">
        <f t="shared" si="580"/>
        <v>7</v>
      </c>
      <c r="J18621">
        <f>COUNTIF(I:I,'Task 3_Final Content Data set'!I18621)</f>
        <v>2070</v>
      </c>
      <c r="K18621">
        <f t="shared" si="581"/>
        <v>6245</v>
      </c>
    </row>
    <row r="18622" spans="1:11" x14ac:dyDescent="0.3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I18622">
        <f t="shared" si="580"/>
        <v>11</v>
      </c>
      <c r="J18622">
        <f>COUNTIF(I:I,'Task 3_Final Content Data set'!I18622)</f>
        <v>2034</v>
      </c>
      <c r="K18622">
        <f t="shared" si="581"/>
        <v>6245</v>
      </c>
    </row>
    <row r="18623" spans="1:11" x14ac:dyDescent="0.3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I18623">
        <f t="shared" si="580"/>
        <v>12</v>
      </c>
      <c r="J18623">
        <f>COUNTIF(I:I,'Task 3_Final Content Data set'!I18623)</f>
        <v>2092</v>
      </c>
      <c r="K18623">
        <f t="shared" si="581"/>
        <v>6589</v>
      </c>
    </row>
    <row r="18624" spans="1:11" x14ac:dyDescent="0.3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I18624">
        <f t="shared" si="580"/>
        <v>2</v>
      </c>
      <c r="J18624">
        <f>COUNTIF(I:I,'Task 3_Final Content Data set'!I18624)</f>
        <v>1914</v>
      </c>
      <c r="K18624">
        <f t="shared" si="581"/>
        <v>6589</v>
      </c>
    </row>
    <row r="18625" spans="1:11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I18625">
        <f t="shared" si="580"/>
        <v>3</v>
      </c>
      <c r="J18625">
        <f>COUNTIF(I:I,'Task 3_Final Content Data set'!I18625)</f>
        <v>2012</v>
      </c>
      <c r="K18625">
        <f t="shared" si="581"/>
        <v>6589</v>
      </c>
    </row>
    <row r="18626" spans="1:11" x14ac:dyDescent="0.3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I18626">
        <f t="shared" si="580"/>
        <v>4</v>
      </c>
      <c r="J18626">
        <f>COUNTIF(I:I,'Task 3_Final Content Data set'!I18626)</f>
        <v>1974</v>
      </c>
      <c r="K18626">
        <f t="shared" si="581"/>
        <v>6589</v>
      </c>
    </row>
    <row r="18627" spans="1:11" x14ac:dyDescent="0.3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I18627">
        <f t="shared" ref="I18627:I18690" si="582">MONTH(D18627)</f>
        <v>7</v>
      </c>
      <c r="J18627">
        <f>COUNTIF(I:I,'Task 3_Final Content Data set'!I18627)</f>
        <v>2070</v>
      </c>
      <c r="K18627">
        <f t="shared" ref="K18627:K18690" si="583">COUNTIF(E:E,E18627)</f>
        <v>6589</v>
      </c>
    </row>
    <row r="18628" spans="1:11" x14ac:dyDescent="0.3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I18628">
        <f t="shared" si="582"/>
        <v>6</v>
      </c>
      <c r="J18628">
        <f>COUNTIF(I:I,'Task 3_Final Content Data set'!I18628)</f>
        <v>2021</v>
      </c>
      <c r="K18628">
        <f t="shared" si="583"/>
        <v>6589</v>
      </c>
    </row>
    <row r="18629" spans="1:11" x14ac:dyDescent="0.3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I18629">
        <f t="shared" si="582"/>
        <v>11</v>
      </c>
      <c r="J18629">
        <f>COUNTIF(I:I,'Task 3_Final Content Data set'!I18629)</f>
        <v>2034</v>
      </c>
      <c r="K18629">
        <f t="shared" si="583"/>
        <v>6589</v>
      </c>
    </row>
    <row r="18630" spans="1:11" x14ac:dyDescent="0.3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I18630">
        <f t="shared" si="582"/>
        <v>9</v>
      </c>
      <c r="J18630">
        <f>COUNTIF(I:I,'Task 3_Final Content Data set'!I18630)</f>
        <v>2022</v>
      </c>
      <c r="K18630">
        <f t="shared" si="583"/>
        <v>6589</v>
      </c>
    </row>
    <row r="18631" spans="1:11" x14ac:dyDescent="0.3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I18631">
        <f t="shared" si="582"/>
        <v>2</v>
      </c>
      <c r="J18631">
        <f>COUNTIF(I:I,'Task 3_Final Content Data set'!I18631)</f>
        <v>1914</v>
      </c>
      <c r="K18631">
        <f t="shared" si="583"/>
        <v>6589</v>
      </c>
    </row>
    <row r="18632" spans="1:11" x14ac:dyDescent="0.3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I18632">
        <f t="shared" si="582"/>
        <v>4</v>
      </c>
      <c r="J18632">
        <f>COUNTIF(I:I,'Task 3_Final Content Data set'!I18632)</f>
        <v>1974</v>
      </c>
      <c r="K18632">
        <f t="shared" si="583"/>
        <v>6589</v>
      </c>
    </row>
    <row r="18633" spans="1:11" x14ac:dyDescent="0.3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I18633">
        <f t="shared" si="582"/>
        <v>3</v>
      </c>
      <c r="J18633">
        <f>COUNTIF(I:I,'Task 3_Final Content Data set'!I18633)</f>
        <v>2012</v>
      </c>
      <c r="K18633">
        <f t="shared" si="583"/>
        <v>6589</v>
      </c>
    </row>
    <row r="18634" spans="1:11" x14ac:dyDescent="0.3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I18634">
        <f t="shared" si="582"/>
        <v>7</v>
      </c>
      <c r="J18634">
        <f>COUNTIF(I:I,'Task 3_Final Content Data set'!I18634)</f>
        <v>2070</v>
      </c>
      <c r="K18634">
        <f t="shared" si="583"/>
        <v>6589</v>
      </c>
    </row>
    <row r="18635" spans="1:11" x14ac:dyDescent="0.3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I18635">
        <f t="shared" si="582"/>
        <v>7</v>
      </c>
      <c r="J18635">
        <f>COUNTIF(I:I,'Task 3_Final Content Data set'!I18635)</f>
        <v>2070</v>
      </c>
      <c r="K18635">
        <f t="shared" si="583"/>
        <v>6589</v>
      </c>
    </row>
    <row r="18636" spans="1:11" x14ac:dyDescent="0.3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I18636">
        <f t="shared" si="582"/>
        <v>6</v>
      </c>
      <c r="J18636">
        <f>COUNTIF(I:I,'Task 3_Final Content Data set'!I18636)</f>
        <v>2021</v>
      </c>
      <c r="K18636">
        <f t="shared" si="583"/>
        <v>6589</v>
      </c>
    </row>
    <row r="18637" spans="1:11" x14ac:dyDescent="0.3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I18637">
        <f t="shared" si="582"/>
        <v>6</v>
      </c>
      <c r="J18637">
        <f>COUNTIF(I:I,'Task 3_Final Content Data set'!I18637)</f>
        <v>2021</v>
      </c>
      <c r="K18637">
        <f t="shared" si="583"/>
        <v>6589</v>
      </c>
    </row>
    <row r="18638" spans="1:11" x14ac:dyDescent="0.3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I18638">
        <f t="shared" si="582"/>
        <v>9</v>
      </c>
      <c r="J18638">
        <f>COUNTIF(I:I,'Task 3_Final Content Data set'!I18638)</f>
        <v>2022</v>
      </c>
      <c r="K18638">
        <f t="shared" si="583"/>
        <v>6589</v>
      </c>
    </row>
    <row r="18639" spans="1:11" x14ac:dyDescent="0.3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I18639">
        <f t="shared" si="582"/>
        <v>5</v>
      </c>
      <c r="J18639">
        <f>COUNTIF(I:I,'Task 3_Final Content Data set'!I18639)</f>
        <v>2138</v>
      </c>
      <c r="K18639">
        <f t="shared" si="583"/>
        <v>6589</v>
      </c>
    </row>
    <row r="18640" spans="1:11" x14ac:dyDescent="0.3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I18640">
        <f t="shared" si="582"/>
        <v>5</v>
      </c>
      <c r="J18640">
        <f>COUNTIF(I:I,'Task 3_Final Content Data set'!I18640)</f>
        <v>2138</v>
      </c>
      <c r="K18640">
        <f t="shared" si="583"/>
        <v>6589</v>
      </c>
    </row>
    <row r="18641" spans="1:11" x14ac:dyDescent="0.3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I18641">
        <f t="shared" si="582"/>
        <v>10</v>
      </c>
      <c r="J18641">
        <f>COUNTIF(I:I,'Task 3_Final Content Data set'!I18641)</f>
        <v>2056</v>
      </c>
      <c r="K18641">
        <f t="shared" si="583"/>
        <v>5660</v>
      </c>
    </row>
    <row r="18642" spans="1:11" x14ac:dyDescent="0.3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I18642">
        <f t="shared" si="582"/>
        <v>6</v>
      </c>
      <c r="J18642">
        <f>COUNTIF(I:I,'Task 3_Final Content Data set'!I18642)</f>
        <v>2021</v>
      </c>
      <c r="K18642">
        <f t="shared" si="583"/>
        <v>5660</v>
      </c>
    </row>
    <row r="18643" spans="1:11" x14ac:dyDescent="0.3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I18643">
        <f t="shared" si="582"/>
        <v>10</v>
      </c>
      <c r="J18643">
        <f>COUNTIF(I:I,'Task 3_Final Content Data set'!I18643)</f>
        <v>2056</v>
      </c>
      <c r="K18643">
        <f t="shared" si="583"/>
        <v>5660</v>
      </c>
    </row>
    <row r="18644" spans="1:11" x14ac:dyDescent="0.3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I18644">
        <f t="shared" si="582"/>
        <v>4</v>
      </c>
      <c r="J18644">
        <f>COUNTIF(I:I,'Task 3_Final Content Data set'!I18644)</f>
        <v>1974</v>
      </c>
      <c r="K18644">
        <f t="shared" si="583"/>
        <v>5660</v>
      </c>
    </row>
    <row r="18645" spans="1:11" x14ac:dyDescent="0.3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I18645">
        <f t="shared" si="582"/>
        <v>7</v>
      </c>
      <c r="J18645">
        <f>COUNTIF(I:I,'Task 3_Final Content Data set'!I18645)</f>
        <v>2070</v>
      </c>
      <c r="K18645">
        <f t="shared" si="583"/>
        <v>5660</v>
      </c>
    </row>
    <row r="18646" spans="1:11" x14ac:dyDescent="0.3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I18646">
        <f t="shared" si="582"/>
        <v>3</v>
      </c>
      <c r="J18646">
        <f>COUNTIF(I:I,'Task 3_Final Content Data set'!I18646)</f>
        <v>2012</v>
      </c>
      <c r="K18646">
        <f t="shared" si="583"/>
        <v>5660</v>
      </c>
    </row>
    <row r="18647" spans="1:11" x14ac:dyDescent="0.3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I18647">
        <f t="shared" si="582"/>
        <v>5</v>
      </c>
      <c r="J18647">
        <f>COUNTIF(I:I,'Task 3_Final Content Data set'!I18647)</f>
        <v>2138</v>
      </c>
      <c r="K18647">
        <f t="shared" si="583"/>
        <v>5660</v>
      </c>
    </row>
    <row r="18648" spans="1:11" x14ac:dyDescent="0.3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I18648">
        <f t="shared" si="582"/>
        <v>12</v>
      </c>
      <c r="J18648">
        <f>COUNTIF(I:I,'Task 3_Final Content Data set'!I18648)</f>
        <v>2092</v>
      </c>
      <c r="K18648">
        <f t="shared" si="583"/>
        <v>5660</v>
      </c>
    </row>
    <row r="18649" spans="1:11" x14ac:dyDescent="0.3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I18649">
        <f t="shared" si="582"/>
        <v>1</v>
      </c>
      <c r="J18649">
        <f>COUNTIF(I:I,'Task 3_Final Content Data set'!I18649)</f>
        <v>2126</v>
      </c>
      <c r="K18649">
        <f t="shared" si="583"/>
        <v>5660</v>
      </c>
    </row>
    <row r="18650" spans="1:11" x14ac:dyDescent="0.3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I18650">
        <f t="shared" si="582"/>
        <v>7</v>
      </c>
      <c r="J18650">
        <f>COUNTIF(I:I,'Task 3_Final Content Data set'!I18650)</f>
        <v>2070</v>
      </c>
      <c r="K18650">
        <f t="shared" si="583"/>
        <v>5660</v>
      </c>
    </row>
    <row r="18651" spans="1:11" x14ac:dyDescent="0.3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I18651">
        <f t="shared" si="582"/>
        <v>10</v>
      </c>
      <c r="J18651">
        <f>COUNTIF(I:I,'Task 3_Final Content Data set'!I18651)</f>
        <v>2056</v>
      </c>
      <c r="K18651">
        <f t="shared" si="583"/>
        <v>5660</v>
      </c>
    </row>
    <row r="18652" spans="1:11" x14ac:dyDescent="0.3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I18652">
        <f t="shared" si="582"/>
        <v>10</v>
      </c>
      <c r="J18652">
        <f>COUNTIF(I:I,'Task 3_Final Content Data set'!I18652)</f>
        <v>2056</v>
      </c>
      <c r="K18652">
        <f t="shared" si="583"/>
        <v>5660</v>
      </c>
    </row>
    <row r="18653" spans="1:11" x14ac:dyDescent="0.3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I18653">
        <f t="shared" si="582"/>
        <v>11</v>
      </c>
      <c r="J18653">
        <f>COUNTIF(I:I,'Task 3_Final Content Data set'!I18653)</f>
        <v>2034</v>
      </c>
      <c r="K18653">
        <f t="shared" si="583"/>
        <v>5660</v>
      </c>
    </row>
    <row r="18654" spans="1:11" x14ac:dyDescent="0.3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I18654">
        <f t="shared" si="582"/>
        <v>7</v>
      </c>
      <c r="J18654">
        <f>COUNTIF(I:I,'Task 3_Final Content Data set'!I18654)</f>
        <v>2070</v>
      </c>
      <c r="K18654">
        <f t="shared" si="583"/>
        <v>5660</v>
      </c>
    </row>
    <row r="18655" spans="1:11" x14ac:dyDescent="0.3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I18655">
        <f t="shared" si="582"/>
        <v>7</v>
      </c>
      <c r="J18655">
        <f>COUNTIF(I:I,'Task 3_Final Content Data set'!I18655)</f>
        <v>2070</v>
      </c>
      <c r="K18655">
        <f t="shared" si="583"/>
        <v>5660</v>
      </c>
    </row>
    <row r="18656" spans="1:11" x14ac:dyDescent="0.3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I18656">
        <f t="shared" si="582"/>
        <v>5</v>
      </c>
      <c r="J18656">
        <f>COUNTIF(I:I,'Task 3_Final Content Data set'!I18656)</f>
        <v>2138</v>
      </c>
      <c r="K18656">
        <f t="shared" si="583"/>
        <v>6589</v>
      </c>
    </row>
    <row r="18657" spans="1:11" x14ac:dyDescent="0.3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I18657">
        <f t="shared" si="582"/>
        <v>12</v>
      </c>
      <c r="J18657">
        <f>COUNTIF(I:I,'Task 3_Final Content Data set'!I18657)</f>
        <v>2092</v>
      </c>
      <c r="K18657">
        <f t="shared" si="583"/>
        <v>6589</v>
      </c>
    </row>
    <row r="18658" spans="1:11" x14ac:dyDescent="0.3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I18658">
        <f t="shared" si="582"/>
        <v>3</v>
      </c>
      <c r="J18658">
        <f>COUNTIF(I:I,'Task 3_Final Content Data set'!I18658)</f>
        <v>2012</v>
      </c>
      <c r="K18658">
        <f t="shared" si="583"/>
        <v>6589</v>
      </c>
    </row>
    <row r="18659" spans="1:11" x14ac:dyDescent="0.3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I18659">
        <f t="shared" si="582"/>
        <v>3</v>
      </c>
      <c r="J18659">
        <f>COUNTIF(I:I,'Task 3_Final Content Data set'!I18659)</f>
        <v>2012</v>
      </c>
      <c r="K18659">
        <f t="shared" si="583"/>
        <v>6589</v>
      </c>
    </row>
    <row r="18660" spans="1:11" x14ac:dyDescent="0.3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I18660">
        <f t="shared" si="582"/>
        <v>11</v>
      </c>
      <c r="J18660">
        <f>COUNTIF(I:I,'Task 3_Final Content Data set'!I18660)</f>
        <v>2034</v>
      </c>
      <c r="K18660">
        <f t="shared" si="583"/>
        <v>6589</v>
      </c>
    </row>
    <row r="18661" spans="1:11" x14ac:dyDescent="0.3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I18661">
        <f t="shared" si="582"/>
        <v>11</v>
      </c>
      <c r="J18661">
        <f>COUNTIF(I:I,'Task 3_Final Content Data set'!I18661)</f>
        <v>2034</v>
      </c>
      <c r="K18661">
        <f t="shared" si="583"/>
        <v>6589</v>
      </c>
    </row>
    <row r="18662" spans="1:11" x14ac:dyDescent="0.3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I18662">
        <f t="shared" si="582"/>
        <v>6</v>
      </c>
      <c r="J18662">
        <f>COUNTIF(I:I,'Task 3_Final Content Data set'!I18662)</f>
        <v>2021</v>
      </c>
      <c r="K18662">
        <f t="shared" si="583"/>
        <v>6589</v>
      </c>
    </row>
    <row r="18663" spans="1:11" x14ac:dyDescent="0.3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I18663">
        <f t="shared" si="582"/>
        <v>5</v>
      </c>
      <c r="J18663">
        <f>COUNTIF(I:I,'Task 3_Final Content Data set'!I18663)</f>
        <v>2138</v>
      </c>
      <c r="K18663">
        <f t="shared" si="583"/>
        <v>6589</v>
      </c>
    </row>
    <row r="18664" spans="1:11" x14ac:dyDescent="0.3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I18664">
        <f t="shared" si="582"/>
        <v>1</v>
      </c>
      <c r="J18664">
        <f>COUNTIF(I:I,'Task 3_Final Content Data set'!I18664)</f>
        <v>2126</v>
      </c>
      <c r="K18664">
        <f t="shared" si="583"/>
        <v>6589</v>
      </c>
    </row>
    <row r="18665" spans="1:11" x14ac:dyDescent="0.3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I18665">
        <f t="shared" si="582"/>
        <v>2</v>
      </c>
      <c r="J18665">
        <f>COUNTIF(I:I,'Task 3_Final Content Data set'!I18665)</f>
        <v>1914</v>
      </c>
      <c r="K18665">
        <f t="shared" si="583"/>
        <v>6589</v>
      </c>
    </row>
    <row r="18666" spans="1:11" x14ac:dyDescent="0.3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I18666">
        <f t="shared" si="582"/>
        <v>6</v>
      </c>
      <c r="J18666">
        <f>COUNTIF(I:I,'Task 3_Final Content Data set'!I18666)</f>
        <v>2021</v>
      </c>
      <c r="K18666">
        <f t="shared" si="583"/>
        <v>6589</v>
      </c>
    </row>
    <row r="18667" spans="1:11" x14ac:dyDescent="0.3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I18667">
        <f t="shared" si="582"/>
        <v>12</v>
      </c>
      <c r="J18667">
        <f>COUNTIF(I:I,'Task 3_Final Content Data set'!I18667)</f>
        <v>2092</v>
      </c>
      <c r="K18667">
        <f t="shared" si="583"/>
        <v>6589</v>
      </c>
    </row>
    <row r="18668" spans="1:11" x14ac:dyDescent="0.3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I18668">
        <f t="shared" si="582"/>
        <v>6</v>
      </c>
      <c r="J18668">
        <f>COUNTIF(I:I,'Task 3_Final Content Data set'!I18668)</f>
        <v>2021</v>
      </c>
      <c r="K18668">
        <f t="shared" si="583"/>
        <v>6589</v>
      </c>
    </row>
    <row r="18669" spans="1:11" x14ac:dyDescent="0.3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I18669">
        <f t="shared" si="582"/>
        <v>5</v>
      </c>
      <c r="J18669">
        <f>COUNTIF(I:I,'Task 3_Final Content Data set'!I18669)</f>
        <v>2138</v>
      </c>
      <c r="K18669">
        <f t="shared" si="583"/>
        <v>6589</v>
      </c>
    </row>
    <row r="18670" spans="1:11" x14ac:dyDescent="0.3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I18670">
        <f t="shared" si="582"/>
        <v>11</v>
      </c>
      <c r="J18670">
        <f>COUNTIF(I:I,'Task 3_Final Content Data set'!I18670)</f>
        <v>2034</v>
      </c>
      <c r="K18670">
        <f t="shared" si="583"/>
        <v>6589</v>
      </c>
    </row>
    <row r="18671" spans="1:11" x14ac:dyDescent="0.3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I18671">
        <f t="shared" si="582"/>
        <v>6</v>
      </c>
      <c r="J18671">
        <f>COUNTIF(I:I,'Task 3_Final Content Data set'!I18671)</f>
        <v>2021</v>
      </c>
      <c r="K18671">
        <f t="shared" si="583"/>
        <v>6589</v>
      </c>
    </row>
    <row r="18672" spans="1:11" x14ac:dyDescent="0.3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I18672">
        <f t="shared" si="582"/>
        <v>9</v>
      </c>
      <c r="J18672">
        <f>COUNTIF(I:I,'Task 3_Final Content Data set'!I18672)</f>
        <v>2022</v>
      </c>
      <c r="K18672">
        <f t="shared" si="583"/>
        <v>6589</v>
      </c>
    </row>
    <row r="18673" spans="1:11" x14ac:dyDescent="0.3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I18673">
        <f t="shared" si="582"/>
        <v>7</v>
      </c>
      <c r="J18673">
        <f>COUNTIF(I:I,'Task 3_Final Content Data set'!I18673)</f>
        <v>2070</v>
      </c>
      <c r="K18673">
        <f t="shared" si="583"/>
        <v>6589</v>
      </c>
    </row>
    <row r="18674" spans="1:11" x14ac:dyDescent="0.3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I18674">
        <f t="shared" si="582"/>
        <v>7</v>
      </c>
      <c r="J18674">
        <f>COUNTIF(I:I,'Task 3_Final Content Data set'!I18674)</f>
        <v>2070</v>
      </c>
      <c r="K18674">
        <f t="shared" si="583"/>
        <v>6589</v>
      </c>
    </row>
    <row r="18675" spans="1:11" x14ac:dyDescent="0.3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I18675">
        <f t="shared" si="582"/>
        <v>8</v>
      </c>
      <c r="J18675">
        <f>COUNTIF(I:I,'Task 3_Final Content Data set'!I18675)</f>
        <v>2114</v>
      </c>
      <c r="K18675">
        <f t="shared" si="583"/>
        <v>6589</v>
      </c>
    </row>
    <row r="18676" spans="1:11" x14ac:dyDescent="0.3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I18676">
        <f t="shared" si="582"/>
        <v>11</v>
      </c>
      <c r="J18676">
        <f>COUNTIF(I:I,'Task 3_Final Content Data set'!I18676)</f>
        <v>2034</v>
      </c>
      <c r="K18676">
        <f t="shared" si="583"/>
        <v>6589</v>
      </c>
    </row>
    <row r="18677" spans="1:11" x14ac:dyDescent="0.3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I18677">
        <f t="shared" si="582"/>
        <v>8</v>
      </c>
      <c r="J18677">
        <f>COUNTIF(I:I,'Task 3_Final Content Data set'!I18677)</f>
        <v>2114</v>
      </c>
      <c r="K18677">
        <f t="shared" si="583"/>
        <v>6589</v>
      </c>
    </row>
    <row r="18678" spans="1:11" x14ac:dyDescent="0.3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I18678">
        <f t="shared" si="582"/>
        <v>6</v>
      </c>
      <c r="J18678">
        <f>COUNTIF(I:I,'Task 3_Final Content Data set'!I18678)</f>
        <v>2021</v>
      </c>
      <c r="K18678">
        <f t="shared" si="583"/>
        <v>6589</v>
      </c>
    </row>
    <row r="18679" spans="1:11" x14ac:dyDescent="0.3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I18679">
        <f t="shared" si="582"/>
        <v>8</v>
      </c>
      <c r="J18679">
        <f>COUNTIF(I:I,'Task 3_Final Content Data set'!I18679)</f>
        <v>2114</v>
      </c>
      <c r="K18679">
        <f t="shared" si="583"/>
        <v>6589</v>
      </c>
    </row>
    <row r="18680" spans="1:11" x14ac:dyDescent="0.3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I18680">
        <f t="shared" si="582"/>
        <v>2</v>
      </c>
      <c r="J18680">
        <f>COUNTIF(I:I,'Task 3_Final Content Data set'!I18680)</f>
        <v>1914</v>
      </c>
      <c r="K18680">
        <f t="shared" si="583"/>
        <v>6589</v>
      </c>
    </row>
    <row r="18681" spans="1:11" x14ac:dyDescent="0.3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I18681">
        <f t="shared" si="582"/>
        <v>8</v>
      </c>
      <c r="J18681">
        <f>COUNTIF(I:I,'Task 3_Final Content Data set'!I18681)</f>
        <v>2114</v>
      </c>
      <c r="K18681">
        <f t="shared" si="583"/>
        <v>6589</v>
      </c>
    </row>
    <row r="18682" spans="1:11" x14ac:dyDescent="0.3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I18682">
        <f t="shared" si="582"/>
        <v>8</v>
      </c>
      <c r="J18682">
        <f>COUNTIF(I:I,'Task 3_Final Content Data set'!I18682)</f>
        <v>2114</v>
      </c>
      <c r="K18682">
        <f t="shared" si="583"/>
        <v>6589</v>
      </c>
    </row>
    <row r="18683" spans="1:11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I18683">
        <f t="shared" si="582"/>
        <v>5</v>
      </c>
      <c r="J18683">
        <f>COUNTIF(I:I,'Task 3_Final Content Data set'!I18683)</f>
        <v>2138</v>
      </c>
      <c r="K18683">
        <f t="shared" si="583"/>
        <v>6589</v>
      </c>
    </row>
    <row r="18684" spans="1:11" x14ac:dyDescent="0.3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I18684">
        <f t="shared" si="582"/>
        <v>12</v>
      </c>
      <c r="J18684">
        <f>COUNTIF(I:I,'Task 3_Final Content Data set'!I18684)</f>
        <v>2092</v>
      </c>
      <c r="K18684">
        <f t="shared" si="583"/>
        <v>6589</v>
      </c>
    </row>
    <row r="18685" spans="1:11" x14ac:dyDescent="0.3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I18685">
        <f t="shared" si="582"/>
        <v>9</v>
      </c>
      <c r="J18685">
        <f>COUNTIF(I:I,'Task 3_Final Content Data set'!I18685)</f>
        <v>2022</v>
      </c>
      <c r="K18685">
        <f t="shared" si="583"/>
        <v>6589</v>
      </c>
    </row>
    <row r="18686" spans="1:11" x14ac:dyDescent="0.3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I18686">
        <f t="shared" si="582"/>
        <v>4</v>
      </c>
      <c r="J18686">
        <f>COUNTIF(I:I,'Task 3_Final Content Data set'!I18686)</f>
        <v>1974</v>
      </c>
      <c r="K18686">
        <f t="shared" si="583"/>
        <v>6589</v>
      </c>
    </row>
    <row r="18687" spans="1:11" x14ac:dyDescent="0.3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I18687">
        <f t="shared" si="582"/>
        <v>3</v>
      </c>
      <c r="J18687">
        <f>COUNTIF(I:I,'Task 3_Final Content Data set'!I18687)</f>
        <v>2012</v>
      </c>
      <c r="K18687">
        <f t="shared" si="583"/>
        <v>6589</v>
      </c>
    </row>
    <row r="18688" spans="1:11" x14ac:dyDescent="0.3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I18688">
        <f t="shared" si="582"/>
        <v>10</v>
      </c>
      <c r="J18688">
        <f>COUNTIF(I:I,'Task 3_Final Content Data set'!I18688)</f>
        <v>2056</v>
      </c>
      <c r="K18688">
        <f t="shared" si="583"/>
        <v>6589</v>
      </c>
    </row>
    <row r="18689" spans="1:11" x14ac:dyDescent="0.3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I18689">
        <f t="shared" si="582"/>
        <v>7</v>
      </c>
      <c r="J18689">
        <f>COUNTIF(I:I,'Task 3_Final Content Data set'!I18689)</f>
        <v>2070</v>
      </c>
      <c r="K18689">
        <f t="shared" si="583"/>
        <v>6589</v>
      </c>
    </row>
    <row r="18690" spans="1:11" x14ac:dyDescent="0.3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I18690">
        <f t="shared" si="582"/>
        <v>3</v>
      </c>
      <c r="J18690">
        <f>COUNTIF(I:I,'Task 3_Final Content Data set'!I18690)</f>
        <v>2012</v>
      </c>
      <c r="K18690">
        <f t="shared" si="583"/>
        <v>6589</v>
      </c>
    </row>
    <row r="18691" spans="1:11" x14ac:dyDescent="0.3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I18691">
        <f t="shared" ref="I18691:I18754" si="584">MONTH(D18691)</f>
        <v>1</v>
      </c>
      <c r="J18691">
        <f>COUNTIF(I:I,'Task 3_Final Content Data set'!I18691)</f>
        <v>2126</v>
      </c>
      <c r="K18691">
        <f t="shared" ref="K18691:K18754" si="585">COUNTIF(E:E,E18691)</f>
        <v>6589</v>
      </c>
    </row>
    <row r="18692" spans="1:11" x14ac:dyDescent="0.3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I18692">
        <f t="shared" si="584"/>
        <v>6</v>
      </c>
      <c r="J18692">
        <f>COUNTIF(I:I,'Task 3_Final Content Data set'!I18692)</f>
        <v>2021</v>
      </c>
      <c r="K18692">
        <f t="shared" si="585"/>
        <v>6589</v>
      </c>
    </row>
    <row r="18693" spans="1:11" x14ac:dyDescent="0.3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I18693">
        <f t="shared" si="584"/>
        <v>12</v>
      </c>
      <c r="J18693">
        <f>COUNTIF(I:I,'Task 3_Final Content Data set'!I18693)</f>
        <v>2092</v>
      </c>
      <c r="K18693">
        <f t="shared" si="585"/>
        <v>6589</v>
      </c>
    </row>
    <row r="18694" spans="1:11" x14ac:dyDescent="0.3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I18694">
        <f t="shared" si="584"/>
        <v>3</v>
      </c>
      <c r="J18694">
        <f>COUNTIF(I:I,'Task 3_Final Content Data set'!I18694)</f>
        <v>2012</v>
      </c>
      <c r="K18694">
        <f t="shared" si="585"/>
        <v>6589</v>
      </c>
    </row>
    <row r="18695" spans="1:11" x14ac:dyDescent="0.3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I18695">
        <f t="shared" si="584"/>
        <v>12</v>
      </c>
      <c r="J18695">
        <f>COUNTIF(I:I,'Task 3_Final Content Data set'!I18695)</f>
        <v>2092</v>
      </c>
      <c r="K18695">
        <f t="shared" si="585"/>
        <v>6589</v>
      </c>
    </row>
    <row r="18696" spans="1:11" x14ac:dyDescent="0.3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I18696">
        <f t="shared" si="584"/>
        <v>7</v>
      </c>
      <c r="J18696">
        <f>COUNTIF(I:I,'Task 3_Final Content Data set'!I18696)</f>
        <v>2070</v>
      </c>
      <c r="K18696">
        <f t="shared" si="585"/>
        <v>6589</v>
      </c>
    </row>
    <row r="18697" spans="1:11" x14ac:dyDescent="0.3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I18697">
        <f t="shared" si="584"/>
        <v>9</v>
      </c>
      <c r="J18697">
        <f>COUNTIF(I:I,'Task 3_Final Content Data set'!I18697)</f>
        <v>2022</v>
      </c>
      <c r="K18697">
        <f t="shared" si="585"/>
        <v>6589</v>
      </c>
    </row>
    <row r="18698" spans="1:11" x14ac:dyDescent="0.3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I18698">
        <f t="shared" si="584"/>
        <v>12</v>
      </c>
      <c r="J18698">
        <f>COUNTIF(I:I,'Task 3_Final Content Data set'!I18698)</f>
        <v>2092</v>
      </c>
      <c r="K18698">
        <f t="shared" si="585"/>
        <v>6245</v>
      </c>
    </row>
    <row r="18699" spans="1:11" x14ac:dyDescent="0.3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I18699">
        <f t="shared" si="584"/>
        <v>11</v>
      </c>
      <c r="J18699">
        <f>COUNTIF(I:I,'Task 3_Final Content Data set'!I18699)</f>
        <v>2034</v>
      </c>
      <c r="K18699">
        <f t="shared" si="585"/>
        <v>6245</v>
      </c>
    </row>
    <row r="18700" spans="1:11" x14ac:dyDescent="0.3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I18700">
        <f t="shared" si="584"/>
        <v>3</v>
      </c>
      <c r="J18700">
        <f>COUNTIF(I:I,'Task 3_Final Content Data set'!I18700)</f>
        <v>2012</v>
      </c>
      <c r="K18700">
        <f t="shared" si="585"/>
        <v>6245</v>
      </c>
    </row>
    <row r="18701" spans="1:11" x14ac:dyDescent="0.3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I18701">
        <f t="shared" si="584"/>
        <v>4</v>
      </c>
      <c r="J18701">
        <f>COUNTIF(I:I,'Task 3_Final Content Data set'!I18701)</f>
        <v>1974</v>
      </c>
      <c r="K18701">
        <f t="shared" si="585"/>
        <v>6245</v>
      </c>
    </row>
    <row r="18702" spans="1:11" x14ac:dyDescent="0.3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I18702">
        <f t="shared" si="584"/>
        <v>12</v>
      </c>
      <c r="J18702">
        <f>COUNTIF(I:I,'Task 3_Final Content Data set'!I18702)</f>
        <v>2092</v>
      </c>
      <c r="K18702">
        <f t="shared" si="585"/>
        <v>6245</v>
      </c>
    </row>
    <row r="18703" spans="1:11" x14ac:dyDescent="0.3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I18703">
        <f t="shared" si="584"/>
        <v>12</v>
      </c>
      <c r="J18703">
        <f>COUNTIF(I:I,'Task 3_Final Content Data set'!I18703)</f>
        <v>2092</v>
      </c>
      <c r="K18703">
        <f t="shared" si="585"/>
        <v>6589</v>
      </c>
    </row>
    <row r="18704" spans="1:11" x14ac:dyDescent="0.3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I18704">
        <f t="shared" si="584"/>
        <v>1</v>
      </c>
      <c r="J18704">
        <f>COUNTIF(I:I,'Task 3_Final Content Data set'!I18704)</f>
        <v>2126</v>
      </c>
      <c r="K18704">
        <f t="shared" si="585"/>
        <v>6589</v>
      </c>
    </row>
    <row r="18705" spans="1:11" x14ac:dyDescent="0.3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I18705">
        <f t="shared" si="584"/>
        <v>6</v>
      </c>
      <c r="J18705">
        <f>COUNTIF(I:I,'Task 3_Final Content Data set'!I18705)</f>
        <v>2021</v>
      </c>
      <c r="K18705">
        <f t="shared" si="585"/>
        <v>6589</v>
      </c>
    </row>
    <row r="18706" spans="1:11" x14ac:dyDescent="0.3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I18706">
        <f t="shared" si="584"/>
        <v>8</v>
      </c>
      <c r="J18706">
        <f>COUNTIF(I:I,'Task 3_Final Content Data set'!I18706)</f>
        <v>2114</v>
      </c>
      <c r="K18706">
        <f t="shared" si="585"/>
        <v>6589</v>
      </c>
    </row>
    <row r="18707" spans="1:11" x14ac:dyDescent="0.3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I18707">
        <f t="shared" si="584"/>
        <v>3</v>
      </c>
      <c r="J18707">
        <f>COUNTIF(I:I,'Task 3_Final Content Data set'!I18707)</f>
        <v>2012</v>
      </c>
      <c r="K18707">
        <f t="shared" si="585"/>
        <v>6589</v>
      </c>
    </row>
    <row r="18708" spans="1:11" x14ac:dyDescent="0.3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I18708">
        <f t="shared" si="584"/>
        <v>8</v>
      </c>
      <c r="J18708">
        <f>COUNTIF(I:I,'Task 3_Final Content Data set'!I18708)</f>
        <v>2114</v>
      </c>
      <c r="K18708">
        <f t="shared" si="585"/>
        <v>6589</v>
      </c>
    </row>
    <row r="18709" spans="1:11" x14ac:dyDescent="0.3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I18709">
        <f t="shared" si="584"/>
        <v>11</v>
      </c>
      <c r="J18709">
        <f>COUNTIF(I:I,'Task 3_Final Content Data set'!I18709)</f>
        <v>2034</v>
      </c>
      <c r="K18709">
        <f t="shared" si="585"/>
        <v>6589</v>
      </c>
    </row>
    <row r="18710" spans="1:11" x14ac:dyDescent="0.3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I18710">
        <f t="shared" si="584"/>
        <v>10</v>
      </c>
      <c r="J18710">
        <f>COUNTIF(I:I,'Task 3_Final Content Data set'!I18710)</f>
        <v>2056</v>
      </c>
      <c r="K18710">
        <f t="shared" si="585"/>
        <v>6589</v>
      </c>
    </row>
    <row r="18711" spans="1:11" x14ac:dyDescent="0.3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I18711">
        <f t="shared" si="584"/>
        <v>12</v>
      </c>
      <c r="J18711">
        <f>COUNTIF(I:I,'Task 3_Final Content Data set'!I18711)</f>
        <v>2092</v>
      </c>
      <c r="K18711">
        <f t="shared" si="585"/>
        <v>6589</v>
      </c>
    </row>
    <row r="18712" spans="1:11" x14ac:dyDescent="0.3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I18712">
        <f t="shared" si="584"/>
        <v>4</v>
      </c>
      <c r="J18712">
        <f>COUNTIF(I:I,'Task 3_Final Content Data set'!I18712)</f>
        <v>1974</v>
      </c>
      <c r="K18712">
        <f t="shared" si="585"/>
        <v>6589</v>
      </c>
    </row>
    <row r="18713" spans="1:11" x14ac:dyDescent="0.3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I18713">
        <f t="shared" si="584"/>
        <v>11</v>
      </c>
      <c r="J18713">
        <f>COUNTIF(I:I,'Task 3_Final Content Data set'!I18713)</f>
        <v>2034</v>
      </c>
      <c r="K18713">
        <f t="shared" si="585"/>
        <v>6589</v>
      </c>
    </row>
    <row r="18714" spans="1:11" x14ac:dyDescent="0.3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I18714">
        <f t="shared" si="584"/>
        <v>10</v>
      </c>
      <c r="J18714">
        <f>COUNTIF(I:I,'Task 3_Final Content Data set'!I18714)</f>
        <v>2056</v>
      </c>
      <c r="K18714">
        <f t="shared" si="585"/>
        <v>6589</v>
      </c>
    </row>
    <row r="18715" spans="1:11" x14ac:dyDescent="0.3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I18715">
        <f t="shared" si="584"/>
        <v>6</v>
      </c>
      <c r="J18715">
        <f>COUNTIF(I:I,'Task 3_Final Content Data set'!I18715)</f>
        <v>2021</v>
      </c>
      <c r="K18715">
        <f t="shared" si="585"/>
        <v>6589</v>
      </c>
    </row>
    <row r="18716" spans="1:11" x14ac:dyDescent="0.3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I18716">
        <f t="shared" si="584"/>
        <v>7</v>
      </c>
      <c r="J18716">
        <f>COUNTIF(I:I,'Task 3_Final Content Data set'!I18716)</f>
        <v>2070</v>
      </c>
      <c r="K18716">
        <f t="shared" si="585"/>
        <v>6589</v>
      </c>
    </row>
    <row r="18717" spans="1:11" x14ac:dyDescent="0.3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I18717">
        <f t="shared" si="584"/>
        <v>4</v>
      </c>
      <c r="J18717">
        <f>COUNTIF(I:I,'Task 3_Final Content Data set'!I18717)</f>
        <v>1974</v>
      </c>
      <c r="K18717">
        <f t="shared" si="585"/>
        <v>6589</v>
      </c>
    </row>
    <row r="18718" spans="1:11" x14ac:dyDescent="0.3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I18718">
        <f t="shared" si="584"/>
        <v>1</v>
      </c>
      <c r="J18718">
        <f>COUNTIF(I:I,'Task 3_Final Content Data set'!I18718)</f>
        <v>2126</v>
      </c>
      <c r="K18718">
        <f t="shared" si="585"/>
        <v>6589</v>
      </c>
    </row>
    <row r="18719" spans="1:11" x14ac:dyDescent="0.3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I18719">
        <f t="shared" si="584"/>
        <v>5</v>
      </c>
      <c r="J18719">
        <f>COUNTIF(I:I,'Task 3_Final Content Data set'!I18719)</f>
        <v>2138</v>
      </c>
      <c r="K18719">
        <f t="shared" si="585"/>
        <v>6589</v>
      </c>
    </row>
    <row r="18720" spans="1:11" x14ac:dyDescent="0.3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I18720">
        <f t="shared" si="584"/>
        <v>9</v>
      </c>
      <c r="J18720">
        <f>COUNTIF(I:I,'Task 3_Final Content Data set'!I18720)</f>
        <v>2022</v>
      </c>
      <c r="K18720">
        <f t="shared" si="585"/>
        <v>6589</v>
      </c>
    </row>
    <row r="18721" spans="1:11" x14ac:dyDescent="0.3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I18721">
        <f t="shared" si="584"/>
        <v>10</v>
      </c>
      <c r="J18721">
        <f>COUNTIF(I:I,'Task 3_Final Content Data set'!I18721)</f>
        <v>2056</v>
      </c>
      <c r="K18721">
        <f t="shared" si="585"/>
        <v>6589</v>
      </c>
    </row>
    <row r="18722" spans="1:11" x14ac:dyDescent="0.3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I18722">
        <f t="shared" si="584"/>
        <v>5</v>
      </c>
      <c r="J18722">
        <f>COUNTIF(I:I,'Task 3_Final Content Data set'!I18722)</f>
        <v>2138</v>
      </c>
      <c r="K18722">
        <f t="shared" si="585"/>
        <v>6589</v>
      </c>
    </row>
    <row r="18723" spans="1:11" x14ac:dyDescent="0.3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I18723">
        <f t="shared" si="584"/>
        <v>6</v>
      </c>
      <c r="J18723">
        <f>COUNTIF(I:I,'Task 3_Final Content Data set'!I18723)</f>
        <v>2021</v>
      </c>
      <c r="K18723">
        <f t="shared" si="585"/>
        <v>6589</v>
      </c>
    </row>
    <row r="18724" spans="1:11" x14ac:dyDescent="0.3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I18724">
        <f t="shared" si="584"/>
        <v>11</v>
      </c>
      <c r="J18724">
        <f>COUNTIF(I:I,'Task 3_Final Content Data set'!I18724)</f>
        <v>2034</v>
      </c>
      <c r="K18724">
        <f t="shared" si="585"/>
        <v>6589</v>
      </c>
    </row>
    <row r="18725" spans="1:11" x14ac:dyDescent="0.3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I18725">
        <f t="shared" si="584"/>
        <v>4</v>
      </c>
      <c r="J18725">
        <f>COUNTIF(I:I,'Task 3_Final Content Data set'!I18725)</f>
        <v>1974</v>
      </c>
      <c r="K18725">
        <f t="shared" si="585"/>
        <v>6589</v>
      </c>
    </row>
    <row r="18726" spans="1:11" x14ac:dyDescent="0.3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I18726">
        <f t="shared" si="584"/>
        <v>6</v>
      </c>
      <c r="J18726">
        <f>COUNTIF(I:I,'Task 3_Final Content Data set'!I18726)</f>
        <v>2021</v>
      </c>
      <c r="K18726">
        <f t="shared" si="585"/>
        <v>6589</v>
      </c>
    </row>
    <row r="18727" spans="1:11" x14ac:dyDescent="0.3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I18727">
        <f t="shared" si="584"/>
        <v>3</v>
      </c>
      <c r="J18727">
        <f>COUNTIF(I:I,'Task 3_Final Content Data set'!I18727)</f>
        <v>2012</v>
      </c>
      <c r="K18727">
        <f t="shared" si="585"/>
        <v>6589</v>
      </c>
    </row>
    <row r="18728" spans="1:11" x14ac:dyDescent="0.3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I18728">
        <f t="shared" si="584"/>
        <v>7</v>
      </c>
      <c r="J18728">
        <f>COUNTIF(I:I,'Task 3_Final Content Data set'!I18728)</f>
        <v>2070</v>
      </c>
      <c r="K18728">
        <f t="shared" si="585"/>
        <v>6589</v>
      </c>
    </row>
    <row r="18729" spans="1:11" x14ac:dyDescent="0.3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I18729">
        <f t="shared" si="584"/>
        <v>4</v>
      </c>
      <c r="J18729">
        <f>COUNTIF(I:I,'Task 3_Final Content Data set'!I18729)</f>
        <v>1974</v>
      </c>
      <c r="K18729">
        <f t="shared" si="585"/>
        <v>6589</v>
      </c>
    </row>
    <row r="18730" spans="1:11" x14ac:dyDescent="0.3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I18730">
        <f t="shared" si="584"/>
        <v>10</v>
      </c>
      <c r="J18730">
        <f>COUNTIF(I:I,'Task 3_Final Content Data set'!I18730)</f>
        <v>2056</v>
      </c>
      <c r="K18730">
        <f t="shared" si="585"/>
        <v>6589</v>
      </c>
    </row>
    <row r="18731" spans="1:11" x14ac:dyDescent="0.3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I18731">
        <f t="shared" si="584"/>
        <v>8</v>
      </c>
      <c r="J18731">
        <f>COUNTIF(I:I,'Task 3_Final Content Data set'!I18731)</f>
        <v>2114</v>
      </c>
      <c r="K18731">
        <f t="shared" si="585"/>
        <v>6589</v>
      </c>
    </row>
    <row r="18732" spans="1:11" x14ac:dyDescent="0.3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I18732">
        <f t="shared" si="584"/>
        <v>2</v>
      </c>
      <c r="J18732">
        <f>COUNTIF(I:I,'Task 3_Final Content Data set'!I18732)</f>
        <v>1914</v>
      </c>
      <c r="K18732">
        <f t="shared" si="585"/>
        <v>6589</v>
      </c>
    </row>
    <row r="18733" spans="1:11" x14ac:dyDescent="0.3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I18733">
        <f t="shared" si="584"/>
        <v>12</v>
      </c>
      <c r="J18733">
        <f>COUNTIF(I:I,'Task 3_Final Content Data set'!I18733)</f>
        <v>2092</v>
      </c>
      <c r="K18733">
        <f t="shared" si="585"/>
        <v>6589</v>
      </c>
    </row>
    <row r="18734" spans="1:11" x14ac:dyDescent="0.3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I18734">
        <f t="shared" si="584"/>
        <v>11</v>
      </c>
      <c r="J18734">
        <f>COUNTIF(I:I,'Task 3_Final Content Data set'!I18734)</f>
        <v>2034</v>
      </c>
      <c r="K18734">
        <f t="shared" si="585"/>
        <v>6589</v>
      </c>
    </row>
    <row r="18735" spans="1:11" x14ac:dyDescent="0.3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I18735">
        <f t="shared" si="584"/>
        <v>9</v>
      </c>
      <c r="J18735">
        <f>COUNTIF(I:I,'Task 3_Final Content Data set'!I18735)</f>
        <v>2022</v>
      </c>
      <c r="K18735">
        <f t="shared" si="585"/>
        <v>6589</v>
      </c>
    </row>
    <row r="18736" spans="1:11" x14ac:dyDescent="0.3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I18736">
        <f t="shared" si="584"/>
        <v>5</v>
      </c>
      <c r="J18736">
        <f>COUNTIF(I:I,'Task 3_Final Content Data set'!I18736)</f>
        <v>2138</v>
      </c>
      <c r="K18736">
        <f t="shared" si="585"/>
        <v>6589</v>
      </c>
    </row>
    <row r="18737" spans="1:11" x14ac:dyDescent="0.3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I18737">
        <f t="shared" si="584"/>
        <v>10</v>
      </c>
      <c r="J18737">
        <f>COUNTIF(I:I,'Task 3_Final Content Data set'!I18737)</f>
        <v>2056</v>
      </c>
      <c r="K18737">
        <f t="shared" si="585"/>
        <v>6589</v>
      </c>
    </row>
    <row r="18738" spans="1:11" x14ac:dyDescent="0.3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I18738">
        <f t="shared" si="584"/>
        <v>12</v>
      </c>
      <c r="J18738">
        <f>COUNTIF(I:I,'Task 3_Final Content Data set'!I18738)</f>
        <v>2092</v>
      </c>
      <c r="K18738">
        <f t="shared" si="585"/>
        <v>6589</v>
      </c>
    </row>
    <row r="18739" spans="1:11" x14ac:dyDescent="0.3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I18739">
        <f t="shared" si="584"/>
        <v>7</v>
      </c>
      <c r="J18739">
        <f>COUNTIF(I:I,'Task 3_Final Content Data set'!I18739)</f>
        <v>2070</v>
      </c>
      <c r="K18739">
        <f t="shared" si="585"/>
        <v>6079</v>
      </c>
    </row>
    <row r="18740" spans="1:11" x14ac:dyDescent="0.3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I18740">
        <f t="shared" si="584"/>
        <v>2</v>
      </c>
      <c r="J18740">
        <f>COUNTIF(I:I,'Task 3_Final Content Data set'!I18740)</f>
        <v>1914</v>
      </c>
      <c r="K18740">
        <f t="shared" si="585"/>
        <v>6079</v>
      </c>
    </row>
    <row r="18741" spans="1:11" x14ac:dyDescent="0.3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I18741">
        <f t="shared" si="584"/>
        <v>9</v>
      </c>
      <c r="J18741">
        <f>COUNTIF(I:I,'Task 3_Final Content Data set'!I18741)</f>
        <v>2022</v>
      </c>
      <c r="K18741">
        <f t="shared" si="585"/>
        <v>6079</v>
      </c>
    </row>
    <row r="18742" spans="1:11" x14ac:dyDescent="0.3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I18742">
        <f t="shared" si="584"/>
        <v>8</v>
      </c>
      <c r="J18742">
        <f>COUNTIF(I:I,'Task 3_Final Content Data set'!I18742)</f>
        <v>2114</v>
      </c>
      <c r="K18742">
        <f t="shared" si="585"/>
        <v>6079</v>
      </c>
    </row>
    <row r="18743" spans="1:11" x14ac:dyDescent="0.3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I18743">
        <f t="shared" si="584"/>
        <v>7</v>
      </c>
      <c r="J18743">
        <f>COUNTIF(I:I,'Task 3_Final Content Data set'!I18743)</f>
        <v>2070</v>
      </c>
      <c r="K18743">
        <f t="shared" si="585"/>
        <v>6079</v>
      </c>
    </row>
    <row r="18744" spans="1:11" x14ac:dyDescent="0.3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I18744">
        <f t="shared" si="584"/>
        <v>3</v>
      </c>
      <c r="J18744">
        <f>COUNTIF(I:I,'Task 3_Final Content Data set'!I18744)</f>
        <v>2012</v>
      </c>
      <c r="K18744">
        <f t="shared" si="585"/>
        <v>6079</v>
      </c>
    </row>
    <row r="18745" spans="1:11" x14ac:dyDescent="0.3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I18745">
        <f t="shared" si="584"/>
        <v>6</v>
      </c>
      <c r="J18745">
        <f>COUNTIF(I:I,'Task 3_Final Content Data set'!I18745)</f>
        <v>2021</v>
      </c>
      <c r="K18745">
        <f t="shared" si="585"/>
        <v>6079</v>
      </c>
    </row>
    <row r="18746" spans="1:11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I18746">
        <f t="shared" si="584"/>
        <v>2</v>
      </c>
      <c r="J18746">
        <f>COUNTIF(I:I,'Task 3_Final Content Data set'!I18746)</f>
        <v>1914</v>
      </c>
      <c r="K18746">
        <f t="shared" si="585"/>
        <v>6079</v>
      </c>
    </row>
    <row r="18747" spans="1:11" x14ac:dyDescent="0.3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I18747">
        <f t="shared" si="584"/>
        <v>5</v>
      </c>
      <c r="J18747">
        <f>COUNTIF(I:I,'Task 3_Final Content Data set'!I18747)</f>
        <v>2138</v>
      </c>
      <c r="K18747">
        <f t="shared" si="585"/>
        <v>6079</v>
      </c>
    </row>
    <row r="18748" spans="1:11" x14ac:dyDescent="0.3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I18748">
        <f t="shared" si="584"/>
        <v>5</v>
      </c>
      <c r="J18748">
        <f>COUNTIF(I:I,'Task 3_Final Content Data set'!I18748)</f>
        <v>2138</v>
      </c>
      <c r="K18748">
        <f t="shared" si="585"/>
        <v>6079</v>
      </c>
    </row>
    <row r="18749" spans="1:11" x14ac:dyDescent="0.3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I18749">
        <f t="shared" si="584"/>
        <v>12</v>
      </c>
      <c r="J18749">
        <f>COUNTIF(I:I,'Task 3_Final Content Data set'!I18749)</f>
        <v>2092</v>
      </c>
      <c r="K18749">
        <f t="shared" si="585"/>
        <v>6079</v>
      </c>
    </row>
    <row r="18750" spans="1:11" x14ac:dyDescent="0.3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I18750">
        <f t="shared" si="584"/>
        <v>8</v>
      </c>
      <c r="J18750">
        <f>COUNTIF(I:I,'Task 3_Final Content Data set'!I18750)</f>
        <v>2114</v>
      </c>
      <c r="K18750">
        <f t="shared" si="585"/>
        <v>6079</v>
      </c>
    </row>
    <row r="18751" spans="1:11" x14ac:dyDescent="0.3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I18751">
        <f t="shared" si="584"/>
        <v>11</v>
      </c>
      <c r="J18751">
        <f>COUNTIF(I:I,'Task 3_Final Content Data set'!I18751)</f>
        <v>2034</v>
      </c>
      <c r="K18751">
        <f t="shared" si="585"/>
        <v>5660</v>
      </c>
    </row>
    <row r="18752" spans="1:11" x14ac:dyDescent="0.3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I18752">
        <f t="shared" si="584"/>
        <v>10</v>
      </c>
      <c r="J18752">
        <f>COUNTIF(I:I,'Task 3_Final Content Data set'!I18752)</f>
        <v>2056</v>
      </c>
      <c r="K18752">
        <f t="shared" si="585"/>
        <v>5660</v>
      </c>
    </row>
    <row r="18753" spans="1:11" x14ac:dyDescent="0.3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I18753">
        <f t="shared" si="584"/>
        <v>7</v>
      </c>
      <c r="J18753">
        <f>COUNTIF(I:I,'Task 3_Final Content Data set'!I18753)</f>
        <v>2070</v>
      </c>
      <c r="K18753">
        <f t="shared" si="585"/>
        <v>5660</v>
      </c>
    </row>
    <row r="18754" spans="1:11" x14ac:dyDescent="0.3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I18754">
        <f t="shared" si="584"/>
        <v>1</v>
      </c>
      <c r="J18754">
        <f>COUNTIF(I:I,'Task 3_Final Content Data set'!I18754)</f>
        <v>2126</v>
      </c>
      <c r="K18754">
        <f t="shared" si="585"/>
        <v>5660</v>
      </c>
    </row>
    <row r="18755" spans="1:11" x14ac:dyDescent="0.3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I18755">
        <f t="shared" ref="I18755:I18818" si="586">MONTH(D18755)</f>
        <v>4</v>
      </c>
      <c r="J18755">
        <f>COUNTIF(I:I,'Task 3_Final Content Data set'!I18755)</f>
        <v>1974</v>
      </c>
      <c r="K18755">
        <f t="shared" ref="K18755:K18818" si="587">COUNTIF(E:E,E18755)</f>
        <v>5660</v>
      </c>
    </row>
    <row r="18756" spans="1:11" x14ac:dyDescent="0.3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I18756">
        <f t="shared" si="586"/>
        <v>11</v>
      </c>
      <c r="J18756">
        <f>COUNTIF(I:I,'Task 3_Final Content Data set'!I18756)</f>
        <v>2034</v>
      </c>
      <c r="K18756">
        <f t="shared" si="587"/>
        <v>5660</v>
      </c>
    </row>
    <row r="18757" spans="1:11" x14ac:dyDescent="0.3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I18757">
        <f t="shared" si="586"/>
        <v>3</v>
      </c>
      <c r="J18757">
        <f>COUNTIF(I:I,'Task 3_Final Content Data set'!I18757)</f>
        <v>2012</v>
      </c>
      <c r="K18757">
        <f t="shared" si="587"/>
        <v>5660</v>
      </c>
    </row>
    <row r="18758" spans="1:11" x14ac:dyDescent="0.3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I18758">
        <f t="shared" si="586"/>
        <v>6</v>
      </c>
      <c r="J18758">
        <f>COUNTIF(I:I,'Task 3_Final Content Data set'!I18758)</f>
        <v>2021</v>
      </c>
      <c r="K18758">
        <f t="shared" si="587"/>
        <v>5660</v>
      </c>
    </row>
    <row r="18759" spans="1:11" x14ac:dyDescent="0.3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I18759">
        <f t="shared" si="586"/>
        <v>7</v>
      </c>
      <c r="J18759">
        <f>COUNTIF(I:I,'Task 3_Final Content Data set'!I18759)</f>
        <v>2070</v>
      </c>
      <c r="K18759">
        <f t="shared" si="587"/>
        <v>5660</v>
      </c>
    </row>
    <row r="18760" spans="1:11" x14ac:dyDescent="0.3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I18760">
        <f t="shared" si="586"/>
        <v>11</v>
      </c>
      <c r="J18760">
        <f>COUNTIF(I:I,'Task 3_Final Content Data set'!I18760)</f>
        <v>2034</v>
      </c>
      <c r="K18760">
        <f t="shared" si="587"/>
        <v>5660</v>
      </c>
    </row>
    <row r="18761" spans="1:11" x14ac:dyDescent="0.3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I18761">
        <f t="shared" si="586"/>
        <v>9</v>
      </c>
      <c r="J18761">
        <f>COUNTIF(I:I,'Task 3_Final Content Data set'!I18761)</f>
        <v>2022</v>
      </c>
      <c r="K18761">
        <f t="shared" si="587"/>
        <v>5660</v>
      </c>
    </row>
    <row r="18762" spans="1:11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I18762">
        <f t="shared" si="586"/>
        <v>2</v>
      </c>
      <c r="J18762">
        <f>COUNTIF(I:I,'Task 3_Final Content Data set'!I18762)</f>
        <v>1914</v>
      </c>
      <c r="K18762">
        <f t="shared" si="587"/>
        <v>6589</v>
      </c>
    </row>
    <row r="18763" spans="1:11" x14ac:dyDescent="0.3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I18763">
        <f t="shared" si="586"/>
        <v>1</v>
      </c>
      <c r="J18763">
        <f>COUNTIF(I:I,'Task 3_Final Content Data set'!I18763)</f>
        <v>2126</v>
      </c>
      <c r="K18763">
        <f t="shared" si="587"/>
        <v>6589</v>
      </c>
    </row>
    <row r="18764" spans="1:11" x14ac:dyDescent="0.3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I18764">
        <f t="shared" si="586"/>
        <v>5</v>
      </c>
      <c r="J18764">
        <f>COUNTIF(I:I,'Task 3_Final Content Data set'!I18764)</f>
        <v>2138</v>
      </c>
      <c r="K18764">
        <f t="shared" si="587"/>
        <v>6589</v>
      </c>
    </row>
    <row r="18765" spans="1:11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I18765">
        <f t="shared" si="586"/>
        <v>12</v>
      </c>
      <c r="J18765">
        <f>COUNTIF(I:I,'Task 3_Final Content Data set'!I18765)</f>
        <v>2092</v>
      </c>
      <c r="K18765">
        <f t="shared" si="587"/>
        <v>6245</v>
      </c>
    </row>
    <row r="18766" spans="1:11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I18766">
        <f t="shared" si="586"/>
        <v>7</v>
      </c>
      <c r="J18766">
        <f>COUNTIF(I:I,'Task 3_Final Content Data set'!I18766)</f>
        <v>2070</v>
      </c>
      <c r="K18766">
        <f t="shared" si="587"/>
        <v>6245</v>
      </c>
    </row>
    <row r="18767" spans="1:11" x14ac:dyDescent="0.3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I18767">
        <f t="shared" si="586"/>
        <v>8</v>
      </c>
      <c r="J18767">
        <f>COUNTIF(I:I,'Task 3_Final Content Data set'!I18767)</f>
        <v>2114</v>
      </c>
      <c r="K18767">
        <f t="shared" si="587"/>
        <v>6245</v>
      </c>
    </row>
    <row r="18768" spans="1:11" x14ac:dyDescent="0.3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I18768">
        <f t="shared" si="586"/>
        <v>7</v>
      </c>
      <c r="J18768">
        <f>COUNTIF(I:I,'Task 3_Final Content Data set'!I18768)</f>
        <v>2070</v>
      </c>
      <c r="K18768">
        <f t="shared" si="587"/>
        <v>6245</v>
      </c>
    </row>
    <row r="18769" spans="1:11" x14ac:dyDescent="0.3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I18769">
        <f t="shared" si="586"/>
        <v>11</v>
      </c>
      <c r="J18769">
        <f>COUNTIF(I:I,'Task 3_Final Content Data set'!I18769)</f>
        <v>2034</v>
      </c>
      <c r="K18769">
        <f t="shared" si="587"/>
        <v>6245</v>
      </c>
    </row>
    <row r="18770" spans="1:11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I18770">
        <f t="shared" si="586"/>
        <v>1</v>
      </c>
      <c r="J18770">
        <f>COUNTIF(I:I,'Task 3_Final Content Data set'!I18770)</f>
        <v>2126</v>
      </c>
      <c r="K18770">
        <f t="shared" si="587"/>
        <v>6245</v>
      </c>
    </row>
    <row r="18771" spans="1:11" x14ac:dyDescent="0.3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I18771">
        <f t="shared" si="586"/>
        <v>7</v>
      </c>
      <c r="J18771">
        <f>COUNTIF(I:I,'Task 3_Final Content Data set'!I18771)</f>
        <v>2070</v>
      </c>
      <c r="K18771">
        <f t="shared" si="587"/>
        <v>6245</v>
      </c>
    </row>
    <row r="18772" spans="1:11" x14ac:dyDescent="0.3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I18772">
        <f t="shared" si="586"/>
        <v>7</v>
      </c>
      <c r="J18772">
        <f>COUNTIF(I:I,'Task 3_Final Content Data set'!I18772)</f>
        <v>2070</v>
      </c>
      <c r="K18772">
        <f t="shared" si="587"/>
        <v>6245</v>
      </c>
    </row>
    <row r="18773" spans="1:11" x14ac:dyDescent="0.3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I18773">
        <f t="shared" si="586"/>
        <v>3</v>
      </c>
      <c r="J18773">
        <f>COUNTIF(I:I,'Task 3_Final Content Data set'!I18773)</f>
        <v>2012</v>
      </c>
      <c r="K18773">
        <f t="shared" si="587"/>
        <v>6245</v>
      </c>
    </row>
    <row r="18774" spans="1:11" x14ac:dyDescent="0.3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I18774">
        <f t="shared" si="586"/>
        <v>2</v>
      </c>
      <c r="J18774">
        <f>COUNTIF(I:I,'Task 3_Final Content Data set'!I18774)</f>
        <v>1914</v>
      </c>
      <c r="K18774">
        <f t="shared" si="587"/>
        <v>6245</v>
      </c>
    </row>
    <row r="18775" spans="1:11" x14ac:dyDescent="0.3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I18775">
        <f t="shared" si="586"/>
        <v>5</v>
      </c>
      <c r="J18775">
        <f>COUNTIF(I:I,'Task 3_Final Content Data set'!I18775)</f>
        <v>2138</v>
      </c>
      <c r="K18775">
        <f t="shared" si="587"/>
        <v>6245</v>
      </c>
    </row>
    <row r="18776" spans="1:11" x14ac:dyDescent="0.3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I18776">
        <f t="shared" si="586"/>
        <v>10</v>
      </c>
      <c r="J18776">
        <f>COUNTIF(I:I,'Task 3_Final Content Data set'!I18776)</f>
        <v>2056</v>
      </c>
      <c r="K18776">
        <f t="shared" si="587"/>
        <v>6245</v>
      </c>
    </row>
    <row r="18777" spans="1:11" x14ac:dyDescent="0.3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I18777">
        <f t="shared" si="586"/>
        <v>12</v>
      </c>
      <c r="J18777">
        <f>COUNTIF(I:I,'Task 3_Final Content Data set'!I18777)</f>
        <v>2092</v>
      </c>
      <c r="K18777">
        <f t="shared" si="587"/>
        <v>6245</v>
      </c>
    </row>
    <row r="18778" spans="1:11" x14ac:dyDescent="0.3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I18778">
        <f t="shared" si="586"/>
        <v>6</v>
      </c>
      <c r="J18778">
        <f>COUNTIF(I:I,'Task 3_Final Content Data set'!I18778)</f>
        <v>2021</v>
      </c>
      <c r="K18778">
        <f t="shared" si="587"/>
        <v>6245</v>
      </c>
    </row>
    <row r="18779" spans="1:11" x14ac:dyDescent="0.3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I18779">
        <f t="shared" si="586"/>
        <v>8</v>
      </c>
      <c r="J18779">
        <f>COUNTIF(I:I,'Task 3_Final Content Data set'!I18779)</f>
        <v>2114</v>
      </c>
      <c r="K18779">
        <f t="shared" si="587"/>
        <v>6245</v>
      </c>
    </row>
    <row r="18780" spans="1:11" x14ac:dyDescent="0.3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I18780">
        <f t="shared" si="586"/>
        <v>7</v>
      </c>
      <c r="J18780">
        <f>COUNTIF(I:I,'Task 3_Final Content Data set'!I18780)</f>
        <v>2070</v>
      </c>
      <c r="K18780">
        <f t="shared" si="587"/>
        <v>6245</v>
      </c>
    </row>
    <row r="18781" spans="1:11" x14ac:dyDescent="0.3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I18781">
        <f t="shared" si="586"/>
        <v>12</v>
      </c>
      <c r="J18781">
        <f>COUNTIF(I:I,'Task 3_Final Content Data set'!I18781)</f>
        <v>2092</v>
      </c>
      <c r="K18781">
        <f t="shared" si="587"/>
        <v>6245</v>
      </c>
    </row>
    <row r="18782" spans="1:11" x14ac:dyDescent="0.3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I18782">
        <f t="shared" si="586"/>
        <v>2</v>
      </c>
      <c r="J18782">
        <f>COUNTIF(I:I,'Task 3_Final Content Data set'!I18782)</f>
        <v>1914</v>
      </c>
      <c r="K18782">
        <f t="shared" si="587"/>
        <v>6245</v>
      </c>
    </row>
    <row r="18783" spans="1:11" x14ac:dyDescent="0.3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I18783">
        <f t="shared" si="586"/>
        <v>4</v>
      </c>
      <c r="J18783">
        <f>COUNTIF(I:I,'Task 3_Final Content Data set'!I18783)</f>
        <v>1974</v>
      </c>
      <c r="K18783">
        <f t="shared" si="587"/>
        <v>6245</v>
      </c>
    </row>
    <row r="18784" spans="1:11" x14ac:dyDescent="0.3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I18784">
        <f t="shared" si="586"/>
        <v>12</v>
      </c>
      <c r="J18784">
        <f>COUNTIF(I:I,'Task 3_Final Content Data set'!I18784)</f>
        <v>2092</v>
      </c>
      <c r="K18784">
        <f t="shared" si="587"/>
        <v>6245</v>
      </c>
    </row>
    <row r="18785" spans="1:11" x14ac:dyDescent="0.3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I18785">
        <f t="shared" si="586"/>
        <v>9</v>
      </c>
      <c r="J18785">
        <f>COUNTIF(I:I,'Task 3_Final Content Data set'!I18785)</f>
        <v>2022</v>
      </c>
      <c r="K18785">
        <f t="shared" si="587"/>
        <v>6245</v>
      </c>
    </row>
    <row r="18786" spans="1:11" x14ac:dyDescent="0.3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I18786">
        <f t="shared" si="586"/>
        <v>8</v>
      </c>
      <c r="J18786">
        <f>COUNTIF(I:I,'Task 3_Final Content Data set'!I18786)</f>
        <v>2114</v>
      </c>
      <c r="K18786">
        <f t="shared" si="587"/>
        <v>6245</v>
      </c>
    </row>
    <row r="18787" spans="1:11" x14ac:dyDescent="0.3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I18787">
        <f t="shared" si="586"/>
        <v>5</v>
      </c>
      <c r="J18787">
        <f>COUNTIF(I:I,'Task 3_Final Content Data set'!I18787)</f>
        <v>2138</v>
      </c>
      <c r="K18787">
        <f t="shared" si="587"/>
        <v>6245</v>
      </c>
    </row>
    <row r="18788" spans="1:11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I18788">
        <f t="shared" si="586"/>
        <v>3</v>
      </c>
      <c r="J18788">
        <f>COUNTIF(I:I,'Task 3_Final Content Data set'!I18788)</f>
        <v>2012</v>
      </c>
      <c r="K18788">
        <f t="shared" si="587"/>
        <v>6245</v>
      </c>
    </row>
    <row r="18789" spans="1:11" x14ac:dyDescent="0.3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I18789">
        <f t="shared" si="586"/>
        <v>8</v>
      </c>
      <c r="J18789">
        <f>COUNTIF(I:I,'Task 3_Final Content Data set'!I18789)</f>
        <v>2114</v>
      </c>
      <c r="K18789">
        <f t="shared" si="587"/>
        <v>6245</v>
      </c>
    </row>
    <row r="18790" spans="1:11" x14ac:dyDescent="0.3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I18790">
        <f t="shared" si="586"/>
        <v>8</v>
      </c>
      <c r="J18790">
        <f>COUNTIF(I:I,'Task 3_Final Content Data set'!I18790)</f>
        <v>2114</v>
      </c>
      <c r="K18790">
        <f t="shared" si="587"/>
        <v>6245</v>
      </c>
    </row>
    <row r="18791" spans="1:11" x14ac:dyDescent="0.3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I18791">
        <f t="shared" si="586"/>
        <v>10</v>
      </c>
      <c r="J18791">
        <f>COUNTIF(I:I,'Task 3_Final Content Data set'!I18791)</f>
        <v>2056</v>
      </c>
      <c r="K18791">
        <f t="shared" si="587"/>
        <v>6245</v>
      </c>
    </row>
    <row r="18792" spans="1:11" x14ac:dyDescent="0.3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I18792">
        <f t="shared" si="586"/>
        <v>7</v>
      </c>
      <c r="J18792">
        <f>COUNTIF(I:I,'Task 3_Final Content Data set'!I18792)</f>
        <v>2070</v>
      </c>
      <c r="K18792">
        <f t="shared" si="587"/>
        <v>6245</v>
      </c>
    </row>
    <row r="18793" spans="1:11" x14ac:dyDescent="0.3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I18793">
        <f t="shared" si="586"/>
        <v>4</v>
      </c>
      <c r="J18793">
        <f>COUNTIF(I:I,'Task 3_Final Content Data set'!I18793)</f>
        <v>1974</v>
      </c>
      <c r="K18793">
        <f t="shared" si="587"/>
        <v>6245</v>
      </c>
    </row>
    <row r="18794" spans="1:11" x14ac:dyDescent="0.3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I18794">
        <f t="shared" si="586"/>
        <v>10</v>
      </c>
      <c r="J18794">
        <f>COUNTIF(I:I,'Task 3_Final Content Data set'!I18794)</f>
        <v>2056</v>
      </c>
      <c r="K18794">
        <f t="shared" si="587"/>
        <v>6245</v>
      </c>
    </row>
    <row r="18795" spans="1:11" x14ac:dyDescent="0.3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I18795">
        <f t="shared" si="586"/>
        <v>10</v>
      </c>
      <c r="J18795">
        <f>COUNTIF(I:I,'Task 3_Final Content Data set'!I18795)</f>
        <v>2056</v>
      </c>
      <c r="K18795">
        <f t="shared" si="587"/>
        <v>6245</v>
      </c>
    </row>
    <row r="18796" spans="1:11" x14ac:dyDescent="0.3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I18796">
        <f t="shared" si="586"/>
        <v>9</v>
      </c>
      <c r="J18796">
        <f>COUNTIF(I:I,'Task 3_Final Content Data set'!I18796)</f>
        <v>2022</v>
      </c>
      <c r="K18796">
        <f t="shared" si="587"/>
        <v>6245</v>
      </c>
    </row>
    <row r="18797" spans="1:11" x14ac:dyDescent="0.3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I18797">
        <f t="shared" si="586"/>
        <v>11</v>
      </c>
      <c r="J18797">
        <f>COUNTIF(I:I,'Task 3_Final Content Data set'!I18797)</f>
        <v>2034</v>
      </c>
      <c r="K18797">
        <f t="shared" si="587"/>
        <v>6245</v>
      </c>
    </row>
    <row r="18798" spans="1:11" x14ac:dyDescent="0.3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I18798">
        <f t="shared" si="586"/>
        <v>5</v>
      </c>
      <c r="J18798">
        <f>COUNTIF(I:I,'Task 3_Final Content Data set'!I18798)</f>
        <v>2138</v>
      </c>
      <c r="K18798">
        <f t="shared" si="587"/>
        <v>6245</v>
      </c>
    </row>
    <row r="18799" spans="1:11" x14ac:dyDescent="0.3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I18799">
        <f t="shared" si="586"/>
        <v>2</v>
      </c>
      <c r="J18799">
        <f>COUNTIF(I:I,'Task 3_Final Content Data set'!I18799)</f>
        <v>1914</v>
      </c>
      <c r="K18799">
        <f t="shared" si="587"/>
        <v>6245</v>
      </c>
    </row>
    <row r="18800" spans="1:11" x14ac:dyDescent="0.3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I18800">
        <f t="shared" si="586"/>
        <v>9</v>
      </c>
      <c r="J18800">
        <f>COUNTIF(I:I,'Task 3_Final Content Data set'!I18800)</f>
        <v>2022</v>
      </c>
      <c r="K18800">
        <f t="shared" si="587"/>
        <v>6245</v>
      </c>
    </row>
    <row r="18801" spans="1:11" x14ac:dyDescent="0.3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I18801">
        <f t="shared" si="586"/>
        <v>11</v>
      </c>
      <c r="J18801">
        <f>COUNTIF(I:I,'Task 3_Final Content Data set'!I18801)</f>
        <v>2034</v>
      </c>
      <c r="K18801">
        <f t="shared" si="587"/>
        <v>6245</v>
      </c>
    </row>
    <row r="18802" spans="1:11" x14ac:dyDescent="0.3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I18802">
        <f t="shared" si="586"/>
        <v>9</v>
      </c>
      <c r="J18802">
        <f>COUNTIF(I:I,'Task 3_Final Content Data set'!I18802)</f>
        <v>2022</v>
      </c>
      <c r="K18802">
        <f t="shared" si="587"/>
        <v>6245</v>
      </c>
    </row>
    <row r="18803" spans="1:11" x14ac:dyDescent="0.3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I18803">
        <f t="shared" si="586"/>
        <v>5</v>
      </c>
      <c r="J18803">
        <f>COUNTIF(I:I,'Task 3_Final Content Data set'!I18803)</f>
        <v>2138</v>
      </c>
      <c r="K18803">
        <f t="shared" si="587"/>
        <v>6245</v>
      </c>
    </row>
    <row r="18804" spans="1:11" x14ac:dyDescent="0.3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I18804">
        <f t="shared" si="586"/>
        <v>1</v>
      </c>
      <c r="J18804">
        <f>COUNTIF(I:I,'Task 3_Final Content Data set'!I18804)</f>
        <v>2126</v>
      </c>
      <c r="K18804">
        <f t="shared" si="587"/>
        <v>6245</v>
      </c>
    </row>
    <row r="18805" spans="1:11" x14ac:dyDescent="0.3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I18805">
        <f t="shared" si="586"/>
        <v>1</v>
      </c>
      <c r="J18805">
        <f>COUNTIF(I:I,'Task 3_Final Content Data set'!I18805)</f>
        <v>2126</v>
      </c>
      <c r="K18805">
        <f t="shared" si="587"/>
        <v>6245</v>
      </c>
    </row>
    <row r="18806" spans="1:11" x14ac:dyDescent="0.3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I18806">
        <f t="shared" si="586"/>
        <v>2</v>
      </c>
      <c r="J18806">
        <f>COUNTIF(I:I,'Task 3_Final Content Data set'!I18806)</f>
        <v>1914</v>
      </c>
      <c r="K18806">
        <f t="shared" si="587"/>
        <v>6245</v>
      </c>
    </row>
    <row r="18807" spans="1:11" x14ac:dyDescent="0.3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I18807">
        <f t="shared" si="586"/>
        <v>12</v>
      </c>
      <c r="J18807">
        <f>COUNTIF(I:I,'Task 3_Final Content Data set'!I18807)</f>
        <v>2092</v>
      </c>
      <c r="K18807">
        <f t="shared" si="587"/>
        <v>6245</v>
      </c>
    </row>
    <row r="18808" spans="1:11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I18808">
        <f t="shared" si="586"/>
        <v>9</v>
      </c>
      <c r="J18808">
        <f>COUNTIF(I:I,'Task 3_Final Content Data set'!I18808)</f>
        <v>2022</v>
      </c>
      <c r="K18808">
        <f t="shared" si="587"/>
        <v>6245</v>
      </c>
    </row>
    <row r="18809" spans="1:11" x14ac:dyDescent="0.3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I18809">
        <f t="shared" si="586"/>
        <v>8</v>
      </c>
      <c r="J18809">
        <f>COUNTIF(I:I,'Task 3_Final Content Data set'!I18809)</f>
        <v>2114</v>
      </c>
      <c r="K18809">
        <f t="shared" si="587"/>
        <v>6245</v>
      </c>
    </row>
    <row r="18810" spans="1:11" x14ac:dyDescent="0.3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I18810">
        <f t="shared" si="586"/>
        <v>12</v>
      </c>
      <c r="J18810">
        <f>COUNTIF(I:I,'Task 3_Final Content Data set'!I18810)</f>
        <v>2092</v>
      </c>
      <c r="K18810">
        <f t="shared" si="587"/>
        <v>6245</v>
      </c>
    </row>
    <row r="18811" spans="1:11" x14ac:dyDescent="0.3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I18811">
        <f t="shared" si="586"/>
        <v>3</v>
      </c>
      <c r="J18811">
        <f>COUNTIF(I:I,'Task 3_Final Content Data set'!I18811)</f>
        <v>2012</v>
      </c>
      <c r="K18811">
        <f t="shared" si="587"/>
        <v>6245</v>
      </c>
    </row>
    <row r="18812" spans="1:11" x14ac:dyDescent="0.3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I18812">
        <f t="shared" si="586"/>
        <v>4</v>
      </c>
      <c r="J18812">
        <f>COUNTIF(I:I,'Task 3_Final Content Data set'!I18812)</f>
        <v>1974</v>
      </c>
      <c r="K18812">
        <f t="shared" si="587"/>
        <v>6245</v>
      </c>
    </row>
    <row r="18813" spans="1:11" x14ac:dyDescent="0.3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I18813">
        <f t="shared" si="586"/>
        <v>10</v>
      </c>
      <c r="J18813">
        <f>COUNTIF(I:I,'Task 3_Final Content Data set'!I18813)</f>
        <v>2056</v>
      </c>
      <c r="K18813">
        <f t="shared" si="587"/>
        <v>6589</v>
      </c>
    </row>
    <row r="18814" spans="1:11" x14ac:dyDescent="0.3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I18814">
        <f t="shared" si="586"/>
        <v>8</v>
      </c>
      <c r="J18814">
        <f>COUNTIF(I:I,'Task 3_Final Content Data set'!I18814)</f>
        <v>2114</v>
      </c>
      <c r="K18814">
        <f t="shared" si="587"/>
        <v>6589</v>
      </c>
    </row>
    <row r="18815" spans="1:11" x14ac:dyDescent="0.3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I18815">
        <f t="shared" si="586"/>
        <v>1</v>
      </c>
      <c r="J18815">
        <f>COUNTIF(I:I,'Task 3_Final Content Data set'!I18815)</f>
        <v>2126</v>
      </c>
      <c r="K18815">
        <f t="shared" si="587"/>
        <v>6589</v>
      </c>
    </row>
    <row r="18816" spans="1:11" x14ac:dyDescent="0.3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I18816">
        <f t="shared" si="586"/>
        <v>2</v>
      </c>
      <c r="J18816">
        <f>COUNTIF(I:I,'Task 3_Final Content Data set'!I18816)</f>
        <v>1914</v>
      </c>
      <c r="K18816">
        <f t="shared" si="587"/>
        <v>6589</v>
      </c>
    </row>
    <row r="18817" spans="1:11" x14ac:dyDescent="0.3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I18817">
        <f t="shared" si="586"/>
        <v>1</v>
      </c>
      <c r="J18817">
        <f>COUNTIF(I:I,'Task 3_Final Content Data set'!I18817)</f>
        <v>2126</v>
      </c>
      <c r="K18817">
        <f t="shared" si="587"/>
        <v>6589</v>
      </c>
    </row>
    <row r="18818" spans="1:11" x14ac:dyDescent="0.3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I18818">
        <f t="shared" si="586"/>
        <v>12</v>
      </c>
      <c r="J18818">
        <f>COUNTIF(I:I,'Task 3_Final Content Data set'!I18818)</f>
        <v>2092</v>
      </c>
      <c r="K18818">
        <f t="shared" si="587"/>
        <v>6589</v>
      </c>
    </row>
    <row r="18819" spans="1:11" x14ac:dyDescent="0.3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I18819">
        <f t="shared" ref="I18819:I18882" si="588">MONTH(D18819)</f>
        <v>8</v>
      </c>
      <c r="J18819">
        <f>COUNTIF(I:I,'Task 3_Final Content Data set'!I18819)</f>
        <v>2114</v>
      </c>
      <c r="K18819">
        <f t="shared" ref="K18819:K18882" si="589">COUNTIF(E:E,E18819)</f>
        <v>6589</v>
      </c>
    </row>
    <row r="18820" spans="1:11" x14ac:dyDescent="0.3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I18820">
        <f t="shared" si="588"/>
        <v>7</v>
      </c>
      <c r="J18820">
        <f>COUNTIF(I:I,'Task 3_Final Content Data set'!I18820)</f>
        <v>2070</v>
      </c>
      <c r="K18820">
        <f t="shared" si="589"/>
        <v>6589</v>
      </c>
    </row>
    <row r="18821" spans="1:11" x14ac:dyDescent="0.3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I18821">
        <f t="shared" si="588"/>
        <v>7</v>
      </c>
      <c r="J18821">
        <f>COUNTIF(I:I,'Task 3_Final Content Data set'!I18821)</f>
        <v>2070</v>
      </c>
      <c r="K18821">
        <f t="shared" si="589"/>
        <v>6589</v>
      </c>
    </row>
    <row r="18822" spans="1:11" x14ac:dyDescent="0.3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I18822">
        <f t="shared" si="588"/>
        <v>9</v>
      </c>
      <c r="J18822">
        <f>COUNTIF(I:I,'Task 3_Final Content Data set'!I18822)</f>
        <v>2022</v>
      </c>
      <c r="K18822">
        <f t="shared" si="589"/>
        <v>6589</v>
      </c>
    </row>
    <row r="18823" spans="1:11" x14ac:dyDescent="0.3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I18823">
        <f t="shared" si="588"/>
        <v>2</v>
      </c>
      <c r="J18823">
        <f>COUNTIF(I:I,'Task 3_Final Content Data set'!I18823)</f>
        <v>1914</v>
      </c>
      <c r="K18823">
        <f t="shared" si="589"/>
        <v>6589</v>
      </c>
    </row>
    <row r="18824" spans="1:11" x14ac:dyDescent="0.3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I18824">
        <f t="shared" si="588"/>
        <v>5</v>
      </c>
      <c r="J18824">
        <f>COUNTIF(I:I,'Task 3_Final Content Data set'!I18824)</f>
        <v>2138</v>
      </c>
      <c r="K18824">
        <f t="shared" si="589"/>
        <v>6589</v>
      </c>
    </row>
    <row r="18825" spans="1:11" x14ac:dyDescent="0.3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I18825">
        <f t="shared" si="588"/>
        <v>6</v>
      </c>
      <c r="J18825">
        <f>COUNTIF(I:I,'Task 3_Final Content Data set'!I18825)</f>
        <v>2021</v>
      </c>
      <c r="K18825">
        <f t="shared" si="589"/>
        <v>6589</v>
      </c>
    </row>
    <row r="18826" spans="1:11" x14ac:dyDescent="0.3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I18826">
        <f t="shared" si="588"/>
        <v>7</v>
      </c>
      <c r="J18826">
        <f>COUNTIF(I:I,'Task 3_Final Content Data set'!I18826)</f>
        <v>2070</v>
      </c>
      <c r="K18826">
        <f t="shared" si="589"/>
        <v>6589</v>
      </c>
    </row>
    <row r="18827" spans="1:11" x14ac:dyDescent="0.3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I18827">
        <f t="shared" si="588"/>
        <v>3</v>
      </c>
      <c r="J18827">
        <f>COUNTIF(I:I,'Task 3_Final Content Data set'!I18827)</f>
        <v>2012</v>
      </c>
      <c r="K18827">
        <f t="shared" si="589"/>
        <v>6589</v>
      </c>
    </row>
    <row r="18828" spans="1:11" x14ac:dyDescent="0.3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I18828">
        <f t="shared" si="588"/>
        <v>12</v>
      </c>
      <c r="J18828">
        <f>COUNTIF(I:I,'Task 3_Final Content Data set'!I18828)</f>
        <v>2092</v>
      </c>
      <c r="K18828">
        <f t="shared" si="589"/>
        <v>6589</v>
      </c>
    </row>
    <row r="18829" spans="1:11" x14ac:dyDescent="0.3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I18829">
        <f t="shared" si="588"/>
        <v>7</v>
      </c>
      <c r="J18829">
        <f>COUNTIF(I:I,'Task 3_Final Content Data set'!I18829)</f>
        <v>2070</v>
      </c>
      <c r="K18829">
        <f t="shared" si="589"/>
        <v>6589</v>
      </c>
    </row>
    <row r="18830" spans="1:11" x14ac:dyDescent="0.3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I18830">
        <f t="shared" si="588"/>
        <v>2</v>
      </c>
      <c r="J18830">
        <f>COUNTIF(I:I,'Task 3_Final Content Data set'!I18830)</f>
        <v>1914</v>
      </c>
      <c r="K18830">
        <f t="shared" si="589"/>
        <v>5660</v>
      </c>
    </row>
    <row r="18831" spans="1:11" x14ac:dyDescent="0.3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I18831">
        <f t="shared" si="588"/>
        <v>1</v>
      </c>
      <c r="J18831">
        <f>COUNTIF(I:I,'Task 3_Final Content Data set'!I18831)</f>
        <v>2126</v>
      </c>
      <c r="K18831">
        <f t="shared" si="589"/>
        <v>5660</v>
      </c>
    </row>
    <row r="18832" spans="1:11" x14ac:dyDescent="0.3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I18832">
        <f t="shared" si="588"/>
        <v>10</v>
      </c>
      <c r="J18832">
        <f>COUNTIF(I:I,'Task 3_Final Content Data set'!I18832)</f>
        <v>2056</v>
      </c>
      <c r="K18832">
        <f t="shared" si="589"/>
        <v>5660</v>
      </c>
    </row>
    <row r="18833" spans="1:11" x14ac:dyDescent="0.3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I18833">
        <f t="shared" si="588"/>
        <v>2</v>
      </c>
      <c r="J18833">
        <f>COUNTIF(I:I,'Task 3_Final Content Data set'!I18833)</f>
        <v>1914</v>
      </c>
      <c r="K18833">
        <f t="shared" si="589"/>
        <v>5660</v>
      </c>
    </row>
    <row r="18834" spans="1:11" x14ac:dyDescent="0.3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I18834">
        <f t="shared" si="588"/>
        <v>5</v>
      </c>
      <c r="J18834">
        <f>COUNTIF(I:I,'Task 3_Final Content Data set'!I18834)</f>
        <v>2138</v>
      </c>
      <c r="K18834">
        <f t="shared" si="589"/>
        <v>5660</v>
      </c>
    </row>
    <row r="18835" spans="1:11" x14ac:dyDescent="0.3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I18835">
        <f t="shared" si="588"/>
        <v>8</v>
      </c>
      <c r="J18835">
        <f>COUNTIF(I:I,'Task 3_Final Content Data set'!I18835)</f>
        <v>2114</v>
      </c>
      <c r="K18835">
        <f t="shared" si="589"/>
        <v>5660</v>
      </c>
    </row>
    <row r="18836" spans="1:11" x14ac:dyDescent="0.3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I18836">
        <f t="shared" si="588"/>
        <v>11</v>
      </c>
      <c r="J18836">
        <f>COUNTIF(I:I,'Task 3_Final Content Data set'!I18836)</f>
        <v>2034</v>
      </c>
      <c r="K18836">
        <f t="shared" si="589"/>
        <v>5660</v>
      </c>
    </row>
    <row r="18837" spans="1:11" x14ac:dyDescent="0.3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I18837">
        <f t="shared" si="588"/>
        <v>6</v>
      </c>
      <c r="J18837">
        <f>COUNTIF(I:I,'Task 3_Final Content Data set'!I18837)</f>
        <v>2021</v>
      </c>
      <c r="K18837">
        <f t="shared" si="589"/>
        <v>5660</v>
      </c>
    </row>
    <row r="18838" spans="1:11" x14ac:dyDescent="0.3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I18838">
        <f t="shared" si="588"/>
        <v>6</v>
      </c>
      <c r="J18838">
        <f>COUNTIF(I:I,'Task 3_Final Content Data set'!I18838)</f>
        <v>2021</v>
      </c>
      <c r="K18838">
        <f t="shared" si="589"/>
        <v>5660</v>
      </c>
    </row>
    <row r="18839" spans="1:11" x14ac:dyDescent="0.3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I18839">
        <f t="shared" si="588"/>
        <v>3</v>
      </c>
      <c r="J18839">
        <f>COUNTIF(I:I,'Task 3_Final Content Data set'!I18839)</f>
        <v>2012</v>
      </c>
      <c r="K18839">
        <f t="shared" si="589"/>
        <v>5660</v>
      </c>
    </row>
    <row r="18840" spans="1:11" x14ac:dyDescent="0.3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I18840">
        <f t="shared" si="588"/>
        <v>11</v>
      </c>
      <c r="J18840">
        <f>COUNTIF(I:I,'Task 3_Final Content Data set'!I18840)</f>
        <v>2034</v>
      </c>
      <c r="K18840">
        <f t="shared" si="589"/>
        <v>5660</v>
      </c>
    </row>
    <row r="18841" spans="1:11" x14ac:dyDescent="0.3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I18841">
        <f t="shared" si="588"/>
        <v>9</v>
      </c>
      <c r="J18841">
        <f>COUNTIF(I:I,'Task 3_Final Content Data set'!I18841)</f>
        <v>2022</v>
      </c>
      <c r="K18841">
        <f t="shared" si="589"/>
        <v>5660</v>
      </c>
    </row>
    <row r="18842" spans="1:11" x14ac:dyDescent="0.3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I18842">
        <f t="shared" si="588"/>
        <v>6</v>
      </c>
      <c r="J18842">
        <f>COUNTIF(I:I,'Task 3_Final Content Data set'!I18842)</f>
        <v>2021</v>
      </c>
      <c r="K18842">
        <f t="shared" si="589"/>
        <v>5660</v>
      </c>
    </row>
    <row r="18843" spans="1:11" x14ac:dyDescent="0.3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I18843">
        <f t="shared" si="588"/>
        <v>12</v>
      </c>
      <c r="J18843">
        <f>COUNTIF(I:I,'Task 3_Final Content Data set'!I18843)</f>
        <v>2092</v>
      </c>
      <c r="K18843">
        <f t="shared" si="589"/>
        <v>5660</v>
      </c>
    </row>
    <row r="18844" spans="1:11" x14ac:dyDescent="0.3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I18844">
        <f t="shared" si="588"/>
        <v>11</v>
      </c>
      <c r="J18844">
        <f>COUNTIF(I:I,'Task 3_Final Content Data set'!I18844)</f>
        <v>2034</v>
      </c>
      <c r="K18844">
        <f t="shared" si="589"/>
        <v>5660</v>
      </c>
    </row>
    <row r="18845" spans="1:11" x14ac:dyDescent="0.3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I18845">
        <f t="shared" si="588"/>
        <v>7</v>
      </c>
      <c r="J18845">
        <f>COUNTIF(I:I,'Task 3_Final Content Data set'!I18845)</f>
        <v>2070</v>
      </c>
      <c r="K18845">
        <f t="shared" si="589"/>
        <v>5660</v>
      </c>
    </row>
    <row r="18846" spans="1:11" x14ac:dyDescent="0.3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I18846">
        <f t="shared" si="588"/>
        <v>3</v>
      </c>
      <c r="J18846">
        <f>COUNTIF(I:I,'Task 3_Final Content Data set'!I18846)</f>
        <v>2012</v>
      </c>
      <c r="K18846">
        <f t="shared" si="589"/>
        <v>5660</v>
      </c>
    </row>
    <row r="18847" spans="1:11" x14ac:dyDescent="0.3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I18847">
        <f t="shared" si="588"/>
        <v>5</v>
      </c>
      <c r="J18847">
        <f>COUNTIF(I:I,'Task 3_Final Content Data set'!I18847)</f>
        <v>2138</v>
      </c>
      <c r="K18847">
        <f t="shared" si="589"/>
        <v>5660</v>
      </c>
    </row>
    <row r="18848" spans="1:11" x14ac:dyDescent="0.3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I18848">
        <f t="shared" si="588"/>
        <v>5</v>
      </c>
      <c r="J18848">
        <f>COUNTIF(I:I,'Task 3_Final Content Data set'!I18848)</f>
        <v>2138</v>
      </c>
      <c r="K18848">
        <f t="shared" si="589"/>
        <v>5660</v>
      </c>
    </row>
    <row r="18849" spans="1:11" x14ac:dyDescent="0.3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I18849">
        <f t="shared" si="588"/>
        <v>4</v>
      </c>
      <c r="J18849">
        <f>COUNTIF(I:I,'Task 3_Final Content Data set'!I18849)</f>
        <v>1974</v>
      </c>
      <c r="K18849">
        <f t="shared" si="589"/>
        <v>5660</v>
      </c>
    </row>
    <row r="18850" spans="1:11" x14ac:dyDescent="0.3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I18850">
        <f t="shared" si="588"/>
        <v>4</v>
      </c>
      <c r="J18850">
        <f>COUNTIF(I:I,'Task 3_Final Content Data set'!I18850)</f>
        <v>1974</v>
      </c>
      <c r="K18850">
        <f t="shared" si="589"/>
        <v>5660</v>
      </c>
    </row>
    <row r="18851" spans="1:11" x14ac:dyDescent="0.3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I18851">
        <f t="shared" si="588"/>
        <v>1</v>
      </c>
      <c r="J18851">
        <f>COUNTIF(I:I,'Task 3_Final Content Data set'!I18851)</f>
        <v>2126</v>
      </c>
      <c r="K18851">
        <f t="shared" si="589"/>
        <v>5660</v>
      </c>
    </row>
    <row r="18852" spans="1:11" x14ac:dyDescent="0.3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I18852">
        <f t="shared" si="588"/>
        <v>7</v>
      </c>
      <c r="J18852">
        <f>COUNTIF(I:I,'Task 3_Final Content Data set'!I18852)</f>
        <v>2070</v>
      </c>
      <c r="K18852">
        <f t="shared" si="589"/>
        <v>5660</v>
      </c>
    </row>
    <row r="18853" spans="1:11" x14ac:dyDescent="0.3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I18853">
        <f t="shared" si="588"/>
        <v>9</v>
      </c>
      <c r="J18853">
        <f>COUNTIF(I:I,'Task 3_Final Content Data set'!I18853)</f>
        <v>2022</v>
      </c>
      <c r="K18853">
        <f t="shared" si="589"/>
        <v>5660</v>
      </c>
    </row>
    <row r="18854" spans="1:11" x14ac:dyDescent="0.3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I18854">
        <f t="shared" si="588"/>
        <v>12</v>
      </c>
      <c r="J18854">
        <f>COUNTIF(I:I,'Task 3_Final Content Data set'!I18854)</f>
        <v>2092</v>
      </c>
      <c r="K18854">
        <f t="shared" si="589"/>
        <v>5660</v>
      </c>
    </row>
    <row r="18855" spans="1:11" x14ac:dyDescent="0.3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I18855">
        <f t="shared" si="588"/>
        <v>2</v>
      </c>
      <c r="J18855">
        <f>COUNTIF(I:I,'Task 3_Final Content Data set'!I18855)</f>
        <v>1914</v>
      </c>
      <c r="K18855">
        <f t="shared" si="589"/>
        <v>5660</v>
      </c>
    </row>
    <row r="18856" spans="1:11" x14ac:dyDescent="0.3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I18856">
        <f t="shared" si="588"/>
        <v>10</v>
      </c>
      <c r="J18856">
        <f>COUNTIF(I:I,'Task 3_Final Content Data set'!I18856)</f>
        <v>2056</v>
      </c>
      <c r="K18856">
        <f t="shared" si="589"/>
        <v>5660</v>
      </c>
    </row>
    <row r="18857" spans="1:11" x14ac:dyDescent="0.3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I18857">
        <f t="shared" si="588"/>
        <v>6</v>
      </c>
      <c r="J18857">
        <f>COUNTIF(I:I,'Task 3_Final Content Data set'!I18857)</f>
        <v>2021</v>
      </c>
      <c r="K18857">
        <f t="shared" si="589"/>
        <v>5660</v>
      </c>
    </row>
    <row r="18858" spans="1:11" x14ac:dyDescent="0.3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I18858">
        <f t="shared" si="588"/>
        <v>1</v>
      </c>
      <c r="J18858">
        <f>COUNTIF(I:I,'Task 3_Final Content Data set'!I18858)</f>
        <v>2126</v>
      </c>
      <c r="K18858">
        <f t="shared" si="589"/>
        <v>5660</v>
      </c>
    </row>
    <row r="18859" spans="1:11" x14ac:dyDescent="0.3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I18859">
        <f t="shared" si="588"/>
        <v>11</v>
      </c>
      <c r="J18859">
        <f>COUNTIF(I:I,'Task 3_Final Content Data set'!I18859)</f>
        <v>2034</v>
      </c>
      <c r="K18859">
        <f t="shared" si="589"/>
        <v>5660</v>
      </c>
    </row>
    <row r="18860" spans="1:11" x14ac:dyDescent="0.3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I18860">
        <f t="shared" si="588"/>
        <v>11</v>
      </c>
      <c r="J18860">
        <f>COUNTIF(I:I,'Task 3_Final Content Data set'!I18860)</f>
        <v>2034</v>
      </c>
      <c r="K18860">
        <f t="shared" si="589"/>
        <v>5660</v>
      </c>
    </row>
    <row r="18861" spans="1:11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I18861">
        <f t="shared" si="588"/>
        <v>2</v>
      </c>
      <c r="J18861">
        <f>COUNTIF(I:I,'Task 3_Final Content Data set'!I18861)</f>
        <v>1914</v>
      </c>
      <c r="K18861">
        <f t="shared" si="589"/>
        <v>5660</v>
      </c>
    </row>
    <row r="18862" spans="1:11" x14ac:dyDescent="0.3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I18862">
        <f t="shared" si="588"/>
        <v>8</v>
      </c>
      <c r="J18862">
        <f>COUNTIF(I:I,'Task 3_Final Content Data set'!I18862)</f>
        <v>2114</v>
      </c>
      <c r="K18862">
        <f t="shared" si="589"/>
        <v>5660</v>
      </c>
    </row>
    <row r="18863" spans="1:11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I18863">
        <f t="shared" si="588"/>
        <v>9</v>
      </c>
      <c r="J18863">
        <f>COUNTIF(I:I,'Task 3_Final Content Data set'!I18863)</f>
        <v>2022</v>
      </c>
      <c r="K18863">
        <f t="shared" si="589"/>
        <v>5660</v>
      </c>
    </row>
    <row r="18864" spans="1:11" x14ac:dyDescent="0.3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I18864">
        <f t="shared" si="588"/>
        <v>11</v>
      </c>
      <c r="J18864">
        <f>COUNTIF(I:I,'Task 3_Final Content Data set'!I18864)</f>
        <v>2034</v>
      </c>
      <c r="K18864">
        <f t="shared" si="589"/>
        <v>5660</v>
      </c>
    </row>
    <row r="18865" spans="1:11" x14ac:dyDescent="0.3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I18865">
        <f t="shared" si="588"/>
        <v>7</v>
      </c>
      <c r="J18865">
        <f>COUNTIF(I:I,'Task 3_Final Content Data set'!I18865)</f>
        <v>2070</v>
      </c>
      <c r="K18865">
        <f t="shared" si="589"/>
        <v>6079</v>
      </c>
    </row>
    <row r="18866" spans="1:11" x14ac:dyDescent="0.3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I18866">
        <f t="shared" si="588"/>
        <v>11</v>
      </c>
      <c r="J18866">
        <f>COUNTIF(I:I,'Task 3_Final Content Data set'!I18866)</f>
        <v>2034</v>
      </c>
      <c r="K18866">
        <f t="shared" si="589"/>
        <v>6079</v>
      </c>
    </row>
    <row r="18867" spans="1:11" x14ac:dyDescent="0.3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I18867">
        <f t="shared" si="588"/>
        <v>7</v>
      </c>
      <c r="J18867">
        <f>COUNTIF(I:I,'Task 3_Final Content Data set'!I18867)</f>
        <v>2070</v>
      </c>
      <c r="K18867">
        <f t="shared" si="589"/>
        <v>6079</v>
      </c>
    </row>
    <row r="18868" spans="1:11" x14ac:dyDescent="0.3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I18868">
        <f t="shared" si="588"/>
        <v>9</v>
      </c>
      <c r="J18868">
        <f>COUNTIF(I:I,'Task 3_Final Content Data set'!I18868)</f>
        <v>2022</v>
      </c>
      <c r="K18868">
        <f t="shared" si="589"/>
        <v>6079</v>
      </c>
    </row>
    <row r="18869" spans="1:11" x14ac:dyDescent="0.3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I18869">
        <f t="shared" si="588"/>
        <v>3</v>
      </c>
      <c r="J18869">
        <f>COUNTIF(I:I,'Task 3_Final Content Data set'!I18869)</f>
        <v>2012</v>
      </c>
      <c r="K18869">
        <f t="shared" si="589"/>
        <v>6079</v>
      </c>
    </row>
    <row r="18870" spans="1:11" x14ac:dyDescent="0.3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I18870">
        <f t="shared" si="588"/>
        <v>2</v>
      </c>
      <c r="J18870">
        <f>COUNTIF(I:I,'Task 3_Final Content Data set'!I18870)</f>
        <v>1914</v>
      </c>
      <c r="K18870">
        <f t="shared" si="589"/>
        <v>6079</v>
      </c>
    </row>
    <row r="18871" spans="1:11" x14ac:dyDescent="0.3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I18871">
        <f t="shared" si="588"/>
        <v>6</v>
      </c>
      <c r="J18871">
        <f>COUNTIF(I:I,'Task 3_Final Content Data set'!I18871)</f>
        <v>2021</v>
      </c>
      <c r="K18871">
        <f t="shared" si="589"/>
        <v>6079</v>
      </c>
    </row>
    <row r="18872" spans="1:11" x14ac:dyDescent="0.3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I18872">
        <f t="shared" si="588"/>
        <v>10</v>
      </c>
      <c r="J18872">
        <f>COUNTIF(I:I,'Task 3_Final Content Data set'!I18872)</f>
        <v>2056</v>
      </c>
      <c r="K18872">
        <f t="shared" si="589"/>
        <v>6079</v>
      </c>
    </row>
    <row r="18873" spans="1:11" x14ac:dyDescent="0.3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I18873">
        <f t="shared" si="588"/>
        <v>2</v>
      </c>
      <c r="J18873">
        <f>COUNTIF(I:I,'Task 3_Final Content Data set'!I18873)</f>
        <v>1914</v>
      </c>
      <c r="K18873">
        <f t="shared" si="589"/>
        <v>6079</v>
      </c>
    </row>
    <row r="18874" spans="1:11" x14ac:dyDescent="0.3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I18874">
        <f t="shared" si="588"/>
        <v>5</v>
      </c>
      <c r="J18874">
        <f>COUNTIF(I:I,'Task 3_Final Content Data set'!I18874)</f>
        <v>2138</v>
      </c>
      <c r="K18874">
        <f t="shared" si="589"/>
        <v>6589</v>
      </c>
    </row>
    <row r="18875" spans="1:11" x14ac:dyDescent="0.3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I18875">
        <f t="shared" si="588"/>
        <v>4</v>
      </c>
      <c r="J18875">
        <f>COUNTIF(I:I,'Task 3_Final Content Data set'!I18875)</f>
        <v>1974</v>
      </c>
      <c r="K18875">
        <f t="shared" si="589"/>
        <v>6589</v>
      </c>
    </row>
    <row r="18876" spans="1:11" x14ac:dyDescent="0.3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I18876">
        <f t="shared" si="588"/>
        <v>6</v>
      </c>
      <c r="J18876">
        <f>COUNTIF(I:I,'Task 3_Final Content Data set'!I18876)</f>
        <v>2021</v>
      </c>
      <c r="K18876">
        <f t="shared" si="589"/>
        <v>6589</v>
      </c>
    </row>
    <row r="18877" spans="1:11" x14ac:dyDescent="0.3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I18877">
        <f t="shared" si="588"/>
        <v>11</v>
      </c>
      <c r="J18877">
        <f>COUNTIF(I:I,'Task 3_Final Content Data set'!I18877)</f>
        <v>2034</v>
      </c>
      <c r="K18877">
        <f t="shared" si="589"/>
        <v>6589</v>
      </c>
    </row>
    <row r="18878" spans="1:11" x14ac:dyDescent="0.3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I18878">
        <f t="shared" si="588"/>
        <v>12</v>
      </c>
      <c r="J18878">
        <f>COUNTIF(I:I,'Task 3_Final Content Data set'!I18878)</f>
        <v>2092</v>
      </c>
      <c r="K18878">
        <f t="shared" si="589"/>
        <v>6589</v>
      </c>
    </row>
    <row r="18879" spans="1:11" x14ac:dyDescent="0.3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I18879">
        <f t="shared" si="588"/>
        <v>1</v>
      </c>
      <c r="J18879">
        <f>COUNTIF(I:I,'Task 3_Final Content Data set'!I18879)</f>
        <v>2126</v>
      </c>
      <c r="K18879">
        <f t="shared" si="589"/>
        <v>6589</v>
      </c>
    </row>
    <row r="18880" spans="1:11" x14ac:dyDescent="0.3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I18880">
        <f t="shared" si="588"/>
        <v>4</v>
      </c>
      <c r="J18880">
        <f>COUNTIF(I:I,'Task 3_Final Content Data set'!I18880)</f>
        <v>1974</v>
      </c>
      <c r="K18880">
        <f t="shared" si="589"/>
        <v>6589</v>
      </c>
    </row>
    <row r="18881" spans="1:11" x14ac:dyDescent="0.3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I18881">
        <f t="shared" si="588"/>
        <v>9</v>
      </c>
      <c r="J18881">
        <f>COUNTIF(I:I,'Task 3_Final Content Data set'!I18881)</f>
        <v>2022</v>
      </c>
      <c r="K18881">
        <f t="shared" si="589"/>
        <v>6589</v>
      </c>
    </row>
    <row r="18882" spans="1:11" x14ac:dyDescent="0.3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I18882">
        <f t="shared" si="588"/>
        <v>1</v>
      </c>
      <c r="J18882">
        <f>COUNTIF(I:I,'Task 3_Final Content Data set'!I18882)</f>
        <v>2126</v>
      </c>
      <c r="K18882">
        <f t="shared" si="589"/>
        <v>6589</v>
      </c>
    </row>
    <row r="18883" spans="1:11" x14ac:dyDescent="0.3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I18883">
        <f t="shared" ref="I18883:I18946" si="590">MONTH(D18883)</f>
        <v>12</v>
      </c>
      <c r="J18883">
        <f>COUNTIF(I:I,'Task 3_Final Content Data set'!I18883)</f>
        <v>2092</v>
      </c>
      <c r="K18883">
        <f t="shared" ref="K18883:K18946" si="591">COUNTIF(E:E,E18883)</f>
        <v>6589</v>
      </c>
    </row>
    <row r="18884" spans="1:11" x14ac:dyDescent="0.3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I18884">
        <f t="shared" si="590"/>
        <v>8</v>
      </c>
      <c r="J18884">
        <f>COUNTIF(I:I,'Task 3_Final Content Data set'!I18884)</f>
        <v>2114</v>
      </c>
      <c r="K18884">
        <f t="shared" si="591"/>
        <v>6589</v>
      </c>
    </row>
    <row r="18885" spans="1:11" x14ac:dyDescent="0.3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I18885">
        <f t="shared" si="590"/>
        <v>2</v>
      </c>
      <c r="J18885">
        <f>COUNTIF(I:I,'Task 3_Final Content Data set'!I18885)</f>
        <v>1914</v>
      </c>
      <c r="K18885">
        <f t="shared" si="591"/>
        <v>6589</v>
      </c>
    </row>
    <row r="18886" spans="1:11" x14ac:dyDescent="0.3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I18886">
        <f t="shared" si="590"/>
        <v>4</v>
      </c>
      <c r="J18886">
        <f>COUNTIF(I:I,'Task 3_Final Content Data set'!I18886)</f>
        <v>1974</v>
      </c>
      <c r="K18886">
        <f t="shared" si="591"/>
        <v>6589</v>
      </c>
    </row>
    <row r="18887" spans="1:11" x14ac:dyDescent="0.3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I18887">
        <f t="shared" si="590"/>
        <v>7</v>
      </c>
      <c r="J18887">
        <f>COUNTIF(I:I,'Task 3_Final Content Data set'!I18887)</f>
        <v>2070</v>
      </c>
      <c r="K18887">
        <f t="shared" si="591"/>
        <v>6589</v>
      </c>
    </row>
    <row r="18888" spans="1:11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I18888">
        <f t="shared" si="590"/>
        <v>12</v>
      </c>
      <c r="J18888">
        <f>COUNTIF(I:I,'Task 3_Final Content Data set'!I18888)</f>
        <v>2092</v>
      </c>
      <c r="K18888">
        <f t="shared" si="591"/>
        <v>6589</v>
      </c>
    </row>
    <row r="18889" spans="1:11" x14ac:dyDescent="0.3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I18889">
        <f t="shared" si="590"/>
        <v>10</v>
      </c>
      <c r="J18889">
        <f>COUNTIF(I:I,'Task 3_Final Content Data set'!I18889)</f>
        <v>2056</v>
      </c>
      <c r="K18889">
        <f t="shared" si="591"/>
        <v>6589</v>
      </c>
    </row>
    <row r="18890" spans="1:11" x14ac:dyDescent="0.3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I18890">
        <f t="shared" si="590"/>
        <v>5</v>
      </c>
      <c r="J18890">
        <f>COUNTIF(I:I,'Task 3_Final Content Data set'!I18890)</f>
        <v>2138</v>
      </c>
      <c r="K18890">
        <f t="shared" si="591"/>
        <v>6589</v>
      </c>
    </row>
    <row r="18891" spans="1:11" x14ac:dyDescent="0.3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I18891">
        <f t="shared" si="590"/>
        <v>8</v>
      </c>
      <c r="J18891">
        <f>COUNTIF(I:I,'Task 3_Final Content Data set'!I18891)</f>
        <v>2114</v>
      </c>
      <c r="K18891">
        <f t="shared" si="591"/>
        <v>6589</v>
      </c>
    </row>
    <row r="18892" spans="1:11" x14ac:dyDescent="0.3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I18892">
        <f t="shared" si="590"/>
        <v>10</v>
      </c>
      <c r="J18892">
        <f>COUNTIF(I:I,'Task 3_Final Content Data set'!I18892)</f>
        <v>2056</v>
      </c>
      <c r="K18892">
        <f t="shared" si="591"/>
        <v>6589</v>
      </c>
    </row>
    <row r="18893" spans="1:11" x14ac:dyDescent="0.3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I18893">
        <f t="shared" si="590"/>
        <v>11</v>
      </c>
      <c r="J18893">
        <f>COUNTIF(I:I,'Task 3_Final Content Data set'!I18893)</f>
        <v>2034</v>
      </c>
      <c r="K18893">
        <f t="shared" si="591"/>
        <v>6589</v>
      </c>
    </row>
    <row r="18894" spans="1:11" x14ac:dyDescent="0.3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I18894">
        <f t="shared" si="590"/>
        <v>8</v>
      </c>
      <c r="J18894">
        <f>COUNTIF(I:I,'Task 3_Final Content Data set'!I18894)</f>
        <v>2114</v>
      </c>
      <c r="K18894">
        <f t="shared" si="591"/>
        <v>6589</v>
      </c>
    </row>
    <row r="18895" spans="1:11" x14ac:dyDescent="0.3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I18895">
        <f t="shared" si="590"/>
        <v>3</v>
      </c>
      <c r="J18895">
        <f>COUNTIF(I:I,'Task 3_Final Content Data set'!I18895)</f>
        <v>2012</v>
      </c>
      <c r="K18895">
        <f t="shared" si="591"/>
        <v>6589</v>
      </c>
    </row>
    <row r="18896" spans="1:11" x14ac:dyDescent="0.3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I18896">
        <f t="shared" si="590"/>
        <v>8</v>
      </c>
      <c r="J18896">
        <f>COUNTIF(I:I,'Task 3_Final Content Data set'!I18896)</f>
        <v>2114</v>
      </c>
      <c r="K18896">
        <f t="shared" si="591"/>
        <v>6589</v>
      </c>
    </row>
    <row r="18897" spans="1:11" x14ac:dyDescent="0.3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I18897">
        <f t="shared" si="590"/>
        <v>12</v>
      </c>
      <c r="J18897">
        <f>COUNTIF(I:I,'Task 3_Final Content Data set'!I18897)</f>
        <v>2092</v>
      </c>
      <c r="K18897">
        <f t="shared" si="591"/>
        <v>6589</v>
      </c>
    </row>
    <row r="18898" spans="1:11" x14ac:dyDescent="0.3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I18898">
        <f t="shared" si="590"/>
        <v>8</v>
      </c>
      <c r="J18898">
        <f>COUNTIF(I:I,'Task 3_Final Content Data set'!I18898)</f>
        <v>2114</v>
      </c>
      <c r="K18898">
        <f t="shared" si="591"/>
        <v>6589</v>
      </c>
    </row>
    <row r="18899" spans="1:11" x14ac:dyDescent="0.3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I18899">
        <f t="shared" si="590"/>
        <v>4</v>
      </c>
      <c r="J18899">
        <f>COUNTIF(I:I,'Task 3_Final Content Data set'!I18899)</f>
        <v>1974</v>
      </c>
      <c r="K18899">
        <f t="shared" si="591"/>
        <v>6589</v>
      </c>
    </row>
    <row r="18900" spans="1:11" x14ac:dyDescent="0.3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I18900">
        <f t="shared" si="590"/>
        <v>5</v>
      </c>
      <c r="J18900">
        <f>COUNTIF(I:I,'Task 3_Final Content Data set'!I18900)</f>
        <v>2138</v>
      </c>
      <c r="K18900">
        <f t="shared" si="591"/>
        <v>6589</v>
      </c>
    </row>
    <row r="18901" spans="1:11" x14ac:dyDescent="0.3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I18901">
        <f t="shared" si="590"/>
        <v>12</v>
      </c>
      <c r="J18901">
        <f>COUNTIF(I:I,'Task 3_Final Content Data set'!I18901)</f>
        <v>2092</v>
      </c>
      <c r="K18901">
        <f t="shared" si="591"/>
        <v>6589</v>
      </c>
    </row>
    <row r="18902" spans="1:11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I18902">
        <f t="shared" si="590"/>
        <v>3</v>
      </c>
      <c r="J18902">
        <f>COUNTIF(I:I,'Task 3_Final Content Data set'!I18902)</f>
        <v>2012</v>
      </c>
      <c r="K18902">
        <f t="shared" si="591"/>
        <v>6589</v>
      </c>
    </row>
    <row r="18903" spans="1:11" x14ac:dyDescent="0.3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I18903">
        <f t="shared" si="590"/>
        <v>3</v>
      </c>
      <c r="J18903">
        <f>COUNTIF(I:I,'Task 3_Final Content Data set'!I18903)</f>
        <v>2012</v>
      </c>
      <c r="K18903">
        <f t="shared" si="591"/>
        <v>6589</v>
      </c>
    </row>
    <row r="18904" spans="1:11" x14ac:dyDescent="0.3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I18904">
        <f t="shared" si="590"/>
        <v>2</v>
      </c>
      <c r="J18904">
        <f>COUNTIF(I:I,'Task 3_Final Content Data set'!I18904)</f>
        <v>1914</v>
      </c>
      <c r="K18904">
        <f t="shared" si="591"/>
        <v>6589</v>
      </c>
    </row>
    <row r="18905" spans="1:11" x14ac:dyDescent="0.3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I18905">
        <f t="shared" si="590"/>
        <v>10</v>
      </c>
      <c r="J18905">
        <f>COUNTIF(I:I,'Task 3_Final Content Data set'!I18905)</f>
        <v>2056</v>
      </c>
      <c r="K18905">
        <f t="shared" si="591"/>
        <v>6589</v>
      </c>
    </row>
    <row r="18906" spans="1:11" x14ac:dyDescent="0.3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I18906">
        <f t="shared" si="590"/>
        <v>10</v>
      </c>
      <c r="J18906">
        <f>COUNTIF(I:I,'Task 3_Final Content Data set'!I18906)</f>
        <v>2056</v>
      </c>
      <c r="K18906">
        <f t="shared" si="591"/>
        <v>6589</v>
      </c>
    </row>
    <row r="18907" spans="1:11" x14ac:dyDescent="0.3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I18907">
        <f t="shared" si="590"/>
        <v>9</v>
      </c>
      <c r="J18907">
        <f>COUNTIF(I:I,'Task 3_Final Content Data set'!I18907)</f>
        <v>2022</v>
      </c>
      <c r="K18907">
        <f t="shared" si="591"/>
        <v>6589</v>
      </c>
    </row>
    <row r="18908" spans="1:11" x14ac:dyDescent="0.3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I18908">
        <f t="shared" si="590"/>
        <v>1</v>
      </c>
      <c r="J18908">
        <f>COUNTIF(I:I,'Task 3_Final Content Data set'!I18908)</f>
        <v>2126</v>
      </c>
      <c r="K18908">
        <f t="shared" si="591"/>
        <v>6589</v>
      </c>
    </row>
    <row r="18909" spans="1:11" x14ac:dyDescent="0.3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I18909">
        <f t="shared" si="590"/>
        <v>2</v>
      </c>
      <c r="J18909">
        <f>COUNTIF(I:I,'Task 3_Final Content Data set'!I18909)</f>
        <v>1914</v>
      </c>
      <c r="K18909">
        <f t="shared" si="591"/>
        <v>6589</v>
      </c>
    </row>
    <row r="18910" spans="1:11" x14ac:dyDescent="0.3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I18910">
        <f t="shared" si="590"/>
        <v>6</v>
      </c>
      <c r="J18910">
        <f>COUNTIF(I:I,'Task 3_Final Content Data set'!I18910)</f>
        <v>2021</v>
      </c>
      <c r="K18910">
        <f t="shared" si="591"/>
        <v>6589</v>
      </c>
    </row>
    <row r="18911" spans="1:11" x14ac:dyDescent="0.3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I18911">
        <f t="shared" si="590"/>
        <v>8</v>
      </c>
      <c r="J18911">
        <f>COUNTIF(I:I,'Task 3_Final Content Data set'!I18911)</f>
        <v>2114</v>
      </c>
      <c r="K18911">
        <f t="shared" si="591"/>
        <v>6589</v>
      </c>
    </row>
    <row r="18912" spans="1:11" x14ac:dyDescent="0.3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I18912">
        <f t="shared" si="590"/>
        <v>11</v>
      </c>
      <c r="J18912">
        <f>COUNTIF(I:I,'Task 3_Final Content Data set'!I18912)</f>
        <v>2034</v>
      </c>
      <c r="K18912">
        <f t="shared" si="591"/>
        <v>6589</v>
      </c>
    </row>
    <row r="18913" spans="1:11" x14ac:dyDescent="0.3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I18913">
        <f t="shared" si="590"/>
        <v>1</v>
      </c>
      <c r="J18913">
        <f>COUNTIF(I:I,'Task 3_Final Content Data set'!I18913)</f>
        <v>2126</v>
      </c>
      <c r="K18913">
        <f t="shared" si="591"/>
        <v>6589</v>
      </c>
    </row>
    <row r="18914" spans="1:11" x14ac:dyDescent="0.3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I18914">
        <f t="shared" si="590"/>
        <v>11</v>
      </c>
      <c r="J18914">
        <f>COUNTIF(I:I,'Task 3_Final Content Data set'!I18914)</f>
        <v>2034</v>
      </c>
      <c r="K18914">
        <f t="shared" si="591"/>
        <v>6589</v>
      </c>
    </row>
    <row r="18915" spans="1:11" x14ac:dyDescent="0.3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I18915">
        <f t="shared" si="590"/>
        <v>1</v>
      </c>
      <c r="J18915">
        <f>COUNTIF(I:I,'Task 3_Final Content Data set'!I18915)</f>
        <v>2126</v>
      </c>
      <c r="K18915">
        <f t="shared" si="591"/>
        <v>6589</v>
      </c>
    </row>
    <row r="18916" spans="1:11" x14ac:dyDescent="0.3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I18916">
        <f t="shared" si="590"/>
        <v>1</v>
      </c>
      <c r="J18916">
        <f>COUNTIF(I:I,'Task 3_Final Content Data set'!I18916)</f>
        <v>2126</v>
      </c>
      <c r="K18916">
        <f t="shared" si="591"/>
        <v>6589</v>
      </c>
    </row>
    <row r="18917" spans="1:11" x14ac:dyDescent="0.3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I18917">
        <f t="shared" si="590"/>
        <v>12</v>
      </c>
      <c r="J18917">
        <f>COUNTIF(I:I,'Task 3_Final Content Data set'!I18917)</f>
        <v>2092</v>
      </c>
      <c r="K18917">
        <f t="shared" si="591"/>
        <v>6589</v>
      </c>
    </row>
    <row r="18918" spans="1:11" x14ac:dyDescent="0.3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I18918">
        <f t="shared" si="590"/>
        <v>5</v>
      </c>
      <c r="J18918">
        <f>COUNTIF(I:I,'Task 3_Final Content Data set'!I18918)</f>
        <v>2138</v>
      </c>
      <c r="K18918">
        <f t="shared" si="591"/>
        <v>6589</v>
      </c>
    </row>
    <row r="18919" spans="1:11" x14ac:dyDescent="0.3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I18919">
        <f t="shared" si="590"/>
        <v>8</v>
      </c>
      <c r="J18919">
        <f>COUNTIF(I:I,'Task 3_Final Content Data set'!I18919)</f>
        <v>2114</v>
      </c>
      <c r="K18919">
        <f t="shared" si="591"/>
        <v>6589</v>
      </c>
    </row>
    <row r="18920" spans="1:11" x14ac:dyDescent="0.3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I18920">
        <f t="shared" si="590"/>
        <v>11</v>
      </c>
      <c r="J18920">
        <f>COUNTIF(I:I,'Task 3_Final Content Data set'!I18920)</f>
        <v>2034</v>
      </c>
      <c r="K18920">
        <f t="shared" si="591"/>
        <v>6589</v>
      </c>
    </row>
    <row r="18921" spans="1:11" x14ac:dyDescent="0.3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I18921">
        <f t="shared" si="590"/>
        <v>12</v>
      </c>
      <c r="J18921">
        <f>COUNTIF(I:I,'Task 3_Final Content Data set'!I18921)</f>
        <v>2092</v>
      </c>
      <c r="K18921">
        <f t="shared" si="591"/>
        <v>6589</v>
      </c>
    </row>
    <row r="18922" spans="1:11" x14ac:dyDescent="0.3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I18922">
        <f t="shared" si="590"/>
        <v>6</v>
      </c>
      <c r="J18922">
        <f>COUNTIF(I:I,'Task 3_Final Content Data set'!I18922)</f>
        <v>2021</v>
      </c>
      <c r="K18922">
        <f t="shared" si="591"/>
        <v>6589</v>
      </c>
    </row>
    <row r="18923" spans="1:11" x14ac:dyDescent="0.3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I18923">
        <f t="shared" si="590"/>
        <v>4</v>
      </c>
      <c r="J18923">
        <f>COUNTIF(I:I,'Task 3_Final Content Data set'!I18923)</f>
        <v>1974</v>
      </c>
      <c r="K18923">
        <f t="shared" si="591"/>
        <v>6589</v>
      </c>
    </row>
    <row r="18924" spans="1:11" x14ac:dyDescent="0.3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I18924">
        <f t="shared" si="590"/>
        <v>2</v>
      </c>
      <c r="J18924">
        <f>COUNTIF(I:I,'Task 3_Final Content Data set'!I18924)</f>
        <v>1914</v>
      </c>
      <c r="K18924">
        <f t="shared" si="591"/>
        <v>6589</v>
      </c>
    </row>
    <row r="18925" spans="1:11" x14ac:dyDescent="0.3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I18925">
        <f t="shared" si="590"/>
        <v>12</v>
      </c>
      <c r="J18925">
        <f>COUNTIF(I:I,'Task 3_Final Content Data set'!I18925)</f>
        <v>2092</v>
      </c>
      <c r="K18925">
        <f t="shared" si="591"/>
        <v>6589</v>
      </c>
    </row>
    <row r="18926" spans="1:11" x14ac:dyDescent="0.3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I18926">
        <f t="shared" si="590"/>
        <v>8</v>
      </c>
      <c r="J18926">
        <f>COUNTIF(I:I,'Task 3_Final Content Data set'!I18926)</f>
        <v>2114</v>
      </c>
      <c r="K18926">
        <f t="shared" si="591"/>
        <v>6589</v>
      </c>
    </row>
    <row r="18927" spans="1:11" x14ac:dyDescent="0.3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I18927">
        <f t="shared" si="590"/>
        <v>7</v>
      </c>
      <c r="J18927">
        <f>COUNTIF(I:I,'Task 3_Final Content Data set'!I18927)</f>
        <v>2070</v>
      </c>
      <c r="K18927">
        <f t="shared" si="591"/>
        <v>6589</v>
      </c>
    </row>
    <row r="18928" spans="1:11" x14ac:dyDescent="0.3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I18928">
        <f t="shared" si="590"/>
        <v>11</v>
      </c>
      <c r="J18928">
        <f>COUNTIF(I:I,'Task 3_Final Content Data set'!I18928)</f>
        <v>2034</v>
      </c>
      <c r="K18928">
        <f t="shared" si="591"/>
        <v>6589</v>
      </c>
    </row>
    <row r="18929" spans="1:11" x14ac:dyDescent="0.3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I18929">
        <f t="shared" si="590"/>
        <v>9</v>
      </c>
      <c r="J18929">
        <f>COUNTIF(I:I,'Task 3_Final Content Data set'!I18929)</f>
        <v>2022</v>
      </c>
      <c r="K18929">
        <f t="shared" si="591"/>
        <v>6245</v>
      </c>
    </row>
    <row r="18930" spans="1:11" x14ac:dyDescent="0.3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I18930">
        <f t="shared" si="590"/>
        <v>4</v>
      </c>
      <c r="J18930">
        <f>COUNTIF(I:I,'Task 3_Final Content Data set'!I18930)</f>
        <v>1974</v>
      </c>
      <c r="K18930">
        <f t="shared" si="591"/>
        <v>6245</v>
      </c>
    </row>
    <row r="18931" spans="1:11" x14ac:dyDescent="0.3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I18931">
        <f t="shared" si="590"/>
        <v>7</v>
      </c>
      <c r="J18931">
        <f>COUNTIF(I:I,'Task 3_Final Content Data set'!I18931)</f>
        <v>2070</v>
      </c>
      <c r="K18931">
        <f t="shared" si="591"/>
        <v>6245</v>
      </c>
    </row>
    <row r="18932" spans="1:11" x14ac:dyDescent="0.3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I18932">
        <f t="shared" si="590"/>
        <v>6</v>
      </c>
      <c r="J18932">
        <f>COUNTIF(I:I,'Task 3_Final Content Data set'!I18932)</f>
        <v>2021</v>
      </c>
      <c r="K18932">
        <f t="shared" si="591"/>
        <v>6245</v>
      </c>
    </row>
    <row r="18933" spans="1:11" x14ac:dyDescent="0.3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I18933">
        <f t="shared" si="590"/>
        <v>9</v>
      </c>
      <c r="J18933">
        <f>COUNTIF(I:I,'Task 3_Final Content Data set'!I18933)</f>
        <v>2022</v>
      </c>
      <c r="K18933">
        <f t="shared" si="591"/>
        <v>6245</v>
      </c>
    </row>
    <row r="18934" spans="1:11" x14ac:dyDescent="0.3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I18934">
        <f t="shared" si="590"/>
        <v>7</v>
      </c>
      <c r="J18934">
        <f>COUNTIF(I:I,'Task 3_Final Content Data set'!I18934)</f>
        <v>2070</v>
      </c>
      <c r="K18934">
        <f t="shared" si="591"/>
        <v>6245</v>
      </c>
    </row>
    <row r="18935" spans="1:11" x14ac:dyDescent="0.3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I18935">
        <f t="shared" si="590"/>
        <v>10</v>
      </c>
      <c r="J18935">
        <f>COUNTIF(I:I,'Task 3_Final Content Data set'!I18935)</f>
        <v>2056</v>
      </c>
      <c r="K18935">
        <f t="shared" si="591"/>
        <v>6245</v>
      </c>
    </row>
    <row r="18936" spans="1:11" x14ac:dyDescent="0.3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I18936">
        <f t="shared" si="590"/>
        <v>12</v>
      </c>
      <c r="J18936">
        <f>COUNTIF(I:I,'Task 3_Final Content Data set'!I18936)</f>
        <v>2092</v>
      </c>
      <c r="K18936">
        <f t="shared" si="591"/>
        <v>6245</v>
      </c>
    </row>
    <row r="18937" spans="1:11" x14ac:dyDescent="0.3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I18937">
        <f t="shared" si="590"/>
        <v>6</v>
      </c>
      <c r="J18937">
        <f>COUNTIF(I:I,'Task 3_Final Content Data set'!I18937)</f>
        <v>2021</v>
      </c>
      <c r="K18937">
        <f t="shared" si="591"/>
        <v>6245</v>
      </c>
    </row>
    <row r="18938" spans="1:11" x14ac:dyDescent="0.3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I18938">
        <f t="shared" si="590"/>
        <v>5</v>
      </c>
      <c r="J18938">
        <f>COUNTIF(I:I,'Task 3_Final Content Data set'!I18938)</f>
        <v>2138</v>
      </c>
      <c r="K18938">
        <f t="shared" si="591"/>
        <v>6245</v>
      </c>
    </row>
    <row r="18939" spans="1:11" x14ac:dyDescent="0.3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I18939">
        <f t="shared" si="590"/>
        <v>12</v>
      </c>
      <c r="J18939">
        <f>COUNTIF(I:I,'Task 3_Final Content Data set'!I18939)</f>
        <v>2092</v>
      </c>
      <c r="K18939">
        <f t="shared" si="591"/>
        <v>6245</v>
      </c>
    </row>
    <row r="18940" spans="1:11" x14ac:dyDescent="0.3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I18940">
        <f t="shared" si="590"/>
        <v>6</v>
      </c>
      <c r="J18940">
        <f>COUNTIF(I:I,'Task 3_Final Content Data set'!I18940)</f>
        <v>2021</v>
      </c>
      <c r="K18940">
        <f t="shared" si="591"/>
        <v>6245</v>
      </c>
    </row>
    <row r="18941" spans="1:11" x14ac:dyDescent="0.3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I18941">
        <f t="shared" si="590"/>
        <v>9</v>
      </c>
      <c r="J18941">
        <f>COUNTIF(I:I,'Task 3_Final Content Data set'!I18941)</f>
        <v>2022</v>
      </c>
      <c r="K18941">
        <f t="shared" si="591"/>
        <v>6245</v>
      </c>
    </row>
    <row r="18942" spans="1:11" x14ac:dyDescent="0.3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I18942">
        <f t="shared" si="590"/>
        <v>2</v>
      </c>
      <c r="J18942">
        <f>COUNTIF(I:I,'Task 3_Final Content Data set'!I18942)</f>
        <v>1914</v>
      </c>
      <c r="K18942">
        <f t="shared" si="591"/>
        <v>6245</v>
      </c>
    </row>
    <row r="18943" spans="1:11" x14ac:dyDescent="0.3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I18943">
        <f t="shared" si="590"/>
        <v>2</v>
      </c>
      <c r="J18943">
        <f>COUNTIF(I:I,'Task 3_Final Content Data set'!I18943)</f>
        <v>1914</v>
      </c>
      <c r="K18943">
        <f t="shared" si="591"/>
        <v>6245</v>
      </c>
    </row>
    <row r="18944" spans="1:11" x14ac:dyDescent="0.3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I18944">
        <f t="shared" si="590"/>
        <v>9</v>
      </c>
      <c r="J18944">
        <f>COUNTIF(I:I,'Task 3_Final Content Data set'!I18944)</f>
        <v>2022</v>
      </c>
      <c r="K18944">
        <f t="shared" si="591"/>
        <v>6245</v>
      </c>
    </row>
    <row r="18945" spans="1:11" x14ac:dyDescent="0.3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I18945">
        <f t="shared" si="590"/>
        <v>11</v>
      </c>
      <c r="J18945">
        <f>COUNTIF(I:I,'Task 3_Final Content Data set'!I18945)</f>
        <v>2034</v>
      </c>
      <c r="K18945">
        <f t="shared" si="591"/>
        <v>6245</v>
      </c>
    </row>
    <row r="18946" spans="1:11" x14ac:dyDescent="0.3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I18946">
        <f t="shared" si="590"/>
        <v>2</v>
      </c>
      <c r="J18946">
        <f>COUNTIF(I:I,'Task 3_Final Content Data set'!I18946)</f>
        <v>1914</v>
      </c>
      <c r="K18946">
        <f t="shared" si="591"/>
        <v>6245</v>
      </c>
    </row>
    <row r="18947" spans="1:11" x14ac:dyDescent="0.3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I18947">
        <f t="shared" ref="I18947:I19010" si="592">MONTH(D18947)</f>
        <v>4</v>
      </c>
      <c r="J18947">
        <f>COUNTIF(I:I,'Task 3_Final Content Data set'!I18947)</f>
        <v>1974</v>
      </c>
      <c r="K18947">
        <f t="shared" ref="K18947:K19010" si="593">COUNTIF(E:E,E18947)</f>
        <v>6245</v>
      </c>
    </row>
    <row r="18948" spans="1:11" x14ac:dyDescent="0.3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I18948">
        <f t="shared" si="592"/>
        <v>6</v>
      </c>
      <c r="J18948">
        <f>COUNTIF(I:I,'Task 3_Final Content Data set'!I18948)</f>
        <v>2021</v>
      </c>
      <c r="K18948">
        <f t="shared" si="593"/>
        <v>6245</v>
      </c>
    </row>
    <row r="18949" spans="1:11" x14ac:dyDescent="0.3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I18949">
        <f t="shared" si="592"/>
        <v>3</v>
      </c>
      <c r="J18949">
        <f>COUNTIF(I:I,'Task 3_Final Content Data set'!I18949)</f>
        <v>2012</v>
      </c>
      <c r="K18949">
        <f t="shared" si="593"/>
        <v>6245</v>
      </c>
    </row>
    <row r="18950" spans="1:11" x14ac:dyDescent="0.3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I18950">
        <f t="shared" si="592"/>
        <v>12</v>
      </c>
      <c r="J18950">
        <f>COUNTIF(I:I,'Task 3_Final Content Data set'!I18950)</f>
        <v>2092</v>
      </c>
      <c r="K18950">
        <f t="shared" si="593"/>
        <v>6245</v>
      </c>
    </row>
    <row r="18951" spans="1:11" x14ac:dyDescent="0.3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I18951">
        <f t="shared" si="592"/>
        <v>6</v>
      </c>
      <c r="J18951">
        <f>COUNTIF(I:I,'Task 3_Final Content Data set'!I18951)</f>
        <v>2021</v>
      </c>
      <c r="K18951">
        <f t="shared" si="593"/>
        <v>6245</v>
      </c>
    </row>
    <row r="18952" spans="1:11" x14ac:dyDescent="0.3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I18952">
        <f t="shared" si="592"/>
        <v>12</v>
      </c>
      <c r="J18952">
        <f>COUNTIF(I:I,'Task 3_Final Content Data set'!I18952)</f>
        <v>2092</v>
      </c>
      <c r="K18952">
        <f t="shared" si="593"/>
        <v>6245</v>
      </c>
    </row>
    <row r="18953" spans="1:11" x14ac:dyDescent="0.3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I18953">
        <f t="shared" si="592"/>
        <v>3</v>
      </c>
      <c r="J18953">
        <f>COUNTIF(I:I,'Task 3_Final Content Data set'!I18953)</f>
        <v>2012</v>
      </c>
      <c r="K18953">
        <f t="shared" si="593"/>
        <v>6245</v>
      </c>
    </row>
    <row r="18954" spans="1:11" x14ac:dyDescent="0.3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I18954">
        <f t="shared" si="592"/>
        <v>12</v>
      </c>
      <c r="J18954">
        <f>COUNTIF(I:I,'Task 3_Final Content Data set'!I18954)</f>
        <v>2092</v>
      </c>
      <c r="K18954">
        <f t="shared" si="593"/>
        <v>6245</v>
      </c>
    </row>
    <row r="18955" spans="1:11" x14ac:dyDescent="0.3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I18955">
        <f t="shared" si="592"/>
        <v>3</v>
      </c>
      <c r="J18955">
        <f>COUNTIF(I:I,'Task 3_Final Content Data set'!I18955)</f>
        <v>2012</v>
      </c>
      <c r="K18955">
        <f t="shared" si="593"/>
        <v>6245</v>
      </c>
    </row>
    <row r="18956" spans="1:11" x14ac:dyDescent="0.3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I18956">
        <f t="shared" si="592"/>
        <v>8</v>
      </c>
      <c r="J18956">
        <f>COUNTIF(I:I,'Task 3_Final Content Data set'!I18956)</f>
        <v>2114</v>
      </c>
      <c r="K18956">
        <f t="shared" si="593"/>
        <v>6245</v>
      </c>
    </row>
    <row r="18957" spans="1:11" x14ac:dyDescent="0.3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I18957">
        <f t="shared" si="592"/>
        <v>12</v>
      </c>
      <c r="J18957">
        <f>COUNTIF(I:I,'Task 3_Final Content Data set'!I18957)</f>
        <v>2092</v>
      </c>
      <c r="K18957">
        <f t="shared" si="593"/>
        <v>6245</v>
      </c>
    </row>
    <row r="18958" spans="1:11" x14ac:dyDescent="0.3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I18958">
        <f t="shared" si="592"/>
        <v>6</v>
      </c>
      <c r="J18958">
        <f>COUNTIF(I:I,'Task 3_Final Content Data set'!I18958)</f>
        <v>2021</v>
      </c>
      <c r="K18958">
        <f t="shared" si="593"/>
        <v>6245</v>
      </c>
    </row>
    <row r="18959" spans="1:11" x14ac:dyDescent="0.3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I18959">
        <f t="shared" si="592"/>
        <v>7</v>
      </c>
      <c r="J18959">
        <f>COUNTIF(I:I,'Task 3_Final Content Data set'!I18959)</f>
        <v>2070</v>
      </c>
      <c r="K18959">
        <f t="shared" si="593"/>
        <v>6245</v>
      </c>
    </row>
    <row r="18960" spans="1:11" x14ac:dyDescent="0.3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I18960">
        <f t="shared" si="592"/>
        <v>6</v>
      </c>
      <c r="J18960">
        <f>COUNTIF(I:I,'Task 3_Final Content Data set'!I18960)</f>
        <v>2021</v>
      </c>
      <c r="K18960">
        <f t="shared" si="593"/>
        <v>6589</v>
      </c>
    </row>
    <row r="18961" spans="1:11" x14ac:dyDescent="0.3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I18961">
        <f t="shared" si="592"/>
        <v>7</v>
      </c>
      <c r="J18961">
        <f>COUNTIF(I:I,'Task 3_Final Content Data set'!I18961)</f>
        <v>2070</v>
      </c>
      <c r="K18961">
        <f t="shared" si="593"/>
        <v>6589</v>
      </c>
    </row>
    <row r="18962" spans="1:11" x14ac:dyDescent="0.3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I18962">
        <f t="shared" si="592"/>
        <v>10</v>
      </c>
      <c r="J18962">
        <f>COUNTIF(I:I,'Task 3_Final Content Data set'!I18962)</f>
        <v>2056</v>
      </c>
      <c r="K18962">
        <f t="shared" si="593"/>
        <v>6589</v>
      </c>
    </row>
    <row r="18963" spans="1:11" x14ac:dyDescent="0.3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I18963">
        <f t="shared" si="592"/>
        <v>2</v>
      </c>
      <c r="J18963">
        <f>COUNTIF(I:I,'Task 3_Final Content Data set'!I18963)</f>
        <v>1914</v>
      </c>
      <c r="K18963">
        <f t="shared" si="593"/>
        <v>6589</v>
      </c>
    </row>
    <row r="18964" spans="1:11" x14ac:dyDescent="0.3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I18964">
        <f t="shared" si="592"/>
        <v>12</v>
      </c>
      <c r="J18964">
        <f>COUNTIF(I:I,'Task 3_Final Content Data set'!I18964)</f>
        <v>2092</v>
      </c>
      <c r="K18964">
        <f t="shared" si="593"/>
        <v>6589</v>
      </c>
    </row>
    <row r="18965" spans="1:11" x14ac:dyDescent="0.3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I18965">
        <f t="shared" si="592"/>
        <v>6</v>
      </c>
      <c r="J18965">
        <f>COUNTIF(I:I,'Task 3_Final Content Data set'!I18965)</f>
        <v>2021</v>
      </c>
      <c r="K18965">
        <f t="shared" si="593"/>
        <v>6589</v>
      </c>
    </row>
    <row r="18966" spans="1:11" x14ac:dyDescent="0.3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I18966">
        <f t="shared" si="592"/>
        <v>1</v>
      </c>
      <c r="J18966">
        <f>COUNTIF(I:I,'Task 3_Final Content Data set'!I18966)</f>
        <v>2126</v>
      </c>
      <c r="K18966">
        <f t="shared" si="593"/>
        <v>6589</v>
      </c>
    </row>
    <row r="18967" spans="1:11" x14ac:dyDescent="0.3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I18967">
        <f t="shared" si="592"/>
        <v>4</v>
      </c>
      <c r="J18967">
        <f>COUNTIF(I:I,'Task 3_Final Content Data set'!I18967)</f>
        <v>1974</v>
      </c>
      <c r="K18967">
        <f t="shared" si="593"/>
        <v>6589</v>
      </c>
    </row>
    <row r="18968" spans="1:11" x14ac:dyDescent="0.3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I18968">
        <f t="shared" si="592"/>
        <v>11</v>
      </c>
      <c r="J18968">
        <f>COUNTIF(I:I,'Task 3_Final Content Data set'!I18968)</f>
        <v>2034</v>
      </c>
      <c r="K18968">
        <f t="shared" si="593"/>
        <v>6589</v>
      </c>
    </row>
    <row r="18969" spans="1:11" x14ac:dyDescent="0.3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I18969">
        <f t="shared" si="592"/>
        <v>8</v>
      </c>
      <c r="J18969">
        <f>COUNTIF(I:I,'Task 3_Final Content Data set'!I18969)</f>
        <v>2114</v>
      </c>
      <c r="K18969">
        <f t="shared" si="593"/>
        <v>6589</v>
      </c>
    </row>
    <row r="18970" spans="1:11" x14ac:dyDescent="0.3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I18970">
        <f t="shared" si="592"/>
        <v>12</v>
      </c>
      <c r="J18970">
        <f>COUNTIF(I:I,'Task 3_Final Content Data set'!I18970)</f>
        <v>2092</v>
      </c>
      <c r="K18970">
        <f t="shared" si="593"/>
        <v>6589</v>
      </c>
    </row>
    <row r="18971" spans="1:11" x14ac:dyDescent="0.3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I18971">
        <f t="shared" si="592"/>
        <v>3</v>
      </c>
      <c r="J18971">
        <f>COUNTIF(I:I,'Task 3_Final Content Data set'!I18971)</f>
        <v>2012</v>
      </c>
      <c r="K18971">
        <f t="shared" si="593"/>
        <v>6589</v>
      </c>
    </row>
    <row r="18972" spans="1:11" x14ac:dyDescent="0.3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I18972">
        <f t="shared" si="592"/>
        <v>5</v>
      </c>
      <c r="J18972">
        <f>COUNTIF(I:I,'Task 3_Final Content Data set'!I18972)</f>
        <v>2138</v>
      </c>
      <c r="K18972">
        <f t="shared" si="593"/>
        <v>6589</v>
      </c>
    </row>
    <row r="18973" spans="1:11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I18973">
        <f t="shared" si="592"/>
        <v>5</v>
      </c>
      <c r="J18973">
        <f>COUNTIF(I:I,'Task 3_Final Content Data set'!I18973)</f>
        <v>2138</v>
      </c>
      <c r="K18973">
        <f t="shared" si="593"/>
        <v>6245</v>
      </c>
    </row>
    <row r="18974" spans="1:11" x14ac:dyDescent="0.3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I18974">
        <f t="shared" si="592"/>
        <v>10</v>
      </c>
      <c r="J18974">
        <f>COUNTIF(I:I,'Task 3_Final Content Data set'!I18974)</f>
        <v>2056</v>
      </c>
      <c r="K18974">
        <f t="shared" si="593"/>
        <v>6245</v>
      </c>
    </row>
    <row r="18975" spans="1:11" x14ac:dyDescent="0.3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I18975">
        <f t="shared" si="592"/>
        <v>9</v>
      </c>
      <c r="J18975">
        <f>COUNTIF(I:I,'Task 3_Final Content Data set'!I18975)</f>
        <v>2022</v>
      </c>
      <c r="K18975">
        <f t="shared" si="593"/>
        <v>6245</v>
      </c>
    </row>
    <row r="18976" spans="1:11" x14ac:dyDescent="0.3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I18976">
        <f t="shared" si="592"/>
        <v>6</v>
      </c>
      <c r="J18976">
        <f>COUNTIF(I:I,'Task 3_Final Content Data set'!I18976)</f>
        <v>2021</v>
      </c>
      <c r="K18976">
        <f t="shared" si="593"/>
        <v>6245</v>
      </c>
    </row>
    <row r="18977" spans="1:11" x14ac:dyDescent="0.3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I18977">
        <f t="shared" si="592"/>
        <v>9</v>
      </c>
      <c r="J18977">
        <f>COUNTIF(I:I,'Task 3_Final Content Data set'!I18977)</f>
        <v>2022</v>
      </c>
      <c r="K18977">
        <f t="shared" si="593"/>
        <v>6245</v>
      </c>
    </row>
    <row r="18978" spans="1:11" x14ac:dyDescent="0.3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I18978">
        <f t="shared" si="592"/>
        <v>3</v>
      </c>
      <c r="J18978">
        <f>COUNTIF(I:I,'Task 3_Final Content Data set'!I18978)</f>
        <v>2012</v>
      </c>
      <c r="K18978">
        <f t="shared" si="593"/>
        <v>6245</v>
      </c>
    </row>
    <row r="18979" spans="1:11" x14ac:dyDescent="0.3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I18979">
        <f t="shared" si="592"/>
        <v>12</v>
      </c>
      <c r="J18979">
        <f>COUNTIF(I:I,'Task 3_Final Content Data set'!I18979)</f>
        <v>2092</v>
      </c>
      <c r="K18979">
        <f t="shared" si="593"/>
        <v>6245</v>
      </c>
    </row>
    <row r="18980" spans="1:11" x14ac:dyDescent="0.3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I18980">
        <f t="shared" si="592"/>
        <v>3</v>
      </c>
      <c r="J18980">
        <f>COUNTIF(I:I,'Task 3_Final Content Data set'!I18980)</f>
        <v>2012</v>
      </c>
      <c r="K18980">
        <f t="shared" si="593"/>
        <v>6245</v>
      </c>
    </row>
    <row r="18981" spans="1:11" x14ac:dyDescent="0.3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I18981">
        <f t="shared" si="592"/>
        <v>3</v>
      </c>
      <c r="J18981">
        <f>COUNTIF(I:I,'Task 3_Final Content Data set'!I18981)</f>
        <v>2012</v>
      </c>
      <c r="K18981">
        <f t="shared" si="593"/>
        <v>6245</v>
      </c>
    </row>
    <row r="18982" spans="1:11" x14ac:dyDescent="0.3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I18982">
        <f t="shared" si="592"/>
        <v>11</v>
      </c>
      <c r="J18982">
        <f>COUNTIF(I:I,'Task 3_Final Content Data set'!I18982)</f>
        <v>2034</v>
      </c>
      <c r="K18982">
        <f t="shared" si="593"/>
        <v>6245</v>
      </c>
    </row>
    <row r="18983" spans="1:11" x14ac:dyDescent="0.3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I18983">
        <f t="shared" si="592"/>
        <v>6</v>
      </c>
      <c r="J18983">
        <f>COUNTIF(I:I,'Task 3_Final Content Data set'!I18983)</f>
        <v>2021</v>
      </c>
      <c r="K18983">
        <f t="shared" si="593"/>
        <v>6245</v>
      </c>
    </row>
    <row r="18984" spans="1:11" x14ac:dyDescent="0.3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I18984">
        <f t="shared" si="592"/>
        <v>9</v>
      </c>
      <c r="J18984">
        <f>COUNTIF(I:I,'Task 3_Final Content Data set'!I18984)</f>
        <v>2022</v>
      </c>
      <c r="K18984">
        <f t="shared" si="593"/>
        <v>6245</v>
      </c>
    </row>
    <row r="18985" spans="1:11" x14ac:dyDescent="0.3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I18985">
        <f t="shared" si="592"/>
        <v>12</v>
      </c>
      <c r="J18985">
        <f>COUNTIF(I:I,'Task 3_Final Content Data set'!I18985)</f>
        <v>2092</v>
      </c>
      <c r="K18985">
        <f t="shared" si="593"/>
        <v>6245</v>
      </c>
    </row>
    <row r="18986" spans="1:11" x14ac:dyDescent="0.3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I18986">
        <f t="shared" si="592"/>
        <v>12</v>
      </c>
      <c r="J18986">
        <f>COUNTIF(I:I,'Task 3_Final Content Data set'!I18986)</f>
        <v>2092</v>
      </c>
      <c r="K18986">
        <f t="shared" si="593"/>
        <v>6245</v>
      </c>
    </row>
    <row r="18987" spans="1:11" x14ac:dyDescent="0.3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I18987">
        <f t="shared" si="592"/>
        <v>8</v>
      </c>
      <c r="J18987">
        <f>COUNTIF(I:I,'Task 3_Final Content Data set'!I18987)</f>
        <v>2114</v>
      </c>
      <c r="K18987">
        <f t="shared" si="593"/>
        <v>6245</v>
      </c>
    </row>
    <row r="18988" spans="1:11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I18988">
        <f t="shared" si="592"/>
        <v>4</v>
      </c>
      <c r="J18988">
        <f>COUNTIF(I:I,'Task 3_Final Content Data set'!I18988)</f>
        <v>1974</v>
      </c>
      <c r="K18988">
        <f t="shared" si="593"/>
        <v>6245</v>
      </c>
    </row>
    <row r="18989" spans="1:11" x14ac:dyDescent="0.3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I18989">
        <f t="shared" si="592"/>
        <v>11</v>
      </c>
      <c r="J18989">
        <f>COUNTIF(I:I,'Task 3_Final Content Data set'!I18989)</f>
        <v>2034</v>
      </c>
      <c r="K18989">
        <f t="shared" si="593"/>
        <v>6245</v>
      </c>
    </row>
    <row r="18990" spans="1:11" x14ac:dyDescent="0.3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I18990">
        <f t="shared" si="592"/>
        <v>9</v>
      </c>
      <c r="J18990">
        <f>COUNTIF(I:I,'Task 3_Final Content Data set'!I18990)</f>
        <v>2022</v>
      </c>
      <c r="K18990">
        <f t="shared" si="593"/>
        <v>6245</v>
      </c>
    </row>
    <row r="18991" spans="1:11" x14ac:dyDescent="0.3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I18991">
        <f t="shared" si="592"/>
        <v>3</v>
      </c>
      <c r="J18991">
        <f>COUNTIF(I:I,'Task 3_Final Content Data set'!I18991)</f>
        <v>2012</v>
      </c>
      <c r="K18991">
        <f t="shared" si="593"/>
        <v>6245</v>
      </c>
    </row>
    <row r="18992" spans="1:11" x14ac:dyDescent="0.3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I18992">
        <f t="shared" si="592"/>
        <v>10</v>
      </c>
      <c r="J18992">
        <f>COUNTIF(I:I,'Task 3_Final Content Data set'!I18992)</f>
        <v>2056</v>
      </c>
      <c r="K18992">
        <f t="shared" si="593"/>
        <v>6245</v>
      </c>
    </row>
    <row r="18993" spans="1:11" x14ac:dyDescent="0.3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I18993">
        <f t="shared" si="592"/>
        <v>4</v>
      </c>
      <c r="J18993">
        <f>COUNTIF(I:I,'Task 3_Final Content Data set'!I18993)</f>
        <v>1974</v>
      </c>
      <c r="K18993">
        <f t="shared" si="593"/>
        <v>6245</v>
      </c>
    </row>
    <row r="18994" spans="1:11" x14ac:dyDescent="0.3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I18994">
        <f t="shared" si="592"/>
        <v>12</v>
      </c>
      <c r="J18994">
        <f>COUNTIF(I:I,'Task 3_Final Content Data set'!I18994)</f>
        <v>2092</v>
      </c>
      <c r="K18994">
        <f t="shared" si="593"/>
        <v>6245</v>
      </c>
    </row>
    <row r="18995" spans="1:11" x14ac:dyDescent="0.3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I18995">
        <f t="shared" si="592"/>
        <v>3</v>
      </c>
      <c r="J18995">
        <f>COUNTIF(I:I,'Task 3_Final Content Data set'!I18995)</f>
        <v>2012</v>
      </c>
      <c r="K18995">
        <f t="shared" si="593"/>
        <v>6245</v>
      </c>
    </row>
    <row r="18996" spans="1:11" x14ac:dyDescent="0.3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I18996">
        <f t="shared" si="592"/>
        <v>8</v>
      </c>
      <c r="J18996">
        <f>COUNTIF(I:I,'Task 3_Final Content Data set'!I18996)</f>
        <v>2114</v>
      </c>
      <c r="K18996">
        <f t="shared" si="593"/>
        <v>6245</v>
      </c>
    </row>
    <row r="18997" spans="1:11" x14ac:dyDescent="0.3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I18997">
        <f t="shared" si="592"/>
        <v>2</v>
      </c>
      <c r="J18997">
        <f>COUNTIF(I:I,'Task 3_Final Content Data set'!I18997)</f>
        <v>1914</v>
      </c>
      <c r="K18997">
        <f t="shared" si="593"/>
        <v>6245</v>
      </c>
    </row>
    <row r="18998" spans="1:11" x14ac:dyDescent="0.3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I18998">
        <f t="shared" si="592"/>
        <v>4</v>
      </c>
      <c r="J18998">
        <f>COUNTIF(I:I,'Task 3_Final Content Data set'!I18998)</f>
        <v>1974</v>
      </c>
      <c r="K18998">
        <f t="shared" si="593"/>
        <v>6245</v>
      </c>
    </row>
    <row r="18999" spans="1:11" x14ac:dyDescent="0.3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I18999">
        <f t="shared" si="592"/>
        <v>12</v>
      </c>
      <c r="J18999">
        <f>COUNTIF(I:I,'Task 3_Final Content Data set'!I18999)</f>
        <v>2092</v>
      </c>
      <c r="K18999">
        <f t="shared" si="593"/>
        <v>6245</v>
      </c>
    </row>
    <row r="19000" spans="1:11" x14ac:dyDescent="0.3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I19000">
        <f t="shared" si="592"/>
        <v>1</v>
      </c>
      <c r="J19000">
        <f>COUNTIF(I:I,'Task 3_Final Content Data set'!I19000)</f>
        <v>2126</v>
      </c>
      <c r="K19000">
        <f t="shared" si="593"/>
        <v>6245</v>
      </c>
    </row>
    <row r="19001" spans="1:11" x14ac:dyDescent="0.3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I19001">
        <f t="shared" si="592"/>
        <v>7</v>
      </c>
      <c r="J19001">
        <f>COUNTIF(I:I,'Task 3_Final Content Data set'!I19001)</f>
        <v>2070</v>
      </c>
      <c r="K19001">
        <f t="shared" si="593"/>
        <v>6245</v>
      </c>
    </row>
    <row r="19002" spans="1:11" x14ac:dyDescent="0.3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I19002">
        <f t="shared" si="592"/>
        <v>11</v>
      </c>
      <c r="J19002">
        <f>COUNTIF(I:I,'Task 3_Final Content Data set'!I19002)</f>
        <v>2034</v>
      </c>
      <c r="K19002">
        <f t="shared" si="593"/>
        <v>6245</v>
      </c>
    </row>
    <row r="19003" spans="1:11" x14ac:dyDescent="0.3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I19003">
        <f t="shared" si="592"/>
        <v>12</v>
      </c>
      <c r="J19003">
        <f>COUNTIF(I:I,'Task 3_Final Content Data set'!I19003)</f>
        <v>2092</v>
      </c>
      <c r="K19003">
        <f t="shared" si="593"/>
        <v>6245</v>
      </c>
    </row>
    <row r="19004" spans="1:11" x14ac:dyDescent="0.3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I19004">
        <f t="shared" si="592"/>
        <v>9</v>
      </c>
      <c r="J19004">
        <f>COUNTIF(I:I,'Task 3_Final Content Data set'!I19004)</f>
        <v>2022</v>
      </c>
      <c r="K19004">
        <f t="shared" si="593"/>
        <v>6245</v>
      </c>
    </row>
    <row r="19005" spans="1:11" x14ac:dyDescent="0.3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I19005">
        <f t="shared" si="592"/>
        <v>11</v>
      </c>
      <c r="J19005">
        <f>COUNTIF(I:I,'Task 3_Final Content Data set'!I19005)</f>
        <v>2034</v>
      </c>
      <c r="K19005">
        <f t="shared" si="593"/>
        <v>6245</v>
      </c>
    </row>
    <row r="19006" spans="1:11" x14ac:dyDescent="0.3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I19006">
        <f t="shared" si="592"/>
        <v>9</v>
      </c>
      <c r="J19006">
        <f>COUNTIF(I:I,'Task 3_Final Content Data set'!I19006)</f>
        <v>2022</v>
      </c>
      <c r="K19006">
        <f t="shared" si="593"/>
        <v>6245</v>
      </c>
    </row>
    <row r="19007" spans="1:11" x14ac:dyDescent="0.3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I19007">
        <f t="shared" si="592"/>
        <v>9</v>
      </c>
      <c r="J19007">
        <f>COUNTIF(I:I,'Task 3_Final Content Data set'!I19007)</f>
        <v>2022</v>
      </c>
      <c r="K19007">
        <f t="shared" si="593"/>
        <v>6245</v>
      </c>
    </row>
    <row r="19008" spans="1:11" x14ac:dyDescent="0.3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I19008">
        <f t="shared" si="592"/>
        <v>11</v>
      </c>
      <c r="J19008">
        <f>COUNTIF(I:I,'Task 3_Final Content Data set'!I19008)</f>
        <v>2034</v>
      </c>
      <c r="K19008">
        <f t="shared" si="593"/>
        <v>6245</v>
      </c>
    </row>
    <row r="19009" spans="1:11" x14ac:dyDescent="0.3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I19009">
        <f t="shared" si="592"/>
        <v>11</v>
      </c>
      <c r="J19009">
        <f>COUNTIF(I:I,'Task 3_Final Content Data set'!I19009)</f>
        <v>2034</v>
      </c>
      <c r="K19009">
        <f t="shared" si="593"/>
        <v>6245</v>
      </c>
    </row>
    <row r="19010" spans="1:11" x14ac:dyDescent="0.3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I19010">
        <f t="shared" si="592"/>
        <v>9</v>
      </c>
      <c r="J19010">
        <f>COUNTIF(I:I,'Task 3_Final Content Data set'!I19010)</f>
        <v>2022</v>
      </c>
      <c r="K19010">
        <f t="shared" si="593"/>
        <v>6245</v>
      </c>
    </row>
    <row r="19011" spans="1:11" x14ac:dyDescent="0.3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I19011">
        <f t="shared" ref="I19011:I19074" si="594">MONTH(D19011)</f>
        <v>8</v>
      </c>
      <c r="J19011">
        <f>COUNTIF(I:I,'Task 3_Final Content Data set'!I19011)</f>
        <v>2114</v>
      </c>
      <c r="K19011">
        <f t="shared" ref="K19011:K19074" si="595">COUNTIF(E:E,E19011)</f>
        <v>6245</v>
      </c>
    </row>
    <row r="19012" spans="1:11" x14ac:dyDescent="0.3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I19012">
        <f t="shared" si="594"/>
        <v>5</v>
      </c>
      <c r="J19012">
        <f>COUNTIF(I:I,'Task 3_Final Content Data set'!I19012)</f>
        <v>2138</v>
      </c>
      <c r="K19012">
        <f t="shared" si="595"/>
        <v>6245</v>
      </c>
    </row>
    <row r="19013" spans="1:11" x14ac:dyDescent="0.3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I19013">
        <f t="shared" si="594"/>
        <v>5</v>
      </c>
      <c r="J19013">
        <f>COUNTIF(I:I,'Task 3_Final Content Data set'!I19013)</f>
        <v>2138</v>
      </c>
      <c r="K19013">
        <f t="shared" si="595"/>
        <v>6245</v>
      </c>
    </row>
    <row r="19014" spans="1:11" x14ac:dyDescent="0.3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I19014">
        <f t="shared" si="594"/>
        <v>12</v>
      </c>
      <c r="J19014">
        <f>COUNTIF(I:I,'Task 3_Final Content Data set'!I19014)</f>
        <v>2092</v>
      </c>
      <c r="K19014">
        <f t="shared" si="595"/>
        <v>6245</v>
      </c>
    </row>
    <row r="19015" spans="1:11" x14ac:dyDescent="0.3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I19015">
        <f t="shared" si="594"/>
        <v>3</v>
      </c>
      <c r="J19015">
        <f>COUNTIF(I:I,'Task 3_Final Content Data set'!I19015)</f>
        <v>2012</v>
      </c>
      <c r="K19015">
        <f t="shared" si="595"/>
        <v>6245</v>
      </c>
    </row>
    <row r="19016" spans="1:11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I19016">
        <f t="shared" si="594"/>
        <v>5</v>
      </c>
      <c r="J19016">
        <f>COUNTIF(I:I,'Task 3_Final Content Data set'!I19016)</f>
        <v>2138</v>
      </c>
      <c r="K19016">
        <f t="shared" si="595"/>
        <v>6245</v>
      </c>
    </row>
    <row r="19017" spans="1:11" x14ac:dyDescent="0.3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I19017">
        <f t="shared" si="594"/>
        <v>2</v>
      </c>
      <c r="J19017">
        <f>COUNTIF(I:I,'Task 3_Final Content Data set'!I19017)</f>
        <v>1914</v>
      </c>
      <c r="K19017">
        <f t="shared" si="595"/>
        <v>6245</v>
      </c>
    </row>
    <row r="19018" spans="1:11" x14ac:dyDescent="0.3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I19018">
        <f t="shared" si="594"/>
        <v>7</v>
      </c>
      <c r="J19018">
        <f>COUNTIF(I:I,'Task 3_Final Content Data set'!I19018)</f>
        <v>2070</v>
      </c>
      <c r="K19018">
        <f t="shared" si="595"/>
        <v>6245</v>
      </c>
    </row>
    <row r="19019" spans="1:11" x14ac:dyDescent="0.3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I19019">
        <f t="shared" si="594"/>
        <v>9</v>
      </c>
      <c r="J19019">
        <f>COUNTIF(I:I,'Task 3_Final Content Data set'!I19019)</f>
        <v>2022</v>
      </c>
      <c r="K19019">
        <f t="shared" si="595"/>
        <v>6245</v>
      </c>
    </row>
    <row r="19020" spans="1:11" x14ac:dyDescent="0.3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I19020">
        <f t="shared" si="594"/>
        <v>1</v>
      </c>
      <c r="J19020">
        <f>COUNTIF(I:I,'Task 3_Final Content Data set'!I19020)</f>
        <v>2126</v>
      </c>
      <c r="K19020">
        <f t="shared" si="595"/>
        <v>6245</v>
      </c>
    </row>
    <row r="19021" spans="1:11" x14ac:dyDescent="0.3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I19021">
        <f t="shared" si="594"/>
        <v>9</v>
      </c>
      <c r="J19021">
        <f>COUNTIF(I:I,'Task 3_Final Content Data set'!I19021)</f>
        <v>2022</v>
      </c>
      <c r="K19021">
        <f t="shared" si="595"/>
        <v>6245</v>
      </c>
    </row>
    <row r="19022" spans="1:11" x14ac:dyDescent="0.3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I19022">
        <f t="shared" si="594"/>
        <v>5</v>
      </c>
      <c r="J19022">
        <f>COUNTIF(I:I,'Task 3_Final Content Data set'!I19022)</f>
        <v>2138</v>
      </c>
      <c r="K19022">
        <f t="shared" si="595"/>
        <v>6245</v>
      </c>
    </row>
    <row r="19023" spans="1:11" x14ac:dyDescent="0.3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I19023">
        <f t="shared" si="594"/>
        <v>8</v>
      </c>
      <c r="J19023">
        <f>COUNTIF(I:I,'Task 3_Final Content Data set'!I19023)</f>
        <v>2114</v>
      </c>
      <c r="K19023">
        <f t="shared" si="595"/>
        <v>6245</v>
      </c>
    </row>
    <row r="19024" spans="1:11" x14ac:dyDescent="0.3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I19024">
        <f t="shared" si="594"/>
        <v>1</v>
      </c>
      <c r="J19024">
        <f>COUNTIF(I:I,'Task 3_Final Content Data set'!I19024)</f>
        <v>2126</v>
      </c>
      <c r="K19024">
        <f t="shared" si="595"/>
        <v>6245</v>
      </c>
    </row>
    <row r="19025" spans="1:11" x14ac:dyDescent="0.3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I19025">
        <f t="shared" si="594"/>
        <v>7</v>
      </c>
      <c r="J19025">
        <f>COUNTIF(I:I,'Task 3_Final Content Data set'!I19025)</f>
        <v>2070</v>
      </c>
      <c r="K19025">
        <f t="shared" si="595"/>
        <v>6245</v>
      </c>
    </row>
    <row r="19026" spans="1:11" x14ac:dyDescent="0.3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I19026">
        <f t="shared" si="594"/>
        <v>1</v>
      </c>
      <c r="J19026">
        <f>COUNTIF(I:I,'Task 3_Final Content Data set'!I19026)</f>
        <v>2126</v>
      </c>
      <c r="K19026">
        <f t="shared" si="595"/>
        <v>6245</v>
      </c>
    </row>
    <row r="19027" spans="1:11" x14ac:dyDescent="0.3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I19027">
        <f t="shared" si="594"/>
        <v>11</v>
      </c>
      <c r="J19027">
        <f>COUNTIF(I:I,'Task 3_Final Content Data set'!I19027)</f>
        <v>2034</v>
      </c>
      <c r="K19027">
        <f t="shared" si="595"/>
        <v>6245</v>
      </c>
    </row>
    <row r="19028" spans="1:11" x14ac:dyDescent="0.3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I19028">
        <f t="shared" si="594"/>
        <v>2</v>
      </c>
      <c r="J19028">
        <f>COUNTIF(I:I,'Task 3_Final Content Data set'!I19028)</f>
        <v>1914</v>
      </c>
      <c r="K19028">
        <f t="shared" si="595"/>
        <v>6245</v>
      </c>
    </row>
    <row r="19029" spans="1:11" x14ac:dyDescent="0.3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I19029">
        <f t="shared" si="594"/>
        <v>5</v>
      </c>
      <c r="J19029">
        <f>COUNTIF(I:I,'Task 3_Final Content Data set'!I19029)</f>
        <v>2138</v>
      </c>
      <c r="K19029">
        <f t="shared" si="595"/>
        <v>6245</v>
      </c>
    </row>
    <row r="19030" spans="1:11" x14ac:dyDescent="0.3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I19030">
        <f t="shared" si="594"/>
        <v>3</v>
      </c>
      <c r="J19030">
        <f>COUNTIF(I:I,'Task 3_Final Content Data set'!I19030)</f>
        <v>2012</v>
      </c>
      <c r="K19030">
        <f t="shared" si="595"/>
        <v>6245</v>
      </c>
    </row>
    <row r="19031" spans="1:11" x14ac:dyDescent="0.3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I19031">
        <f t="shared" si="594"/>
        <v>9</v>
      </c>
      <c r="J19031">
        <f>COUNTIF(I:I,'Task 3_Final Content Data set'!I19031)</f>
        <v>2022</v>
      </c>
      <c r="K19031">
        <f t="shared" si="595"/>
        <v>6245</v>
      </c>
    </row>
    <row r="19032" spans="1:11" x14ac:dyDescent="0.3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I19032">
        <f t="shared" si="594"/>
        <v>3</v>
      </c>
      <c r="J19032">
        <f>COUNTIF(I:I,'Task 3_Final Content Data set'!I19032)</f>
        <v>2012</v>
      </c>
      <c r="K19032">
        <f t="shared" si="595"/>
        <v>6079</v>
      </c>
    </row>
    <row r="19033" spans="1:11" x14ac:dyDescent="0.3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I19033">
        <f t="shared" si="594"/>
        <v>4</v>
      </c>
      <c r="J19033">
        <f>COUNTIF(I:I,'Task 3_Final Content Data set'!I19033)</f>
        <v>1974</v>
      </c>
      <c r="K19033">
        <f t="shared" si="595"/>
        <v>6079</v>
      </c>
    </row>
    <row r="19034" spans="1:11" x14ac:dyDescent="0.3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I19034">
        <f t="shared" si="594"/>
        <v>3</v>
      </c>
      <c r="J19034">
        <f>COUNTIF(I:I,'Task 3_Final Content Data set'!I19034)</f>
        <v>2012</v>
      </c>
      <c r="K19034">
        <f t="shared" si="595"/>
        <v>6079</v>
      </c>
    </row>
    <row r="19035" spans="1:11" x14ac:dyDescent="0.3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I19035">
        <f t="shared" si="594"/>
        <v>8</v>
      </c>
      <c r="J19035">
        <f>COUNTIF(I:I,'Task 3_Final Content Data set'!I19035)</f>
        <v>2114</v>
      </c>
      <c r="K19035">
        <f t="shared" si="595"/>
        <v>6079</v>
      </c>
    </row>
    <row r="19036" spans="1:11" x14ac:dyDescent="0.3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I19036">
        <f t="shared" si="594"/>
        <v>10</v>
      </c>
      <c r="J19036">
        <f>COUNTIF(I:I,'Task 3_Final Content Data set'!I19036)</f>
        <v>2056</v>
      </c>
      <c r="K19036">
        <f t="shared" si="595"/>
        <v>6079</v>
      </c>
    </row>
    <row r="19037" spans="1:11" x14ac:dyDescent="0.3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I19037">
        <f t="shared" si="594"/>
        <v>4</v>
      </c>
      <c r="J19037">
        <f>COUNTIF(I:I,'Task 3_Final Content Data set'!I19037)</f>
        <v>1974</v>
      </c>
      <c r="K19037">
        <f t="shared" si="595"/>
        <v>6079</v>
      </c>
    </row>
    <row r="19038" spans="1:11" x14ac:dyDescent="0.3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I19038">
        <f t="shared" si="594"/>
        <v>4</v>
      </c>
      <c r="J19038">
        <f>COUNTIF(I:I,'Task 3_Final Content Data set'!I19038)</f>
        <v>1974</v>
      </c>
      <c r="K19038">
        <f t="shared" si="595"/>
        <v>6079</v>
      </c>
    </row>
    <row r="19039" spans="1:11" x14ac:dyDescent="0.3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I19039">
        <f t="shared" si="594"/>
        <v>5</v>
      </c>
      <c r="J19039">
        <f>COUNTIF(I:I,'Task 3_Final Content Data set'!I19039)</f>
        <v>2138</v>
      </c>
      <c r="K19039">
        <f t="shared" si="595"/>
        <v>6079</v>
      </c>
    </row>
    <row r="19040" spans="1:11" x14ac:dyDescent="0.3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I19040">
        <f t="shared" si="594"/>
        <v>4</v>
      </c>
      <c r="J19040">
        <f>COUNTIF(I:I,'Task 3_Final Content Data set'!I19040)</f>
        <v>1974</v>
      </c>
      <c r="K19040">
        <f t="shared" si="595"/>
        <v>6079</v>
      </c>
    </row>
    <row r="19041" spans="1:11" x14ac:dyDescent="0.3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I19041">
        <f t="shared" si="594"/>
        <v>7</v>
      </c>
      <c r="J19041">
        <f>COUNTIF(I:I,'Task 3_Final Content Data set'!I19041)</f>
        <v>2070</v>
      </c>
      <c r="K19041">
        <f t="shared" si="595"/>
        <v>6079</v>
      </c>
    </row>
    <row r="19042" spans="1:11" x14ac:dyDescent="0.3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I19042">
        <f t="shared" si="594"/>
        <v>5</v>
      </c>
      <c r="J19042">
        <f>COUNTIF(I:I,'Task 3_Final Content Data set'!I19042)</f>
        <v>2138</v>
      </c>
      <c r="K19042">
        <f t="shared" si="595"/>
        <v>6079</v>
      </c>
    </row>
    <row r="19043" spans="1:11" x14ac:dyDescent="0.3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I19043">
        <f t="shared" si="594"/>
        <v>10</v>
      </c>
      <c r="J19043">
        <f>COUNTIF(I:I,'Task 3_Final Content Data set'!I19043)</f>
        <v>2056</v>
      </c>
      <c r="K19043">
        <f t="shared" si="595"/>
        <v>6079</v>
      </c>
    </row>
    <row r="19044" spans="1:11" x14ac:dyDescent="0.3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I19044">
        <f t="shared" si="594"/>
        <v>6</v>
      </c>
      <c r="J19044">
        <f>COUNTIF(I:I,'Task 3_Final Content Data set'!I19044)</f>
        <v>2021</v>
      </c>
      <c r="K19044">
        <f t="shared" si="595"/>
        <v>6079</v>
      </c>
    </row>
    <row r="19045" spans="1:11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I19045">
        <f t="shared" si="594"/>
        <v>8</v>
      </c>
      <c r="J19045">
        <f>COUNTIF(I:I,'Task 3_Final Content Data set'!I19045)</f>
        <v>2114</v>
      </c>
      <c r="K19045">
        <f t="shared" si="595"/>
        <v>6079</v>
      </c>
    </row>
    <row r="19046" spans="1:11" x14ac:dyDescent="0.3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I19046">
        <f t="shared" si="594"/>
        <v>12</v>
      </c>
      <c r="J19046">
        <f>COUNTIF(I:I,'Task 3_Final Content Data set'!I19046)</f>
        <v>2092</v>
      </c>
      <c r="K19046">
        <f t="shared" si="595"/>
        <v>6079</v>
      </c>
    </row>
    <row r="19047" spans="1:11" x14ac:dyDescent="0.3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I19047">
        <f t="shared" si="594"/>
        <v>5</v>
      </c>
      <c r="J19047">
        <f>COUNTIF(I:I,'Task 3_Final Content Data set'!I19047)</f>
        <v>2138</v>
      </c>
      <c r="K19047">
        <f t="shared" si="595"/>
        <v>6079</v>
      </c>
    </row>
    <row r="19048" spans="1:11" x14ac:dyDescent="0.3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I19048">
        <f t="shared" si="594"/>
        <v>4</v>
      </c>
      <c r="J19048">
        <f>COUNTIF(I:I,'Task 3_Final Content Data set'!I19048)</f>
        <v>1974</v>
      </c>
      <c r="K19048">
        <f t="shared" si="595"/>
        <v>6079</v>
      </c>
    </row>
    <row r="19049" spans="1:11" x14ac:dyDescent="0.3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I19049">
        <f t="shared" si="594"/>
        <v>11</v>
      </c>
      <c r="J19049">
        <f>COUNTIF(I:I,'Task 3_Final Content Data set'!I19049)</f>
        <v>2034</v>
      </c>
      <c r="K19049">
        <f t="shared" si="595"/>
        <v>6079</v>
      </c>
    </row>
    <row r="19050" spans="1:11" x14ac:dyDescent="0.3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I19050">
        <f t="shared" si="594"/>
        <v>8</v>
      </c>
      <c r="J19050">
        <f>COUNTIF(I:I,'Task 3_Final Content Data set'!I19050)</f>
        <v>2114</v>
      </c>
      <c r="K19050">
        <f t="shared" si="595"/>
        <v>6079</v>
      </c>
    </row>
    <row r="19051" spans="1:11" x14ac:dyDescent="0.3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I19051">
        <f t="shared" si="594"/>
        <v>8</v>
      </c>
      <c r="J19051">
        <f>COUNTIF(I:I,'Task 3_Final Content Data set'!I19051)</f>
        <v>2114</v>
      </c>
      <c r="K19051">
        <f t="shared" si="595"/>
        <v>6079</v>
      </c>
    </row>
    <row r="19052" spans="1:11" x14ac:dyDescent="0.3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I19052">
        <f t="shared" si="594"/>
        <v>9</v>
      </c>
      <c r="J19052">
        <f>COUNTIF(I:I,'Task 3_Final Content Data set'!I19052)</f>
        <v>2022</v>
      </c>
      <c r="K19052">
        <f t="shared" si="595"/>
        <v>6079</v>
      </c>
    </row>
    <row r="19053" spans="1:11" x14ac:dyDescent="0.3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I19053">
        <f t="shared" si="594"/>
        <v>10</v>
      </c>
      <c r="J19053">
        <f>COUNTIF(I:I,'Task 3_Final Content Data set'!I19053)</f>
        <v>2056</v>
      </c>
      <c r="K19053">
        <f t="shared" si="595"/>
        <v>6079</v>
      </c>
    </row>
    <row r="19054" spans="1:11" x14ac:dyDescent="0.3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I19054">
        <f t="shared" si="594"/>
        <v>2</v>
      </c>
      <c r="J19054">
        <f>COUNTIF(I:I,'Task 3_Final Content Data set'!I19054)</f>
        <v>1914</v>
      </c>
      <c r="K19054">
        <f t="shared" si="595"/>
        <v>6079</v>
      </c>
    </row>
    <row r="19055" spans="1:11" x14ac:dyDescent="0.3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I19055">
        <f t="shared" si="594"/>
        <v>5</v>
      </c>
      <c r="J19055">
        <f>COUNTIF(I:I,'Task 3_Final Content Data set'!I19055)</f>
        <v>2138</v>
      </c>
      <c r="K19055">
        <f t="shared" si="595"/>
        <v>6079</v>
      </c>
    </row>
    <row r="19056" spans="1:11" x14ac:dyDescent="0.3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I19056">
        <f t="shared" si="594"/>
        <v>8</v>
      </c>
      <c r="J19056">
        <f>COUNTIF(I:I,'Task 3_Final Content Data set'!I19056)</f>
        <v>2114</v>
      </c>
      <c r="K19056">
        <f t="shared" si="595"/>
        <v>6079</v>
      </c>
    </row>
    <row r="19057" spans="1:11" x14ac:dyDescent="0.3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I19057">
        <f t="shared" si="594"/>
        <v>1</v>
      </c>
      <c r="J19057">
        <f>COUNTIF(I:I,'Task 3_Final Content Data set'!I19057)</f>
        <v>2126</v>
      </c>
      <c r="K19057">
        <f t="shared" si="595"/>
        <v>6079</v>
      </c>
    </row>
    <row r="19058" spans="1:11" x14ac:dyDescent="0.3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I19058">
        <f t="shared" si="594"/>
        <v>1</v>
      </c>
      <c r="J19058">
        <f>COUNTIF(I:I,'Task 3_Final Content Data set'!I19058)</f>
        <v>2126</v>
      </c>
      <c r="K19058">
        <f t="shared" si="595"/>
        <v>6079</v>
      </c>
    </row>
    <row r="19059" spans="1:11" x14ac:dyDescent="0.3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I19059">
        <f t="shared" si="594"/>
        <v>1</v>
      </c>
      <c r="J19059">
        <f>COUNTIF(I:I,'Task 3_Final Content Data set'!I19059)</f>
        <v>2126</v>
      </c>
      <c r="K19059">
        <f t="shared" si="595"/>
        <v>6079</v>
      </c>
    </row>
    <row r="19060" spans="1:11" x14ac:dyDescent="0.3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I19060">
        <f t="shared" si="594"/>
        <v>5</v>
      </c>
      <c r="J19060">
        <f>COUNTIF(I:I,'Task 3_Final Content Data set'!I19060)</f>
        <v>2138</v>
      </c>
      <c r="K19060">
        <f t="shared" si="595"/>
        <v>6079</v>
      </c>
    </row>
    <row r="19061" spans="1:11" x14ac:dyDescent="0.3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I19061">
        <f t="shared" si="594"/>
        <v>7</v>
      </c>
      <c r="J19061">
        <f>COUNTIF(I:I,'Task 3_Final Content Data set'!I19061)</f>
        <v>2070</v>
      </c>
      <c r="K19061">
        <f t="shared" si="595"/>
        <v>6079</v>
      </c>
    </row>
    <row r="19062" spans="1:11" x14ac:dyDescent="0.3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I19062">
        <f t="shared" si="594"/>
        <v>4</v>
      </c>
      <c r="J19062">
        <f>COUNTIF(I:I,'Task 3_Final Content Data set'!I19062)</f>
        <v>1974</v>
      </c>
      <c r="K19062">
        <f t="shared" si="595"/>
        <v>6079</v>
      </c>
    </row>
    <row r="19063" spans="1:11" x14ac:dyDescent="0.3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I19063">
        <f t="shared" si="594"/>
        <v>5</v>
      </c>
      <c r="J19063">
        <f>COUNTIF(I:I,'Task 3_Final Content Data set'!I19063)</f>
        <v>2138</v>
      </c>
      <c r="K19063">
        <f t="shared" si="595"/>
        <v>5660</v>
      </c>
    </row>
    <row r="19064" spans="1:11" x14ac:dyDescent="0.3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I19064">
        <f t="shared" si="594"/>
        <v>12</v>
      </c>
      <c r="J19064">
        <f>COUNTIF(I:I,'Task 3_Final Content Data set'!I19064)</f>
        <v>2092</v>
      </c>
      <c r="K19064">
        <f t="shared" si="595"/>
        <v>5660</v>
      </c>
    </row>
    <row r="19065" spans="1:11" x14ac:dyDescent="0.3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I19065">
        <f t="shared" si="594"/>
        <v>8</v>
      </c>
      <c r="J19065">
        <f>COUNTIF(I:I,'Task 3_Final Content Data set'!I19065)</f>
        <v>2114</v>
      </c>
      <c r="K19065">
        <f t="shared" si="595"/>
        <v>5660</v>
      </c>
    </row>
    <row r="19066" spans="1:11" x14ac:dyDescent="0.3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I19066">
        <f t="shared" si="594"/>
        <v>3</v>
      </c>
      <c r="J19066">
        <f>COUNTIF(I:I,'Task 3_Final Content Data set'!I19066)</f>
        <v>2012</v>
      </c>
      <c r="K19066">
        <f t="shared" si="595"/>
        <v>5660</v>
      </c>
    </row>
    <row r="19067" spans="1:11" x14ac:dyDescent="0.3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I19067">
        <f t="shared" si="594"/>
        <v>4</v>
      </c>
      <c r="J19067">
        <f>COUNTIF(I:I,'Task 3_Final Content Data set'!I19067)</f>
        <v>1974</v>
      </c>
      <c r="K19067">
        <f t="shared" si="595"/>
        <v>5660</v>
      </c>
    </row>
    <row r="19068" spans="1:11" x14ac:dyDescent="0.3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I19068">
        <f t="shared" si="594"/>
        <v>7</v>
      </c>
      <c r="J19068">
        <f>COUNTIF(I:I,'Task 3_Final Content Data set'!I19068)</f>
        <v>2070</v>
      </c>
      <c r="K19068">
        <f t="shared" si="595"/>
        <v>5660</v>
      </c>
    </row>
    <row r="19069" spans="1:11" x14ac:dyDescent="0.3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I19069">
        <f t="shared" si="594"/>
        <v>1</v>
      </c>
      <c r="J19069">
        <f>COUNTIF(I:I,'Task 3_Final Content Data set'!I19069)</f>
        <v>2126</v>
      </c>
      <c r="K19069">
        <f t="shared" si="595"/>
        <v>5660</v>
      </c>
    </row>
    <row r="19070" spans="1:11" x14ac:dyDescent="0.3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I19070">
        <f t="shared" si="594"/>
        <v>2</v>
      </c>
      <c r="J19070">
        <f>COUNTIF(I:I,'Task 3_Final Content Data set'!I19070)</f>
        <v>1914</v>
      </c>
      <c r="K19070">
        <f t="shared" si="595"/>
        <v>5660</v>
      </c>
    </row>
    <row r="19071" spans="1:11" x14ac:dyDescent="0.3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I19071">
        <f t="shared" si="594"/>
        <v>2</v>
      </c>
      <c r="J19071">
        <f>COUNTIF(I:I,'Task 3_Final Content Data set'!I19071)</f>
        <v>1914</v>
      </c>
      <c r="K19071">
        <f t="shared" si="595"/>
        <v>5660</v>
      </c>
    </row>
    <row r="19072" spans="1:11" x14ac:dyDescent="0.3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I19072">
        <f t="shared" si="594"/>
        <v>10</v>
      </c>
      <c r="J19072">
        <f>COUNTIF(I:I,'Task 3_Final Content Data set'!I19072)</f>
        <v>2056</v>
      </c>
      <c r="K19072">
        <f t="shared" si="595"/>
        <v>5660</v>
      </c>
    </row>
    <row r="19073" spans="1:11" x14ac:dyDescent="0.3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I19073">
        <f t="shared" si="594"/>
        <v>3</v>
      </c>
      <c r="J19073">
        <f>COUNTIF(I:I,'Task 3_Final Content Data set'!I19073)</f>
        <v>2012</v>
      </c>
      <c r="K19073">
        <f t="shared" si="595"/>
        <v>5660</v>
      </c>
    </row>
    <row r="19074" spans="1:11" x14ac:dyDescent="0.3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I19074">
        <f t="shared" si="594"/>
        <v>3</v>
      </c>
      <c r="J19074">
        <f>COUNTIF(I:I,'Task 3_Final Content Data set'!I19074)</f>
        <v>2012</v>
      </c>
      <c r="K19074">
        <f t="shared" si="595"/>
        <v>5660</v>
      </c>
    </row>
    <row r="19075" spans="1:11" x14ac:dyDescent="0.3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I19075">
        <f t="shared" ref="I19075:I19138" si="596">MONTH(D19075)</f>
        <v>9</v>
      </c>
      <c r="J19075">
        <f>COUNTIF(I:I,'Task 3_Final Content Data set'!I19075)</f>
        <v>2022</v>
      </c>
      <c r="K19075">
        <f t="shared" ref="K19075:K19138" si="597">COUNTIF(E:E,E19075)</f>
        <v>5660</v>
      </c>
    </row>
    <row r="19076" spans="1:11" x14ac:dyDescent="0.3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I19076">
        <f t="shared" si="596"/>
        <v>4</v>
      </c>
      <c r="J19076">
        <f>COUNTIF(I:I,'Task 3_Final Content Data set'!I19076)</f>
        <v>1974</v>
      </c>
      <c r="K19076">
        <f t="shared" si="597"/>
        <v>5660</v>
      </c>
    </row>
    <row r="19077" spans="1:11" x14ac:dyDescent="0.3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I19077">
        <f t="shared" si="596"/>
        <v>12</v>
      </c>
      <c r="J19077">
        <f>COUNTIF(I:I,'Task 3_Final Content Data set'!I19077)</f>
        <v>2092</v>
      </c>
      <c r="K19077">
        <f t="shared" si="597"/>
        <v>5660</v>
      </c>
    </row>
    <row r="19078" spans="1:11" x14ac:dyDescent="0.3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I19078">
        <f t="shared" si="596"/>
        <v>12</v>
      </c>
      <c r="J19078">
        <f>COUNTIF(I:I,'Task 3_Final Content Data set'!I19078)</f>
        <v>2092</v>
      </c>
      <c r="K19078">
        <f t="shared" si="597"/>
        <v>5660</v>
      </c>
    </row>
    <row r="19079" spans="1:11" x14ac:dyDescent="0.3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I19079">
        <f t="shared" si="596"/>
        <v>8</v>
      </c>
      <c r="J19079">
        <f>COUNTIF(I:I,'Task 3_Final Content Data set'!I19079)</f>
        <v>2114</v>
      </c>
      <c r="K19079">
        <f t="shared" si="597"/>
        <v>5660</v>
      </c>
    </row>
    <row r="19080" spans="1:11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I19080">
        <f t="shared" si="596"/>
        <v>10</v>
      </c>
      <c r="J19080">
        <f>COUNTIF(I:I,'Task 3_Final Content Data set'!I19080)</f>
        <v>2056</v>
      </c>
      <c r="K19080">
        <f t="shared" si="597"/>
        <v>5660</v>
      </c>
    </row>
    <row r="19081" spans="1:11" x14ac:dyDescent="0.3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I19081">
        <f t="shared" si="596"/>
        <v>8</v>
      </c>
      <c r="J19081">
        <f>COUNTIF(I:I,'Task 3_Final Content Data set'!I19081)</f>
        <v>2114</v>
      </c>
      <c r="K19081">
        <f t="shared" si="597"/>
        <v>5660</v>
      </c>
    </row>
    <row r="19082" spans="1:11" x14ac:dyDescent="0.3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I19082">
        <f t="shared" si="596"/>
        <v>1</v>
      </c>
      <c r="J19082">
        <f>COUNTIF(I:I,'Task 3_Final Content Data set'!I19082)</f>
        <v>2126</v>
      </c>
      <c r="K19082">
        <f t="shared" si="597"/>
        <v>5660</v>
      </c>
    </row>
    <row r="19083" spans="1:11" x14ac:dyDescent="0.3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I19083">
        <f t="shared" si="596"/>
        <v>3</v>
      </c>
      <c r="J19083">
        <f>COUNTIF(I:I,'Task 3_Final Content Data set'!I19083)</f>
        <v>2012</v>
      </c>
      <c r="K19083">
        <f t="shared" si="597"/>
        <v>5660</v>
      </c>
    </row>
    <row r="19084" spans="1:11" x14ac:dyDescent="0.3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I19084">
        <f t="shared" si="596"/>
        <v>8</v>
      </c>
      <c r="J19084">
        <f>COUNTIF(I:I,'Task 3_Final Content Data set'!I19084)</f>
        <v>2114</v>
      </c>
      <c r="K19084">
        <f t="shared" si="597"/>
        <v>5660</v>
      </c>
    </row>
    <row r="19085" spans="1:11" x14ac:dyDescent="0.3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I19085">
        <f t="shared" si="596"/>
        <v>5</v>
      </c>
      <c r="J19085">
        <f>COUNTIF(I:I,'Task 3_Final Content Data set'!I19085)</f>
        <v>2138</v>
      </c>
      <c r="K19085">
        <f t="shared" si="597"/>
        <v>5660</v>
      </c>
    </row>
    <row r="19086" spans="1:11" x14ac:dyDescent="0.3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I19086">
        <f t="shared" si="596"/>
        <v>2</v>
      </c>
      <c r="J19086">
        <f>COUNTIF(I:I,'Task 3_Final Content Data set'!I19086)</f>
        <v>1914</v>
      </c>
      <c r="K19086">
        <f t="shared" si="597"/>
        <v>5660</v>
      </c>
    </row>
    <row r="19087" spans="1:11" x14ac:dyDescent="0.3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I19087">
        <f t="shared" si="596"/>
        <v>8</v>
      </c>
      <c r="J19087">
        <f>COUNTIF(I:I,'Task 3_Final Content Data set'!I19087)</f>
        <v>2114</v>
      </c>
      <c r="K19087">
        <f t="shared" si="597"/>
        <v>5660</v>
      </c>
    </row>
    <row r="19088" spans="1:11" x14ac:dyDescent="0.3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I19088">
        <f t="shared" si="596"/>
        <v>4</v>
      </c>
      <c r="J19088">
        <f>COUNTIF(I:I,'Task 3_Final Content Data set'!I19088)</f>
        <v>1974</v>
      </c>
      <c r="K19088">
        <f t="shared" si="597"/>
        <v>5660</v>
      </c>
    </row>
    <row r="19089" spans="1:11" x14ac:dyDescent="0.3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I19089">
        <f t="shared" si="596"/>
        <v>10</v>
      </c>
      <c r="J19089">
        <f>COUNTIF(I:I,'Task 3_Final Content Data set'!I19089)</f>
        <v>2056</v>
      </c>
      <c r="K19089">
        <f t="shared" si="597"/>
        <v>5660</v>
      </c>
    </row>
    <row r="19090" spans="1:11" x14ac:dyDescent="0.3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I19090">
        <f t="shared" si="596"/>
        <v>11</v>
      </c>
      <c r="J19090">
        <f>COUNTIF(I:I,'Task 3_Final Content Data set'!I19090)</f>
        <v>2034</v>
      </c>
      <c r="K19090">
        <f t="shared" si="597"/>
        <v>5660</v>
      </c>
    </row>
    <row r="19091" spans="1:11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I19091">
        <f t="shared" si="596"/>
        <v>3</v>
      </c>
      <c r="J19091">
        <f>COUNTIF(I:I,'Task 3_Final Content Data set'!I19091)</f>
        <v>2012</v>
      </c>
      <c r="K19091">
        <f t="shared" si="597"/>
        <v>5660</v>
      </c>
    </row>
    <row r="19092" spans="1:11" x14ac:dyDescent="0.3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I19092">
        <f t="shared" si="596"/>
        <v>5</v>
      </c>
      <c r="J19092">
        <f>COUNTIF(I:I,'Task 3_Final Content Data set'!I19092)</f>
        <v>2138</v>
      </c>
      <c r="K19092">
        <f t="shared" si="597"/>
        <v>5660</v>
      </c>
    </row>
    <row r="19093" spans="1:11" x14ac:dyDescent="0.3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I19093">
        <f t="shared" si="596"/>
        <v>8</v>
      </c>
      <c r="J19093">
        <f>COUNTIF(I:I,'Task 3_Final Content Data set'!I19093)</f>
        <v>2114</v>
      </c>
      <c r="K19093">
        <f t="shared" si="597"/>
        <v>5660</v>
      </c>
    </row>
    <row r="19094" spans="1:11" x14ac:dyDescent="0.3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I19094">
        <f t="shared" si="596"/>
        <v>8</v>
      </c>
      <c r="J19094">
        <f>COUNTIF(I:I,'Task 3_Final Content Data set'!I19094)</f>
        <v>2114</v>
      </c>
      <c r="K19094">
        <f t="shared" si="597"/>
        <v>5660</v>
      </c>
    </row>
    <row r="19095" spans="1:11" x14ac:dyDescent="0.3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I19095">
        <f t="shared" si="596"/>
        <v>11</v>
      </c>
      <c r="J19095">
        <f>COUNTIF(I:I,'Task 3_Final Content Data set'!I19095)</f>
        <v>2034</v>
      </c>
      <c r="K19095">
        <f t="shared" si="597"/>
        <v>5660</v>
      </c>
    </row>
    <row r="19096" spans="1:11" x14ac:dyDescent="0.3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I19096">
        <f t="shared" si="596"/>
        <v>9</v>
      </c>
      <c r="J19096">
        <f>COUNTIF(I:I,'Task 3_Final Content Data set'!I19096)</f>
        <v>2022</v>
      </c>
      <c r="K19096">
        <f t="shared" si="597"/>
        <v>5660</v>
      </c>
    </row>
    <row r="19097" spans="1:11" x14ac:dyDescent="0.3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I19097">
        <f t="shared" si="596"/>
        <v>8</v>
      </c>
      <c r="J19097">
        <f>COUNTIF(I:I,'Task 3_Final Content Data set'!I19097)</f>
        <v>2114</v>
      </c>
      <c r="K19097">
        <f t="shared" si="597"/>
        <v>5660</v>
      </c>
    </row>
    <row r="19098" spans="1:11" x14ac:dyDescent="0.3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I19098">
        <f t="shared" si="596"/>
        <v>12</v>
      </c>
      <c r="J19098">
        <f>COUNTIF(I:I,'Task 3_Final Content Data set'!I19098)</f>
        <v>2092</v>
      </c>
      <c r="K19098">
        <f t="shared" si="597"/>
        <v>5660</v>
      </c>
    </row>
    <row r="19099" spans="1:11" x14ac:dyDescent="0.3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I19099">
        <f t="shared" si="596"/>
        <v>6</v>
      </c>
      <c r="J19099">
        <f>COUNTIF(I:I,'Task 3_Final Content Data set'!I19099)</f>
        <v>2021</v>
      </c>
      <c r="K19099">
        <f t="shared" si="597"/>
        <v>5660</v>
      </c>
    </row>
    <row r="19100" spans="1:11" x14ac:dyDescent="0.3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I19100">
        <f t="shared" si="596"/>
        <v>6</v>
      </c>
      <c r="J19100">
        <f>COUNTIF(I:I,'Task 3_Final Content Data set'!I19100)</f>
        <v>2021</v>
      </c>
      <c r="K19100">
        <f t="shared" si="597"/>
        <v>5660</v>
      </c>
    </row>
    <row r="19101" spans="1:11" x14ac:dyDescent="0.3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I19101">
        <f t="shared" si="596"/>
        <v>7</v>
      </c>
      <c r="J19101">
        <f>COUNTIF(I:I,'Task 3_Final Content Data set'!I19101)</f>
        <v>2070</v>
      </c>
      <c r="K19101">
        <f t="shared" si="597"/>
        <v>5660</v>
      </c>
    </row>
    <row r="19102" spans="1:11" x14ac:dyDescent="0.3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I19102">
        <f t="shared" si="596"/>
        <v>1</v>
      </c>
      <c r="J19102">
        <f>COUNTIF(I:I,'Task 3_Final Content Data set'!I19102)</f>
        <v>2126</v>
      </c>
      <c r="K19102">
        <f t="shared" si="597"/>
        <v>5660</v>
      </c>
    </row>
    <row r="19103" spans="1:11" x14ac:dyDescent="0.3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I19103">
        <f t="shared" si="596"/>
        <v>6</v>
      </c>
      <c r="J19103">
        <f>COUNTIF(I:I,'Task 3_Final Content Data set'!I19103)</f>
        <v>2021</v>
      </c>
      <c r="K19103">
        <f t="shared" si="597"/>
        <v>5660</v>
      </c>
    </row>
    <row r="19104" spans="1:11" x14ac:dyDescent="0.3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I19104">
        <f t="shared" si="596"/>
        <v>9</v>
      </c>
      <c r="J19104">
        <f>COUNTIF(I:I,'Task 3_Final Content Data set'!I19104)</f>
        <v>2022</v>
      </c>
      <c r="K19104">
        <f t="shared" si="597"/>
        <v>5660</v>
      </c>
    </row>
    <row r="19105" spans="1:11" x14ac:dyDescent="0.3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I19105">
        <f t="shared" si="596"/>
        <v>4</v>
      </c>
      <c r="J19105">
        <f>COUNTIF(I:I,'Task 3_Final Content Data set'!I19105)</f>
        <v>1974</v>
      </c>
      <c r="K19105">
        <f t="shared" si="597"/>
        <v>5660</v>
      </c>
    </row>
    <row r="19106" spans="1:11" x14ac:dyDescent="0.3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I19106">
        <f t="shared" si="596"/>
        <v>11</v>
      </c>
      <c r="J19106">
        <f>COUNTIF(I:I,'Task 3_Final Content Data set'!I19106)</f>
        <v>2034</v>
      </c>
      <c r="K19106">
        <f t="shared" si="597"/>
        <v>5660</v>
      </c>
    </row>
    <row r="19107" spans="1:11" x14ac:dyDescent="0.3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I19107">
        <f t="shared" si="596"/>
        <v>2</v>
      </c>
      <c r="J19107">
        <f>COUNTIF(I:I,'Task 3_Final Content Data set'!I19107)</f>
        <v>1914</v>
      </c>
      <c r="K19107">
        <f t="shared" si="597"/>
        <v>5660</v>
      </c>
    </row>
    <row r="19108" spans="1:11" x14ac:dyDescent="0.3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I19108">
        <f t="shared" si="596"/>
        <v>1</v>
      </c>
      <c r="J19108">
        <f>COUNTIF(I:I,'Task 3_Final Content Data set'!I19108)</f>
        <v>2126</v>
      </c>
      <c r="K19108">
        <f t="shared" si="597"/>
        <v>5660</v>
      </c>
    </row>
    <row r="19109" spans="1:11" x14ac:dyDescent="0.3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I19109">
        <f t="shared" si="596"/>
        <v>3</v>
      </c>
      <c r="J19109">
        <f>COUNTIF(I:I,'Task 3_Final Content Data set'!I19109)</f>
        <v>2012</v>
      </c>
      <c r="K19109">
        <f t="shared" si="597"/>
        <v>5660</v>
      </c>
    </row>
    <row r="19110" spans="1:11" x14ac:dyDescent="0.3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I19110">
        <f t="shared" si="596"/>
        <v>8</v>
      </c>
      <c r="J19110">
        <f>COUNTIF(I:I,'Task 3_Final Content Data set'!I19110)</f>
        <v>2114</v>
      </c>
      <c r="K19110">
        <f t="shared" si="597"/>
        <v>5660</v>
      </c>
    </row>
    <row r="19111" spans="1:11" x14ac:dyDescent="0.3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I19111">
        <f t="shared" si="596"/>
        <v>10</v>
      </c>
      <c r="J19111">
        <f>COUNTIF(I:I,'Task 3_Final Content Data set'!I19111)</f>
        <v>2056</v>
      </c>
      <c r="K19111">
        <f t="shared" si="597"/>
        <v>5660</v>
      </c>
    </row>
    <row r="19112" spans="1:11" x14ac:dyDescent="0.3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I19112">
        <f t="shared" si="596"/>
        <v>11</v>
      </c>
      <c r="J19112">
        <f>COUNTIF(I:I,'Task 3_Final Content Data set'!I19112)</f>
        <v>2034</v>
      </c>
      <c r="K19112">
        <f t="shared" si="597"/>
        <v>5660</v>
      </c>
    </row>
    <row r="19113" spans="1:11" x14ac:dyDescent="0.3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I19113">
        <f t="shared" si="596"/>
        <v>6</v>
      </c>
      <c r="J19113">
        <f>COUNTIF(I:I,'Task 3_Final Content Data set'!I19113)</f>
        <v>2021</v>
      </c>
      <c r="K19113">
        <f t="shared" si="597"/>
        <v>5660</v>
      </c>
    </row>
    <row r="19114" spans="1:11" x14ac:dyDescent="0.3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I19114">
        <f t="shared" si="596"/>
        <v>5</v>
      </c>
      <c r="J19114">
        <f>COUNTIF(I:I,'Task 3_Final Content Data set'!I19114)</f>
        <v>2138</v>
      </c>
      <c r="K19114">
        <f t="shared" si="597"/>
        <v>5660</v>
      </c>
    </row>
    <row r="19115" spans="1:11" x14ac:dyDescent="0.3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I19115">
        <f t="shared" si="596"/>
        <v>6</v>
      </c>
      <c r="J19115">
        <f>COUNTIF(I:I,'Task 3_Final Content Data set'!I19115)</f>
        <v>2021</v>
      </c>
      <c r="K19115">
        <f t="shared" si="597"/>
        <v>5660</v>
      </c>
    </row>
    <row r="19116" spans="1:11" x14ac:dyDescent="0.3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I19116">
        <f t="shared" si="596"/>
        <v>11</v>
      </c>
      <c r="J19116">
        <f>COUNTIF(I:I,'Task 3_Final Content Data set'!I19116)</f>
        <v>2034</v>
      </c>
      <c r="K19116">
        <f t="shared" si="597"/>
        <v>5660</v>
      </c>
    </row>
    <row r="19117" spans="1:11" x14ac:dyDescent="0.3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I19117">
        <f t="shared" si="596"/>
        <v>3</v>
      </c>
      <c r="J19117">
        <f>COUNTIF(I:I,'Task 3_Final Content Data set'!I19117)</f>
        <v>2012</v>
      </c>
      <c r="K19117">
        <f t="shared" si="597"/>
        <v>5660</v>
      </c>
    </row>
    <row r="19118" spans="1:11" x14ac:dyDescent="0.3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I19118">
        <f t="shared" si="596"/>
        <v>8</v>
      </c>
      <c r="J19118">
        <f>COUNTIF(I:I,'Task 3_Final Content Data set'!I19118)</f>
        <v>2114</v>
      </c>
      <c r="K19118">
        <f t="shared" si="597"/>
        <v>5660</v>
      </c>
    </row>
    <row r="19119" spans="1:11" x14ac:dyDescent="0.3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I19119">
        <f t="shared" si="596"/>
        <v>11</v>
      </c>
      <c r="J19119">
        <f>COUNTIF(I:I,'Task 3_Final Content Data set'!I19119)</f>
        <v>2034</v>
      </c>
      <c r="K19119">
        <f t="shared" si="597"/>
        <v>5660</v>
      </c>
    </row>
    <row r="19120" spans="1:11" x14ac:dyDescent="0.3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I19120">
        <f t="shared" si="596"/>
        <v>7</v>
      </c>
      <c r="J19120">
        <f>COUNTIF(I:I,'Task 3_Final Content Data set'!I19120)</f>
        <v>2070</v>
      </c>
      <c r="K19120">
        <f t="shared" si="597"/>
        <v>5660</v>
      </c>
    </row>
    <row r="19121" spans="1:11" x14ac:dyDescent="0.3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I19121">
        <f t="shared" si="596"/>
        <v>4</v>
      </c>
      <c r="J19121">
        <f>COUNTIF(I:I,'Task 3_Final Content Data set'!I19121)</f>
        <v>1974</v>
      </c>
      <c r="K19121">
        <f t="shared" si="597"/>
        <v>5660</v>
      </c>
    </row>
    <row r="19122" spans="1:11" x14ac:dyDescent="0.3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I19122">
        <f t="shared" si="596"/>
        <v>12</v>
      </c>
      <c r="J19122">
        <f>COUNTIF(I:I,'Task 3_Final Content Data set'!I19122)</f>
        <v>2092</v>
      </c>
      <c r="K19122">
        <f t="shared" si="597"/>
        <v>5660</v>
      </c>
    </row>
    <row r="19123" spans="1:11" x14ac:dyDescent="0.3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I19123">
        <f t="shared" si="596"/>
        <v>9</v>
      </c>
      <c r="J19123">
        <f>COUNTIF(I:I,'Task 3_Final Content Data set'!I19123)</f>
        <v>2022</v>
      </c>
      <c r="K19123">
        <f t="shared" si="597"/>
        <v>6079</v>
      </c>
    </row>
    <row r="19124" spans="1:11" x14ac:dyDescent="0.3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I19124">
        <f t="shared" si="596"/>
        <v>1</v>
      </c>
      <c r="J19124">
        <f>COUNTIF(I:I,'Task 3_Final Content Data set'!I19124)</f>
        <v>2126</v>
      </c>
      <c r="K19124">
        <f t="shared" si="597"/>
        <v>6079</v>
      </c>
    </row>
    <row r="19125" spans="1:11" x14ac:dyDescent="0.3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I19125">
        <f t="shared" si="596"/>
        <v>11</v>
      </c>
      <c r="J19125">
        <f>COUNTIF(I:I,'Task 3_Final Content Data set'!I19125)</f>
        <v>2034</v>
      </c>
      <c r="K19125">
        <f t="shared" si="597"/>
        <v>6079</v>
      </c>
    </row>
    <row r="19126" spans="1:11" x14ac:dyDescent="0.3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I19126">
        <f t="shared" si="596"/>
        <v>5</v>
      </c>
      <c r="J19126">
        <f>COUNTIF(I:I,'Task 3_Final Content Data set'!I19126)</f>
        <v>2138</v>
      </c>
      <c r="K19126">
        <f t="shared" si="597"/>
        <v>6079</v>
      </c>
    </row>
    <row r="19127" spans="1:11" x14ac:dyDescent="0.3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I19127">
        <f t="shared" si="596"/>
        <v>7</v>
      </c>
      <c r="J19127">
        <f>COUNTIF(I:I,'Task 3_Final Content Data set'!I19127)</f>
        <v>2070</v>
      </c>
      <c r="K19127">
        <f t="shared" si="597"/>
        <v>6079</v>
      </c>
    </row>
    <row r="19128" spans="1:11" x14ac:dyDescent="0.3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I19128">
        <f t="shared" si="596"/>
        <v>7</v>
      </c>
      <c r="J19128">
        <f>COUNTIF(I:I,'Task 3_Final Content Data set'!I19128)</f>
        <v>2070</v>
      </c>
      <c r="K19128">
        <f t="shared" si="597"/>
        <v>6079</v>
      </c>
    </row>
    <row r="19129" spans="1:11" x14ac:dyDescent="0.3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I19129">
        <f t="shared" si="596"/>
        <v>3</v>
      </c>
      <c r="J19129">
        <f>COUNTIF(I:I,'Task 3_Final Content Data set'!I19129)</f>
        <v>2012</v>
      </c>
      <c r="K19129">
        <f t="shared" si="597"/>
        <v>6079</v>
      </c>
    </row>
    <row r="19130" spans="1:11" x14ac:dyDescent="0.3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I19130">
        <f t="shared" si="596"/>
        <v>12</v>
      </c>
      <c r="J19130">
        <f>COUNTIF(I:I,'Task 3_Final Content Data set'!I19130)</f>
        <v>2092</v>
      </c>
      <c r="K19130">
        <f t="shared" si="597"/>
        <v>6079</v>
      </c>
    </row>
    <row r="19131" spans="1:11" x14ac:dyDescent="0.3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I19131">
        <f t="shared" si="596"/>
        <v>7</v>
      </c>
      <c r="J19131">
        <f>COUNTIF(I:I,'Task 3_Final Content Data set'!I19131)</f>
        <v>2070</v>
      </c>
      <c r="K19131">
        <f t="shared" si="597"/>
        <v>6079</v>
      </c>
    </row>
    <row r="19132" spans="1:11" x14ac:dyDescent="0.3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I19132">
        <f t="shared" si="596"/>
        <v>2</v>
      </c>
      <c r="J19132">
        <f>COUNTIF(I:I,'Task 3_Final Content Data set'!I19132)</f>
        <v>1914</v>
      </c>
      <c r="K19132">
        <f t="shared" si="597"/>
        <v>6079</v>
      </c>
    </row>
    <row r="19133" spans="1:11" x14ac:dyDescent="0.3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I19133">
        <f t="shared" si="596"/>
        <v>6</v>
      </c>
      <c r="J19133">
        <f>COUNTIF(I:I,'Task 3_Final Content Data set'!I19133)</f>
        <v>2021</v>
      </c>
      <c r="K19133">
        <f t="shared" si="597"/>
        <v>6079</v>
      </c>
    </row>
    <row r="19134" spans="1:11" x14ac:dyDescent="0.3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I19134">
        <f t="shared" si="596"/>
        <v>9</v>
      </c>
      <c r="J19134">
        <f>COUNTIF(I:I,'Task 3_Final Content Data set'!I19134)</f>
        <v>2022</v>
      </c>
      <c r="K19134">
        <f t="shared" si="597"/>
        <v>6079</v>
      </c>
    </row>
    <row r="19135" spans="1:11" x14ac:dyDescent="0.3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I19135">
        <f t="shared" si="596"/>
        <v>2</v>
      </c>
      <c r="J19135">
        <f>COUNTIF(I:I,'Task 3_Final Content Data set'!I19135)</f>
        <v>1914</v>
      </c>
      <c r="K19135">
        <f t="shared" si="597"/>
        <v>6079</v>
      </c>
    </row>
    <row r="19136" spans="1:11" x14ac:dyDescent="0.3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I19136">
        <f t="shared" si="596"/>
        <v>12</v>
      </c>
      <c r="J19136">
        <f>COUNTIF(I:I,'Task 3_Final Content Data set'!I19136)</f>
        <v>2092</v>
      </c>
      <c r="K19136">
        <f t="shared" si="597"/>
        <v>6079</v>
      </c>
    </row>
    <row r="19137" spans="1:11" x14ac:dyDescent="0.3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I19137">
        <f t="shared" si="596"/>
        <v>8</v>
      </c>
      <c r="J19137">
        <f>COUNTIF(I:I,'Task 3_Final Content Data set'!I19137)</f>
        <v>2114</v>
      </c>
      <c r="K19137">
        <f t="shared" si="597"/>
        <v>6079</v>
      </c>
    </row>
    <row r="19138" spans="1:11" x14ac:dyDescent="0.3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I19138">
        <f t="shared" si="596"/>
        <v>2</v>
      </c>
      <c r="J19138">
        <f>COUNTIF(I:I,'Task 3_Final Content Data set'!I19138)</f>
        <v>1914</v>
      </c>
      <c r="K19138">
        <f t="shared" si="597"/>
        <v>6079</v>
      </c>
    </row>
    <row r="19139" spans="1:11" x14ac:dyDescent="0.3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I19139">
        <f t="shared" ref="I19139:I19202" si="598">MONTH(D19139)</f>
        <v>9</v>
      </c>
      <c r="J19139">
        <f>COUNTIF(I:I,'Task 3_Final Content Data set'!I19139)</f>
        <v>2022</v>
      </c>
      <c r="K19139">
        <f t="shared" ref="K19139:K19202" si="599">COUNTIF(E:E,E19139)</f>
        <v>6079</v>
      </c>
    </row>
    <row r="19140" spans="1:11" x14ac:dyDescent="0.3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I19140">
        <f t="shared" si="598"/>
        <v>8</v>
      </c>
      <c r="J19140">
        <f>COUNTIF(I:I,'Task 3_Final Content Data set'!I19140)</f>
        <v>2114</v>
      </c>
      <c r="K19140">
        <f t="shared" si="599"/>
        <v>6079</v>
      </c>
    </row>
    <row r="19141" spans="1:11" x14ac:dyDescent="0.3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I19141">
        <f t="shared" si="598"/>
        <v>3</v>
      </c>
      <c r="J19141">
        <f>COUNTIF(I:I,'Task 3_Final Content Data set'!I19141)</f>
        <v>2012</v>
      </c>
      <c r="K19141">
        <f t="shared" si="599"/>
        <v>6079</v>
      </c>
    </row>
    <row r="19142" spans="1:11" x14ac:dyDescent="0.3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I19142">
        <f t="shared" si="598"/>
        <v>1</v>
      </c>
      <c r="J19142">
        <f>COUNTIF(I:I,'Task 3_Final Content Data set'!I19142)</f>
        <v>2126</v>
      </c>
      <c r="K19142">
        <f t="shared" si="599"/>
        <v>6079</v>
      </c>
    </row>
    <row r="19143" spans="1:11" x14ac:dyDescent="0.3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I19143">
        <f t="shared" si="598"/>
        <v>5</v>
      </c>
      <c r="J19143">
        <f>COUNTIF(I:I,'Task 3_Final Content Data set'!I19143)</f>
        <v>2138</v>
      </c>
      <c r="K19143">
        <f t="shared" si="599"/>
        <v>6079</v>
      </c>
    </row>
    <row r="19144" spans="1:11" x14ac:dyDescent="0.3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I19144">
        <f t="shared" si="598"/>
        <v>10</v>
      </c>
      <c r="J19144">
        <f>COUNTIF(I:I,'Task 3_Final Content Data set'!I19144)</f>
        <v>2056</v>
      </c>
      <c r="K19144">
        <f t="shared" si="599"/>
        <v>6079</v>
      </c>
    </row>
    <row r="19145" spans="1:11" x14ac:dyDescent="0.3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I19145">
        <f t="shared" si="598"/>
        <v>10</v>
      </c>
      <c r="J19145">
        <f>COUNTIF(I:I,'Task 3_Final Content Data set'!I19145)</f>
        <v>2056</v>
      </c>
      <c r="K19145">
        <f t="shared" si="599"/>
        <v>6079</v>
      </c>
    </row>
    <row r="19146" spans="1:11" x14ac:dyDescent="0.3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I19146">
        <f t="shared" si="598"/>
        <v>10</v>
      </c>
      <c r="J19146">
        <f>COUNTIF(I:I,'Task 3_Final Content Data set'!I19146)</f>
        <v>2056</v>
      </c>
      <c r="K19146">
        <f t="shared" si="599"/>
        <v>6079</v>
      </c>
    </row>
    <row r="19147" spans="1:11" x14ac:dyDescent="0.3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I19147">
        <f t="shared" si="598"/>
        <v>10</v>
      </c>
      <c r="J19147">
        <f>COUNTIF(I:I,'Task 3_Final Content Data set'!I19147)</f>
        <v>2056</v>
      </c>
      <c r="K19147">
        <f t="shared" si="599"/>
        <v>6079</v>
      </c>
    </row>
    <row r="19148" spans="1:11" x14ac:dyDescent="0.3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I19148">
        <f t="shared" si="598"/>
        <v>7</v>
      </c>
      <c r="J19148">
        <f>COUNTIF(I:I,'Task 3_Final Content Data set'!I19148)</f>
        <v>2070</v>
      </c>
      <c r="K19148">
        <f t="shared" si="599"/>
        <v>6079</v>
      </c>
    </row>
    <row r="19149" spans="1:11" x14ac:dyDescent="0.3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I19149">
        <f t="shared" si="598"/>
        <v>8</v>
      </c>
      <c r="J19149">
        <f>COUNTIF(I:I,'Task 3_Final Content Data set'!I19149)</f>
        <v>2114</v>
      </c>
      <c r="K19149">
        <f t="shared" si="599"/>
        <v>6079</v>
      </c>
    </row>
    <row r="19150" spans="1:11" x14ac:dyDescent="0.3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I19150">
        <f t="shared" si="598"/>
        <v>12</v>
      </c>
      <c r="J19150">
        <f>COUNTIF(I:I,'Task 3_Final Content Data set'!I19150)</f>
        <v>2092</v>
      </c>
      <c r="K19150">
        <f t="shared" si="599"/>
        <v>6079</v>
      </c>
    </row>
    <row r="19151" spans="1:11" x14ac:dyDescent="0.3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I19151">
        <f t="shared" si="598"/>
        <v>6</v>
      </c>
      <c r="J19151">
        <f>COUNTIF(I:I,'Task 3_Final Content Data set'!I19151)</f>
        <v>2021</v>
      </c>
      <c r="K19151">
        <f t="shared" si="599"/>
        <v>6079</v>
      </c>
    </row>
    <row r="19152" spans="1:11" x14ac:dyDescent="0.3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I19152">
        <f t="shared" si="598"/>
        <v>7</v>
      </c>
      <c r="J19152">
        <f>COUNTIF(I:I,'Task 3_Final Content Data set'!I19152)</f>
        <v>2070</v>
      </c>
      <c r="K19152">
        <f t="shared" si="599"/>
        <v>6079</v>
      </c>
    </row>
    <row r="19153" spans="1:11" x14ac:dyDescent="0.3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I19153">
        <f t="shared" si="598"/>
        <v>12</v>
      </c>
      <c r="J19153">
        <f>COUNTIF(I:I,'Task 3_Final Content Data set'!I19153)</f>
        <v>2092</v>
      </c>
      <c r="K19153">
        <f t="shared" si="599"/>
        <v>6079</v>
      </c>
    </row>
    <row r="19154" spans="1:11" x14ac:dyDescent="0.3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I19154">
        <f t="shared" si="598"/>
        <v>12</v>
      </c>
      <c r="J19154">
        <f>COUNTIF(I:I,'Task 3_Final Content Data set'!I19154)</f>
        <v>2092</v>
      </c>
      <c r="K19154">
        <f t="shared" si="599"/>
        <v>6079</v>
      </c>
    </row>
    <row r="19155" spans="1:11" x14ac:dyDescent="0.3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I19155">
        <f t="shared" si="598"/>
        <v>6</v>
      </c>
      <c r="J19155">
        <f>COUNTIF(I:I,'Task 3_Final Content Data set'!I19155)</f>
        <v>2021</v>
      </c>
      <c r="K19155">
        <f t="shared" si="599"/>
        <v>6079</v>
      </c>
    </row>
    <row r="19156" spans="1:11" x14ac:dyDescent="0.3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I19156">
        <f t="shared" si="598"/>
        <v>10</v>
      </c>
      <c r="J19156">
        <f>COUNTIF(I:I,'Task 3_Final Content Data set'!I19156)</f>
        <v>2056</v>
      </c>
      <c r="K19156">
        <f t="shared" si="599"/>
        <v>6079</v>
      </c>
    </row>
    <row r="19157" spans="1:11" x14ac:dyDescent="0.3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I19157">
        <f t="shared" si="598"/>
        <v>5</v>
      </c>
      <c r="J19157">
        <f>COUNTIF(I:I,'Task 3_Final Content Data set'!I19157)</f>
        <v>2138</v>
      </c>
      <c r="K19157">
        <f t="shared" si="599"/>
        <v>6079</v>
      </c>
    </row>
    <row r="19158" spans="1:11" x14ac:dyDescent="0.3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I19158">
        <f t="shared" si="598"/>
        <v>1</v>
      </c>
      <c r="J19158">
        <f>COUNTIF(I:I,'Task 3_Final Content Data set'!I19158)</f>
        <v>2126</v>
      </c>
      <c r="K19158">
        <f t="shared" si="599"/>
        <v>6079</v>
      </c>
    </row>
    <row r="19159" spans="1:11" x14ac:dyDescent="0.3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I19159">
        <f t="shared" si="598"/>
        <v>2</v>
      </c>
      <c r="J19159">
        <f>COUNTIF(I:I,'Task 3_Final Content Data set'!I19159)</f>
        <v>1914</v>
      </c>
      <c r="K19159">
        <f t="shared" si="599"/>
        <v>6079</v>
      </c>
    </row>
    <row r="19160" spans="1:11" x14ac:dyDescent="0.3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I19160">
        <f t="shared" si="598"/>
        <v>5</v>
      </c>
      <c r="J19160">
        <f>COUNTIF(I:I,'Task 3_Final Content Data set'!I19160)</f>
        <v>2138</v>
      </c>
      <c r="K19160">
        <f t="shared" si="599"/>
        <v>6079</v>
      </c>
    </row>
    <row r="19161" spans="1:11" x14ac:dyDescent="0.3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I19161">
        <f t="shared" si="598"/>
        <v>6</v>
      </c>
      <c r="J19161">
        <f>COUNTIF(I:I,'Task 3_Final Content Data set'!I19161)</f>
        <v>2021</v>
      </c>
      <c r="K19161">
        <f t="shared" si="599"/>
        <v>6079</v>
      </c>
    </row>
    <row r="19162" spans="1:11" x14ac:dyDescent="0.3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I19162">
        <f t="shared" si="598"/>
        <v>11</v>
      </c>
      <c r="J19162">
        <f>COUNTIF(I:I,'Task 3_Final Content Data set'!I19162)</f>
        <v>2034</v>
      </c>
      <c r="K19162">
        <f t="shared" si="599"/>
        <v>6079</v>
      </c>
    </row>
    <row r="19163" spans="1:11" x14ac:dyDescent="0.3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I19163">
        <f t="shared" si="598"/>
        <v>3</v>
      </c>
      <c r="J19163">
        <f>COUNTIF(I:I,'Task 3_Final Content Data set'!I19163)</f>
        <v>2012</v>
      </c>
      <c r="K19163">
        <f t="shared" si="599"/>
        <v>6079</v>
      </c>
    </row>
    <row r="19164" spans="1:11" x14ac:dyDescent="0.3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I19164">
        <f t="shared" si="598"/>
        <v>6</v>
      </c>
      <c r="J19164">
        <f>COUNTIF(I:I,'Task 3_Final Content Data set'!I19164)</f>
        <v>2021</v>
      </c>
      <c r="K19164">
        <f t="shared" si="599"/>
        <v>6079</v>
      </c>
    </row>
    <row r="19165" spans="1:11" x14ac:dyDescent="0.3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I19165">
        <f t="shared" si="598"/>
        <v>5</v>
      </c>
      <c r="J19165">
        <f>COUNTIF(I:I,'Task 3_Final Content Data set'!I19165)</f>
        <v>2138</v>
      </c>
      <c r="K19165">
        <f t="shared" si="599"/>
        <v>6079</v>
      </c>
    </row>
    <row r="19166" spans="1:11" x14ac:dyDescent="0.3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I19166">
        <f t="shared" si="598"/>
        <v>4</v>
      </c>
      <c r="J19166">
        <f>COUNTIF(I:I,'Task 3_Final Content Data set'!I19166)</f>
        <v>1974</v>
      </c>
      <c r="K19166">
        <f t="shared" si="599"/>
        <v>6079</v>
      </c>
    </row>
    <row r="19167" spans="1:11" x14ac:dyDescent="0.3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I19167">
        <f t="shared" si="598"/>
        <v>12</v>
      </c>
      <c r="J19167">
        <f>COUNTIF(I:I,'Task 3_Final Content Data set'!I19167)</f>
        <v>2092</v>
      </c>
      <c r="K19167">
        <f t="shared" si="599"/>
        <v>6079</v>
      </c>
    </row>
    <row r="19168" spans="1:11" x14ac:dyDescent="0.3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I19168">
        <f t="shared" si="598"/>
        <v>4</v>
      </c>
      <c r="J19168">
        <f>COUNTIF(I:I,'Task 3_Final Content Data set'!I19168)</f>
        <v>1974</v>
      </c>
      <c r="K19168">
        <f t="shared" si="599"/>
        <v>6079</v>
      </c>
    </row>
    <row r="19169" spans="1:11" x14ac:dyDescent="0.3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I19169">
        <f t="shared" si="598"/>
        <v>9</v>
      </c>
      <c r="J19169">
        <f>COUNTIF(I:I,'Task 3_Final Content Data set'!I19169)</f>
        <v>2022</v>
      </c>
      <c r="K19169">
        <f t="shared" si="599"/>
        <v>6079</v>
      </c>
    </row>
    <row r="19170" spans="1:11" x14ac:dyDescent="0.3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I19170">
        <f t="shared" si="598"/>
        <v>12</v>
      </c>
      <c r="J19170">
        <f>COUNTIF(I:I,'Task 3_Final Content Data set'!I19170)</f>
        <v>2092</v>
      </c>
      <c r="K19170">
        <f t="shared" si="599"/>
        <v>6589</v>
      </c>
    </row>
    <row r="19171" spans="1:11" x14ac:dyDescent="0.3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I19171">
        <f t="shared" si="598"/>
        <v>5</v>
      </c>
      <c r="J19171">
        <f>COUNTIF(I:I,'Task 3_Final Content Data set'!I19171)</f>
        <v>2138</v>
      </c>
      <c r="K19171">
        <f t="shared" si="599"/>
        <v>6589</v>
      </c>
    </row>
    <row r="19172" spans="1:11" x14ac:dyDescent="0.3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I19172">
        <f t="shared" si="598"/>
        <v>11</v>
      </c>
      <c r="J19172">
        <f>COUNTIF(I:I,'Task 3_Final Content Data set'!I19172)</f>
        <v>2034</v>
      </c>
      <c r="K19172">
        <f t="shared" si="599"/>
        <v>6589</v>
      </c>
    </row>
    <row r="19173" spans="1:11" x14ac:dyDescent="0.3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I19173">
        <f t="shared" si="598"/>
        <v>7</v>
      </c>
      <c r="J19173">
        <f>COUNTIF(I:I,'Task 3_Final Content Data set'!I19173)</f>
        <v>2070</v>
      </c>
      <c r="K19173">
        <f t="shared" si="599"/>
        <v>6589</v>
      </c>
    </row>
    <row r="19174" spans="1:11" x14ac:dyDescent="0.3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I19174">
        <f t="shared" si="598"/>
        <v>3</v>
      </c>
      <c r="J19174">
        <f>COUNTIF(I:I,'Task 3_Final Content Data set'!I19174)</f>
        <v>2012</v>
      </c>
      <c r="K19174">
        <f t="shared" si="599"/>
        <v>6589</v>
      </c>
    </row>
    <row r="19175" spans="1:11" x14ac:dyDescent="0.3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I19175">
        <f t="shared" si="598"/>
        <v>2</v>
      </c>
      <c r="J19175">
        <f>COUNTIF(I:I,'Task 3_Final Content Data set'!I19175)</f>
        <v>1914</v>
      </c>
      <c r="K19175">
        <f t="shared" si="599"/>
        <v>6589</v>
      </c>
    </row>
    <row r="19176" spans="1:11" x14ac:dyDescent="0.3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I19176">
        <f t="shared" si="598"/>
        <v>11</v>
      </c>
      <c r="J19176">
        <f>COUNTIF(I:I,'Task 3_Final Content Data set'!I19176)</f>
        <v>2034</v>
      </c>
      <c r="K19176">
        <f t="shared" si="599"/>
        <v>6589</v>
      </c>
    </row>
    <row r="19177" spans="1:11" x14ac:dyDescent="0.3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I19177">
        <f t="shared" si="598"/>
        <v>5</v>
      </c>
      <c r="J19177">
        <f>COUNTIF(I:I,'Task 3_Final Content Data set'!I19177)</f>
        <v>2138</v>
      </c>
      <c r="K19177">
        <f t="shared" si="599"/>
        <v>6589</v>
      </c>
    </row>
    <row r="19178" spans="1:11" x14ac:dyDescent="0.3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I19178">
        <f t="shared" si="598"/>
        <v>7</v>
      </c>
      <c r="J19178">
        <f>COUNTIF(I:I,'Task 3_Final Content Data set'!I19178)</f>
        <v>2070</v>
      </c>
      <c r="K19178">
        <f t="shared" si="599"/>
        <v>6589</v>
      </c>
    </row>
    <row r="19179" spans="1:11" x14ac:dyDescent="0.3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I19179">
        <f t="shared" si="598"/>
        <v>5</v>
      </c>
      <c r="J19179">
        <f>COUNTIF(I:I,'Task 3_Final Content Data set'!I19179)</f>
        <v>2138</v>
      </c>
      <c r="K19179">
        <f t="shared" si="599"/>
        <v>6589</v>
      </c>
    </row>
    <row r="19180" spans="1:11" x14ac:dyDescent="0.3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I19180">
        <f t="shared" si="598"/>
        <v>11</v>
      </c>
      <c r="J19180">
        <f>COUNTIF(I:I,'Task 3_Final Content Data set'!I19180)</f>
        <v>2034</v>
      </c>
      <c r="K19180">
        <f t="shared" si="599"/>
        <v>6589</v>
      </c>
    </row>
    <row r="19181" spans="1:11" x14ac:dyDescent="0.3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I19181">
        <f t="shared" si="598"/>
        <v>11</v>
      </c>
      <c r="J19181">
        <f>COUNTIF(I:I,'Task 3_Final Content Data set'!I19181)</f>
        <v>2034</v>
      </c>
      <c r="K19181">
        <f t="shared" si="599"/>
        <v>6589</v>
      </c>
    </row>
    <row r="19182" spans="1:11" x14ac:dyDescent="0.3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I19182">
        <f t="shared" si="598"/>
        <v>11</v>
      </c>
      <c r="J19182">
        <f>COUNTIF(I:I,'Task 3_Final Content Data set'!I19182)</f>
        <v>2034</v>
      </c>
      <c r="K19182">
        <f t="shared" si="599"/>
        <v>6589</v>
      </c>
    </row>
    <row r="19183" spans="1:11" x14ac:dyDescent="0.3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I19183">
        <f t="shared" si="598"/>
        <v>9</v>
      </c>
      <c r="J19183">
        <f>COUNTIF(I:I,'Task 3_Final Content Data set'!I19183)</f>
        <v>2022</v>
      </c>
      <c r="K19183">
        <f t="shared" si="599"/>
        <v>6589</v>
      </c>
    </row>
    <row r="19184" spans="1:11" x14ac:dyDescent="0.3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I19184">
        <f t="shared" si="598"/>
        <v>10</v>
      </c>
      <c r="J19184">
        <f>COUNTIF(I:I,'Task 3_Final Content Data set'!I19184)</f>
        <v>2056</v>
      </c>
      <c r="K19184">
        <f t="shared" si="599"/>
        <v>6589</v>
      </c>
    </row>
    <row r="19185" spans="1:11" x14ac:dyDescent="0.3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I19185">
        <f t="shared" si="598"/>
        <v>8</v>
      </c>
      <c r="J19185">
        <f>COUNTIF(I:I,'Task 3_Final Content Data set'!I19185)</f>
        <v>2114</v>
      </c>
      <c r="K19185">
        <f t="shared" si="599"/>
        <v>6589</v>
      </c>
    </row>
    <row r="19186" spans="1:11" x14ac:dyDescent="0.3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I19186">
        <f t="shared" si="598"/>
        <v>3</v>
      </c>
      <c r="J19186">
        <f>COUNTIF(I:I,'Task 3_Final Content Data set'!I19186)</f>
        <v>2012</v>
      </c>
      <c r="K19186">
        <f t="shared" si="599"/>
        <v>6589</v>
      </c>
    </row>
    <row r="19187" spans="1:11" x14ac:dyDescent="0.3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I19187">
        <f t="shared" si="598"/>
        <v>7</v>
      </c>
      <c r="J19187">
        <f>COUNTIF(I:I,'Task 3_Final Content Data set'!I19187)</f>
        <v>2070</v>
      </c>
      <c r="K19187">
        <f t="shared" si="599"/>
        <v>6589</v>
      </c>
    </row>
    <row r="19188" spans="1:11" x14ac:dyDescent="0.3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I19188">
        <f t="shared" si="598"/>
        <v>8</v>
      </c>
      <c r="J19188">
        <f>COUNTIF(I:I,'Task 3_Final Content Data set'!I19188)</f>
        <v>2114</v>
      </c>
      <c r="K19188">
        <f t="shared" si="599"/>
        <v>6589</v>
      </c>
    </row>
    <row r="19189" spans="1:11" x14ac:dyDescent="0.3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I19189">
        <f t="shared" si="598"/>
        <v>1</v>
      </c>
      <c r="J19189">
        <f>COUNTIF(I:I,'Task 3_Final Content Data set'!I19189)</f>
        <v>2126</v>
      </c>
      <c r="K19189">
        <f t="shared" si="599"/>
        <v>6589</v>
      </c>
    </row>
    <row r="19190" spans="1:11" x14ac:dyDescent="0.3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I19190">
        <f t="shared" si="598"/>
        <v>1</v>
      </c>
      <c r="J19190">
        <f>COUNTIF(I:I,'Task 3_Final Content Data set'!I19190)</f>
        <v>2126</v>
      </c>
      <c r="K19190">
        <f t="shared" si="599"/>
        <v>6589</v>
      </c>
    </row>
    <row r="19191" spans="1:11" x14ac:dyDescent="0.3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I19191">
        <f t="shared" si="598"/>
        <v>2</v>
      </c>
      <c r="J19191">
        <f>COUNTIF(I:I,'Task 3_Final Content Data set'!I19191)</f>
        <v>1914</v>
      </c>
      <c r="K19191">
        <f t="shared" si="599"/>
        <v>6589</v>
      </c>
    </row>
    <row r="19192" spans="1:11" x14ac:dyDescent="0.3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I19192">
        <f t="shared" si="598"/>
        <v>8</v>
      </c>
      <c r="J19192">
        <f>COUNTIF(I:I,'Task 3_Final Content Data set'!I19192)</f>
        <v>2114</v>
      </c>
      <c r="K19192">
        <f t="shared" si="599"/>
        <v>6589</v>
      </c>
    </row>
    <row r="19193" spans="1:11" x14ac:dyDescent="0.3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I19193">
        <f t="shared" si="598"/>
        <v>11</v>
      </c>
      <c r="J19193">
        <f>COUNTIF(I:I,'Task 3_Final Content Data set'!I19193)</f>
        <v>2034</v>
      </c>
      <c r="K19193">
        <f t="shared" si="599"/>
        <v>6589</v>
      </c>
    </row>
    <row r="19194" spans="1:11" x14ac:dyDescent="0.3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I19194">
        <f t="shared" si="598"/>
        <v>10</v>
      </c>
      <c r="J19194">
        <f>COUNTIF(I:I,'Task 3_Final Content Data set'!I19194)</f>
        <v>2056</v>
      </c>
      <c r="K19194">
        <f t="shared" si="599"/>
        <v>6589</v>
      </c>
    </row>
    <row r="19195" spans="1:11" x14ac:dyDescent="0.3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I19195">
        <f t="shared" si="598"/>
        <v>3</v>
      </c>
      <c r="J19195">
        <f>COUNTIF(I:I,'Task 3_Final Content Data set'!I19195)</f>
        <v>2012</v>
      </c>
      <c r="K19195">
        <f t="shared" si="599"/>
        <v>6589</v>
      </c>
    </row>
    <row r="19196" spans="1:11" x14ac:dyDescent="0.3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I19196">
        <f t="shared" si="598"/>
        <v>2</v>
      </c>
      <c r="J19196">
        <f>COUNTIF(I:I,'Task 3_Final Content Data set'!I19196)</f>
        <v>1914</v>
      </c>
      <c r="K19196">
        <f t="shared" si="599"/>
        <v>6589</v>
      </c>
    </row>
    <row r="19197" spans="1:11" x14ac:dyDescent="0.3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I19197">
        <f t="shared" si="598"/>
        <v>4</v>
      </c>
      <c r="J19197">
        <f>COUNTIF(I:I,'Task 3_Final Content Data set'!I19197)</f>
        <v>1974</v>
      </c>
      <c r="K19197">
        <f t="shared" si="599"/>
        <v>6589</v>
      </c>
    </row>
    <row r="19198" spans="1:11" x14ac:dyDescent="0.3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I19198">
        <f t="shared" si="598"/>
        <v>6</v>
      </c>
      <c r="J19198">
        <f>COUNTIF(I:I,'Task 3_Final Content Data set'!I19198)</f>
        <v>2021</v>
      </c>
      <c r="K19198">
        <f t="shared" si="599"/>
        <v>6589</v>
      </c>
    </row>
    <row r="19199" spans="1:11" x14ac:dyDescent="0.3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I19199">
        <f t="shared" si="598"/>
        <v>8</v>
      </c>
      <c r="J19199">
        <f>COUNTIF(I:I,'Task 3_Final Content Data set'!I19199)</f>
        <v>2114</v>
      </c>
      <c r="K19199">
        <f t="shared" si="599"/>
        <v>6589</v>
      </c>
    </row>
    <row r="19200" spans="1:11" x14ac:dyDescent="0.3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I19200">
        <f t="shared" si="598"/>
        <v>12</v>
      </c>
      <c r="J19200">
        <f>COUNTIF(I:I,'Task 3_Final Content Data set'!I19200)</f>
        <v>2092</v>
      </c>
      <c r="K19200">
        <f t="shared" si="599"/>
        <v>6589</v>
      </c>
    </row>
    <row r="19201" spans="1:11" x14ac:dyDescent="0.3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I19201">
        <f t="shared" si="598"/>
        <v>5</v>
      </c>
      <c r="J19201">
        <f>COUNTIF(I:I,'Task 3_Final Content Data set'!I19201)</f>
        <v>2138</v>
      </c>
      <c r="K19201">
        <f t="shared" si="599"/>
        <v>6589</v>
      </c>
    </row>
    <row r="19202" spans="1:11" x14ac:dyDescent="0.3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I19202">
        <f t="shared" si="598"/>
        <v>12</v>
      </c>
      <c r="J19202">
        <f>COUNTIF(I:I,'Task 3_Final Content Data set'!I19202)</f>
        <v>2092</v>
      </c>
      <c r="K19202">
        <f t="shared" si="599"/>
        <v>6589</v>
      </c>
    </row>
    <row r="19203" spans="1:11" x14ac:dyDescent="0.3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I19203">
        <f t="shared" ref="I19203:I19266" si="600">MONTH(D19203)</f>
        <v>5</v>
      </c>
      <c r="J19203">
        <f>COUNTIF(I:I,'Task 3_Final Content Data set'!I19203)</f>
        <v>2138</v>
      </c>
      <c r="K19203">
        <f t="shared" ref="K19203:K19266" si="601">COUNTIF(E:E,E19203)</f>
        <v>6589</v>
      </c>
    </row>
    <row r="19204" spans="1:11" x14ac:dyDescent="0.3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I19204">
        <f t="shared" si="600"/>
        <v>9</v>
      </c>
      <c r="J19204">
        <f>COUNTIF(I:I,'Task 3_Final Content Data set'!I19204)</f>
        <v>2022</v>
      </c>
      <c r="K19204">
        <f t="shared" si="601"/>
        <v>6589</v>
      </c>
    </row>
    <row r="19205" spans="1:11" x14ac:dyDescent="0.3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I19205">
        <f t="shared" si="600"/>
        <v>4</v>
      </c>
      <c r="J19205">
        <f>COUNTIF(I:I,'Task 3_Final Content Data set'!I19205)</f>
        <v>1974</v>
      </c>
      <c r="K19205">
        <f t="shared" si="601"/>
        <v>6589</v>
      </c>
    </row>
    <row r="19206" spans="1:11" x14ac:dyDescent="0.3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I19206">
        <f t="shared" si="600"/>
        <v>2</v>
      </c>
      <c r="J19206">
        <f>COUNTIF(I:I,'Task 3_Final Content Data set'!I19206)</f>
        <v>1914</v>
      </c>
      <c r="K19206">
        <f t="shared" si="601"/>
        <v>6589</v>
      </c>
    </row>
    <row r="19207" spans="1:11" x14ac:dyDescent="0.3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I19207">
        <f t="shared" si="600"/>
        <v>1</v>
      </c>
      <c r="J19207">
        <f>COUNTIF(I:I,'Task 3_Final Content Data set'!I19207)</f>
        <v>2126</v>
      </c>
      <c r="K19207">
        <f t="shared" si="601"/>
        <v>6589</v>
      </c>
    </row>
    <row r="19208" spans="1:11" x14ac:dyDescent="0.3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I19208">
        <f t="shared" si="600"/>
        <v>8</v>
      </c>
      <c r="J19208">
        <f>COUNTIF(I:I,'Task 3_Final Content Data set'!I19208)</f>
        <v>2114</v>
      </c>
      <c r="K19208">
        <f t="shared" si="601"/>
        <v>6589</v>
      </c>
    </row>
    <row r="19209" spans="1:11" x14ac:dyDescent="0.3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I19209">
        <f t="shared" si="600"/>
        <v>2</v>
      </c>
      <c r="J19209">
        <f>COUNTIF(I:I,'Task 3_Final Content Data set'!I19209)</f>
        <v>1914</v>
      </c>
      <c r="K19209">
        <f t="shared" si="601"/>
        <v>6589</v>
      </c>
    </row>
    <row r="19210" spans="1:11" x14ac:dyDescent="0.3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I19210">
        <f t="shared" si="600"/>
        <v>7</v>
      </c>
      <c r="J19210">
        <f>COUNTIF(I:I,'Task 3_Final Content Data set'!I19210)</f>
        <v>2070</v>
      </c>
      <c r="K19210">
        <f t="shared" si="601"/>
        <v>6589</v>
      </c>
    </row>
    <row r="19211" spans="1:11" x14ac:dyDescent="0.3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I19211">
        <f t="shared" si="600"/>
        <v>2</v>
      </c>
      <c r="J19211">
        <f>COUNTIF(I:I,'Task 3_Final Content Data set'!I19211)</f>
        <v>1914</v>
      </c>
      <c r="K19211">
        <f t="shared" si="601"/>
        <v>6589</v>
      </c>
    </row>
    <row r="19212" spans="1:11" x14ac:dyDescent="0.3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I19212">
        <f t="shared" si="600"/>
        <v>12</v>
      </c>
      <c r="J19212">
        <f>COUNTIF(I:I,'Task 3_Final Content Data set'!I19212)</f>
        <v>2092</v>
      </c>
      <c r="K19212">
        <f t="shared" si="601"/>
        <v>5660</v>
      </c>
    </row>
    <row r="19213" spans="1:11" x14ac:dyDescent="0.3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I19213">
        <f t="shared" si="600"/>
        <v>9</v>
      </c>
      <c r="J19213">
        <f>COUNTIF(I:I,'Task 3_Final Content Data set'!I19213)</f>
        <v>2022</v>
      </c>
      <c r="K19213">
        <f t="shared" si="601"/>
        <v>5660</v>
      </c>
    </row>
    <row r="19214" spans="1:11" x14ac:dyDescent="0.3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I19214">
        <f t="shared" si="600"/>
        <v>5</v>
      </c>
      <c r="J19214">
        <f>COUNTIF(I:I,'Task 3_Final Content Data set'!I19214)</f>
        <v>2138</v>
      </c>
      <c r="K19214">
        <f t="shared" si="601"/>
        <v>5660</v>
      </c>
    </row>
    <row r="19215" spans="1:11" x14ac:dyDescent="0.3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I19215">
        <f t="shared" si="600"/>
        <v>2</v>
      </c>
      <c r="J19215">
        <f>COUNTIF(I:I,'Task 3_Final Content Data set'!I19215)</f>
        <v>1914</v>
      </c>
      <c r="K19215">
        <f t="shared" si="601"/>
        <v>5660</v>
      </c>
    </row>
    <row r="19216" spans="1:11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I19216">
        <f t="shared" si="600"/>
        <v>1</v>
      </c>
      <c r="J19216">
        <f>COUNTIF(I:I,'Task 3_Final Content Data set'!I19216)</f>
        <v>2126</v>
      </c>
      <c r="K19216">
        <f t="shared" si="601"/>
        <v>5660</v>
      </c>
    </row>
    <row r="19217" spans="1:11" x14ac:dyDescent="0.3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I19217">
        <f t="shared" si="600"/>
        <v>9</v>
      </c>
      <c r="J19217">
        <f>COUNTIF(I:I,'Task 3_Final Content Data set'!I19217)</f>
        <v>2022</v>
      </c>
      <c r="K19217">
        <f t="shared" si="601"/>
        <v>5660</v>
      </c>
    </row>
    <row r="19218" spans="1:11" x14ac:dyDescent="0.3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I19218">
        <f t="shared" si="600"/>
        <v>7</v>
      </c>
      <c r="J19218">
        <f>COUNTIF(I:I,'Task 3_Final Content Data set'!I19218)</f>
        <v>2070</v>
      </c>
      <c r="K19218">
        <f t="shared" si="601"/>
        <v>5660</v>
      </c>
    </row>
    <row r="19219" spans="1:11" x14ac:dyDescent="0.3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I19219">
        <f t="shared" si="600"/>
        <v>12</v>
      </c>
      <c r="J19219">
        <f>COUNTIF(I:I,'Task 3_Final Content Data set'!I19219)</f>
        <v>2092</v>
      </c>
      <c r="K19219">
        <f t="shared" si="601"/>
        <v>5660</v>
      </c>
    </row>
    <row r="19220" spans="1:11" x14ac:dyDescent="0.3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I19220">
        <f t="shared" si="600"/>
        <v>4</v>
      </c>
      <c r="J19220">
        <f>COUNTIF(I:I,'Task 3_Final Content Data set'!I19220)</f>
        <v>1974</v>
      </c>
      <c r="K19220">
        <f t="shared" si="601"/>
        <v>5660</v>
      </c>
    </row>
    <row r="19221" spans="1:11" x14ac:dyDescent="0.3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I19221">
        <f t="shared" si="600"/>
        <v>11</v>
      </c>
      <c r="J19221">
        <f>COUNTIF(I:I,'Task 3_Final Content Data set'!I19221)</f>
        <v>2034</v>
      </c>
      <c r="K19221">
        <f t="shared" si="601"/>
        <v>5660</v>
      </c>
    </row>
    <row r="19222" spans="1:11" x14ac:dyDescent="0.3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I19222">
        <f t="shared" si="600"/>
        <v>12</v>
      </c>
      <c r="J19222">
        <f>COUNTIF(I:I,'Task 3_Final Content Data set'!I19222)</f>
        <v>2092</v>
      </c>
      <c r="K19222">
        <f t="shared" si="601"/>
        <v>5660</v>
      </c>
    </row>
    <row r="19223" spans="1:11" x14ac:dyDescent="0.3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I19223">
        <f t="shared" si="600"/>
        <v>7</v>
      </c>
      <c r="J19223">
        <f>COUNTIF(I:I,'Task 3_Final Content Data set'!I19223)</f>
        <v>2070</v>
      </c>
      <c r="K19223">
        <f t="shared" si="601"/>
        <v>5660</v>
      </c>
    </row>
    <row r="19224" spans="1:11" x14ac:dyDescent="0.3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I19224">
        <f t="shared" si="600"/>
        <v>1</v>
      </c>
      <c r="J19224">
        <f>COUNTIF(I:I,'Task 3_Final Content Data set'!I19224)</f>
        <v>2126</v>
      </c>
      <c r="K19224">
        <f t="shared" si="601"/>
        <v>5660</v>
      </c>
    </row>
    <row r="19225" spans="1:11" x14ac:dyDescent="0.3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I19225">
        <f t="shared" si="600"/>
        <v>8</v>
      </c>
      <c r="J19225">
        <f>COUNTIF(I:I,'Task 3_Final Content Data set'!I19225)</f>
        <v>2114</v>
      </c>
      <c r="K19225">
        <f t="shared" si="601"/>
        <v>5660</v>
      </c>
    </row>
    <row r="19226" spans="1:11" x14ac:dyDescent="0.3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I19226">
        <f t="shared" si="600"/>
        <v>2</v>
      </c>
      <c r="J19226">
        <f>COUNTIF(I:I,'Task 3_Final Content Data set'!I19226)</f>
        <v>1914</v>
      </c>
      <c r="K19226">
        <f t="shared" si="601"/>
        <v>5660</v>
      </c>
    </row>
    <row r="19227" spans="1:11" x14ac:dyDescent="0.3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I19227">
        <f t="shared" si="600"/>
        <v>8</v>
      </c>
      <c r="J19227">
        <f>COUNTIF(I:I,'Task 3_Final Content Data set'!I19227)</f>
        <v>2114</v>
      </c>
      <c r="K19227">
        <f t="shared" si="601"/>
        <v>5660</v>
      </c>
    </row>
    <row r="19228" spans="1:11" x14ac:dyDescent="0.3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I19228">
        <f t="shared" si="600"/>
        <v>11</v>
      </c>
      <c r="J19228">
        <f>COUNTIF(I:I,'Task 3_Final Content Data set'!I19228)</f>
        <v>2034</v>
      </c>
      <c r="K19228">
        <f t="shared" si="601"/>
        <v>5660</v>
      </c>
    </row>
    <row r="19229" spans="1:11" x14ac:dyDescent="0.3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I19229">
        <f t="shared" si="600"/>
        <v>2</v>
      </c>
      <c r="J19229">
        <f>COUNTIF(I:I,'Task 3_Final Content Data set'!I19229)</f>
        <v>1914</v>
      </c>
      <c r="K19229">
        <f t="shared" si="601"/>
        <v>6079</v>
      </c>
    </row>
    <row r="19230" spans="1:11" x14ac:dyDescent="0.3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I19230">
        <f t="shared" si="600"/>
        <v>1</v>
      </c>
      <c r="J19230">
        <f>COUNTIF(I:I,'Task 3_Final Content Data set'!I19230)</f>
        <v>2126</v>
      </c>
      <c r="K19230">
        <f t="shared" si="601"/>
        <v>6079</v>
      </c>
    </row>
    <row r="19231" spans="1:11" x14ac:dyDescent="0.3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I19231">
        <f t="shared" si="600"/>
        <v>1</v>
      </c>
      <c r="J19231">
        <f>COUNTIF(I:I,'Task 3_Final Content Data set'!I19231)</f>
        <v>2126</v>
      </c>
      <c r="K19231">
        <f t="shared" si="601"/>
        <v>6079</v>
      </c>
    </row>
    <row r="19232" spans="1:11" x14ac:dyDescent="0.3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I19232">
        <f t="shared" si="600"/>
        <v>6</v>
      </c>
      <c r="J19232">
        <f>COUNTIF(I:I,'Task 3_Final Content Data set'!I19232)</f>
        <v>2021</v>
      </c>
      <c r="K19232">
        <f t="shared" si="601"/>
        <v>6079</v>
      </c>
    </row>
    <row r="19233" spans="1:11" x14ac:dyDescent="0.3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I19233">
        <f t="shared" si="600"/>
        <v>4</v>
      </c>
      <c r="J19233">
        <f>COUNTIF(I:I,'Task 3_Final Content Data set'!I19233)</f>
        <v>1974</v>
      </c>
      <c r="K19233">
        <f t="shared" si="601"/>
        <v>6079</v>
      </c>
    </row>
    <row r="19234" spans="1:11" x14ac:dyDescent="0.3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I19234">
        <f t="shared" si="600"/>
        <v>8</v>
      </c>
      <c r="J19234">
        <f>COUNTIF(I:I,'Task 3_Final Content Data set'!I19234)</f>
        <v>2114</v>
      </c>
      <c r="K19234">
        <f t="shared" si="601"/>
        <v>6079</v>
      </c>
    </row>
    <row r="19235" spans="1:11" x14ac:dyDescent="0.3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I19235">
        <f t="shared" si="600"/>
        <v>9</v>
      </c>
      <c r="J19235">
        <f>COUNTIF(I:I,'Task 3_Final Content Data set'!I19235)</f>
        <v>2022</v>
      </c>
      <c r="K19235">
        <f t="shared" si="601"/>
        <v>6079</v>
      </c>
    </row>
    <row r="19236" spans="1:11" x14ac:dyDescent="0.3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I19236">
        <f t="shared" si="600"/>
        <v>3</v>
      </c>
      <c r="J19236">
        <f>COUNTIF(I:I,'Task 3_Final Content Data set'!I19236)</f>
        <v>2012</v>
      </c>
      <c r="K19236">
        <f t="shared" si="601"/>
        <v>6079</v>
      </c>
    </row>
    <row r="19237" spans="1:11" x14ac:dyDescent="0.3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I19237">
        <f t="shared" si="600"/>
        <v>12</v>
      </c>
      <c r="J19237">
        <f>COUNTIF(I:I,'Task 3_Final Content Data set'!I19237)</f>
        <v>2092</v>
      </c>
      <c r="K19237">
        <f t="shared" si="601"/>
        <v>6079</v>
      </c>
    </row>
    <row r="19238" spans="1:11" x14ac:dyDescent="0.3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I19238">
        <f t="shared" si="600"/>
        <v>6</v>
      </c>
      <c r="J19238">
        <f>COUNTIF(I:I,'Task 3_Final Content Data set'!I19238)</f>
        <v>2021</v>
      </c>
      <c r="K19238">
        <f t="shared" si="601"/>
        <v>6079</v>
      </c>
    </row>
    <row r="19239" spans="1:11" x14ac:dyDescent="0.3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I19239">
        <f t="shared" si="600"/>
        <v>9</v>
      </c>
      <c r="J19239">
        <f>COUNTIF(I:I,'Task 3_Final Content Data set'!I19239)</f>
        <v>2022</v>
      </c>
      <c r="K19239">
        <f t="shared" si="601"/>
        <v>6079</v>
      </c>
    </row>
    <row r="19240" spans="1:11" x14ac:dyDescent="0.3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I19240">
        <f t="shared" si="600"/>
        <v>6</v>
      </c>
      <c r="J19240">
        <f>COUNTIF(I:I,'Task 3_Final Content Data set'!I19240)</f>
        <v>2021</v>
      </c>
      <c r="K19240">
        <f t="shared" si="601"/>
        <v>6079</v>
      </c>
    </row>
    <row r="19241" spans="1:11" x14ac:dyDescent="0.3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I19241">
        <f t="shared" si="600"/>
        <v>5</v>
      </c>
      <c r="J19241">
        <f>COUNTIF(I:I,'Task 3_Final Content Data set'!I19241)</f>
        <v>2138</v>
      </c>
      <c r="K19241">
        <f t="shared" si="601"/>
        <v>6079</v>
      </c>
    </row>
    <row r="19242" spans="1:11" x14ac:dyDescent="0.3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I19242">
        <f t="shared" si="600"/>
        <v>2</v>
      </c>
      <c r="J19242">
        <f>COUNTIF(I:I,'Task 3_Final Content Data set'!I19242)</f>
        <v>1914</v>
      </c>
      <c r="K19242">
        <f t="shared" si="601"/>
        <v>6079</v>
      </c>
    </row>
    <row r="19243" spans="1:11" x14ac:dyDescent="0.3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I19243">
        <f t="shared" si="600"/>
        <v>1</v>
      </c>
      <c r="J19243">
        <f>COUNTIF(I:I,'Task 3_Final Content Data set'!I19243)</f>
        <v>2126</v>
      </c>
      <c r="K19243">
        <f t="shared" si="601"/>
        <v>6079</v>
      </c>
    </row>
    <row r="19244" spans="1:11" x14ac:dyDescent="0.3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I19244">
        <f t="shared" si="600"/>
        <v>5</v>
      </c>
      <c r="J19244">
        <f>COUNTIF(I:I,'Task 3_Final Content Data set'!I19244)</f>
        <v>2138</v>
      </c>
      <c r="K19244">
        <f t="shared" si="601"/>
        <v>6079</v>
      </c>
    </row>
    <row r="19245" spans="1:11" x14ac:dyDescent="0.3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I19245">
        <f t="shared" si="600"/>
        <v>12</v>
      </c>
      <c r="J19245">
        <f>COUNTIF(I:I,'Task 3_Final Content Data set'!I19245)</f>
        <v>2092</v>
      </c>
      <c r="K19245">
        <f t="shared" si="601"/>
        <v>6079</v>
      </c>
    </row>
    <row r="19246" spans="1:11" x14ac:dyDescent="0.3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I19246">
        <f t="shared" si="600"/>
        <v>6</v>
      </c>
      <c r="J19246">
        <f>COUNTIF(I:I,'Task 3_Final Content Data set'!I19246)</f>
        <v>2021</v>
      </c>
      <c r="K19246">
        <f t="shared" si="601"/>
        <v>6079</v>
      </c>
    </row>
    <row r="19247" spans="1:11" x14ac:dyDescent="0.3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I19247">
        <f t="shared" si="600"/>
        <v>7</v>
      </c>
      <c r="J19247">
        <f>COUNTIF(I:I,'Task 3_Final Content Data set'!I19247)</f>
        <v>2070</v>
      </c>
      <c r="K19247">
        <f t="shared" si="601"/>
        <v>6079</v>
      </c>
    </row>
    <row r="19248" spans="1:11" x14ac:dyDescent="0.3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I19248">
        <f t="shared" si="600"/>
        <v>12</v>
      </c>
      <c r="J19248">
        <f>COUNTIF(I:I,'Task 3_Final Content Data set'!I19248)</f>
        <v>2092</v>
      </c>
      <c r="K19248">
        <f t="shared" si="601"/>
        <v>6079</v>
      </c>
    </row>
    <row r="19249" spans="1:11" x14ac:dyDescent="0.3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I19249">
        <f t="shared" si="600"/>
        <v>5</v>
      </c>
      <c r="J19249">
        <f>COUNTIF(I:I,'Task 3_Final Content Data set'!I19249)</f>
        <v>2138</v>
      </c>
      <c r="K19249">
        <f t="shared" si="601"/>
        <v>6079</v>
      </c>
    </row>
    <row r="19250" spans="1:11" x14ac:dyDescent="0.3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I19250">
        <f t="shared" si="600"/>
        <v>4</v>
      </c>
      <c r="J19250">
        <f>COUNTIF(I:I,'Task 3_Final Content Data set'!I19250)</f>
        <v>1974</v>
      </c>
      <c r="K19250">
        <f t="shared" si="601"/>
        <v>6079</v>
      </c>
    </row>
    <row r="19251" spans="1:11" x14ac:dyDescent="0.3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I19251">
        <f t="shared" si="600"/>
        <v>9</v>
      </c>
      <c r="J19251">
        <f>COUNTIF(I:I,'Task 3_Final Content Data set'!I19251)</f>
        <v>2022</v>
      </c>
      <c r="K19251">
        <f t="shared" si="601"/>
        <v>6079</v>
      </c>
    </row>
    <row r="19252" spans="1:11" x14ac:dyDescent="0.3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I19252">
        <f t="shared" si="600"/>
        <v>4</v>
      </c>
      <c r="J19252">
        <f>COUNTIF(I:I,'Task 3_Final Content Data set'!I19252)</f>
        <v>1974</v>
      </c>
      <c r="K19252">
        <f t="shared" si="601"/>
        <v>6079</v>
      </c>
    </row>
    <row r="19253" spans="1:11" x14ac:dyDescent="0.3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I19253">
        <f t="shared" si="600"/>
        <v>9</v>
      </c>
      <c r="J19253">
        <f>COUNTIF(I:I,'Task 3_Final Content Data set'!I19253)</f>
        <v>2022</v>
      </c>
      <c r="K19253">
        <f t="shared" si="601"/>
        <v>6079</v>
      </c>
    </row>
    <row r="19254" spans="1:11" x14ac:dyDescent="0.3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I19254">
        <f t="shared" si="600"/>
        <v>3</v>
      </c>
      <c r="J19254">
        <f>COUNTIF(I:I,'Task 3_Final Content Data set'!I19254)</f>
        <v>2012</v>
      </c>
      <c r="K19254">
        <f t="shared" si="601"/>
        <v>6079</v>
      </c>
    </row>
    <row r="19255" spans="1:11" x14ac:dyDescent="0.3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I19255">
        <f t="shared" si="600"/>
        <v>1</v>
      </c>
      <c r="J19255">
        <f>COUNTIF(I:I,'Task 3_Final Content Data set'!I19255)</f>
        <v>2126</v>
      </c>
      <c r="K19255">
        <f t="shared" si="601"/>
        <v>6079</v>
      </c>
    </row>
    <row r="19256" spans="1:11" x14ac:dyDescent="0.3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I19256">
        <f t="shared" si="600"/>
        <v>11</v>
      </c>
      <c r="J19256">
        <f>COUNTIF(I:I,'Task 3_Final Content Data set'!I19256)</f>
        <v>2034</v>
      </c>
      <c r="K19256">
        <f t="shared" si="601"/>
        <v>6079</v>
      </c>
    </row>
    <row r="19257" spans="1:11" x14ac:dyDescent="0.3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I19257">
        <f t="shared" si="600"/>
        <v>7</v>
      </c>
      <c r="J19257">
        <f>COUNTIF(I:I,'Task 3_Final Content Data set'!I19257)</f>
        <v>2070</v>
      </c>
      <c r="K19257">
        <f t="shared" si="601"/>
        <v>6079</v>
      </c>
    </row>
    <row r="19258" spans="1:11" x14ac:dyDescent="0.3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I19258">
        <f t="shared" si="600"/>
        <v>1</v>
      </c>
      <c r="J19258">
        <f>COUNTIF(I:I,'Task 3_Final Content Data set'!I19258)</f>
        <v>2126</v>
      </c>
      <c r="K19258">
        <f t="shared" si="601"/>
        <v>6079</v>
      </c>
    </row>
    <row r="19259" spans="1:11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I19259">
        <f t="shared" si="600"/>
        <v>7</v>
      </c>
      <c r="J19259">
        <f>COUNTIF(I:I,'Task 3_Final Content Data set'!I19259)</f>
        <v>2070</v>
      </c>
      <c r="K19259">
        <f t="shared" si="601"/>
        <v>6079</v>
      </c>
    </row>
    <row r="19260" spans="1:11" x14ac:dyDescent="0.3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I19260">
        <f t="shared" si="600"/>
        <v>9</v>
      </c>
      <c r="J19260">
        <f>COUNTIF(I:I,'Task 3_Final Content Data set'!I19260)</f>
        <v>2022</v>
      </c>
      <c r="K19260">
        <f t="shared" si="601"/>
        <v>6079</v>
      </c>
    </row>
    <row r="19261" spans="1:11" x14ac:dyDescent="0.3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I19261">
        <f t="shared" si="600"/>
        <v>7</v>
      </c>
      <c r="J19261">
        <f>COUNTIF(I:I,'Task 3_Final Content Data set'!I19261)</f>
        <v>2070</v>
      </c>
      <c r="K19261">
        <f t="shared" si="601"/>
        <v>6079</v>
      </c>
    </row>
    <row r="19262" spans="1:11" x14ac:dyDescent="0.3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I19262">
        <f t="shared" si="600"/>
        <v>10</v>
      </c>
      <c r="J19262">
        <f>COUNTIF(I:I,'Task 3_Final Content Data set'!I19262)</f>
        <v>2056</v>
      </c>
      <c r="K19262">
        <f t="shared" si="601"/>
        <v>6079</v>
      </c>
    </row>
    <row r="19263" spans="1:11" x14ac:dyDescent="0.3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I19263">
        <f t="shared" si="600"/>
        <v>8</v>
      </c>
      <c r="J19263">
        <f>COUNTIF(I:I,'Task 3_Final Content Data set'!I19263)</f>
        <v>2114</v>
      </c>
      <c r="K19263">
        <f t="shared" si="601"/>
        <v>6079</v>
      </c>
    </row>
    <row r="19264" spans="1:11" x14ac:dyDescent="0.3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I19264">
        <f t="shared" si="600"/>
        <v>8</v>
      </c>
      <c r="J19264">
        <f>COUNTIF(I:I,'Task 3_Final Content Data set'!I19264)</f>
        <v>2114</v>
      </c>
      <c r="K19264">
        <f t="shared" si="601"/>
        <v>6079</v>
      </c>
    </row>
    <row r="19265" spans="1:11" x14ac:dyDescent="0.3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I19265">
        <f t="shared" si="600"/>
        <v>10</v>
      </c>
      <c r="J19265">
        <f>COUNTIF(I:I,'Task 3_Final Content Data set'!I19265)</f>
        <v>2056</v>
      </c>
      <c r="K19265">
        <f t="shared" si="601"/>
        <v>6079</v>
      </c>
    </row>
    <row r="19266" spans="1:11" x14ac:dyDescent="0.3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I19266">
        <f t="shared" si="600"/>
        <v>11</v>
      </c>
      <c r="J19266">
        <f>COUNTIF(I:I,'Task 3_Final Content Data set'!I19266)</f>
        <v>2034</v>
      </c>
      <c r="K19266">
        <f t="shared" si="601"/>
        <v>6079</v>
      </c>
    </row>
    <row r="19267" spans="1:11" x14ac:dyDescent="0.3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I19267">
        <f t="shared" ref="I19267:I19330" si="602">MONTH(D19267)</f>
        <v>4</v>
      </c>
      <c r="J19267">
        <f>COUNTIF(I:I,'Task 3_Final Content Data set'!I19267)</f>
        <v>1974</v>
      </c>
      <c r="K19267">
        <f t="shared" ref="K19267:K19330" si="603">COUNTIF(E:E,E19267)</f>
        <v>6079</v>
      </c>
    </row>
    <row r="19268" spans="1:11" x14ac:dyDescent="0.3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I19268">
        <f t="shared" si="602"/>
        <v>3</v>
      </c>
      <c r="J19268">
        <f>COUNTIF(I:I,'Task 3_Final Content Data set'!I19268)</f>
        <v>2012</v>
      </c>
      <c r="K19268">
        <f t="shared" si="603"/>
        <v>6079</v>
      </c>
    </row>
    <row r="19269" spans="1:11" x14ac:dyDescent="0.3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I19269">
        <f t="shared" si="602"/>
        <v>5</v>
      </c>
      <c r="J19269">
        <f>COUNTIF(I:I,'Task 3_Final Content Data set'!I19269)</f>
        <v>2138</v>
      </c>
      <c r="K19269">
        <f t="shared" si="603"/>
        <v>6079</v>
      </c>
    </row>
    <row r="19270" spans="1:11" x14ac:dyDescent="0.3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I19270">
        <f t="shared" si="602"/>
        <v>11</v>
      </c>
      <c r="J19270">
        <f>COUNTIF(I:I,'Task 3_Final Content Data set'!I19270)</f>
        <v>2034</v>
      </c>
      <c r="K19270">
        <f t="shared" si="603"/>
        <v>6079</v>
      </c>
    </row>
    <row r="19271" spans="1:11" x14ac:dyDescent="0.3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I19271">
        <f t="shared" si="602"/>
        <v>11</v>
      </c>
      <c r="J19271">
        <f>COUNTIF(I:I,'Task 3_Final Content Data set'!I19271)</f>
        <v>2034</v>
      </c>
      <c r="K19271">
        <f t="shared" si="603"/>
        <v>6079</v>
      </c>
    </row>
    <row r="19272" spans="1:11" x14ac:dyDescent="0.3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I19272">
        <f t="shared" si="602"/>
        <v>11</v>
      </c>
      <c r="J19272">
        <f>COUNTIF(I:I,'Task 3_Final Content Data set'!I19272)</f>
        <v>2034</v>
      </c>
      <c r="K19272">
        <f t="shared" si="603"/>
        <v>6079</v>
      </c>
    </row>
    <row r="19273" spans="1:11" x14ac:dyDescent="0.3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I19273">
        <f t="shared" si="602"/>
        <v>7</v>
      </c>
      <c r="J19273">
        <f>COUNTIF(I:I,'Task 3_Final Content Data set'!I19273)</f>
        <v>2070</v>
      </c>
      <c r="K19273">
        <f t="shared" si="603"/>
        <v>6079</v>
      </c>
    </row>
    <row r="19274" spans="1:11" x14ac:dyDescent="0.3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I19274">
        <f t="shared" si="602"/>
        <v>11</v>
      </c>
      <c r="J19274">
        <f>COUNTIF(I:I,'Task 3_Final Content Data set'!I19274)</f>
        <v>2034</v>
      </c>
      <c r="K19274">
        <f t="shared" si="603"/>
        <v>6079</v>
      </c>
    </row>
    <row r="19275" spans="1:11" x14ac:dyDescent="0.3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I19275">
        <f t="shared" si="602"/>
        <v>6</v>
      </c>
      <c r="J19275">
        <f>COUNTIF(I:I,'Task 3_Final Content Data set'!I19275)</f>
        <v>2021</v>
      </c>
      <c r="K19275">
        <f t="shared" si="603"/>
        <v>6079</v>
      </c>
    </row>
    <row r="19276" spans="1:11" x14ac:dyDescent="0.3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I19276">
        <f t="shared" si="602"/>
        <v>10</v>
      </c>
      <c r="J19276">
        <f>COUNTIF(I:I,'Task 3_Final Content Data set'!I19276)</f>
        <v>2056</v>
      </c>
      <c r="K19276">
        <f t="shared" si="603"/>
        <v>6079</v>
      </c>
    </row>
    <row r="19277" spans="1:11" x14ac:dyDescent="0.3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I19277">
        <f t="shared" si="602"/>
        <v>9</v>
      </c>
      <c r="J19277">
        <f>COUNTIF(I:I,'Task 3_Final Content Data set'!I19277)</f>
        <v>2022</v>
      </c>
      <c r="K19277">
        <f t="shared" si="603"/>
        <v>6079</v>
      </c>
    </row>
    <row r="19278" spans="1:11" x14ac:dyDescent="0.3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I19278">
        <f t="shared" si="602"/>
        <v>4</v>
      </c>
      <c r="J19278">
        <f>COUNTIF(I:I,'Task 3_Final Content Data set'!I19278)</f>
        <v>1974</v>
      </c>
      <c r="K19278">
        <f t="shared" si="603"/>
        <v>6079</v>
      </c>
    </row>
    <row r="19279" spans="1:11" x14ac:dyDescent="0.3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I19279">
        <f t="shared" si="602"/>
        <v>3</v>
      </c>
      <c r="J19279">
        <f>COUNTIF(I:I,'Task 3_Final Content Data set'!I19279)</f>
        <v>2012</v>
      </c>
      <c r="K19279">
        <f t="shared" si="603"/>
        <v>6079</v>
      </c>
    </row>
    <row r="19280" spans="1:11" x14ac:dyDescent="0.3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I19280">
        <f t="shared" si="602"/>
        <v>8</v>
      </c>
      <c r="J19280">
        <f>COUNTIF(I:I,'Task 3_Final Content Data set'!I19280)</f>
        <v>2114</v>
      </c>
      <c r="K19280">
        <f t="shared" si="603"/>
        <v>6079</v>
      </c>
    </row>
    <row r="19281" spans="1:11" x14ac:dyDescent="0.3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I19281">
        <f t="shared" si="602"/>
        <v>10</v>
      </c>
      <c r="J19281">
        <f>COUNTIF(I:I,'Task 3_Final Content Data set'!I19281)</f>
        <v>2056</v>
      </c>
      <c r="K19281">
        <f t="shared" si="603"/>
        <v>6079</v>
      </c>
    </row>
    <row r="19282" spans="1:11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I19282">
        <f t="shared" si="602"/>
        <v>3</v>
      </c>
      <c r="J19282">
        <f>COUNTIF(I:I,'Task 3_Final Content Data set'!I19282)</f>
        <v>2012</v>
      </c>
      <c r="K19282">
        <f t="shared" si="603"/>
        <v>6079</v>
      </c>
    </row>
    <row r="19283" spans="1:11" x14ac:dyDescent="0.3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I19283">
        <f t="shared" si="602"/>
        <v>10</v>
      </c>
      <c r="J19283">
        <f>COUNTIF(I:I,'Task 3_Final Content Data set'!I19283)</f>
        <v>2056</v>
      </c>
      <c r="K19283">
        <f t="shared" si="603"/>
        <v>6079</v>
      </c>
    </row>
    <row r="19284" spans="1:11" x14ac:dyDescent="0.3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I19284">
        <f t="shared" si="602"/>
        <v>6</v>
      </c>
      <c r="J19284">
        <f>COUNTIF(I:I,'Task 3_Final Content Data set'!I19284)</f>
        <v>2021</v>
      </c>
      <c r="K19284">
        <f t="shared" si="603"/>
        <v>6079</v>
      </c>
    </row>
    <row r="19285" spans="1:11" x14ac:dyDescent="0.3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I19285">
        <f t="shared" si="602"/>
        <v>4</v>
      </c>
      <c r="J19285">
        <f>COUNTIF(I:I,'Task 3_Final Content Data set'!I19285)</f>
        <v>1974</v>
      </c>
      <c r="K19285">
        <f t="shared" si="603"/>
        <v>6079</v>
      </c>
    </row>
    <row r="19286" spans="1:11" x14ac:dyDescent="0.3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I19286">
        <f t="shared" si="602"/>
        <v>5</v>
      </c>
      <c r="J19286">
        <f>COUNTIF(I:I,'Task 3_Final Content Data set'!I19286)</f>
        <v>2138</v>
      </c>
      <c r="K19286">
        <f t="shared" si="603"/>
        <v>6079</v>
      </c>
    </row>
    <row r="19287" spans="1:11" x14ac:dyDescent="0.3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I19287">
        <f t="shared" si="602"/>
        <v>12</v>
      </c>
      <c r="J19287">
        <f>COUNTIF(I:I,'Task 3_Final Content Data set'!I19287)</f>
        <v>2092</v>
      </c>
      <c r="K19287">
        <f t="shared" si="603"/>
        <v>6079</v>
      </c>
    </row>
    <row r="19288" spans="1:11" x14ac:dyDescent="0.3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I19288">
        <f t="shared" si="602"/>
        <v>4</v>
      </c>
      <c r="J19288">
        <f>COUNTIF(I:I,'Task 3_Final Content Data set'!I19288)</f>
        <v>1974</v>
      </c>
      <c r="K19288">
        <f t="shared" si="603"/>
        <v>6079</v>
      </c>
    </row>
    <row r="19289" spans="1:11" x14ac:dyDescent="0.3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I19289">
        <f t="shared" si="602"/>
        <v>12</v>
      </c>
      <c r="J19289">
        <f>COUNTIF(I:I,'Task 3_Final Content Data set'!I19289)</f>
        <v>2092</v>
      </c>
      <c r="K19289">
        <f t="shared" si="603"/>
        <v>6079</v>
      </c>
    </row>
    <row r="19290" spans="1:11" x14ac:dyDescent="0.3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I19290">
        <f t="shared" si="602"/>
        <v>12</v>
      </c>
      <c r="J19290">
        <f>COUNTIF(I:I,'Task 3_Final Content Data set'!I19290)</f>
        <v>2092</v>
      </c>
      <c r="K19290">
        <f t="shared" si="603"/>
        <v>6079</v>
      </c>
    </row>
    <row r="19291" spans="1:11" x14ac:dyDescent="0.3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I19291">
        <f t="shared" si="602"/>
        <v>5</v>
      </c>
      <c r="J19291">
        <f>COUNTIF(I:I,'Task 3_Final Content Data set'!I19291)</f>
        <v>2138</v>
      </c>
      <c r="K19291">
        <f t="shared" si="603"/>
        <v>6079</v>
      </c>
    </row>
    <row r="19292" spans="1:11" x14ac:dyDescent="0.3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I19292">
        <f t="shared" si="602"/>
        <v>5</v>
      </c>
      <c r="J19292">
        <f>COUNTIF(I:I,'Task 3_Final Content Data set'!I19292)</f>
        <v>2138</v>
      </c>
      <c r="K19292">
        <f t="shared" si="603"/>
        <v>6079</v>
      </c>
    </row>
    <row r="19293" spans="1:11" x14ac:dyDescent="0.3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I19293">
        <f t="shared" si="602"/>
        <v>2</v>
      </c>
      <c r="J19293">
        <f>COUNTIF(I:I,'Task 3_Final Content Data set'!I19293)</f>
        <v>1914</v>
      </c>
      <c r="K19293">
        <f t="shared" si="603"/>
        <v>6079</v>
      </c>
    </row>
    <row r="19294" spans="1:11" x14ac:dyDescent="0.3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I19294">
        <f t="shared" si="602"/>
        <v>6</v>
      </c>
      <c r="J19294">
        <f>COUNTIF(I:I,'Task 3_Final Content Data set'!I19294)</f>
        <v>2021</v>
      </c>
      <c r="K19294">
        <f t="shared" si="603"/>
        <v>6079</v>
      </c>
    </row>
    <row r="19295" spans="1:11" x14ac:dyDescent="0.3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I19295">
        <f t="shared" si="602"/>
        <v>8</v>
      </c>
      <c r="J19295">
        <f>COUNTIF(I:I,'Task 3_Final Content Data set'!I19295)</f>
        <v>2114</v>
      </c>
      <c r="K19295">
        <f t="shared" si="603"/>
        <v>6079</v>
      </c>
    </row>
    <row r="19296" spans="1:11" x14ac:dyDescent="0.3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I19296">
        <f t="shared" si="602"/>
        <v>1</v>
      </c>
      <c r="J19296">
        <f>COUNTIF(I:I,'Task 3_Final Content Data set'!I19296)</f>
        <v>2126</v>
      </c>
      <c r="K19296">
        <f t="shared" si="603"/>
        <v>6079</v>
      </c>
    </row>
    <row r="19297" spans="1:11" x14ac:dyDescent="0.3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I19297">
        <f t="shared" si="602"/>
        <v>5</v>
      </c>
      <c r="J19297">
        <f>COUNTIF(I:I,'Task 3_Final Content Data set'!I19297)</f>
        <v>2138</v>
      </c>
      <c r="K19297">
        <f t="shared" si="603"/>
        <v>6079</v>
      </c>
    </row>
    <row r="19298" spans="1:11" x14ac:dyDescent="0.3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I19298">
        <f t="shared" si="602"/>
        <v>9</v>
      </c>
      <c r="J19298">
        <f>COUNTIF(I:I,'Task 3_Final Content Data set'!I19298)</f>
        <v>2022</v>
      </c>
      <c r="K19298">
        <f t="shared" si="603"/>
        <v>6079</v>
      </c>
    </row>
    <row r="19299" spans="1:11" x14ac:dyDescent="0.3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I19299">
        <f t="shared" si="602"/>
        <v>4</v>
      </c>
      <c r="J19299">
        <f>COUNTIF(I:I,'Task 3_Final Content Data set'!I19299)</f>
        <v>1974</v>
      </c>
      <c r="K19299">
        <f t="shared" si="603"/>
        <v>6079</v>
      </c>
    </row>
    <row r="19300" spans="1:11" x14ac:dyDescent="0.3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I19300">
        <f t="shared" si="602"/>
        <v>11</v>
      </c>
      <c r="J19300">
        <f>COUNTIF(I:I,'Task 3_Final Content Data set'!I19300)</f>
        <v>2034</v>
      </c>
      <c r="K19300">
        <f t="shared" si="603"/>
        <v>6079</v>
      </c>
    </row>
    <row r="19301" spans="1:11" x14ac:dyDescent="0.3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I19301">
        <f t="shared" si="602"/>
        <v>10</v>
      </c>
      <c r="J19301">
        <f>COUNTIF(I:I,'Task 3_Final Content Data set'!I19301)</f>
        <v>2056</v>
      </c>
      <c r="K19301">
        <f t="shared" si="603"/>
        <v>6079</v>
      </c>
    </row>
    <row r="19302" spans="1:11" x14ac:dyDescent="0.3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I19302">
        <f t="shared" si="602"/>
        <v>4</v>
      </c>
      <c r="J19302">
        <f>COUNTIF(I:I,'Task 3_Final Content Data set'!I19302)</f>
        <v>1974</v>
      </c>
      <c r="K19302">
        <f t="shared" si="603"/>
        <v>6079</v>
      </c>
    </row>
    <row r="19303" spans="1:11" x14ac:dyDescent="0.3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I19303">
        <f t="shared" si="602"/>
        <v>6</v>
      </c>
      <c r="J19303">
        <f>COUNTIF(I:I,'Task 3_Final Content Data set'!I19303)</f>
        <v>2021</v>
      </c>
      <c r="K19303">
        <f t="shared" si="603"/>
        <v>6079</v>
      </c>
    </row>
    <row r="19304" spans="1:11" x14ac:dyDescent="0.3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I19304">
        <f t="shared" si="602"/>
        <v>6</v>
      </c>
      <c r="J19304">
        <f>COUNTIF(I:I,'Task 3_Final Content Data set'!I19304)</f>
        <v>2021</v>
      </c>
      <c r="K19304">
        <f t="shared" si="603"/>
        <v>6079</v>
      </c>
    </row>
    <row r="19305" spans="1:11" x14ac:dyDescent="0.3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I19305">
        <f t="shared" si="602"/>
        <v>4</v>
      </c>
      <c r="J19305">
        <f>COUNTIF(I:I,'Task 3_Final Content Data set'!I19305)</f>
        <v>1974</v>
      </c>
      <c r="K19305">
        <f t="shared" si="603"/>
        <v>6079</v>
      </c>
    </row>
    <row r="19306" spans="1:11" x14ac:dyDescent="0.3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I19306">
        <f t="shared" si="602"/>
        <v>3</v>
      </c>
      <c r="J19306">
        <f>COUNTIF(I:I,'Task 3_Final Content Data set'!I19306)</f>
        <v>2012</v>
      </c>
      <c r="K19306">
        <f t="shared" si="603"/>
        <v>6079</v>
      </c>
    </row>
    <row r="19307" spans="1:11" x14ac:dyDescent="0.3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I19307">
        <f t="shared" si="602"/>
        <v>6</v>
      </c>
      <c r="J19307">
        <f>COUNTIF(I:I,'Task 3_Final Content Data set'!I19307)</f>
        <v>2021</v>
      </c>
      <c r="K19307">
        <f t="shared" si="603"/>
        <v>6079</v>
      </c>
    </row>
    <row r="19308" spans="1:11" x14ac:dyDescent="0.3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I19308">
        <f t="shared" si="602"/>
        <v>10</v>
      </c>
      <c r="J19308">
        <f>COUNTIF(I:I,'Task 3_Final Content Data set'!I19308)</f>
        <v>2056</v>
      </c>
      <c r="K19308">
        <f t="shared" si="603"/>
        <v>6079</v>
      </c>
    </row>
    <row r="19309" spans="1:11" x14ac:dyDescent="0.3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I19309">
        <f t="shared" si="602"/>
        <v>5</v>
      </c>
      <c r="J19309">
        <f>COUNTIF(I:I,'Task 3_Final Content Data set'!I19309)</f>
        <v>2138</v>
      </c>
      <c r="K19309">
        <f t="shared" si="603"/>
        <v>6079</v>
      </c>
    </row>
    <row r="19310" spans="1:11" x14ac:dyDescent="0.3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I19310">
        <f t="shared" si="602"/>
        <v>7</v>
      </c>
      <c r="J19310">
        <f>COUNTIF(I:I,'Task 3_Final Content Data set'!I19310)</f>
        <v>2070</v>
      </c>
      <c r="K19310">
        <f t="shared" si="603"/>
        <v>6079</v>
      </c>
    </row>
    <row r="19311" spans="1:11" x14ac:dyDescent="0.3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I19311">
        <f t="shared" si="602"/>
        <v>7</v>
      </c>
      <c r="J19311">
        <f>COUNTIF(I:I,'Task 3_Final Content Data set'!I19311)</f>
        <v>2070</v>
      </c>
      <c r="K19311">
        <f t="shared" si="603"/>
        <v>6079</v>
      </c>
    </row>
    <row r="19312" spans="1:11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I19312">
        <f t="shared" si="602"/>
        <v>6</v>
      </c>
      <c r="J19312">
        <f>COUNTIF(I:I,'Task 3_Final Content Data set'!I19312)</f>
        <v>2021</v>
      </c>
      <c r="K19312">
        <f t="shared" si="603"/>
        <v>6079</v>
      </c>
    </row>
    <row r="19313" spans="1:11" x14ac:dyDescent="0.3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I19313">
        <f t="shared" si="602"/>
        <v>3</v>
      </c>
      <c r="J19313">
        <f>COUNTIF(I:I,'Task 3_Final Content Data set'!I19313)</f>
        <v>2012</v>
      </c>
      <c r="K19313">
        <f t="shared" si="603"/>
        <v>6079</v>
      </c>
    </row>
    <row r="19314" spans="1:11" x14ac:dyDescent="0.3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I19314">
        <f t="shared" si="602"/>
        <v>1</v>
      </c>
      <c r="J19314">
        <f>COUNTIF(I:I,'Task 3_Final Content Data set'!I19314)</f>
        <v>2126</v>
      </c>
      <c r="K19314">
        <f t="shared" si="603"/>
        <v>6079</v>
      </c>
    </row>
    <row r="19315" spans="1:11" x14ac:dyDescent="0.3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I19315">
        <f t="shared" si="602"/>
        <v>10</v>
      </c>
      <c r="J19315">
        <f>COUNTIF(I:I,'Task 3_Final Content Data set'!I19315)</f>
        <v>2056</v>
      </c>
      <c r="K19315">
        <f t="shared" si="603"/>
        <v>6079</v>
      </c>
    </row>
    <row r="19316" spans="1:11" x14ac:dyDescent="0.3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I19316">
        <f t="shared" si="602"/>
        <v>1</v>
      </c>
      <c r="J19316">
        <f>COUNTIF(I:I,'Task 3_Final Content Data set'!I19316)</f>
        <v>2126</v>
      </c>
      <c r="K19316">
        <f t="shared" si="603"/>
        <v>6079</v>
      </c>
    </row>
    <row r="19317" spans="1:11" x14ac:dyDescent="0.3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I19317">
        <f t="shared" si="602"/>
        <v>1</v>
      </c>
      <c r="J19317">
        <f>COUNTIF(I:I,'Task 3_Final Content Data set'!I19317)</f>
        <v>2126</v>
      </c>
      <c r="K19317">
        <f t="shared" si="603"/>
        <v>6079</v>
      </c>
    </row>
    <row r="19318" spans="1:11" x14ac:dyDescent="0.3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I19318">
        <f t="shared" si="602"/>
        <v>4</v>
      </c>
      <c r="J19318">
        <f>COUNTIF(I:I,'Task 3_Final Content Data set'!I19318)</f>
        <v>1974</v>
      </c>
      <c r="K19318">
        <f t="shared" si="603"/>
        <v>6079</v>
      </c>
    </row>
    <row r="19319" spans="1:11" x14ac:dyDescent="0.3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I19319">
        <f t="shared" si="602"/>
        <v>2</v>
      </c>
      <c r="J19319">
        <f>COUNTIF(I:I,'Task 3_Final Content Data set'!I19319)</f>
        <v>1914</v>
      </c>
      <c r="K19319">
        <f t="shared" si="603"/>
        <v>6079</v>
      </c>
    </row>
    <row r="19320" spans="1:11" x14ac:dyDescent="0.3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I19320">
        <f t="shared" si="602"/>
        <v>6</v>
      </c>
      <c r="J19320">
        <f>COUNTIF(I:I,'Task 3_Final Content Data set'!I19320)</f>
        <v>2021</v>
      </c>
      <c r="K19320">
        <f t="shared" si="603"/>
        <v>6079</v>
      </c>
    </row>
    <row r="19321" spans="1:11" x14ac:dyDescent="0.3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I19321">
        <f t="shared" si="602"/>
        <v>2</v>
      </c>
      <c r="J19321">
        <f>COUNTIF(I:I,'Task 3_Final Content Data set'!I19321)</f>
        <v>1914</v>
      </c>
      <c r="K19321">
        <f t="shared" si="603"/>
        <v>6079</v>
      </c>
    </row>
    <row r="19322" spans="1:11" x14ac:dyDescent="0.3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I19322">
        <f t="shared" si="602"/>
        <v>11</v>
      </c>
      <c r="J19322">
        <f>COUNTIF(I:I,'Task 3_Final Content Data set'!I19322)</f>
        <v>2034</v>
      </c>
      <c r="K19322">
        <f t="shared" si="603"/>
        <v>5660</v>
      </c>
    </row>
    <row r="19323" spans="1:11" x14ac:dyDescent="0.3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I19323">
        <f t="shared" si="602"/>
        <v>7</v>
      </c>
      <c r="J19323">
        <f>COUNTIF(I:I,'Task 3_Final Content Data set'!I19323)</f>
        <v>2070</v>
      </c>
      <c r="K19323">
        <f t="shared" si="603"/>
        <v>5660</v>
      </c>
    </row>
    <row r="19324" spans="1:11" x14ac:dyDescent="0.3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I19324">
        <f t="shared" si="602"/>
        <v>8</v>
      </c>
      <c r="J19324">
        <f>COUNTIF(I:I,'Task 3_Final Content Data set'!I19324)</f>
        <v>2114</v>
      </c>
      <c r="K19324">
        <f t="shared" si="603"/>
        <v>5660</v>
      </c>
    </row>
    <row r="19325" spans="1:11" x14ac:dyDescent="0.3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I19325">
        <f t="shared" si="602"/>
        <v>10</v>
      </c>
      <c r="J19325">
        <f>COUNTIF(I:I,'Task 3_Final Content Data set'!I19325)</f>
        <v>2056</v>
      </c>
      <c r="K19325">
        <f t="shared" si="603"/>
        <v>5660</v>
      </c>
    </row>
    <row r="19326" spans="1:11" x14ac:dyDescent="0.3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I19326">
        <f t="shared" si="602"/>
        <v>1</v>
      </c>
      <c r="J19326">
        <f>COUNTIF(I:I,'Task 3_Final Content Data set'!I19326)</f>
        <v>2126</v>
      </c>
      <c r="K19326">
        <f t="shared" si="603"/>
        <v>5660</v>
      </c>
    </row>
    <row r="19327" spans="1:11" x14ac:dyDescent="0.3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I19327">
        <f t="shared" si="602"/>
        <v>3</v>
      </c>
      <c r="J19327">
        <f>COUNTIF(I:I,'Task 3_Final Content Data set'!I19327)</f>
        <v>2012</v>
      </c>
      <c r="K19327">
        <f t="shared" si="603"/>
        <v>6245</v>
      </c>
    </row>
    <row r="19328" spans="1:11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I19328">
        <f t="shared" si="602"/>
        <v>10</v>
      </c>
      <c r="J19328">
        <f>COUNTIF(I:I,'Task 3_Final Content Data set'!I19328)</f>
        <v>2056</v>
      </c>
      <c r="K19328">
        <f t="shared" si="603"/>
        <v>6245</v>
      </c>
    </row>
    <row r="19329" spans="1:11" x14ac:dyDescent="0.3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I19329">
        <f t="shared" si="602"/>
        <v>12</v>
      </c>
      <c r="J19329">
        <f>COUNTIF(I:I,'Task 3_Final Content Data set'!I19329)</f>
        <v>2092</v>
      </c>
      <c r="K19329">
        <f t="shared" si="603"/>
        <v>6245</v>
      </c>
    </row>
    <row r="19330" spans="1:11" x14ac:dyDescent="0.3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I19330">
        <f t="shared" si="602"/>
        <v>4</v>
      </c>
      <c r="J19330">
        <f>COUNTIF(I:I,'Task 3_Final Content Data set'!I19330)</f>
        <v>1974</v>
      </c>
      <c r="K19330">
        <f t="shared" si="603"/>
        <v>6245</v>
      </c>
    </row>
    <row r="19331" spans="1:11" x14ac:dyDescent="0.3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I19331">
        <f t="shared" ref="I19331:I19394" si="604">MONTH(D19331)</f>
        <v>7</v>
      </c>
      <c r="J19331">
        <f>COUNTIF(I:I,'Task 3_Final Content Data set'!I19331)</f>
        <v>2070</v>
      </c>
      <c r="K19331">
        <f t="shared" ref="K19331:K19394" si="605">COUNTIF(E:E,E19331)</f>
        <v>6245</v>
      </c>
    </row>
    <row r="19332" spans="1:11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I19332">
        <f t="shared" si="604"/>
        <v>1</v>
      </c>
      <c r="J19332">
        <f>COUNTIF(I:I,'Task 3_Final Content Data set'!I19332)</f>
        <v>2126</v>
      </c>
      <c r="K19332">
        <f t="shared" si="605"/>
        <v>6245</v>
      </c>
    </row>
    <row r="19333" spans="1:11" x14ac:dyDescent="0.3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I19333">
        <f t="shared" si="604"/>
        <v>8</v>
      </c>
      <c r="J19333">
        <f>COUNTIF(I:I,'Task 3_Final Content Data set'!I19333)</f>
        <v>2114</v>
      </c>
      <c r="K19333">
        <f t="shared" si="605"/>
        <v>6245</v>
      </c>
    </row>
    <row r="19334" spans="1:11" x14ac:dyDescent="0.3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I19334">
        <f t="shared" si="604"/>
        <v>7</v>
      </c>
      <c r="J19334">
        <f>COUNTIF(I:I,'Task 3_Final Content Data set'!I19334)</f>
        <v>2070</v>
      </c>
      <c r="K19334">
        <f t="shared" si="605"/>
        <v>6589</v>
      </c>
    </row>
    <row r="19335" spans="1:11" x14ac:dyDescent="0.3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I19335">
        <f t="shared" si="604"/>
        <v>9</v>
      </c>
      <c r="J19335">
        <f>COUNTIF(I:I,'Task 3_Final Content Data set'!I19335)</f>
        <v>2022</v>
      </c>
      <c r="K19335">
        <f t="shared" si="605"/>
        <v>6589</v>
      </c>
    </row>
    <row r="19336" spans="1:11" x14ac:dyDescent="0.3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I19336">
        <f t="shared" si="604"/>
        <v>4</v>
      </c>
      <c r="J19336">
        <f>COUNTIF(I:I,'Task 3_Final Content Data set'!I19336)</f>
        <v>1974</v>
      </c>
      <c r="K19336">
        <f t="shared" si="605"/>
        <v>6079</v>
      </c>
    </row>
    <row r="19337" spans="1:11" x14ac:dyDescent="0.3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I19337">
        <f t="shared" si="604"/>
        <v>8</v>
      </c>
      <c r="J19337">
        <f>COUNTIF(I:I,'Task 3_Final Content Data set'!I19337)</f>
        <v>2114</v>
      </c>
      <c r="K19337">
        <f t="shared" si="605"/>
        <v>6079</v>
      </c>
    </row>
    <row r="19338" spans="1:11" x14ac:dyDescent="0.3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I19338">
        <f t="shared" si="604"/>
        <v>12</v>
      </c>
      <c r="J19338">
        <f>COUNTIF(I:I,'Task 3_Final Content Data set'!I19338)</f>
        <v>2092</v>
      </c>
      <c r="K19338">
        <f t="shared" si="605"/>
        <v>6079</v>
      </c>
    </row>
    <row r="19339" spans="1:11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I19339">
        <f t="shared" si="604"/>
        <v>12</v>
      </c>
      <c r="J19339">
        <f>COUNTIF(I:I,'Task 3_Final Content Data set'!I19339)</f>
        <v>2092</v>
      </c>
      <c r="K19339">
        <f t="shared" si="605"/>
        <v>6079</v>
      </c>
    </row>
    <row r="19340" spans="1:11" x14ac:dyDescent="0.3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I19340">
        <f t="shared" si="604"/>
        <v>3</v>
      </c>
      <c r="J19340">
        <f>COUNTIF(I:I,'Task 3_Final Content Data set'!I19340)</f>
        <v>2012</v>
      </c>
      <c r="K19340">
        <f t="shared" si="605"/>
        <v>6079</v>
      </c>
    </row>
    <row r="19341" spans="1:11" x14ac:dyDescent="0.3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I19341">
        <f t="shared" si="604"/>
        <v>2</v>
      </c>
      <c r="J19341">
        <f>COUNTIF(I:I,'Task 3_Final Content Data set'!I19341)</f>
        <v>1914</v>
      </c>
      <c r="K19341">
        <f t="shared" si="605"/>
        <v>6079</v>
      </c>
    </row>
    <row r="19342" spans="1:11" x14ac:dyDescent="0.3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I19342">
        <f t="shared" si="604"/>
        <v>6</v>
      </c>
      <c r="J19342">
        <f>COUNTIF(I:I,'Task 3_Final Content Data set'!I19342)</f>
        <v>2021</v>
      </c>
      <c r="K19342">
        <f t="shared" si="605"/>
        <v>6079</v>
      </c>
    </row>
    <row r="19343" spans="1:11" x14ac:dyDescent="0.3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I19343">
        <f t="shared" si="604"/>
        <v>9</v>
      </c>
      <c r="J19343">
        <f>COUNTIF(I:I,'Task 3_Final Content Data set'!I19343)</f>
        <v>2022</v>
      </c>
      <c r="K19343">
        <f t="shared" si="605"/>
        <v>6079</v>
      </c>
    </row>
    <row r="19344" spans="1:11" x14ac:dyDescent="0.3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I19344">
        <f t="shared" si="604"/>
        <v>10</v>
      </c>
      <c r="J19344">
        <f>COUNTIF(I:I,'Task 3_Final Content Data set'!I19344)</f>
        <v>2056</v>
      </c>
      <c r="K19344">
        <f t="shared" si="605"/>
        <v>6079</v>
      </c>
    </row>
    <row r="19345" spans="1:11" x14ac:dyDescent="0.3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I19345">
        <f t="shared" si="604"/>
        <v>10</v>
      </c>
      <c r="J19345">
        <f>COUNTIF(I:I,'Task 3_Final Content Data set'!I19345)</f>
        <v>2056</v>
      </c>
      <c r="K19345">
        <f t="shared" si="605"/>
        <v>6079</v>
      </c>
    </row>
    <row r="19346" spans="1:11" x14ac:dyDescent="0.3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I19346">
        <f t="shared" si="604"/>
        <v>3</v>
      </c>
      <c r="J19346">
        <f>COUNTIF(I:I,'Task 3_Final Content Data set'!I19346)</f>
        <v>2012</v>
      </c>
      <c r="K19346">
        <f t="shared" si="605"/>
        <v>6079</v>
      </c>
    </row>
    <row r="19347" spans="1:11" x14ac:dyDescent="0.3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I19347">
        <f t="shared" si="604"/>
        <v>10</v>
      </c>
      <c r="J19347">
        <f>COUNTIF(I:I,'Task 3_Final Content Data set'!I19347)</f>
        <v>2056</v>
      </c>
      <c r="K19347">
        <f t="shared" si="605"/>
        <v>6079</v>
      </c>
    </row>
    <row r="19348" spans="1:11" x14ac:dyDescent="0.3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I19348">
        <f t="shared" si="604"/>
        <v>3</v>
      </c>
      <c r="J19348">
        <f>COUNTIF(I:I,'Task 3_Final Content Data set'!I19348)</f>
        <v>2012</v>
      </c>
      <c r="K19348">
        <f t="shared" si="605"/>
        <v>6079</v>
      </c>
    </row>
    <row r="19349" spans="1:11" x14ac:dyDescent="0.3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I19349">
        <f t="shared" si="604"/>
        <v>11</v>
      </c>
      <c r="J19349">
        <f>COUNTIF(I:I,'Task 3_Final Content Data set'!I19349)</f>
        <v>2034</v>
      </c>
      <c r="K19349">
        <f t="shared" si="605"/>
        <v>6079</v>
      </c>
    </row>
    <row r="19350" spans="1:11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I19350">
        <f t="shared" si="604"/>
        <v>2</v>
      </c>
      <c r="J19350">
        <f>COUNTIF(I:I,'Task 3_Final Content Data set'!I19350)</f>
        <v>1914</v>
      </c>
      <c r="K19350">
        <f t="shared" si="605"/>
        <v>6079</v>
      </c>
    </row>
    <row r="19351" spans="1:11" x14ac:dyDescent="0.3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I19351">
        <f t="shared" si="604"/>
        <v>11</v>
      </c>
      <c r="J19351">
        <f>COUNTIF(I:I,'Task 3_Final Content Data set'!I19351)</f>
        <v>2034</v>
      </c>
      <c r="K19351">
        <f t="shared" si="605"/>
        <v>6079</v>
      </c>
    </row>
    <row r="19352" spans="1:11" x14ac:dyDescent="0.3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I19352">
        <f t="shared" si="604"/>
        <v>11</v>
      </c>
      <c r="J19352">
        <f>COUNTIF(I:I,'Task 3_Final Content Data set'!I19352)</f>
        <v>2034</v>
      </c>
      <c r="K19352">
        <f t="shared" si="605"/>
        <v>6079</v>
      </c>
    </row>
    <row r="19353" spans="1:11" x14ac:dyDescent="0.3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I19353">
        <f t="shared" si="604"/>
        <v>9</v>
      </c>
      <c r="J19353">
        <f>COUNTIF(I:I,'Task 3_Final Content Data set'!I19353)</f>
        <v>2022</v>
      </c>
      <c r="K19353">
        <f t="shared" si="605"/>
        <v>6079</v>
      </c>
    </row>
    <row r="19354" spans="1:11" x14ac:dyDescent="0.3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I19354">
        <f t="shared" si="604"/>
        <v>7</v>
      </c>
      <c r="J19354">
        <f>COUNTIF(I:I,'Task 3_Final Content Data set'!I19354)</f>
        <v>2070</v>
      </c>
      <c r="K19354">
        <f t="shared" si="605"/>
        <v>6079</v>
      </c>
    </row>
    <row r="19355" spans="1:11" x14ac:dyDescent="0.3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I19355">
        <f t="shared" si="604"/>
        <v>9</v>
      </c>
      <c r="J19355">
        <f>COUNTIF(I:I,'Task 3_Final Content Data set'!I19355)</f>
        <v>2022</v>
      </c>
      <c r="K19355">
        <f t="shared" si="605"/>
        <v>6079</v>
      </c>
    </row>
    <row r="19356" spans="1:11" x14ac:dyDescent="0.3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I19356">
        <f t="shared" si="604"/>
        <v>1</v>
      </c>
      <c r="J19356">
        <f>COUNTIF(I:I,'Task 3_Final Content Data set'!I19356)</f>
        <v>2126</v>
      </c>
      <c r="K19356">
        <f t="shared" si="605"/>
        <v>6079</v>
      </c>
    </row>
    <row r="19357" spans="1:11" x14ac:dyDescent="0.3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I19357">
        <f t="shared" si="604"/>
        <v>11</v>
      </c>
      <c r="J19357">
        <f>COUNTIF(I:I,'Task 3_Final Content Data set'!I19357)</f>
        <v>2034</v>
      </c>
      <c r="K19357">
        <f t="shared" si="605"/>
        <v>6079</v>
      </c>
    </row>
    <row r="19358" spans="1:11" x14ac:dyDescent="0.3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I19358">
        <f t="shared" si="604"/>
        <v>3</v>
      </c>
      <c r="J19358">
        <f>COUNTIF(I:I,'Task 3_Final Content Data set'!I19358)</f>
        <v>2012</v>
      </c>
      <c r="K19358">
        <f t="shared" si="605"/>
        <v>6079</v>
      </c>
    </row>
    <row r="19359" spans="1:11" x14ac:dyDescent="0.3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I19359">
        <f t="shared" si="604"/>
        <v>9</v>
      </c>
      <c r="J19359">
        <f>COUNTIF(I:I,'Task 3_Final Content Data set'!I19359)</f>
        <v>2022</v>
      </c>
      <c r="K19359">
        <f t="shared" si="605"/>
        <v>6079</v>
      </c>
    </row>
    <row r="19360" spans="1:11" x14ac:dyDescent="0.3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I19360">
        <f t="shared" si="604"/>
        <v>9</v>
      </c>
      <c r="J19360">
        <f>COUNTIF(I:I,'Task 3_Final Content Data set'!I19360)</f>
        <v>2022</v>
      </c>
      <c r="K19360">
        <f t="shared" si="605"/>
        <v>6079</v>
      </c>
    </row>
    <row r="19361" spans="1:11" x14ac:dyDescent="0.3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I19361">
        <f t="shared" si="604"/>
        <v>2</v>
      </c>
      <c r="J19361">
        <f>COUNTIF(I:I,'Task 3_Final Content Data set'!I19361)</f>
        <v>1914</v>
      </c>
      <c r="K19361">
        <f t="shared" si="605"/>
        <v>6079</v>
      </c>
    </row>
    <row r="19362" spans="1:11" x14ac:dyDescent="0.3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I19362">
        <f t="shared" si="604"/>
        <v>6</v>
      </c>
      <c r="J19362">
        <f>COUNTIF(I:I,'Task 3_Final Content Data set'!I19362)</f>
        <v>2021</v>
      </c>
      <c r="K19362">
        <f t="shared" si="605"/>
        <v>6079</v>
      </c>
    </row>
    <row r="19363" spans="1:11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I19363">
        <f t="shared" si="604"/>
        <v>8</v>
      </c>
      <c r="J19363">
        <f>COUNTIF(I:I,'Task 3_Final Content Data set'!I19363)</f>
        <v>2114</v>
      </c>
      <c r="K19363">
        <f t="shared" si="605"/>
        <v>6079</v>
      </c>
    </row>
    <row r="19364" spans="1:11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I19364">
        <f t="shared" si="604"/>
        <v>2</v>
      </c>
      <c r="J19364">
        <f>COUNTIF(I:I,'Task 3_Final Content Data set'!I19364)</f>
        <v>1914</v>
      </c>
      <c r="K19364">
        <f t="shared" si="605"/>
        <v>6079</v>
      </c>
    </row>
    <row r="19365" spans="1:11" x14ac:dyDescent="0.3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I19365">
        <f t="shared" si="604"/>
        <v>5</v>
      </c>
      <c r="J19365">
        <f>COUNTIF(I:I,'Task 3_Final Content Data set'!I19365)</f>
        <v>2138</v>
      </c>
      <c r="K19365">
        <f t="shared" si="605"/>
        <v>6079</v>
      </c>
    </row>
    <row r="19366" spans="1:11" x14ac:dyDescent="0.3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I19366">
        <f t="shared" si="604"/>
        <v>10</v>
      </c>
      <c r="J19366">
        <f>COUNTIF(I:I,'Task 3_Final Content Data set'!I19366)</f>
        <v>2056</v>
      </c>
      <c r="K19366">
        <f t="shared" si="605"/>
        <v>6079</v>
      </c>
    </row>
    <row r="19367" spans="1:11" x14ac:dyDescent="0.3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I19367">
        <f t="shared" si="604"/>
        <v>1</v>
      </c>
      <c r="J19367">
        <f>COUNTIF(I:I,'Task 3_Final Content Data set'!I19367)</f>
        <v>2126</v>
      </c>
      <c r="K19367">
        <f t="shared" si="605"/>
        <v>6079</v>
      </c>
    </row>
    <row r="19368" spans="1:11" x14ac:dyDescent="0.3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I19368">
        <f t="shared" si="604"/>
        <v>5</v>
      </c>
      <c r="J19368">
        <f>COUNTIF(I:I,'Task 3_Final Content Data set'!I19368)</f>
        <v>2138</v>
      </c>
      <c r="K19368">
        <f t="shared" si="605"/>
        <v>6079</v>
      </c>
    </row>
    <row r="19369" spans="1:11" x14ac:dyDescent="0.3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I19369">
        <f t="shared" si="604"/>
        <v>4</v>
      </c>
      <c r="J19369">
        <f>COUNTIF(I:I,'Task 3_Final Content Data set'!I19369)</f>
        <v>1974</v>
      </c>
      <c r="K19369">
        <f t="shared" si="605"/>
        <v>6079</v>
      </c>
    </row>
    <row r="19370" spans="1:11" x14ac:dyDescent="0.3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I19370">
        <f t="shared" si="604"/>
        <v>12</v>
      </c>
      <c r="J19370">
        <f>COUNTIF(I:I,'Task 3_Final Content Data set'!I19370)</f>
        <v>2092</v>
      </c>
      <c r="K19370">
        <f t="shared" si="605"/>
        <v>6079</v>
      </c>
    </row>
    <row r="19371" spans="1:11" x14ac:dyDescent="0.3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I19371">
        <f t="shared" si="604"/>
        <v>1</v>
      </c>
      <c r="J19371">
        <f>COUNTIF(I:I,'Task 3_Final Content Data set'!I19371)</f>
        <v>2126</v>
      </c>
      <c r="K19371">
        <f t="shared" si="605"/>
        <v>6079</v>
      </c>
    </row>
    <row r="19372" spans="1:11" x14ac:dyDescent="0.3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I19372">
        <f t="shared" si="604"/>
        <v>3</v>
      </c>
      <c r="J19372">
        <f>COUNTIF(I:I,'Task 3_Final Content Data set'!I19372)</f>
        <v>2012</v>
      </c>
      <c r="K19372">
        <f t="shared" si="605"/>
        <v>6079</v>
      </c>
    </row>
    <row r="19373" spans="1:11" x14ac:dyDescent="0.3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I19373">
        <f t="shared" si="604"/>
        <v>5</v>
      </c>
      <c r="J19373">
        <f>COUNTIF(I:I,'Task 3_Final Content Data set'!I19373)</f>
        <v>2138</v>
      </c>
      <c r="K19373">
        <f t="shared" si="605"/>
        <v>6079</v>
      </c>
    </row>
    <row r="19374" spans="1:11" x14ac:dyDescent="0.3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I19374">
        <f t="shared" si="604"/>
        <v>3</v>
      </c>
      <c r="J19374">
        <f>COUNTIF(I:I,'Task 3_Final Content Data set'!I19374)</f>
        <v>2012</v>
      </c>
      <c r="K19374">
        <f t="shared" si="605"/>
        <v>6079</v>
      </c>
    </row>
    <row r="19375" spans="1:11" x14ac:dyDescent="0.3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I19375">
        <f t="shared" si="604"/>
        <v>11</v>
      </c>
      <c r="J19375">
        <f>COUNTIF(I:I,'Task 3_Final Content Data set'!I19375)</f>
        <v>2034</v>
      </c>
      <c r="K19375">
        <f t="shared" si="605"/>
        <v>6245</v>
      </c>
    </row>
    <row r="19376" spans="1:11" x14ac:dyDescent="0.3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I19376">
        <f t="shared" si="604"/>
        <v>6</v>
      </c>
      <c r="J19376">
        <f>COUNTIF(I:I,'Task 3_Final Content Data set'!I19376)</f>
        <v>2021</v>
      </c>
      <c r="K19376">
        <f t="shared" si="605"/>
        <v>6245</v>
      </c>
    </row>
    <row r="19377" spans="1:11" x14ac:dyDescent="0.3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I19377">
        <f t="shared" si="604"/>
        <v>12</v>
      </c>
      <c r="J19377">
        <f>COUNTIF(I:I,'Task 3_Final Content Data set'!I19377)</f>
        <v>2092</v>
      </c>
      <c r="K19377">
        <f t="shared" si="605"/>
        <v>6245</v>
      </c>
    </row>
    <row r="19378" spans="1:11" x14ac:dyDescent="0.3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I19378">
        <f t="shared" si="604"/>
        <v>8</v>
      </c>
      <c r="J19378">
        <f>COUNTIF(I:I,'Task 3_Final Content Data set'!I19378)</f>
        <v>2114</v>
      </c>
      <c r="K19378">
        <f t="shared" si="605"/>
        <v>6245</v>
      </c>
    </row>
    <row r="19379" spans="1:11" x14ac:dyDescent="0.3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I19379">
        <f t="shared" si="604"/>
        <v>7</v>
      </c>
      <c r="J19379">
        <f>COUNTIF(I:I,'Task 3_Final Content Data set'!I19379)</f>
        <v>2070</v>
      </c>
      <c r="K19379">
        <f t="shared" si="605"/>
        <v>6245</v>
      </c>
    </row>
    <row r="19380" spans="1:11" x14ac:dyDescent="0.3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I19380">
        <f t="shared" si="604"/>
        <v>11</v>
      </c>
      <c r="J19380">
        <f>COUNTIF(I:I,'Task 3_Final Content Data set'!I19380)</f>
        <v>2034</v>
      </c>
      <c r="K19380">
        <f t="shared" si="605"/>
        <v>6245</v>
      </c>
    </row>
    <row r="19381" spans="1:11" x14ac:dyDescent="0.3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I19381">
        <f t="shared" si="604"/>
        <v>9</v>
      </c>
      <c r="J19381">
        <f>COUNTIF(I:I,'Task 3_Final Content Data set'!I19381)</f>
        <v>2022</v>
      </c>
      <c r="K19381">
        <f t="shared" si="605"/>
        <v>6245</v>
      </c>
    </row>
    <row r="19382" spans="1:11" x14ac:dyDescent="0.3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I19382">
        <f t="shared" si="604"/>
        <v>12</v>
      </c>
      <c r="J19382">
        <f>COUNTIF(I:I,'Task 3_Final Content Data set'!I19382)</f>
        <v>2092</v>
      </c>
      <c r="K19382">
        <f t="shared" si="605"/>
        <v>6245</v>
      </c>
    </row>
    <row r="19383" spans="1:11" x14ac:dyDescent="0.3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I19383">
        <f t="shared" si="604"/>
        <v>10</v>
      </c>
      <c r="J19383">
        <f>COUNTIF(I:I,'Task 3_Final Content Data set'!I19383)</f>
        <v>2056</v>
      </c>
      <c r="K19383">
        <f t="shared" si="605"/>
        <v>6245</v>
      </c>
    </row>
    <row r="19384" spans="1:11" x14ac:dyDescent="0.3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I19384">
        <f t="shared" si="604"/>
        <v>6</v>
      </c>
      <c r="J19384">
        <f>COUNTIF(I:I,'Task 3_Final Content Data set'!I19384)</f>
        <v>2021</v>
      </c>
      <c r="K19384">
        <f t="shared" si="605"/>
        <v>6245</v>
      </c>
    </row>
    <row r="19385" spans="1:11" x14ac:dyDescent="0.3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I19385">
        <f t="shared" si="604"/>
        <v>12</v>
      </c>
      <c r="J19385">
        <f>COUNTIF(I:I,'Task 3_Final Content Data set'!I19385)</f>
        <v>2092</v>
      </c>
      <c r="K19385">
        <f t="shared" si="605"/>
        <v>6245</v>
      </c>
    </row>
    <row r="19386" spans="1:11" x14ac:dyDescent="0.3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I19386">
        <f t="shared" si="604"/>
        <v>11</v>
      </c>
      <c r="J19386">
        <f>COUNTIF(I:I,'Task 3_Final Content Data set'!I19386)</f>
        <v>2034</v>
      </c>
      <c r="K19386">
        <f t="shared" si="605"/>
        <v>6245</v>
      </c>
    </row>
    <row r="19387" spans="1:11" x14ac:dyDescent="0.3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I19387">
        <f t="shared" si="604"/>
        <v>9</v>
      </c>
      <c r="J19387">
        <f>COUNTIF(I:I,'Task 3_Final Content Data set'!I19387)</f>
        <v>2022</v>
      </c>
      <c r="K19387">
        <f t="shared" si="605"/>
        <v>6245</v>
      </c>
    </row>
    <row r="19388" spans="1:11" x14ac:dyDescent="0.3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I19388">
        <f t="shared" si="604"/>
        <v>11</v>
      </c>
      <c r="J19388">
        <f>COUNTIF(I:I,'Task 3_Final Content Data set'!I19388)</f>
        <v>2034</v>
      </c>
      <c r="K19388">
        <f t="shared" si="605"/>
        <v>6245</v>
      </c>
    </row>
    <row r="19389" spans="1:11" x14ac:dyDescent="0.3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I19389">
        <f t="shared" si="604"/>
        <v>10</v>
      </c>
      <c r="J19389">
        <f>COUNTIF(I:I,'Task 3_Final Content Data set'!I19389)</f>
        <v>2056</v>
      </c>
      <c r="K19389">
        <f t="shared" si="605"/>
        <v>6245</v>
      </c>
    </row>
    <row r="19390" spans="1:11" x14ac:dyDescent="0.3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I19390">
        <f t="shared" si="604"/>
        <v>6</v>
      </c>
      <c r="J19390">
        <f>COUNTIF(I:I,'Task 3_Final Content Data set'!I19390)</f>
        <v>2021</v>
      </c>
      <c r="K19390">
        <f t="shared" si="605"/>
        <v>6245</v>
      </c>
    </row>
    <row r="19391" spans="1:11" x14ac:dyDescent="0.3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I19391">
        <f t="shared" si="604"/>
        <v>11</v>
      </c>
      <c r="J19391">
        <f>COUNTIF(I:I,'Task 3_Final Content Data set'!I19391)</f>
        <v>2034</v>
      </c>
      <c r="K19391">
        <f t="shared" si="605"/>
        <v>6245</v>
      </c>
    </row>
    <row r="19392" spans="1:11" x14ac:dyDescent="0.3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I19392">
        <f t="shared" si="604"/>
        <v>9</v>
      </c>
      <c r="J19392">
        <f>COUNTIF(I:I,'Task 3_Final Content Data set'!I19392)</f>
        <v>2022</v>
      </c>
      <c r="K19392">
        <f t="shared" si="605"/>
        <v>6245</v>
      </c>
    </row>
    <row r="19393" spans="1:11" x14ac:dyDescent="0.3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I19393">
        <f t="shared" si="604"/>
        <v>8</v>
      </c>
      <c r="J19393">
        <f>COUNTIF(I:I,'Task 3_Final Content Data set'!I19393)</f>
        <v>2114</v>
      </c>
      <c r="K19393">
        <f t="shared" si="605"/>
        <v>5660</v>
      </c>
    </row>
    <row r="19394" spans="1:11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I19394">
        <f t="shared" si="604"/>
        <v>3</v>
      </c>
      <c r="J19394">
        <f>COUNTIF(I:I,'Task 3_Final Content Data set'!I19394)</f>
        <v>2012</v>
      </c>
      <c r="K19394">
        <f t="shared" si="605"/>
        <v>5660</v>
      </c>
    </row>
    <row r="19395" spans="1:11" x14ac:dyDescent="0.3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I19395">
        <f t="shared" ref="I19395:I19458" si="606">MONTH(D19395)</f>
        <v>7</v>
      </c>
      <c r="J19395">
        <f>COUNTIF(I:I,'Task 3_Final Content Data set'!I19395)</f>
        <v>2070</v>
      </c>
      <c r="K19395">
        <f t="shared" ref="K19395:K19458" si="607">COUNTIF(E:E,E19395)</f>
        <v>5660</v>
      </c>
    </row>
    <row r="19396" spans="1:11" x14ac:dyDescent="0.3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I19396">
        <f t="shared" si="606"/>
        <v>12</v>
      </c>
      <c r="J19396">
        <f>COUNTIF(I:I,'Task 3_Final Content Data set'!I19396)</f>
        <v>2092</v>
      </c>
      <c r="K19396">
        <f t="shared" si="607"/>
        <v>5660</v>
      </c>
    </row>
    <row r="19397" spans="1:11" x14ac:dyDescent="0.3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I19397">
        <f t="shared" si="606"/>
        <v>2</v>
      </c>
      <c r="J19397">
        <f>COUNTIF(I:I,'Task 3_Final Content Data set'!I19397)</f>
        <v>1914</v>
      </c>
      <c r="K19397">
        <f t="shared" si="607"/>
        <v>5660</v>
      </c>
    </row>
    <row r="19398" spans="1:11" x14ac:dyDescent="0.3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I19398">
        <f t="shared" si="606"/>
        <v>12</v>
      </c>
      <c r="J19398">
        <f>COUNTIF(I:I,'Task 3_Final Content Data set'!I19398)</f>
        <v>2092</v>
      </c>
      <c r="K19398">
        <f t="shared" si="607"/>
        <v>5660</v>
      </c>
    </row>
    <row r="19399" spans="1:11" x14ac:dyDescent="0.3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I19399">
        <f t="shared" si="606"/>
        <v>5</v>
      </c>
      <c r="J19399">
        <f>COUNTIF(I:I,'Task 3_Final Content Data set'!I19399)</f>
        <v>2138</v>
      </c>
      <c r="K19399">
        <f t="shared" si="607"/>
        <v>5660</v>
      </c>
    </row>
    <row r="19400" spans="1:11" x14ac:dyDescent="0.3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I19400">
        <f t="shared" si="606"/>
        <v>5</v>
      </c>
      <c r="J19400">
        <f>COUNTIF(I:I,'Task 3_Final Content Data set'!I19400)</f>
        <v>2138</v>
      </c>
      <c r="K19400">
        <f t="shared" si="607"/>
        <v>5660</v>
      </c>
    </row>
    <row r="19401" spans="1:11" x14ac:dyDescent="0.3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I19401">
        <f t="shared" si="606"/>
        <v>2</v>
      </c>
      <c r="J19401">
        <f>COUNTIF(I:I,'Task 3_Final Content Data set'!I19401)</f>
        <v>1914</v>
      </c>
      <c r="K19401">
        <f t="shared" si="607"/>
        <v>5660</v>
      </c>
    </row>
    <row r="19402" spans="1:11" x14ac:dyDescent="0.3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I19402">
        <f t="shared" si="606"/>
        <v>6</v>
      </c>
      <c r="J19402">
        <f>COUNTIF(I:I,'Task 3_Final Content Data set'!I19402)</f>
        <v>2021</v>
      </c>
      <c r="K19402">
        <f t="shared" si="607"/>
        <v>5660</v>
      </c>
    </row>
    <row r="19403" spans="1:11" x14ac:dyDescent="0.3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I19403">
        <f t="shared" si="606"/>
        <v>8</v>
      </c>
      <c r="J19403">
        <f>COUNTIF(I:I,'Task 3_Final Content Data set'!I19403)</f>
        <v>2114</v>
      </c>
      <c r="K19403">
        <f t="shared" si="607"/>
        <v>5660</v>
      </c>
    </row>
    <row r="19404" spans="1:11" x14ac:dyDescent="0.3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I19404">
        <f t="shared" si="606"/>
        <v>8</v>
      </c>
      <c r="J19404">
        <f>COUNTIF(I:I,'Task 3_Final Content Data set'!I19404)</f>
        <v>2114</v>
      </c>
      <c r="K19404">
        <f t="shared" si="607"/>
        <v>5660</v>
      </c>
    </row>
    <row r="19405" spans="1:11" x14ac:dyDescent="0.3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I19405">
        <f t="shared" si="606"/>
        <v>4</v>
      </c>
      <c r="J19405">
        <f>COUNTIF(I:I,'Task 3_Final Content Data set'!I19405)</f>
        <v>1974</v>
      </c>
      <c r="K19405">
        <f t="shared" si="607"/>
        <v>5660</v>
      </c>
    </row>
    <row r="19406" spans="1:11" x14ac:dyDescent="0.3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I19406">
        <f t="shared" si="606"/>
        <v>12</v>
      </c>
      <c r="J19406">
        <f>COUNTIF(I:I,'Task 3_Final Content Data set'!I19406)</f>
        <v>2092</v>
      </c>
      <c r="K19406">
        <f t="shared" si="607"/>
        <v>5660</v>
      </c>
    </row>
    <row r="19407" spans="1:11" x14ac:dyDescent="0.3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I19407">
        <f t="shared" si="606"/>
        <v>8</v>
      </c>
      <c r="J19407">
        <f>COUNTIF(I:I,'Task 3_Final Content Data set'!I19407)</f>
        <v>2114</v>
      </c>
      <c r="K19407">
        <f t="shared" si="607"/>
        <v>5660</v>
      </c>
    </row>
    <row r="19408" spans="1:11" x14ac:dyDescent="0.3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I19408">
        <f t="shared" si="606"/>
        <v>11</v>
      </c>
      <c r="J19408">
        <f>COUNTIF(I:I,'Task 3_Final Content Data set'!I19408)</f>
        <v>2034</v>
      </c>
      <c r="K19408">
        <f t="shared" si="607"/>
        <v>5660</v>
      </c>
    </row>
    <row r="19409" spans="1:11" x14ac:dyDescent="0.3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I19409">
        <f t="shared" si="606"/>
        <v>1</v>
      </c>
      <c r="J19409">
        <f>COUNTIF(I:I,'Task 3_Final Content Data set'!I19409)</f>
        <v>2126</v>
      </c>
      <c r="K19409">
        <f t="shared" si="607"/>
        <v>5660</v>
      </c>
    </row>
    <row r="19410" spans="1:11" x14ac:dyDescent="0.3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I19410">
        <f t="shared" si="606"/>
        <v>1</v>
      </c>
      <c r="J19410">
        <f>COUNTIF(I:I,'Task 3_Final Content Data set'!I19410)</f>
        <v>2126</v>
      </c>
      <c r="K19410">
        <f t="shared" si="607"/>
        <v>5660</v>
      </c>
    </row>
    <row r="19411" spans="1:11" x14ac:dyDescent="0.3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I19411">
        <f t="shared" si="606"/>
        <v>3</v>
      </c>
      <c r="J19411">
        <f>COUNTIF(I:I,'Task 3_Final Content Data set'!I19411)</f>
        <v>2012</v>
      </c>
      <c r="K19411">
        <f t="shared" si="607"/>
        <v>5660</v>
      </c>
    </row>
    <row r="19412" spans="1:11" x14ac:dyDescent="0.3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I19412">
        <f t="shared" si="606"/>
        <v>2</v>
      </c>
      <c r="J19412">
        <f>COUNTIF(I:I,'Task 3_Final Content Data set'!I19412)</f>
        <v>1914</v>
      </c>
      <c r="K19412">
        <f t="shared" si="607"/>
        <v>5660</v>
      </c>
    </row>
    <row r="19413" spans="1:11" x14ac:dyDescent="0.3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I19413">
        <f t="shared" si="606"/>
        <v>12</v>
      </c>
      <c r="J19413">
        <f>COUNTIF(I:I,'Task 3_Final Content Data set'!I19413)</f>
        <v>2092</v>
      </c>
      <c r="K19413">
        <f t="shared" si="607"/>
        <v>5660</v>
      </c>
    </row>
    <row r="19414" spans="1:11" x14ac:dyDescent="0.3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I19414">
        <f t="shared" si="606"/>
        <v>6</v>
      </c>
      <c r="J19414">
        <f>COUNTIF(I:I,'Task 3_Final Content Data set'!I19414)</f>
        <v>2021</v>
      </c>
      <c r="K19414">
        <f t="shared" si="607"/>
        <v>6245</v>
      </c>
    </row>
    <row r="19415" spans="1:11" x14ac:dyDescent="0.3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I19415">
        <f t="shared" si="606"/>
        <v>4</v>
      </c>
      <c r="J19415">
        <f>COUNTIF(I:I,'Task 3_Final Content Data set'!I19415)</f>
        <v>1974</v>
      </c>
      <c r="K19415">
        <f t="shared" si="607"/>
        <v>6245</v>
      </c>
    </row>
    <row r="19416" spans="1:11" x14ac:dyDescent="0.3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I19416">
        <f t="shared" si="606"/>
        <v>9</v>
      </c>
      <c r="J19416">
        <f>COUNTIF(I:I,'Task 3_Final Content Data set'!I19416)</f>
        <v>2022</v>
      </c>
      <c r="K19416">
        <f t="shared" si="607"/>
        <v>6245</v>
      </c>
    </row>
    <row r="19417" spans="1:11" x14ac:dyDescent="0.3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I19417">
        <f t="shared" si="606"/>
        <v>1</v>
      </c>
      <c r="J19417">
        <f>COUNTIF(I:I,'Task 3_Final Content Data set'!I19417)</f>
        <v>2126</v>
      </c>
      <c r="K19417">
        <f t="shared" si="607"/>
        <v>6245</v>
      </c>
    </row>
    <row r="19418" spans="1:11" x14ac:dyDescent="0.3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I19418">
        <f t="shared" si="606"/>
        <v>5</v>
      </c>
      <c r="J19418">
        <f>COUNTIF(I:I,'Task 3_Final Content Data set'!I19418)</f>
        <v>2138</v>
      </c>
      <c r="K19418">
        <f t="shared" si="607"/>
        <v>6245</v>
      </c>
    </row>
    <row r="19419" spans="1:11" x14ac:dyDescent="0.3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I19419">
        <f t="shared" si="606"/>
        <v>1</v>
      </c>
      <c r="J19419">
        <f>COUNTIF(I:I,'Task 3_Final Content Data set'!I19419)</f>
        <v>2126</v>
      </c>
      <c r="K19419">
        <f t="shared" si="607"/>
        <v>6245</v>
      </c>
    </row>
    <row r="19420" spans="1:11" x14ac:dyDescent="0.3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I19420">
        <f t="shared" si="606"/>
        <v>9</v>
      </c>
      <c r="J19420">
        <f>COUNTIF(I:I,'Task 3_Final Content Data set'!I19420)</f>
        <v>2022</v>
      </c>
      <c r="K19420">
        <f t="shared" si="607"/>
        <v>6245</v>
      </c>
    </row>
    <row r="19421" spans="1:11" x14ac:dyDescent="0.3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I19421">
        <f t="shared" si="606"/>
        <v>11</v>
      </c>
      <c r="J19421">
        <f>COUNTIF(I:I,'Task 3_Final Content Data set'!I19421)</f>
        <v>2034</v>
      </c>
      <c r="K19421">
        <f t="shared" si="607"/>
        <v>6245</v>
      </c>
    </row>
    <row r="19422" spans="1:11" x14ac:dyDescent="0.3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I19422">
        <f t="shared" si="606"/>
        <v>9</v>
      </c>
      <c r="J19422">
        <f>COUNTIF(I:I,'Task 3_Final Content Data set'!I19422)</f>
        <v>2022</v>
      </c>
      <c r="K19422">
        <f t="shared" si="607"/>
        <v>6245</v>
      </c>
    </row>
    <row r="19423" spans="1:11" x14ac:dyDescent="0.3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I19423">
        <f t="shared" si="606"/>
        <v>2</v>
      </c>
      <c r="J19423">
        <f>COUNTIF(I:I,'Task 3_Final Content Data set'!I19423)</f>
        <v>1914</v>
      </c>
      <c r="K19423">
        <f t="shared" si="607"/>
        <v>6245</v>
      </c>
    </row>
    <row r="19424" spans="1:11" x14ac:dyDescent="0.3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I19424">
        <f t="shared" si="606"/>
        <v>5</v>
      </c>
      <c r="J19424">
        <f>COUNTIF(I:I,'Task 3_Final Content Data set'!I19424)</f>
        <v>2138</v>
      </c>
      <c r="K19424">
        <f t="shared" si="607"/>
        <v>6245</v>
      </c>
    </row>
    <row r="19425" spans="1:11" x14ac:dyDescent="0.3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I19425">
        <f t="shared" si="606"/>
        <v>4</v>
      </c>
      <c r="J19425">
        <f>COUNTIF(I:I,'Task 3_Final Content Data set'!I19425)</f>
        <v>1974</v>
      </c>
      <c r="K19425">
        <f t="shared" si="607"/>
        <v>6245</v>
      </c>
    </row>
    <row r="19426" spans="1:11" x14ac:dyDescent="0.3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I19426">
        <f t="shared" si="606"/>
        <v>10</v>
      </c>
      <c r="J19426">
        <f>COUNTIF(I:I,'Task 3_Final Content Data set'!I19426)</f>
        <v>2056</v>
      </c>
      <c r="K19426">
        <f t="shared" si="607"/>
        <v>6245</v>
      </c>
    </row>
    <row r="19427" spans="1:11" x14ac:dyDescent="0.3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I19427">
        <f t="shared" si="606"/>
        <v>2</v>
      </c>
      <c r="J19427">
        <f>COUNTIF(I:I,'Task 3_Final Content Data set'!I19427)</f>
        <v>1914</v>
      </c>
      <c r="K19427">
        <f t="shared" si="607"/>
        <v>6245</v>
      </c>
    </row>
    <row r="19428" spans="1:11" x14ac:dyDescent="0.3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I19428">
        <f t="shared" si="606"/>
        <v>8</v>
      </c>
      <c r="J19428">
        <f>COUNTIF(I:I,'Task 3_Final Content Data set'!I19428)</f>
        <v>2114</v>
      </c>
      <c r="K19428">
        <f t="shared" si="607"/>
        <v>6245</v>
      </c>
    </row>
    <row r="19429" spans="1:11" x14ac:dyDescent="0.3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I19429">
        <f t="shared" si="606"/>
        <v>9</v>
      </c>
      <c r="J19429">
        <f>COUNTIF(I:I,'Task 3_Final Content Data set'!I19429)</f>
        <v>2022</v>
      </c>
      <c r="K19429">
        <f t="shared" si="607"/>
        <v>6245</v>
      </c>
    </row>
    <row r="19430" spans="1:11" x14ac:dyDescent="0.3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I19430">
        <f t="shared" si="606"/>
        <v>9</v>
      </c>
      <c r="J19430">
        <f>COUNTIF(I:I,'Task 3_Final Content Data set'!I19430)</f>
        <v>2022</v>
      </c>
      <c r="K19430">
        <f t="shared" si="607"/>
        <v>6245</v>
      </c>
    </row>
    <row r="19431" spans="1:11" x14ac:dyDescent="0.3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I19431">
        <f t="shared" si="606"/>
        <v>10</v>
      </c>
      <c r="J19431">
        <f>COUNTIF(I:I,'Task 3_Final Content Data set'!I19431)</f>
        <v>2056</v>
      </c>
      <c r="K19431">
        <f t="shared" si="607"/>
        <v>6245</v>
      </c>
    </row>
    <row r="19432" spans="1:11" x14ac:dyDescent="0.3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I19432">
        <f t="shared" si="606"/>
        <v>8</v>
      </c>
      <c r="J19432">
        <f>COUNTIF(I:I,'Task 3_Final Content Data set'!I19432)</f>
        <v>2114</v>
      </c>
      <c r="K19432">
        <f t="shared" si="607"/>
        <v>6245</v>
      </c>
    </row>
    <row r="19433" spans="1:11" x14ac:dyDescent="0.3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I19433">
        <f t="shared" si="606"/>
        <v>6</v>
      </c>
      <c r="J19433">
        <f>COUNTIF(I:I,'Task 3_Final Content Data set'!I19433)</f>
        <v>2021</v>
      </c>
      <c r="K19433">
        <f t="shared" si="607"/>
        <v>6245</v>
      </c>
    </row>
    <row r="19434" spans="1:11" x14ac:dyDescent="0.3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I19434">
        <f t="shared" si="606"/>
        <v>6</v>
      </c>
      <c r="J19434">
        <f>COUNTIF(I:I,'Task 3_Final Content Data set'!I19434)</f>
        <v>2021</v>
      </c>
      <c r="K19434">
        <f t="shared" si="607"/>
        <v>6245</v>
      </c>
    </row>
    <row r="19435" spans="1:11" x14ac:dyDescent="0.3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I19435">
        <f t="shared" si="606"/>
        <v>8</v>
      </c>
      <c r="J19435">
        <f>COUNTIF(I:I,'Task 3_Final Content Data set'!I19435)</f>
        <v>2114</v>
      </c>
      <c r="K19435">
        <f t="shared" si="607"/>
        <v>6245</v>
      </c>
    </row>
    <row r="19436" spans="1:11" x14ac:dyDescent="0.3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I19436">
        <f t="shared" si="606"/>
        <v>8</v>
      </c>
      <c r="J19436">
        <f>COUNTIF(I:I,'Task 3_Final Content Data set'!I19436)</f>
        <v>2114</v>
      </c>
      <c r="K19436">
        <f t="shared" si="607"/>
        <v>6245</v>
      </c>
    </row>
    <row r="19437" spans="1:11" x14ac:dyDescent="0.3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I19437">
        <f t="shared" si="606"/>
        <v>7</v>
      </c>
      <c r="J19437">
        <f>COUNTIF(I:I,'Task 3_Final Content Data set'!I19437)</f>
        <v>2070</v>
      </c>
      <c r="K19437">
        <f t="shared" si="607"/>
        <v>6245</v>
      </c>
    </row>
    <row r="19438" spans="1:11" x14ac:dyDescent="0.3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I19438">
        <f t="shared" si="606"/>
        <v>7</v>
      </c>
      <c r="J19438">
        <f>COUNTIF(I:I,'Task 3_Final Content Data set'!I19438)</f>
        <v>2070</v>
      </c>
      <c r="K19438">
        <f t="shared" si="607"/>
        <v>6245</v>
      </c>
    </row>
    <row r="19439" spans="1:11" x14ac:dyDescent="0.3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I19439">
        <f t="shared" si="606"/>
        <v>1</v>
      </c>
      <c r="J19439">
        <f>COUNTIF(I:I,'Task 3_Final Content Data set'!I19439)</f>
        <v>2126</v>
      </c>
      <c r="K19439">
        <f t="shared" si="607"/>
        <v>6245</v>
      </c>
    </row>
    <row r="19440" spans="1:11" x14ac:dyDescent="0.3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I19440">
        <f t="shared" si="606"/>
        <v>4</v>
      </c>
      <c r="J19440">
        <f>COUNTIF(I:I,'Task 3_Final Content Data set'!I19440)</f>
        <v>1974</v>
      </c>
      <c r="K19440">
        <f t="shared" si="607"/>
        <v>6245</v>
      </c>
    </row>
    <row r="19441" spans="1:11" x14ac:dyDescent="0.3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I19441">
        <f t="shared" si="606"/>
        <v>12</v>
      </c>
      <c r="J19441">
        <f>COUNTIF(I:I,'Task 3_Final Content Data set'!I19441)</f>
        <v>2092</v>
      </c>
      <c r="K19441">
        <f t="shared" si="607"/>
        <v>6245</v>
      </c>
    </row>
    <row r="19442" spans="1:11" x14ac:dyDescent="0.3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I19442">
        <f t="shared" si="606"/>
        <v>4</v>
      </c>
      <c r="J19442">
        <f>COUNTIF(I:I,'Task 3_Final Content Data set'!I19442)</f>
        <v>1974</v>
      </c>
      <c r="K19442">
        <f t="shared" si="607"/>
        <v>6245</v>
      </c>
    </row>
    <row r="19443" spans="1:11" x14ac:dyDescent="0.3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I19443">
        <f t="shared" si="606"/>
        <v>8</v>
      </c>
      <c r="J19443">
        <f>COUNTIF(I:I,'Task 3_Final Content Data set'!I19443)</f>
        <v>2114</v>
      </c>
      <c r="K19443">
        <f t="shared" si="607"/>
        <v>6245</v>
      </c>
    </row>
    <row r="19444" spans="1:11" x14ac:dyDescent="0.3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I19444">
        <f t="shared" si="606"/>
        <v>5</v>
      </c>
      <c r="J19444">
        <f>COUNTIF(I:I,'Task 3_Final Content Data set'!I19444)</f>
        <v>2138</v>
      </c>
      <c r="K19444">
        <f t="shared" si="607"/>
        <v>6245</v>
      </c>
    </row>
    <row r="19445" spans="1:11" x14ac:dyDescent="0.3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I19445">
        <f t="shared" si="606"/>
        <v>5</v>
      </c>
      <c r="J19445">
        <f>COUNTIF(I:I,'Task 3_Final Content Data set'!I19445)</f>
        <v>2138</v>
      </c>
      <c r="K19445">
        <f t="shared" si="607"/>
        <v>6245</v>
      </c>
    </row>
    <row r="19446" spans="1:11" x14ac:dyDescent="0.3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I19446">
        <f t="shared" si="606"/>
        <v>3</v>
      </c>
      <c r="J19446">
        <f>COUNTIF(I:I,'Task 3_Final Content Data set'!I19446)</f>
        <v>2012</v>
      </c>
      <c r="K19446">
        <f t="shared" si="607"/>
        <v>6245</v>
      </c>
    </row>
    <row r="19447" spans="1:11" x14ac:dyDescent="0.3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I19447">
        <f t="shared" si="606"/>
        <v>9</v>
      </c>
      <c r="J19447">
        <f>COUNTIF(I:I,'Task 3_Final Content Data set'!I19447)</f>
        <v>2022</v>
      </c>
      <c r="K19447">
        <f t="shared" si="607"/>
        <v>6245</v>
      </c>
    </row>
    <row r="19448" spans="1:11" x14ac:dyDescent="0.3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I19448">
        <f t="shared" si="606"/>
        <v>12</v>
      </c>
      <c r="J19448">
        <f>COUNTIF(I:I,'Task 3_Final Content Data set'!I19448)</f>
        <v>2092</v>
      </c>
      <c r="K19448">
        <f t="shared" si="607"/>
        <v>6245</v>
      </c>
    </row>
    <row r="19449" spans="1:11" x14ac:dyDescent="0.3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I19449">
        <f t="shared" si="606"/>
        <v>4</v>
      </c>
      <c r="J19449">
        <f>COUNTIF(I:I,'Task 3_Final Content Data set'!I19449)</f>
        <v>1974</v>
      </c>
      <c r="K19449">
        <f t="shared" si="607"/>
        <v>6245</v>
      </c>
    </row>
    <row r="19450" spans="1:11" x14ac:dyDescent="0.3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I19450">
        <f t="shared" si="606"/>
        <v>10</v>
      </c>
      <c r="J19450">
        <f>COUNTIF(I:I,'Task 3_Final Content Data set'!I19450)</f>
        <v>2056</v>
      </c>
      <c r="K19450">
        <f t="shared" si="607"/>
        <v>6245</v>
      </c>
    </row>
    <row r="19451" spans="1:11" x14ac:dyDescent="0.3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I19451">
        <f t="shared" si="606"/>
        <v>9</v>
      </c>
      <c r="J19451">
        <f>COUNTIF(I:I,'Task 3_Final Content Data set'!I19451)</f>
        <v>2022</v>
      </c>
      <c r="K19451">
        <f t="shared" si="607"/>
        <v>6245</v>
      </c>
    </row>
    <row r="19452" spans="1:11" x14ac:dyDescent="0.3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I19452">
        <f t="shared" si="606"/>
        <v>4</v>
      </c>
      <c r="J19452">
        <f>COUNTIF(I:I,'Task 3_Final Content Data set'!I19452)</f>
        <v>1974</v>
      </c>
      <c r="K19452">
        <f t="shared" si="607"/>
        <v>6245</v>
      </c>
    </row>
    <row r="19453" spans="1:11" x14ac:dyDescent="0.3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I19453">
        <f t="shared" si="606"/>
        <v>11</v>
      </c>
      <c r="J19453">
        <f>COUNTIF(I:I,'Task 3_Final Content Data set'!I19453)</f>
        <v>2034</v>
      </c>
      <c r="K19453">
        <f t="shared" si="607"/>
        <v>6245</v>
      </c>
    </row>
    <row r="19454" spans="1:11" x14ac:dyDescent="0.3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I19454">
        <f t="shared" si="606"/>
        <v>10</v>
      </c>
      <c r="J19454">
        <f>COUNTIF(I:I,'Task 3_Final Content Data set'!I19454)</f>
        <v>2056</v>
      </c>
      <c r="K19454">
        <f t="shared" si="607"/>
        <v>6245</v>
      </c>
    </row>
    <row r="19455" spans="1:11" x14ac:dyDescent="0.3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I19455">
        <f t="shared" si="606"/>
        <v>8</v>
      </c>
      <c r="J19455">
        <f>COUNTIF(I:I,'Task 3_Final Content Data set'!I19455)</f>
        <v>2114</v>
      </c>
      <c r="K19455">
        <f t="shared" si="607"/>
        <v>6245</v>
      </c>
    </row>
    <row r="19456" spans="1:11" x14ac:dyDescent="0.3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I19456">
        <f t="shared" si="606"/>
        <v>12</v>
      </c>
      <c r="J19456">
        <f>COUNTIF(I:I,'Task 3_Final Content Data set'!I19456)</f>
        <v>2092</v>
      </c>
      <c r="K19456">
        <f t="shared" si="607"/>
        <v>6245</v>
      </c>
    </row>
    <row r="19457" spans="1:11" x14ac:dyDescent="0.3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I19457">
        <f t="shared" si="606"/>
        <v>12</v>
      </c>
      <c r="J19457">
        <f>COUNTIF(I:I,'Task 3_Final Content Data set'!I19457)</f>
        <v>2092</v>
      </c>
      <c r="K19457">
        <f t="shared" si="607"/>
        <v>6245</v>
      </c>
    </row>
    <row r="19458" spans="1:11" x14ac:dyDescent="0.3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I19458">
        <f t="shared" si="606"/>
        <v>8</v>
      </c>
      <c r="J19458">
        <f>COUNTIF(I:I,'Task 3_Final Content Data set'!I19458)</f>
        <v>2114</v>
      </c>
      <c r="K19458">
        <f t="shared" si="607"/>
        <v>6245</v>
      </c>
    </row>
    <row r="19459" spans="1:11" x14ac:dyDescent="0.3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I19459">
        <f t="shared" ref="I19459:I19522" si="608">MONTH(D19459)</f>
        <v>10</v>
      </c>
      <c r="J19459">
        <f>COUNTIF(I:I,'Task 3_Final Content Data set'!I19459)</f>
        <v>2056</v>
      </c>
      <c r="K19459">
        <f t="shared" ref="K19459:K19522" si="609">COUNTIF(E:E,E19459)</f>
        <v>6245</v>
      </c>
    </row>
    <row r="19460" spans="1:11" x14ac:dyDescent="0.3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I19460">
        <f t="shared" si="608"/>
        <v>5</v>
      </c>
      <c r="J19460">
        <f>COUNTIF(I:I,'Task 3_Final Content Data set'!I19460)</f>
        <v>2138</v>
      </c>
      <c r="K19460">
        <f t="shared" si="609"/>
        <v>6245</v>
      </c>
    </row>
    <row r="19461" spans="1:11" x14ac:dyDescent="0.3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I19461">
        <f t="shared" si="608"/>
        <v>8</v>
      </c>
      <c r="J19461">
        <f>COUNTIF(I:I,'Task 3_Final Content Data set'!I19461)</f>
        <v>2114</v>
      </c>
      <c r="K19461">
        <f t="shared" si="609"/>
        <v>6245</v>
      </c>
    </row>
    <row r="19462" spans="1:11" x14ac:dyDescent="0.3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I19462">
        <f t="shared" si="608"/>
        <v>12</v>
      </c>
      <c r="J19462">
        <f>COUNTIF(I:I,'Task 3_Final Content Data set'!I19462)</f>
        <v>2092</v>
      </c>
      <c r="K19462">
        <f t="shared" si="609"/>
        <v>6245</v>
      </c>
    </row>
    <row r="19463" spans="1:11" x14ac:dyDescent="0.3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I19463">
        <f t="shared" si="608"/>
        <v>12</v>
      </c>
      <c r="J19463">
        <f>COUNTIF(I:I,'Task 3_Final Content Data set'!I19463)</f>
        <v>2092</v>
      </c>
      <c r="K19463">
        <f t="shared" si="609"/>
        <v>6245</v>
      </c>
    </row>
    <row r="19464" spans="1:11" x14ac:dyDescent="0.3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I19464">
        <f t="shared" si="608"/>
        <v>11</v>
      </c>
      <c r="J19464">
        <f>COUNTIF(I:I,'Task 3_Final Content Data set'!I19464)</f>
        <v>2034</v>
      </c>
      <c r="K19464">
        <f t="shared" si="609"/>
        <v>6245</v>
      </c>
    </row>
    <row r="19465" spans="1:11" x14ac:dyDescent="0.3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I19465">
        <f t="shared" si="608"/>
        <v>10</v>
      </c>
      <c r="J19465">
        <f>COUNTIF(I:I,'Task 3_Final Content Data set'!I19465)</f>
        <v>2056</v>
      </c>
      <c r="K19465">
        <f t="shared" si="609"/>
        <v>6245</v>
      </c>
    </row>
    <row r="19466" spans="1:11" x14ac:dyDescent="0.3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I19466">
        <f t="shared" si="608"/>
        <v>8</v>
      </c>
      <c r="J19466">
        <f>COUNTIF(I:I,'Task 3_Final Content Data set'!I19466)</f>
        <v>2114</v>
      </c>
      <c r="K19466">
        <f t="shared" si="609"/>
        <v>6245</v>
      </c>
    </row>
    <row r="19467" spans="1:11" x14ac:dyDescent="0.3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I19467">
        <f t="shared" si="608"/>
        <v>6</v>
      </c>
      <c r="J19467">
        <f>COUNTIF(I:I,'Task 3_Final Content Data set'!I19467)</f>
        <v>2021</v>
      </c>
      <c r="K19467">
        <f t="shared" si="609"/>
        <v>6245</v>
      </c>
    </row>
    <row r="19468" spans="1:11" x14ac:dyDescent="0.3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I19468">
        <f t="shared" si="608"/>
        <v>12</v>
      </c>
      <c r="J19468">
        <f>COUNTIF(I:I,'Task 3_Final Content Data set'!I19468)</f>
        <v>2092</v>
      </c>
      <c r="K19468">
        <f t="shared" si="609"/>
        <v>6245</v>
      </c>
    </row>
    <row r="19469" spans="1:11" x14ac:dyDescent="0.3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I19469">
        <f t="shared" si="608"/>
        <v>8</v>
      </c>
      <c r="J19469">
        <f>COUNTIF(I:I,'Task 3_Final Content Data set'!I19469)</f>
        <v>2114</v>
      </c>
      <c r="K19469">
        <f t="shared" si="609"/>
        <v>6245</v>
      </c>
    </row>
    <row r="19470" spans="1:11" x14ac:dyDescent="0.3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I19470">
        <f t="shared" si="608"/>
        <v>8</v>
      </c>
      <c r="J19470">
        <f>COUNTIF(I:I,'Task 3_Final Content Data set'!I19470)</f>
        <v>2114</v>
      </c>
      <c r="K19470">
        <f t="shared" si="609"/>
        <v>6245</v>
      </c>
    </row>
    <row r="19471" spans="1:11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I19471">
        <f t="shared" si="608"/>
        <v>5</v>
      </c>
      <c r="J19471">
        <f>COUNTIF(I:I,'Task 3_Final Content Data set'!I19471)</f>
        <v>2138</v>
      </c>
      <c r="K19471">
        <f t="shared" si="609"/>
        <v>6245</v>
      </c>
    </row>
    <row r="19472" spans="1:11" x14ac:dyDescent="0.3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I19472">
        <f t="shared" si="608"/>
        <v>5</v>
      </c>
      <c r="J19472">
        <f>COUNTIF(I:I,'Task 3_Final Content Data set'!I19472)</f>
        <v>2138</v>
      </c>
      <c r="K19472">
        <f t="shared" si="609"/>
        <v>6245</v>
      </c>
    </row>
    <row r="19473" spans="1:11" x14ac:dyDescent="0.3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I19473">
        <f t="shared" si="608"/>
        <v>8</v>
      </c>
      <c r="J19473">
        <f>COUNTIF(I:I,'Task 3_Final Content Data set'!I19473)</f>
        <v>2114</v>
      </c>
      <c r="K19473">
        <f t="shared" si="609"/>
        <v>6245</v>
      </c>
    </row>
    <row r="19474" spans="1:11" x14ac:dyDescent="0.3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I19474">
        <f t="shared" si="608"/>
        <v>12</v>
      </c>
      <c r="J19474">
        <f>COUNTIF(I:I,'Task 3_Final Content Data set'!I19474)</f>
        <v>2092</v>
      </c>
      <c r="K19474">
        <f t="shared" si="609"/>
        <v>6245</v>
      </c>
    </row>
    <row r="19475" spans="1:11" x14ac:dyDescent="0.3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I19475">
        <f t="shared" si="608"/>
        <v>5</v>
      </c>
      <c r="J19475">
        <f>COUNTIF(I:I,'Task 3_Final Content Data set'!I19475)</f>
        <v>2138</v>
      </c>
      <c r="K19475">
        <f t="shared" si="609"/>
        <v>6245</v>
      </c>
    </row>
    <row r="19476" spans="1:11" x14ac:dyDescent="0.3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I19476">
        <f t="shared" si="608"/>
        <v>2</v>
      </c>
      <c r="J19476">
        <f>COUNTIF(I:I,'Task 3_Final Content Data set'!I19476)</f>
        <v>1914</v>
      </c>
      <c r="K19476">
        <f t="shared" si="609"/>
        <v>6245</v>
      </c>
    </row>
    <row r="19477" spans="1:11" x14ac:dyDescent="0.3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I19477">
        <f t="shared" si="608"/>
        <v>9</v>
      </c>
      <c r="J19477">
        <f>COUNTIF(I:I,'Task 3_Final Content Data set'!I19477)</f>
        <v>2022</v>
      </c>
      <c r="K19477">
        <f t="shared" si="609"/>
        <v>6245</v>
      </c>
    </row>
    <row r="19478" spans="1:11" x14ac:dyDescent="0.3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I19478">
        <f t="shared" si="608"/>
        <v>12</v>
      </c>
      <c r="J19478">
        <f>COUNTIF(I:I,'Task 3_Final Content Data set'!I19478)</f>
        <v>2092</v>
      </c>
      <c r="K19478">
        <f t="shared" si="609"/>
        <v>6245</v>
      </c>
    </row>
    <row r="19479" spans="1:11" x14ac:dyDescent="0.3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I19479">
        <f t="shared" si="608"/>
        <v>8</v>
      </c>
      <c r="J19479">
        <f>COUNTIF(I:I,'Task 3_Final Content Data set'!I19479)</f>
        <v>2114</v>
      </c>
      <c r="K19479">
        <f t="shared" si="609"/>
        <v>6245</v>
      </c>
    </row>
    <row r="19480" spans="1:11" x14ac:dyDescent="0.3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I19480">
        <f t="shared" si="608"/>
        <v>10</v>
      </c>
      <c r="J19480">
        <f>COUNTIF(I:I,'Task 3_Final Content Data set'!I19480)</f>
        <v>2056</v>
      </c>
      <c r="K19480">
        <f t="shared" si="609"/>
        <v>6245</v>
      </c>
    </row>
    <row r="19481" spans="1:11" x14ac:dyDescent="0.3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I19481">
        <f t="shared" si="608"/>
        <v>11</v>
      </c>
      <c r="J19481">
        <f>COUNTIF(I:I,'Task 3_Final Content Data set'!I19481)</f>
        <v>2034</v>
      </c>
      <c r="K19481">
        <f t="shared" si="609"/>
        <v>6245</v>
      </c>
    </row>
    <row r="19482" spans="1:11" x14ac:dyDescent="0.3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I19482">
        <f t="shared" si="608"/>
        <v>10</v>
      </c>
      <c r="J19482">
        <f>COUNTIF(I:I,'Task 3_Final Content Data set'!I19482)</f>
        <v>2056</v>
      </c>
      <c r="K19482">
        <f t="shared" si="609"/>
        <v>6245</v>
      </c>
    </row>
    <row r="19483" spans="1:11" x14ac:dyDescent="0.3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I19483">
        <f t="shared" si="608"/>
        <v>1</v>
      </c>
      <c r="J19483">
        <f>COUNTIF(I:I,'Task 3_Final Content Data set'!I19483)</f>
        <v>2126</v>
      </c>
      <c r="K19483">
        <f t="shared" si="609"/>
        <v>6245</v>
      </c>
    </row>
    <row r="19484" spans="1:11" x14ac:dyDescent="0.3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I19484">
        <f t="shared" si="608"/>
        <v>9</v>
      </c>
      <c r="J19484">
        <f>COUNTIF(I:I,'Task 3_Final Content Data set'!I19484)</f>
        <v>2022</v>
      </c>
      <c r="K19484">
        <f t="shared" si="609"/>
        <v>6245</v>
      </c>
    </row>
    <row r="19485" spans="1:11" x14ac:dyDescent="0.3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I19485">
        <f t="shared" si="608"/>
        <v>8</v>
      </c>
      <c r="J19485">
        <f>COUNTIF(I:I,'Task 3_Final Content Data set'!I19485)</f>
        <v>2114</v>
      </c>
      <c r="K19485">
        <f t="shared" si="609"/>
        <v>5660</v>
      </c>
    </row>
    <row r="19486" spans="1:11" x14ac:dyDescent="0.3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I19486">
        <f t="shared" si="608"/>
        <v>12</v>
      </c>
      <c r="J19486">
        <f>COUNTIF(I:I,'Task 3_Final Content Data set'!I19486)</f>
        <v>2092</v>
      </c>
      <c r="K19486">
        <f t="shared" si="609"/>
        <v>5660</v>
      </c>
    </row>
    <row r="19487" spans="1:11" x14ac:dyDescent="0.3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I19487">
        <f t="shared" si="608"/>
        <v>10</v>
      </c>
      <c r="J19487">
        <f>COUNTIF(I:I,'Task 3_Final Content Data set'!I19487)</f>
        <v>2056</v>
      </c>
      <c r="K19487">
        <f t="shared" si="609"/>
        <v>5660</v>
      </c>
    </row>
    <row r="19488" spans="1:11" x14ac:dyDescent="0.3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I19488">
        <f t="shared" si="608"/>
        <v>9</v>
      </c>
      <c r="J19488">
        <f>COUNTIF(I:I,'Task 3_Final Content Data set'!I19488)</f>
        <v>2022</v>
      </c>
      <c r="K19488">
        <f t="shared" si="609"/>
        <v>5660</v>
      </c>
    </row>
    <row r="19489" spans="1:11" x14ac:dyDescent="0.3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I19489">
        <f t="shared" si="608"/>
        <v>9</v>
      </c>
      <c r="J19489">
        <f>COUNTIF(I:I,'Task 3_Final Content Data set'!I19489)</f>
        <v>2022</v>
      </c>
      <c r="K19489">
        <f t="shared" si="609"/>
        <v>5660</v>
      </c>
    </row>
    <row r="19490" spans="1:11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I19490">
        <f t="shared" si="608"/>
        <v>11</v>
      </c>
      <c r="J19490">
        <f>COUNTIF(I:I,'Task 3_Final Content Data set'!I19490)</f>
        <v>2034</v>
      </c>
      <c r="K19490">
        <f t="shared" si="609"/>
        <v>5660</v>
      </c>
    </row>
    <row r="19491" spans="1:11" x14ac:dyDescent="0.3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I19491">
        <f t="shared" si="608"/>
        <v>10</v>
      </c>
      <c r="J19491">
        <f>COUNTIF(I:I,'Task 3_Final Content Data set'!I19491)</f>
        <v>2056</v>
      </c>
      <c r="K19491">
        <f t="shared" si="609"/>
        <v>5660</v>
      </c>
    </row>
    <row r="19492" spans="1:11" x14ac:dyDescent="0.3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I19492">
        <f t="shared" si="608"/>
        <v>1</v>
      </c>
      <c r="J19492">
        <f>COUNTIF(I:I,'Task 3_Final Content Data set'!I19492)</f>
        <v>2126</v>
      </c>
      <c r="K19492">
        <f t="shared" si="609"/>
        <v>5660</v>
      </c>
    </row>
    <row r="19493" spans="1:11" x14ac:dyDescent="0.3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I19493">
        <f t="shared" si="608"/>
        <v>7</v>
      </c>
      <c r="J19493">
        <f>COUNTIF(I:I,'Task 3_Final Content Data set'!I19493)</f>
        <v>2070</v>
      </c>
      <c r="K19493">
        <f t="shared" si="609"/>
        <v>5660</v>
      </c>
    </row>
    <row r="19494" spans="1:11" x14ac:dyDescent="0.3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I19494">
        <f t="shared" si="608"/>
        <v>11</v>
      </c>
      <c r="J19494">
        <f>COUNTIF(I:I,'Task 3_Final Content Data set'!I19494)</f>
        <v>2034</v>
      </c>
      <c r="K19494">
        <f t="shared" si="609"/>
        <v>5660</v>
      </c>
    </row>
    <row r="19495" spans="1:11" x14ac:dyDescent="0.3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I19495">
        <f t="shared" si="608"/>
        <v>12</v>
      </c>
      <c r="J19495">
        <f>COUNTIF(I:I,'Task 3_Final Content Data set'!I19495)</f>
        <v>2092</v>
      </c>
      <c r="K19495">
        <f t="shared" si="609"/>
        <v>5660</v>
      </c>
    </row>
    <row r="19496" spans="1:11" x14ac:dyDescent="0.3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I19496">
        <f t="shared" si="608"/>
        <v>12</v>
      </c>
      <c r="J19496">
        <f>COUNTIF(I:I,'Task 3_Final Content Data set'!I19496)</f>
        <v>2092</v>
      </c>
      <c r="K19496">
        <f t="shared" si="609"/>
        <v>5660</v>
      </c>
    </row>
    <row r="19497" spans="1:11" x14ac:dyDescent="0.3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I19497">
        <f t="shared" si="608"/>
        <v>9</v>
      </c>
      <c r="J19497">
        <f>COUNTIF(I:I,'Task 3_Final Content Data set'!I19497)</f>
        <v>2022</v>
      </c>
      <c r="K19497">
        <f t="shared" si="609"/>
        <v>5660</v>
      </c>
    </row>
    <row r="19498" spans="1:11" x14ac:dyDescent="0.3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I19498">
        <f t="shared" si="608"/>
        <v>3</v>
      </c>
      <c r="J19498">
        <f>COUNTIF(I:I,'Task 3_Final Content Data set'!I19498)</f>
        <v>2012</v>
      </c>
      <c r="K19498">
        <f t="shared" si="609"/>
        <v>5660</v>
      </c>
    </row>
    <row r="19499" spans="1:11" x14ac:dyDescent="0.3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I19499">
        <f t="shared" si="608"/>
        <v>11</v>
      </c>
      <c r="J19499">
        <f>COUNTIF(I:I,'Task 3_Final Content Data set'!I19499)</f>
        <v>2034</v>
      </c>
      <c r="K19499">
        <f t="shared" si="609"/>
        <v>5660</v>
      </c>
    </row>
    <row r="19500" spans="1:11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I19500">
        <f t="shared" si="608"/>
        <v>4</v>
      </c>
      <c r="J19500">
        <f>COUNTIF(I:I,'Task 3_Final Content Data set'!I19500)</f>
        <v>1974</v>
      </c>
      <c r="K19500">
        <f t="shared" si="609"/>
        <v>5660</v>
      </c>
    </row>
    <row r="19501" spans="1:11" x14ac:dyDescent="0.3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I19501">
        <f t="shared" si="608"/>
        <v>3</v>
      </c>
      <c r="J19501">
        <f>COUNTIF(I:I,'Task 3_Final Content Data set'!I19501)</f>
        <v>2012</v>
      </c>
      <c r="K19501">
        <f t="shared" si="609"/>
        <v>5660</v>
      </c>
    </row>
    <row r="19502" spans="1:11" x14ac:dyDescent="0.3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I19502">
        <f t="shared" si="608"/>
        <v>12</v>
      </c>
      <c r="J19502">
        <f>COUNTIF(I:I,'Task 3_Final Content Data set'!I19502)</f>
        <v>2092</v>
      </c>
      <c r="K19502">
        <f t="shared" si="609"/>
        <v>5660</v>
      </c>
    </row>
    <row r="19503" spans="1:11" x14ac:dyDescent="0.3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I19503">
        <f t="shared" si="608"/>
        <v>2</v>
      </c>
      <c r="J19503">
        <f>COUNTIF(I:I,'Task 3_Final Content Data set'!I19503)</f>
        <v>1914</v>
      </c>
      <c r="K19503">
        <f t="shared" si="609"/>
        <v>5660</v>
      </c>
    </row>
    <row r="19504" spans="1:11" x14ac:dyDescent="0.3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I19504">
        <f t="shared" si="608"/>
        <v>2</v>
      </c>
      <c r="J19504">
        <f>COUNTIF(I:I,'Task 3_Final Content Data set'!I19504)</f>
        <v>1914</v>
      </c>
      <c r="K19504">
        <f t="shared" si="609"/>
        <v>5660</v>
      </c>
    </row>
    <row r="19505" spans="1:11" x14ac:dyDescent="0.3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I19505">
        <f t="shared" si="608"/>
        <v>1</v>
      </c>
      <c r="J19505">
        <f>COUNTIF(I:I,'Task 3_Final Content Data set'!I19505)</f>
        <v>2126</v>
      </c>
      <c r="K19505">
        <f t="shared" si="609"/>
        <v>5660</v>
      </c>
    </row>
    <row r="19506" spans="1:11" x14ac:dyDescent="0.3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I19506">
        <f t="shared" si="608"/>
        <v>7</v>
      </c>
      <c r="J19506">
        <f>COUNTIF(I:I,'Task 3_Final Content Data set'!I19506)</f>
        <v>2070</v>
      </c>
      <c r="K19506">
        <f t="shared" si="609"/>
        <v>5660</v>
      </c>
    </row>
    <row r="19507" spans="1:11" x14ac:dyDescent="0.3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I19507">
        <f t="shared" si="608"/>
        <v>7</v>
      </c>
      <c r="J19507">
        <f>COUNTIF(I:I,'Task 3_Final Content Data set'!I19507)</f>
        <v>2070</v>
      </c>
      <c r="K19507">
        <f t="shared" si="609"/>
        <v>5660</v>
      </c>
    </row>
    <row r="19508" spans="1:11" x14ac:dyDescent="0.3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I19508">
        <f t="shared" si="608"/>
        <v>10</v>
      </c>
      <c r="J19508">
        <f>COUNTIF(I:I,'Task 3_Final Content Data set'!I19508)</f>
        <v>2056</v>
      </c>
      <c r="K19508">
        <f t="shared" si="609"/>
        <v>5660</v>
      </c>
    </row>
    <row r="19509" spans="1:11" x14ac:dyDescent="0.3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I19509">
        <f t="shared" si="608"/>
        <v>4</v>
      </c>
      <c r="J19509">
        <f>COUNTIF(I:I,'Task 3_Final Content Data set'!I19509)</f>
        <v>1974</v>
      </c>
      <c r="K19509">
        <f t="shared" si="609"/>
        <v>5660</v>
      </c>
    </row>
    <row r="19510" spans="1:11" x14ac:dyDescent="0.3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I19510">
        <f t="shared" si="608"/>
        <v>11</v>
      </c>
      <c r="J19510">
        <f>COUNTIF(I:I,'Task 3_Final Content Data set'!I19510)</f>
        <v>2034</v>
      </c>
      <c r="K19510">
        <f t="shared" si="609"/>
        <v>5660</v>
      </c>
    </row>
    <row r="19511" spans="1:11" x14ac:dyDescent="0.3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I19511">
        <f t="shared" si="608"/>
        <v>7</v>
      </c>
      <c r="J19511">
        <f>COUNTIF(I:I,'Task 3_Final Content Data set'!I19511)</f>
        <v>2070</v>
      </c>
      <c r="K19511">
        <f t="shared" si="609"/>
        <v>5660</v>
      </c>
    </row>
    <row r="19512" spans="1:11" x14ac:dyDescent="0.3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I19512">
        <f t="shared" si="608"/>
        <v>5</v>
      </c>
      <c r="J19512">
        <f>COUNTIF(I:I,'Task 3_Final Content Data set'!I19512)</f>
        <v>2138</v>
      </c>
      <c r="K19512">
        <f t="shared" si="609"/>
        <v>5660</v>
      </c>
    </row>
    <row r="19513" spans="1:11" x14ac:dyDescent="0.3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I19513">
        <f t="shared" si="608"/>
        <v>12</v>
      </c>
      <c r="J19513">
        <f>COUNTIF(I:I,'Task 3_Final Content Data set'!I19513)</f>
        <v>2092</v>
      </c>
      <c r="K19513">
        <f t="shared" si="609"/>
        <v>5660</v>
      </c>
    </row>
    <row r="19514" spans="1:11" x14ac:dyDescent="0.3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I19514">
        <f t="shared" si="608"/>
        <v>7</v>
      </c>
      <c r="J19514">
        <f>COUNTIF(I:I,'Task 3_Final Content Data set'!I19514)</f>
        <v>2070</v>
      </c>
      <c r="K19514">
        <f t="shared" si="609"/>
        <v>5660</v>
      </c>
    </row>
    <row r="19515" spans="1:11" x14ac:dyDescent="0.3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I19515">
        <f t="shared" si="608"/>
        <v>4</v>
      </c>
      <c r="J19515">
        <f>COUNTIF(I:I,'Task 3_Final Content Data set'!I19515)</f>
        <v>1974</v>
      </c>
      <c r="K19515">
        <f t="shared" si="609"/>
        <v>5660</v>
      </c>
    </row>
    <row r="19516" spans="1:11" x14ac:dyDescent="0.3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I19516">
        <f t="shared" si="608"/>
        <v>9</v>
      </c>
      <c r="J19516">
        <f>COUNTIF(I:I,'Task 3_Final Content Data set'!I19516)</f>
        <v>2022</v>
      </c>
      <c r="K19516">
        <f t="shared" si="609"/>
        <v>5660</v>
      </c>
    </row>
    <row r="19517" spans="1:11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I19517">
        <f t="shared" si="608"/>
        <v>8</v>
      </c>
      <c r="J19517">
        <f>COUNTIF(I:I,'Task 3_Final Content Data set'!I19517)</f>
        <v>2114</v>
      </c>
      <c r="K19517">
        <f t="shared" si="609"/>
        <v>5660</v>
      </c>
    </row>
    <row r="19518" spans="1:11" x14ac:dyDescent="0.3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I19518">
        <f t="shared" si="608"/>
        <v>9</v>
      </c>
      <c r="J19518">
        <f>COUNTIF(I:I,'Task 3_Final Content Data set'!I19518)</f>
        <v>2022</v>
      </c>
      <c r="K19518">
        <f t="shared" si="609"/>
        <v>5660</v>
      </c>
    </row>
    <row r="19519" spans="1:11" x14ac:dyDescent="0.3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I19519">
        <f t="shared" si="608"/>
        <v>4</v>
      </c>
      <c r="J19519">
        <f>COUNTIF(I:I,'Task 3_Final Content Data set'!I19519)</f>
        <v>1974</v>
      </c>
      <c r="K19519">
        <f t="shared" si="609"/>
        <v>6245</v>
      </c>
    </row>
    <row r="19520" spans="1:11" x14ac:dyDescent="0.3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I19520">
        <f t="shared" si="608"/>
        <v>2</v>
      </c>
      <c r="J19520">
        <f>COUNTIF(I:I,'Task 3_Final Content Data set'!I19520)</f>
        <v>1914</v>
      </c>
      <c r="K19520">
        <f t="shared" si="609"/>
        <v>6245</v>
      </c>
    </row>
    <row r="19521" spans="1:11" x14ac:dyDescent="0.3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I19521">
        <f t="shared" si="608"/>
        <v>6</v>
      </c>
      <c r="J19521">
        <f>COUNTIF(I:I,'Task 3_Final Content Data set'!I19521)</f>
        <v>2021</v>
      </c>
      <c r="K19521">
        <f t="shared" si="609"/>
        <v>6245</v>
      </c>
    </row>
    <row r="19522" spans="1:11" x14ac:dyDescent="0.3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I19522">
        <f t="shared" si="608"/>
        <v>1</v>
      </c>
      <c r="J19522">
        <f>COUNTIF(I:I,'Task 3_Final Content Data set'!I19522)</f>
        <v>2126</v>
      </c>
      <c r="K19522">
        <f t="shared" si="609"/>
        <v>6245</v>
      </c>
    </row>
    <row r="19523" spans="1:11" x14ac:dyDescent="0.3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I19523">
        <f t="shared" ref="I19523:I19586" si="610">MONTH(D19523)</f>
        <v>9</v>
      </c>
      <c r="J19523">
        <f>COUNTIF(I:I,'Task 3_Final Content Data set'!I19523)</f>
        <v>2022</v>
      </c>
      <c r="K19523">
        <f t="shared" ref="K19523:K19586" si="611">COUNTIF(E:E,E19523)</f>
        <v>6245</v>
      </c>
    </row>
    <row r="19524" spans="1:11" x14ac:dyDescent="0.3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I19524">
        <f t="shared" si="610"/>
        <v>9</v>
      </c>
      <c r="J19524">
        <f>COUNTIF(I:I,'Task 3_Final Content Data set'!I19524)</f>
        <v>2022</v>
      </c>
      <c r="K19524">
        <f t="shared" si="611"/>
        <v>6245</v>
      </c>
    </row>
    <row r="19525" spans="1:11" x14ac:dyDescent="0.3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I19525">
        <f t="shared" si="610"/>
        <v>1</v>
      </c>
      <c r="J19525">
        <f>COUNTIF(I:I,'Task 3_Final Content Data set'!I19525)</f>
        <v>2126</v>
      </c>
      <c r="K19525">
        <f t="shared" si="611"/>
        <v>6245</v>
      </c>
    </row>
    <row r="19526" spans="1:11" x14ac:dyDescent="0.3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I19526">
        <f t="shared" si="610"/>
        <v>8</v>
      </c>
      <c r="J19526">
        <f>COUNTIF(I:I,'Task 3_Final Content Data set'!I19526)</f>
        <v>2114</v>
      </c>
      <c r="K19526">
        <f t="shared" si="611"/>
        <v>6245</v>
      </c>
    </row>
    <row r="19527" spans="1:11" x14ac:dyDescent="0.3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I19527">
        <f t="shared" si="610"/>
        <v>9</v>
      </c>
      <c r="J19527">
        <f>COUNTIF(I:I,'Task 3_Final Content Data set'!I19527)</f>
        <v>2022</v>
      </c>
      <c r="K19527">
        <f t="shared" si="611"/>
        <v>6245</v>
      </c>
    </row>
    <row r="19528" spans="1:11" x14ac:dyDescent="0.3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I19528">
        <f t="shared" si="610"/>
        <v>11</v>
      </c>
      <c r="J19528">
        <f>COUNTIF(I:I,'Task 3_Final Content Data set'!I19528)</f>
        <v>2034</v>
      </c>
      <c r="K19528">
        <f t="shared" si="611"/>
        <v>6245</v>
      </c>
    </row>
    <row r="19529" spans="1:11" x14ac:dyDescent="0.3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I19529">
        <f t="shared" si="610"/>
        <v>6</v>
      </c>
      <c r="J19529">
        <f>COUNTIF(I:I,'Task 3_Final Content Data set'!I19529)</f>
        <v>2021</v>
      </c>
      <c r="K19529">
        <f t="shared" si="611"/>
        <v>6245</v>
      </c>
    </row>
    <row r="19530" spans="1:11" x14ac:dyDescent="0.3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I19530">
        <f t="shared" si="610"/>
        <v>4</v>
      </c>
      <c r="J19530">
        <f>COUNTIF(I:I,'Task 3_Final Content Data set'!I19530)</f>
        <v>1974</v>
      </c>
      <c r="K19530">
        <f t="shared" si="611"/>
        <v>6245</v>
      </c>
    </row>
    <row r="19531" spans="1:11" x14ac:dyDescent="0.3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I19531">
        <f t="shared" si="610"/>
        <v>6</v>
      </c>
      <c r="J19531">
        <f>COUNTIF(I:I,'Task 3_Final Content Data set'!I19531)</f>
        <v>2021</v>
      </c>
      <c r="K19531">
        <f t="shared" si="611"/>
        <v>6245</v>
      </c>
    </row>
    <row r="19532" spans="1:11" x14ac:dyDescent="0.3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I19532">
        <f t="shared" si="610"/>
        <v>1</v>
      </c>
      <c r="J19532">
        <f>COUNTIF(I:I,'Task 3_Final Content Data set'!I19532)</f>
        <v>2126</v>
      </c>
      <c r="K19532">
        <f t="shared" si="611"/>
        <v>6245</v>
      </c>
    </row>
    <row r="19533" spans="1:11" x14ac:dyDescent="0.3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I19533">
        <f t="shared" si="610"/>
        <v>2</v>
      </c>
      <c r="J19533">
        <f>COUNTIF(I:I,'Task 3_Final Content Data set'!I19533)</f>
        <v>1914</v>
      </c>
      <c r="K19533">
        <f t="shared" si="611"/>
        <v>6245</v>
      </c>
    </row>
    <row r="19534" spans="1:11" x14ac:dyDescent="0.3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I19534">
        <f t="shared" si="610"/>
        <v>2</v>
      </c>
      <c r="J19534">
        <f>COUNTIF(I:I,'Task 3_Final Content Data set'!I19534)</f>
        <v>1914</v>
      </c>
      <c r="K19534">
        <f t="shared" si="611"/>
        <v>6245</v>
      </c>
    </row>
    <row r="19535" spans="1:11" x14ac:dyDescent="0.3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I19535">
        <f t="shared" si="610"/>
        <v>6</v>
      </c>
      <c r="J19535">
        <f>COUNTIF(I:I,'Task 3_Final Content Data set'!I19535)</f>
        <v>2021</v>
      </c>
      <c r="K19535">
        <f t="shared" si="611"/>
        <v>6245</v>
      </c>
    </row>
    <row r="19536" spans="1:11" x14ac:dyDescent="0.3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I19536">
        <f t="shared" si="610"/>
        <v>8</v>
      </c>
      <c r="J19536">
        <f>COUNTIF(I:I,'Task 3_Final Content Data set'!I19536)</f>
        <v>2114</v>
      </c>
      <c r="K19536">
        <f t="shared" si="611"/>
        <v>6245</v>
      </c>
    </row>
    <row r="19537" spans="1:11" x14ac:dyDescent="0.3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I19537">
        <f t="shared" si="610"/>
        <v>3</v>
      </c>
      <c r="J19537">
        <f>COUNTIF(I:I,'Task 3_Final Content Data set'!I19537)</f>
        <v>2012</v>
      </c>
      <c r="K19537">
        <f t="shared" si="611"/>
        <v>6245</v>
      </c>
    </row>
    <row r="19538" spans="1:11" x14ac:dyDescent="0.3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I19538">
        <f t="shared" si="610"/>
        <v>10</v>
      </c>
      <c r="J19538">
        <f>COUNTIF(I:I,'Task 3_Final Content Data set'!I19538)</f>
        <v>2056</v>
      </c>
      <c r="K19538">
        <f t="shared" si="611"/>
        <v>6245</v>
      </c>
    </row>
    <row r="19539" spans="1:11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I19539">
        <f t="shared" si="610"/>
        <v>10</v>
      </c>
      <c r="J19539">
        <f>COUNTIF(I:I,'Task 3_Final Content Data set'!I19539)</f>
        <v>2056</v>
      </c>
      <c r="K19539">
        <f t="shared" si="611"/>
        <v>6245</v>
      </c>
    </row>
    <row r="19540" spans="1:11" x14ac:dyDescent="0.3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I19540">
        <f t="shared" si="610"/>
        <v>3</v>
      </c>
      <c r="J19540">
        <f>COUNTIF(I:I,'Task 3_Final Content Data set'!I19540)</f>
        <v>2012</v>
      </c>
      <c r="K19540">
        <f t="shared" si="611"/>
        <v>6245</v>
      </c>
    </row>
    <row r="19541" spans="1:11" x14ac:dyDescent="0.3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I19541">
        <f t="shared" si="610"/>
        <v>12</v>
      </c>
      <c r="J19541">
        <f>COUNTIF(I:I,'Task 3_Final Content Data set'!I19541)</f>
        <v>2092</v>
      </c>
      <c r="K19541">
        <f t="shared" si="611"/>
        <v>6245</v>
      </c>
    </row>
    <row r="19542" spans="1:11" x14ac:dyDescent="0.3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I19542">
        <f t="shared" si="610"/>
        <v>9</v>
      </c>
      <c r="J19542">
        <f>COUNTIF(I:I,'Task 3_Final Content Data set'!I19542)</f>
        <v>2022</v>
      </c>
      <c r="K19542">
        <f t="shared" si="611"/>
        <v>6245</v>
      </c>
    </row>
    <row r="19543" spans="1:11" x14ac:dyDescent="0.3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I19543">
        <f t="shared" si="610"/>
        <v>10</v>
      </c>
      <c r="J19543">
        <f>COUNTIF(I:I,'Task 3_Final Content Data set'!I19543)</f>
        <v>2056</v>
      </c>
      <c r="K19543">
        <f t="shared" si="611"/>
        <v>6245</v>
      </c>
    </row>
    <row r="19544" spans="1:11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I19544">
        <f t="shared" si="610"/>
        <v>6</v>
      </c>
      <c r="J19544">
        <f>COUNTIF(I:I,'Task 3_Final Content Data set'!I19544)</f>
        <v>2021</v>
      </c>
      <c r="K19544">
        <f t="shared" si="611"/>
        <v>6245</v>
      </c>
    </row>
    <row r="19545" spans="1:11" x14ac:dyDescent="0.3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I19545">
        <f t="shared" si="610"/>
        <v>12</v>
      </c>
      <c r="J19545">
        <f>COUNTIF(I:I,'Task 3_Final Content Data set'!I19545)</f>
        <v>2092</v>
      </c>
      <c r="K19545">
        <f t="shared" si="611"/>
        <v>6245</v>
      </c>
    </row>
    <row r="19546" spans="1:11" x14ac:dyDescent="0.3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I19546">
        <f t="shared" si="610"/>
        <v>2</v>
      </c>
      <c r="J19546">
        <f>COUNTIF(I:I,'Task 3_Final Content Data set'!I19546)</f>
        <v>1914</v>
      </c>
      <c r="K19546">
        <f t="shared" si="611"/>
        <v>6245</v>
      </c>
    </row>
    <row r="19547" spans="1:11" x14ac:dyDescent="0.3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I19547">
        <f t="shared" si="610"/>
        <v>9</v>
      </c>
      <c r="J19547">
        <f>COUNTIF(I:I,'Task 3_Final Content Data set'!I19547)</f>
        <v>2022</v>
      </c>
      <c r="K19547">
        <f t="shared" si="611"/>
        <v>5660</v>
      </c>
    </row>
    <row r="19548" spans="1:11" x14ac:dyDescent="0.3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I19548">
        <f t="shared" si="610"/>
        <v>4</v>
      </c>
      <c r="J19548">
        <f>COUNTIF(I:I,'Task 3_Final Content Data set'!I19548)</f>
        <v>1974</v>
      </c>
      <c r="K19548">
        <f t="shared" si="611"/>
        <v>5660</v>
      </c>
    </row>
    <row r="19549" spans="1:11" x14ac:dyDescent="0.3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I19549">
        <f t="shared" si="610"/>
        <v>2</v>
      </c>
      <c r="J19549">
        <f>COUNTIF(I:I,'Task 3_Final Content Data set'!I19549)</f>
        <v>1914</v>
      </c>
      <c r="K19549">
        <f t="shared" si="611"/>
        <v>5660</v>
      </c>
    </row>
    <row r="19550" spans="1:11" x14ac:dyDescent="0.3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I19550">
        <f t="shared" si="610"/>
        <v>3</v>
      </c>
      <c r="J19550">
        <f>COUNTIF(I:I,'Task 3_Final Content Data set'!I19550)</f>
        <v>2012</v>
      </c>
      <c r="K19550">
        <f t="shared" si="611"/>
        <v>5660</v>
      </c>
    </row>
    <row r="19551" spans="1:11" x14ac:dyDescent="0.3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I19551">
        <f t="shared" si="610"/>
        <v>6</v>
      </c>
      <c r="J19551">
        <f>COUNTIF(I:I,'Task 3_Final Content Data set'!I19551)</f>
        <v>2021</v>
      </c>
      <c r="K19551">
        <f t="shared" si="611"/>
        <v>5660</v>
      </c>
    </row>
    <row r="19552" spans="1:11" x14ac:dyDescent="0.3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I19552">
        <f t="shared" si="610"/>
        <v>5</v>
      </c>
      <c r="J19552">
        <f>COUNTIF(I:I,'Task 3_Final Content Data set'!I19552)</f>
        <v>2138</v>
      </c>
      <c r="K19552">
        <f t="shared" si="611"/>
        <v>5660</v>
      </c>
    </row>
    <row r="19553" spans="1:11" x14ac:dyDescent="0.3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I19553">
        <f t="shared" si="610"/>
        <v>2</v>
      </c>
      <c r="J19553">
        <f>COUNTIF(I:I,'Task 3_Final Content Data set'!I19553)</f>
        <v>1914</v>
      </c>
      <c r="K19553">
        <f t="shared" si="611"/>
        <v>5660</v>
      </c>
    </row>
    <row r="19554" spans="1:11" x14ac:dyDescent="0.3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I19554">
        <f t="shared" si="610"/>
        <v>2</v>
      </c>
      <c r="J19554">
        <f>COUNTIF(I:I,'Task 3_Final Content Data set'!I19554)</f>
        <v>1914</v>
      </c>
      <c r="K19554">
        <f t="shared" si="611"/>
        <v>5660</v>
      </c>
    </row>
    <row r="19555" spans="1:11" x14ac:dyDescent="0.3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I19555">
        <f t="shared" si="610"/>
        <v>10</v>
      </c>
      <c r="J19555">
        <f>COUNTIF(I:I,'Task 3_Final Content Data set'!I19555)</f>
        <v>2056</v>
      </c>
      <c r="K19555">
        <f t="shared" si="611"/>
        <v>5660</v>
      </c>
    </row>
    <row r="19556" spans="1:11" x14ac:dyDescent="0.3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I19556">
        <f t="shared" si="610"/>
        <v>10</v>
      </c>
      <c r="J19556">
        <f>COUNTIF(I:I,'Task 3_Final Content Data set'!I19556)</f>
        <v>2056</v>
      </c>
      <c r="K19556">
        <f t="shared" si="611"/>
        <v>5660</v>
      </c>
    </row>
    <row r="19557" spans="1:11" x14ac:dyDescent="0.3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I19557">
        <f t="shared" si="610"/>
        <v>3</v>
      </c>
      <c r="J19557">
        <f>COUNTIF(I:I,'Task 3_Final Content Data set'!I19557)</f>
        <v>2012</v>
      </c>
      <c r="K19557">
        <f t="shared" si="611"/>
        <v>5660</v>
      </c>
    </row>
    <row r="19558" spans="1:11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I19558">
        <f t="shared" si="610"/>
        <v>5</v>
      </c>
      <c r="J19558">
        <f>COUNTIF(I:I,'Task 3_Final Content Data set'!I19558)</f>
        <v>2138</v>
      </c>
      <c r="K19558">
        <f t="shared" si="611"/>
        <v>5660</v>
      </c>
    </row>
    <row r="19559" spans="1:11" x14ac:dyDescent="0.3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I19559">
        <f t="shared" si="610"/>
        <v>7</v>
      </c>
      <c r="J19559">
        <f>COUNTIF(I:I,'Task 3_Final Content Data set'!I19559)</f>
        <v>2070</v>
      </c>
      <c r="K19559">
        <f t="shared" si="611"/>
        <v>5660</v>
      </c>
    </row>
    <row r="19560" spans="1:11" x14ac:dyDescent="0.3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I19560">
        <f t="shared" si="610"/>
        <v>4</v>
      </c>
      <c r="J19560">
        <f>COUNTIF(I:I,'Task 3_Final Content Data set'!I19560)</f>
        <v>1974</v>
      </c>
      <c r="K19560">
        <f t="shared" si="611"/>
        <v>5660</v>
      </c>
    </row>
    <row r="19561" spans="1:11" x14ac:dyDescent="0.3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I19561">
        <f t="shared" si="610"/>
        <v>6</v>
      </c>
      <c r="J19561">
        <f>COUNTIF(I:I,'Task 3_Final Content Data set'!I19561)</f>
        <v>2021</v>
      </c>
      <c r="K19561">
        <f t="shared" si="611"/>
        <v>5660</v>
      </c>
    </row>
    <row r="19562" spans="1:11" x14ac:dyDescent="0.3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I19562">
        <f t="shared" si="610"/>
        <v>2</v>
      </c>
      <c r="J19562">
        <f>COUNTIF(I:I,'Task 3_Final Content Data set'!I19562)</f>
        <v>1914</v>
      </c>
      <c r="K19562">
        <f t="shared" si="611"/>
        <v>5660</v>
      </c>
    </row>
    <row r="19563" spans="1:11" x14ac:dyDescent="0.3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I19563">
        <f t="shared" si="610"/>
        <v>2</v>
      </c>
      <c r="J19563">
        <f>COUNTIF(I:I,'Task 3_Final Content Data set'!I19563)</f>
        <v>1914</v>
      </c>
      <c r="K19563">
        <f t="shared" si="611"/>
        <v>5660</v>
      </c>
    </row>
    <row r="19564" spans="1:11" x14ac:dyDescent="0.3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I19564">
        <f t="shared" si="610"/>
        <v>8</v>
      </c>
      <c r="J19564">
        <f>COUNTIF(I:I,'Task 3_Final Content Data set'!I19564)</f>
        <v>2114</v>
      </c>
      <c r="K19564">
        <f t="shared" si="611"/>
        <v>5660</v>
      </c>
    </row>
    <row r="19565" spans="1:11" x14ac:dyDescent="0.3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I19565">
        <f t="shared" si="610"/>
        <v>1</v>
      </c>
      <c r="J19565">
        <f>COUNTIF(I:I,'Task 3_Final Content Data set'!I19565)</f>
        <v>2126</v>
      </c>
      <c r="K19565">
        <f t="shared" si="611"/>
        <v>5660</v>
      </c>
    </row>
    <row r="19566" spans="1:11" x14ac:dyDescent="0.3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I19566">
        <f t="shared" si="610"/>
        <v>6</v>
      </c>
      <c r="J19566">
        <f>COUNTIF(I:I,'Task 3_Final Content Data set'!I19566)</f>
        <v>2021</v>
      </c>
      <c r="K19566">
        <f t="shared" si="611"/>
        <v>5660</v>
      </c>
    </row>
    <row r="19567" spans="1:11" x14ac:dyDescent="0.3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I19567">
        <f t="shared" si="610"/>
        <v>7</v>
      </c>
      <c r="J19567">
        <f>COUNTIF(I:I,'Task 3_Final Content Data set'!I19567)</f>
        <v>2070</v>
      </c>
      <c r="K19567">
        <f t="shared" si="611"/>
        <v>5660</v>
      </c>
    </row>
    <row r="19568" spans="1:11" x14ac:dyDescent="0.3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I19568">
        <f t="shared" si="610"/>
        <v>6</v>
      </c>
      <c r="J19568">
        <f>COUNTIF(I:I,'Task 3_Final Content Data set'!I19568)</f>
        <v>2021</v>
      </c>
      <c r="K19568">
        <f t="shared" si="611"/>
        <v>6245</v>
      </c>
    </row>
    <row r="19569" spans="1:11" x14ac:dyDescent="0.3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I19569">
        <f t="shared" si="610"/>
        <v>6</v>
      </c>
      <c r="J19569">
        <f>COUNTIF(I:I,'Task 3_Final Content Data set'!I19569)</f>
        <v>2021</v>
      </c>
      <c r="K19569">
        <f t="shared" si="611"/>
        <v>6245</v>
      </c>
    </row>
    <row r="19570" spans="1:11" x14ac:dyDescent="0.3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I19570">
        <f t="shared" si="610"/>
        <v>12</v>
      </c>
      <c r="J19570">
        <f>COUNTIF(I:I,'Task 3_Final Content Data set'!I19570)</f>
        <v>2092</v>
      </c>
      <c r="K19570">
        <f t="shared" si="611"/>
        <v>6245</v>
      </c>
    </row>
    <row r="19571" spans="1:11" x14ac:dyDescent="0.3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I19571">
        <f t="shared" si="610"/>
        <v>9</v>
      </c>
      <c r="J19571">
        <f>COUNTIF(I:I,'Task 3_Final Content Data set'!I19571)</f>
        <v>2022</v>
      </c>
      <c r="K19571">
        <f t="shared" si="611"/>
        <v>6245</v>
      </c>
    </row>
    <row r="19572" spans="1:11" x14ac:dyDescent="0.3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I19572">
        <f t="shared" si="610"/>
        <v>11</v>
      </c>
      <c r="J19572">
        <f>COUNTIF(I:I,'Task 3_Final Content Data set'!I19572)</f>
        <v>2034</v>
      </c>
      <c r="K19572">
        <f t="shared" si="611"/>
        <v>6245</v>
      </c>
    </row>
    <row r="19573" spans="1:11" x14ac:dyDescent="0.3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I19573">
        <f t="shared" si="610"/>
        <v>6</v>
      </c>
      <c r="J19573">
        <f>COUNTIF(I:I,'Task 3_Final Content Data set'!I19573)</f>
        <v>2021</v>
      </c>
      <c r="K19573">
        <f t="shared" si="611"/>
        <v>6245</v>
      </c>
    </row>
    <row r="19574" spans="1:11" x14ac:dyDescent="0.3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I19574">
        <f t="shared" si="610"/>
        <v>12</v>
      </c>
      <c r="J19574">
        <f>COUNTIF(I:I,'Task 3_Final Content Data set'!I19574)</f>
        <v>2092</v>
      </c>
      <c r="K19574">
        <f t="shared" si="611"/>
        <v>6245</v>
      </c>
    </row>
    <row r="19575" spans="1:11" x14ac:dyDescent="0.3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I19575">
        <f t="shared" si="610"/>
        <v>12</v>
      </c>
      <c r="J19575">
        <f>COUNTIF(I:I,'Task 3_Final Content Data set'!I19575)</f>
        <v>2092</v>
      </c>
      <c r="K19575">
        <f t="shared" si="611"/>
        <v>6245</v>
      </c>
    </row>
    <row r="19576" spans="1:11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I19576">
        <f t="shared" si="610"/>
        <v>11</v>
      </c>
      <c r="J19576">
        <f>COUNTIF(I:I,'Task 3_Final Content Data set'!I19576)</f>
        <v>2034</v>
      </c>
      <c r="K19576">
        <f t="shared" si="611"/>
        <v>6245</v>
      </c>
    </row>
    <row r="19577" spans="1:11" x14ac:dyDescent="0.3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I19577">
        <f t="shared" si="610"/>
        <v>10</v>
      </c>
      <c r="J19577">
        <f>COUNTIF(I:I,'Task 3_Final Content Data set'!I19577)</f>
        <v>2056</v>
      </c>
      <c r="K19577">
        <f t="shared" si="611"/>
        <v>6245</v>
      </c>
    </row>
    <row r="19578" spans="1:11" x14ac:dyDescent="0.3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I19578">
        <f t="shared" si="610"/>
        <v>10</v>
      </c>
      <c r="J19578">
        <f>COUNTIF(I:I,'Task 3_Final Content Data set'!I19578)</f>
        <v>2056</v>
      </c>
      <c r="K19578">
        <f t="shared" si="611"/>
        <v>6245</v>
      </c>
    </row>
    <row r="19579" spans="1:11" x14ac:dyDescent="0.3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I19579">
        <f t="shared" si="610"/>
        <v>8</v>
      </c>
      <c r="J19579">
        <f>COUNTIF(I:I,'Task 3_Final Content Data set'!I19579)</f>
        <v>2114</v>
      </c>
      <c r="K19579">
        <f t="shared" si="611"/>
        <v>6245</v>
      </c>
    </row>
    <row r="19580" spans="1:11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I19580">
        <f t="shared" si="610"/>
        <v>8</v>
      </c>
      <c r="J19580">
        <f>COUNTIF(I:I,'Task 3_Final Content Data set'!I19580)</f>
        <v>2114</v>
      </c>
      <c r="K19580">
        <f t="shared" si="611"/>
        <v>6245</v>
      </c>
    </row>
    <row r="19581" spans="1:11" x14ac:dyDescent="0.3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I19581">
        <f t="shared" si="610"/>
        <v>4</v>
      </c>
      <c r="J19581">
        <f>COUNTIF(I:I,'Task 3_Final Content Data set'!I19581)</f>
        <v>1974</v>
      </c>
      <c r="K19581">
        <f t="shared" si="611"/>
        <v>6245</v>
      </c>
    </row>
    <row r="19582" spans="1:11" x14ac:dyDescent="0.3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I19582">
        <f t="shared" si="610"/>
        <v>6</v>
      </c>
      <c r="J19582">
        <f>COUNTIF(I:I,'Task 3_Final Content Data set'!I19582)</f>
        <v>2021</v>
      </c>
      <c r="K19582">
        <f t="shared" si="611"/>
        <v>6245</v>
      </c>
    </row>
    <row r="19583" spans="1:11" x14ac:dyDescent="0.3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I19583">
        <f t="shared" si="610"/>
        <v>3</v>
      </c>
      <c r="J19583">
        <f>COUNTIF(I:I,'Task 3_Final Content Data set'!I19583)</f>
        <v>2012</v>
      </c>
      <c r="K19583">
        <f t="shared" si="611"/>
        <v>6245</v>
      </c>
    </row>
    <row r="19584" spans="1:11" x14ac:dyDescent="0.3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I19584">
        <f t="shared" si="610"/>
        <v>3</v>
      </c>
      <c r="J19584">
        <f>COUNTIF(I:I,'Task 3_Final Content Data set'!I19584)</f>
        <v>2012</v>
      </c>
      <c r="K19584">
        <f t="shared" si="611"/>
        <v>6245</v>
      </c>
    </row>
    <row r="19585" spans="1:11" x14ac:dyDescent="0.3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I19585">
        <f t="shared" si="610"/>
        <v>7</v>
      </c>
      <c r="J19585">
        <f>COUNTIF(I:I,'Task 3_Final Content Data set'!I19585)</f>
        <v>2070</v>
      </c>
      <c r="K19585">
        <f t="shared" si="611"/>
        <v>6245</v>
      </c>
    </row>
    <row r="19586" spans="1:11" x14ac:dyDescent="0.3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I19586">
        <f t="shared" si="610"/>
        <v>8</v>
      </c>
      <c r="J19586">
        <f>COUNTIF(I:I,'Task 3_Final Content Data set'!I19586)</f>
        <v>2114</v>
      </c>
      <c r="K19586">
        <f t="shared" si="611"/>
        <v>6245</v>
      </c>
    </row>
    <row r="19587" spans="1:11" x14ac:dyDescent="0.3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I19587">
        <f t="shared" ref="I19587:I19650" si="612">MONTH(D19587)</f>
        <v>6</v>
      </c>
      <c r="J19587">
        <f>COUNTIF(I:I,'Task 3_Final Content Data set'!I19587)</f>
        <v>2021</v>
      </c>
      <c r="K19587">
        <f t="shared" ref="K19587:K19650" si="613">COUNTIF(E:E,E19587)</f>
        <v>6245</v>
      </c>
    </row>
    <row r="19588" spans="1:11" x14ac:dyDescent="0.3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I19588">
        <f t="shared" si="612"/>
        <v>6</v>
      </c>
      <c r="J19588">
        <f>COUNTIF(I:I,'Task 3_Final Content Data set'!I19588)</f>
        <v>2021</v>
      </c>
      <c r="K19588">
        <f t="shared" si="613"/>
        <v>6245</v>
      </c>
    </row>
    <row r="19589" spans="1:11" x14ac:dyDescent="0.3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I19589">
        <f t="shared" si="612"/>
        <v>9</v>
      </c>
      <c r="J19589">
        <f>COUNTIF(I:I,'Task 3_Final Content Data set'!I19589)</f>
        <v>2022</v>
      </c>
      <c r="K19589">
        <f t="shared" si="613"/>
        <v>6245</v>
      </c>
    </row>
    <row r="19590" spans="1:11" x14ac:dyDescent="0.3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I19590">
        <f t="shared" si="612"/>
        <v>4</v>
      </c>
      <c r="J19590">
        <f>COUNTIF(I:I,'Task 3_Final Content Data set'!I19590)</f>
        <v>1974</v>
      </c>
      <c r="K19590">
        <f t="shared" si="613"/>
        <v>6245</v>
      </c>
    </row>
    <row r="19591" spans="1:11" x14ac:dyDescent="0.3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I19591">
        <f t="shared" si="612"/>
        <v>12</v>
      </c>
      <c r="J19591">
        <f>COUNTIF(I:I,'Task 3_Final Content Data set'!I19591)</f>
        <v>2092</v>
      </c>
      <c r="K19591">
        <f t="shared" si="613"/>
        <v>6245</v>
      </c>
    </row>
    <row r="19592" spans="1:11" x14ac:dyDescent="0.3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I19592">
        <f t="shared" si="612"/>
        <v>10</v>
      </c>
      <c r="J19592">
        <f>COUNTIF(I:I,'Task 3_Final Content Data set'!I19592)</f>
        <v>2056</v>
      </c>
      <c r="K19592">
        <f t="shared" si="613"/>
        <v>6245</v>
      </c>
    </row>
    <row r="19593" spans="1:11" x14ac:dyDescent="0.3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I19593">
        <f t="shared" si="612"/>
        <v>7</v>
      </c>
      <c r="J19593">
        <f>COUNTIF(I:I,'Task 3_Final Content Data set'!I19593)</f>
        <v>2070</v>
      </c>
      <c r="K19593">
        <f t="shared" si="613"/>
        <v>6245</v>
      </c>
    </row>
    <row r="19594" spans="1:11" x14ac:dyDescent="0.3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I19594">
        <f t="shared" si="612"/>
        <v>4</v>
      </c>
      <c r="J19594">
        <f>COUNTIF(I:I,'Task 3_Final Content Data set'!I19594)</f>
        <v>1974</v>
      </c>
      <c r="K19594">
        <f t="shared" si="613"/>
        <v>6245</v>
      </c>
    </row>
    <row r="19595" spans="1:11" x14ac:dyDescent="0.3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I19595">
        <f t="shared" si="612"/>
        <v>5</v>
      </c>
      <c r="J19595">
        <f>COUNTIF(I:I,'Task 3_Final Content Data set'!I19595)</f>
        <v>2138</v>
      </c>
      <c r="K19595">
        <f t="shared" si="613"/>
        <v>6245</v>
      </c>
    </row>
    <row r="19596" spans="1:11" x14ac:dyDescent="0.3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I19596">
        <f t="shared" si="612"/>
        <v>1</v>
      </c>
      <c r="J19596">
        <f>COUNTIF(I:I,'Task 3_Final Content Data set'!I19596)</f>
        <v>2126</v>
      </c>
      <c r="K19596">
        <f t="shared" si="613"/>
        <v>6245</v>
      </c>
    </row>
    <row r="19597" spans="1:11" x14ac:dyDescent="0.3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I19597">
        <f t="shared" si="612"/>
        <v>10</v>
      </c>
      <c r="J19597">
        <f>COUNTIF(I:I,'Task 3_Final Content Data set'!I19597)</f>
        <v>2056</v>
      </c>
      <c r="K19597">
        <f t="shared" si="613"/>
        <v>6245</v>
      </c>
    </row>
    <row r="19598" spans="1:11" x14ac:dyDescent="0.3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I19598">
        <f t="shared" si="612"/>
        <v>3</v>
      </c>
      <c r="J19598">
        <f>COUNTIF(I:I,'Task 3_Final Content Data set'!I19598)</f>
        <v>2012</v>
      </c>
      <c r="K19598">
        <f t="shared" si="613"/>
        <v>6245</v>
      </c>
    </row>
    <row r="19599" spans="1:11" x14ac:dyDescent="0.3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I19599">
        <f t="shared" si="612"/>
        <v>11</v>
      </c>
      <c r="J19599">
        <f>COUNTIF(I:I,'Task 3_Final Content Data set'!I19599)</f>
        <v>2034</v>
      </c>
      <c r="K19599">
        <f t="shared" si="613"/>
        <v>6245</v>
      </c>
    </row>
    <row r="19600" spans="1:11" x14ac:dyDescent="0.3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I19600">
        <f t="shared" si="612"/>
        <v>10</v>
      </c>
      <c r="J19600">
        <f>COUNTIF(I:I,'Task 3_Final Content Data set'!I19600)</f>
        <v>2056</v>
      </c>
      <c r="K19600">
        <f t="shared" si="613"/>
        <v>6245</v>
      </c>
    </row>
    <row r="19601" spans="1:11" x14ac:dyDescent="0.3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I19601">
        <f t="shared" si="612"/>
        <v>6</v>
      </c>
      <c r="J19601">
        <f>COUNTIF(I:I,'Task 3_Final Content Data set'!I19601)</f>
        <v>2021</v>
      </c>
      <c r="K19601">
        <f t="shared" si="613"/>
        <v>6245</v>
      </c>
    </row>
    <row r="19602" spans="1:11" x14ac:dyDescent="0.3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I19602">
        <f t="shared" si="612"/>
        <v>9</v>
      </c>
      <c r="J19602">
        <f>COUNTIF(I:I,'Task 3_Final Content Data set'!I19602)</f>
        <v>2022</v>
      </c>
      <c r="K19602">
        <f t="shared" si="613"/>
        <v>6245</v>
      </c>
    </row>
    <row r="19603" spans="1:11" x14ac:dyDescent="0.3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I19603">
        <f t="shared" si="612"/>
        <v>10</v>
      </c>
      <c r="J19603">
        <f>COUNTIF(I:I,'Task 3_Final Content Data set'!I19603)</f>
        <v>2056</v>
      </c>
      <c r="K19603">
        <f t="shared" si="613"/>
        <v>6245</v>
      </c>
    </row>
    <row r="19604" spans="1:11" x14ac:dyDescent="0.3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I19604">
        <f t="shared" si="612"/>
        <v>2</v>
      </c>
      <c r="J19604">
        <f>COUNTIF(I:I,'Task 3_Final Content Data set'!I19604)</f>
        <v>1914</v>
      </c>
      <c r="K19604">
        <f t="shared" si="613"/>
        <v>6245</v>
      </c>
    </row>
    <row r="19605" spans="1:11" x14ac:dyDescent="0.3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I19605">
        <f t="shared" si="612"/>
        <v>12</v>
      </c>
      <c r="J19605">
        <f>COUNTIF(I:I,'Task 3_Final Content Data set'!I19605)</f>
        <v>2092</v>
      </c>
      <c r="K19605">
        <f t="shared" si="613"/>
        <v>6245</v>
      </c>
    </row>
    <row r="19606" spans="1:11" x14ac:dyDescent="0.3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I19606">
        <f t="shared" si="612"/>
        <v>9</v>
      </c>
      <c r="J19606">
        <f>COUNTIF(I:I,'Task 3_Final Content Data set'!I19606)</f>
        <v>2022</v>
      </c>
      <c r="K19606">
        <f t="shared" si="613"/>
        <v>6245</v>
      </c>
    </row>
    <row r="19607" spans="1:11" x14ac:dyDescent="0.3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I19607">
        <f t="shared" si="612"/>
        <v>8</v>
      </c>
      <c r="J19607">
        <f>COUNTIF(I:I,'Task 3_Final Content Data set'!I19607)</f>
        <v>2114</v>
      </c>
      <c r="K19607">
        <f t="shared" si="613"/>
        <v>6245</v>
      </c>
    </row>
    <row r="19608" spans="1:11" x14ac:dyDescent="0.3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I19608">
        <f t="shared" si="612"/>
        <v>9</v>
      </c>
      <c r="J19608">
        <f>COUNTIF(I:I,'Task 3_Final Content Data set'!I19608)</f>
        <v>2022</v>
      </c>
      <c r="K19608">
        <f t="shared" si="613"/>
        <v>6245</v>
      </c>
    </row>
    <row r="19609" spans="1:11" x14ac:dyDescent="0.3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I19609">
        <f t="shared" si="612"/>
        <v>8</v>
      </c>
      <c r="J19609">
        <f>COUNTIF(I:I,'Task 3_Final Content Data set'!I19609)</f>
        <v>2114</v>
      </c>
      <c r="K19609">
        <f t="shared" si="613"/>
        <v>6245</v>
      </c>
    </row>
    <row r="19610" spans="1:11" x14ac:dyDescent="0.3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I19610">
        <f t="shared" si="612"/>
        <v>8</v>
      </c>
      <c r="J19610">
        <f>COUNTIF(I:I,'Task 3_Final Content Data set'!I19610)</f>
        <v>2114</v>
      </c>
      <c r="K19610">
        <f t="shared" si="613"/>
        <v>6245</v>
      </c>
    </row>
    <row r="19611" spans="1:11" x14ac:dyDescent="0.3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I19611">
        <f t="shared" si="612"/>
        <v>5</v>
      </c>
      <c r="J19611">
        <f>COUNTIF(I:I,'Task 3_Final Content Data set'!I19611)</f>
        <v>2138</v>
      </c>
      <c r="K19611">
        <f t="shared" si="613"/>
        <v>6245</v>
      </c>
    </row>
    <row r="19612" spans="1:11" x14ac:dyDescent="0.3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I19612">
        <f t="shared" si="612"/>
        <v>3</v>
      </c>
      <c r="J19612">
        <f>COUNTIF(I:I,'Task 3_Final Content Data set'!I19612)</f>
        <v>2012</v>
      </c>
      <c r="K19612">
        <f t="shared" si="613"/>
        <v>5660</v>
      </c>
    </row>
    <row r="19613" spans="1:11" x14ac:dyDescent="0.3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I19613">
        <f t="shared" si="612"/>
        <v>10</v>
      </c>
      <c r="J19613">
        <f>COUNTIF(I:I,'Task 3_Final Content Data set'!I19613)</f>
        <v>2056</v>
      </c>
      <c r="K19613">
        <f t="shared" si="613"/>
        <v>6079</v>
      </c>
    </row>
    <row r="19614" spans="1:11" x14ac:dyDescent="0.3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I19614">
        <f t="shared" si="612"/>
        <v>12</v>
      </c>
      <c r="J19614">
        <f>COUNTIF(I:I,'Task 3_Final Content Data set'!I19614)</f>
        <v>2092</v>
      </c>
      <c r="K19614">
        <f t="shared" si="613"/>
        <v>6079</v>
      </c>
    </row>
    <row r="19615" spans="1:11" x14ac:dyDescent="0.3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I19615">
        <f t="shared" si="612"/>
        <v>10</v>
      </c>
      <c r="J19615">
        <f>COUNTIF(I:I,'Task 3_Final Content Data set'!I19615)</f>
        <v>2056</v>
      </c>
      <c r="K19615">
        <f t="shared" si="613"/>
        <v>6079</v>
      </c>
    </row>
    <row r="19616" spans="1:11" x14ac:dyDescent="0.3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I19616">
        <f t="shared" si="612"/>
        <v>5</v>
      </c>
      <c r="J19616">
        <f>COUNTIF(I:I,'Task 3_Final Content Data set'!I19616)</f>
        <v>2138</v>
      </c>
      <c r="K19616">
        <f t="shared" si="613"/>
        <v>6079</v>
      </c>
    </row>
    <row r="19617" spans="1:11" x14ac:dyDescent="0.3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I19617">
        <f t="shared" si="612"/>
        <v>2</v>
      </c>
      <c r="J19617">
        <f>COUNTIF(I:I,'Task 3_Final Content Data set'!I19617)</f>
        <v>1914</v>
      </c>
      <c r="K19617">
        <f t="shared" si="613"/>
        <v>6079</v>
      </c>
    </row>
    <row r="19618" spans="1:11" x14ac:dyDescent="0.3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I19618">
        <f t="shared" si="612"/>
        <v>9</v>
      </c>
      <c r="J19618">
        <f>COUNTIF(I:I,'Task 3_Final Content Data set'!I19618)</f>
        <v>2022</v>
      </c>
      <c r="K19618">
        <f t="shared" si="613"/>
        <v>6079</v>
      </c>
    </row>
    <row r="19619" spans="1:11" x14ac:dyDescent="0.3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I19619">
        <f t="shared" si="612"/>
        <v>8</v>
      </c>
      <c r="J19619">
        <f>COUNTIF(I:I,'Task 3_Final Content Data set'!I19619)</f>
        <v>2114</v>
      </c>
      <c r="K19619">
        <f t="shared" si="613"/>
        <v>6079</v>
      </c>
    </row>
    <row r="19620" spans="1:11" x14ac:dyDescent="0.3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I19620">
        <f t="shared" si="612"/>
        <v>1</v>
      </c>
      <c r="J19620">
        <f>COUNTIF(I:I,'Task 3_Final Content Data set'!I19620)</f>
        <v>2126</v>
      </c>
      <c r="K19620">
        <f t="shared" si="613"/>
        <v>6079</v>
      </c>
    </row>
    <row r="19621" spans="1:11" x14ac:dyDescent="0.3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I19621">
        <f t="shared" si="612"/>
        <v>12</v>
      </c>
      <c r="J19621">
        <f>COUNTIF(I:I,'Task 3_Final Content Data set'!I19621)</f>
        <v>2092</v>
      </c>
      <c r="K19621">
        <f t="shared" si="613"/>
        <v>6079</v>
      </c>
    </row>
    <row r="19622" spans="1:11" x14ac:dyDescent="0.3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I19622">
        <f t="shared" si="612"/>
        <v>11</v>
      </c>
      <c r="J19622">
        <f>COUNTIF(I:I,'Task 3_Final Content Data set'!I19622)</f>
        <v>2034</v>
      </c>
      <c r="K19622">
        <f t="shared" si="613"/>
        <v>6079</v>
      </c>
    </row>
    <row r="19623" spans="1:11" x14ac:dyDescent="0.3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I19623">
        <f t="shared" si="612"/>
        <v>10</v>
      </c>
      <c r="J19623">
        <f>COUNTIF(I:I,'Task 3_Final Content Data set'!I19623)</f>
        <v>2056</v>
      </c>
      <c r="K19623">
        <f t="shared" si="613"/>
        <v>6079</v>
      </c>
    </row>
    <row r="19624" spans="1:11" x14ac:dyDescent="0.3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I19624">
        <f t="shared" si="612"/>
        <v>3</v>
      </c>
      <c r="J19624">
        <f>COUNTIF(I:I,'Task 3_Final Content Data set'!I19624)</f>
        <v>2012</v>
      </c>
      <c r="K19624">
        <f t="shared" si="613"/>
        <v>6079</v>
      </c>
    </row>
    <row r="19625" spans="1:11" x14ac:dyDescent="0.3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I19625">
        <f t="shared" si="612"/>
        <v>6</v>
      </c>
      <c r="J19625">
        <f>COUNTIF(I:I,'Task 3_Final Content Data set'!I19625)</f>
        <v>2021</v>
      </c>
      <c r="K19625">
        <f t="shared" si="613"/>
        <v>6079</v>
      </c>
    </row>
    <row r="19626" spans="1:11" x14ac:dyDescent="0.3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I19626">
        <f t="shared" si="612"/>
        <v>10</v>
      </c>
      <c r="J19626">
        <f>COUNTIF(I:I,'Task 3_Final Content Data set'!I19626)</f>
        <v>2056</v>
      </c>
      <c r="K19626">
        <f t="shared" si="613"/>
        <v>6079</v>
      </c>
    </row>
    <row r="19627" spans="1:11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I19627">
        <f t="shared" si="612"/>
        <v>8</v>
      </c>
      <c r="J19627">
        <f>COUNTIF(I:I,'Task 3_Final Content Data set'!I19627)</f>
        <v>2114</v>
      </c>
      <c r="K19627">
        <f t="shared" si="613"/>
        <v>6079</v>
      </c>
    </row>
    <row r="19628" spans="1:11" x14ac:dyDescent="0.3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I19628">
        <f t="shared" si="612"/>
        <v>2</v>
      </c>
      <c r="J19628">
        <f>COUNTIF(I:I,'Task 3_Final Content Data set'!I19628)</f>
        <v>1914</v>
      </c>
      <c r="K19628">
        <f t="shared" si="613"/>
        <v>6079</v>
      </c>
    </row>
    <row r="19629" spans="1:11" x14ac:dyDescent="0.3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I19629">
        <f t="shared" si="612"/>
        <v>6</v>
      </c>
      <c r="J19629">
        <f>COUNTIF(I:I,'Task 3_Final Content Data set'!I19629)</f>
        <v>2021</v>
      </c>
      <c r="K19629">
        <f t="shared" si="613"/>
        <v>6079</v>
      </c>
    </row>
    <row r="19630" spans="1:11" x14ac:dyDescent="0.3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I19630">
        <f t="shared" si="612"/>
        <v>10</v>
      </c>
      <c r="J19630">
        <f>COUNTIF(I:I,'Task 3_Final Content Data set'!I19630)</f>
        <v>2056</v>
      </c>
      <c r="K19630">
        <f t="shared" si="613"/>
        <v>6079</v>
      </c>
    </row>
    <row r="19631" spans="1:11" x14ac:dyDescent="0.3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I19631">
        <f t="shared" si="612"/>
        <v>12</v>
      </c>
      <c r="J19631">
        <f>COUNTIF(I:I,'Task 3_Final Content Data set'!I19631)</f>
        <v>2092</v>
      </c>
      <c r="K19631">
        <f t="shared" si="613"/>
        <v>6079</v>
      </c>
    </row>
    <row r="19632" spans="1:11" x14ac:dyDescent="0.3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I19632">
        <f t="shared" si="612"/>
        <v>10</v>
      </c>
      <c r="J19632">
        <f>COUNTIF(I:I,'Task 3_Final Content Data set'!I19632)</f>
        <v>2056</v>
      </c>
      <c r="K19632">
        <f t="shared" si="613"/>
        <v>6079</v>
      </c>
    </row>
    <row r="19633" spans="1:11" x14ac:dyDescent="0.3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I19633">
        <f t="shared" si="612"/>
        <v>3</v>
      </c>
      <c r="J19633">
        <f>COUNTIF(I:I,'Task 3_Final Content Data set'!I19633)</f>
        <v>2012</v>
      </c>
      <c r="K19633">
        <f t="shared" si="613"/>
        <v>6079</v>
      </c>
    </row>
    <row r="19634" spans="1:11" x14ac:dyDescent="0.3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I19634">
        <f t="shared" si="612"/>
        <v>8</v>
      </c>
      <c r="J19634">
        <f>COUNTIF(I:I,'Task 3_Final Content Data set'!I19634)</f>
        <v>2114</v>
      </c>
      <c r="K19634">
        <f t="shared" si="613"/>
        <v>6079</v>
      </c>
    </row>
    <row r="19635" spans="1:11" x14ac:dyDescent="0.3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I19635">
        <f t="shared" si="612"/>
        <v>1</v>
      </c>
      <c r="J19635">
        <f>COUNTIF(I:I,'Task 3_Final Content Data set'!I19635)</f>
        <v>2126</v>
      </c>
      <c r="K19635">
        <f t="shared" si="613"/>
        <v>6079</v>
      </c>
    </row>
    <row r="19636" spans="1:11" x14ac:dyDescent="0.3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I19636">
        <f t="shared" si="612"/>
        <v>12</v>
      </c>
      <c r="J19636">
        <f>COUNTIF(I:I,'Task 3_Final Content Data set'!I19636)</f>
        <v>2092</v>
      </c>
      <c r="K19636">
        <f t="shared" si="613"/>
        <v>6079</v>
      </c>
    </row>
    <row r="19637" spans="1:11" x14ac:dyDescent="0.3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I19637">
        <f t="shared" si="612"/>
        <v>7</v>
      </c>
      <c r="J19637">
        <f>COUNTIF(I:I,'Task 3_Final Content Data set'!I19637)</f>
        <v>2070</v>
      </c>
      <c r="K19637">
        <f t="shared" si="613"/>
        <v>6079</v>
      </c>
    </row>
    <row r="19638" spans="1:11" x14ac:dyDescent="0.3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I19638">
        <f t="shared" si="612"/>
        <v>10</v>
      </c>
      <c r="J19638">
        <f>COUNTIF(I:I,'Task 3_Final Content Data set'!I19638)</f>
        <v>2056</v>
      </c>
      <c r="K19638">
        <f t="shared" si="613"/>
        <v>6079</v>
      </c>
    </row>
    <row r="19639" spans="1:11" x14ac:dyDescent="0.3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I19639">
        <f t="shared" si="612"/>
        <v>6</v>
      </c>
      <c r="J19639">
        <f>COUNTIF(I:I,'Task 3_Final Content Data set'!I19639)</f>
        <v>2021</v>
      </c>
      <c r="K19639">
        <f t="shared" si="613"/>
        <v>6079</v>
      </c>
    </row>
    <row r="19640" spans="1:11" x14ac:dyDescent="0.3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I19640">
        <f t="shared" si="612"/>
        <v>8</v>
      </c>
      <c r="J19640">
        <f>COUNTIF(I:I,'Task 3_Final Content Data set'!I19640)</f>
        <v>2114</v>
      </c>
      <c r="K19640">
        <f t="shared" si="613"/>
        <v>6079</v>
      </c>
    </row>
    <row r="19641" spans="1:11" x14ac:dyDescent="0.3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I19641">
        <f t="shared" si="612"/>
        <v>11</v>
      </c>
      <c r="J19641">
        <f>COUNTIF(I:I,'Task 3_Final Content Data set'!I19641)</f>
        <v>2034</v>
      </c>
      <c r="K19641">
        <f t="shared" si="613"/>
        <v>6079</v>
      </c>
    </row>
    <row r="19642" spans="1:11" x14ac:dyDescent="0.3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I19642">
        <f t="shared" si="612"/>
        <v>1</v>
      </c>
      <c r="J19642">
        <f>COUNTIF(I:I,'Task 3_Final Content Data set'!I19642)</f>
        <v>2126</v>
      </c>
      <c r="K19642">
        <f t="shared" si="613"/>
        <v>6079</v>
      </c>
    </row>
    <row r="19643" spans="1:11" x14ac:dyDescent="0.3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I19643">
        <f t="shared" si="612"/>
        <v>2</v>
      </c>
      <c r="J19643">
        <f>COUNTIF(I:I,'Task 3_Final Content Data set'!I19643)</f>
        <v>1914</v>
      </c>
      <c r="K19643">
        <f t="shared" si="613"/>
        <v>6079</v>
      </c>
    </row>
    <row r="19644" spans="1:11" x14ac:dyDescent="0.3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I19644">
        <f t="shared" si="612"/>
        <v>4</v>
      </c>
      <c r="J19644">
        <f>COUNTIF(I:I,'Task 3_Final Content Data set'!I19644)</f>
        <v>1974</v>
      </c>
      <c r="K19644">
        <f t="shared" si="613"/>
        <v>6589</v>
      </c>
    </row>
    <row r="19645" spans="1:11" x14ac:dyDescent="0.3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I19645">
        <f t="shared" si="612"/>
        <v>10</v>
      </c>
      <c r="J19645">
        <f>COUNTIF(I:I,'Task 3_Final Content Data set'!I19645)</f>
        <v>2056</v>
      </c>
      <c r="K19645">
        <f t="shared" si="613"/>
        <v>6589</v>
      </c>
    </row>
    <row r="19646" spans="1:11" x14ac:dyDescent="0.3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I19646">
        <f t="shared" si="612"/>
        <v>5</v>
      </c>
      <c r="J19646">
        <f>COUNTIF(I:I,'Task 3_Final Content Data set'!I19646)</f>
        <v>2138</v>
      </c>
      <c r="K19646">
        <f t="shared" si="613"/>
        <v>6589</v>
      </c>
    </row>
    <row r="19647" spans="1:11" x14ac:dyDescent="0.3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I19647">
        <f t="shared" si="612"/>
        <v>9</v>
      </c>
      <c r="J19647">
        <f>COUNTIF(I:I,'Task 3_Final Content Data set'!I19647)</f>
        <v>2022</v>
      </c>
      <c r="K19647">
        <f t="shared" si="613"/>
        <v>6589</v>
      </c>
    </row>
    <row r="19648" spans="1:11" x14ac:dyDescent="0.3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I19648">
        <f t="shared" si="612"/>
        <v>11</v>
      </c>
      <c r="J19648">
        <f>COUNTIF(I:I,'Task 3_Final Content Data set'!I19648)</f>
        <v>2034</v>
      </c>
      <c r="K19648">
        <f t="shared" si="613"/>
        <v>6589</v>
      </c>
    </row>
    <row r="19649" spans="1:11" x14ac:dyDescent="0.3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I19649">
        <f t="shared" si="612"/>
        <v>10</v>
      </c>
      <c r="J19649">
        <f>COUNTIF(I:I,'Task 3_Final Content Data set'!I19649)</f>
        <v>2056</v>
      </c>
      <c r="K19649">
        <f t="shared" si="613"/>
        <v>6589</v>
      </c>
    </row>
    <row r="19650" spans="1:11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I19650">
        <f t="shared" si="612"/>
        <v>4</v>
      </c>
      <c r="J19650">
        <f>COUNTIF(I:I,'Task 3_Final Content Data set'!I19650)</f>
        <v>1974</v>
      </c>
      <c r="K19650">
        <f t="shared" si="613"/>
        <v>6589</v>
      </c>
    </row>
    <row r="19651" spans="1:11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I19651">
        <f t="shared" ref="I19651:I19714" si="614">MONTH(D19651)</f>
        <v>10</v>
      </c>
      <c r="J19651">
        <f>COUNTIF(I:I,'Task 3_Final Content Data set'!I19651)</f>
        <v>2056</v>
      </c>
      <c r="K19651">
        <f t="shared" ref="K19651:K19714" si="615">COUNTIF(E:E,E19651)</f>
        <v>6589</v>
      </c>
    </row>
    <row r="19652" spans="1:11" x14ac:dyDescent="0.3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I19652">
        <f t="shared" si="614"/>
        <v>2</v>
      </c>
      <c r="J19652">
        <f>COUNTIF(I:I,'Task 3_Final Content Data set'!I19652)</f>
        <v>1914</v>
      </c>
      <c r="K19652">
        <f t="shared" si="615"/>
        <v>6589</v>
      </c>
    </row>
    <row r="19653" spans="1:11" x14ac:dyDescent="0.3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I19653">
        <f t="shared" si="614"/>
        <v>10</v>
      </c>
      <c r="J19653">
        <f>COUNTIF(I:I,'Task 3_Final Content Data set'!I19653)</f>
        <v>2056</v>
      </c>
      <c r="K19653">
        <f t="shared" si="615"/>
        <v>6589</v>
      </c>
    </row>
    <row r="19654" spans="1:11" x14ac:dyDescent="0.3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I19654">
        <f t="shared" si="614"/>
        <v>2</v>
      </c>
      <c r="J19654">
        <f>COUNTIF(I:I,'Task 3_Final Content Data set'!I19654)</f>
        <v>1914</v>
      </c>
      <c r="K19654">
        <f t="shared" si="615"/>
        <v>6589</v>
      </c>
    </row>
    <row r="19655" spans="1:11" x14ac:dyDescent="0.3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I19655">
        <f t="shared" si="614"/>
        <v>1</v>
      </c>
      <c r="J19655">
        <f>COUNTIF(I:I,'Task 3_Final Content Data set'!I19655)</f>
        <v>2126</v>
      </c>
      <c r="K19655">
        <f t="shared" si="615"/>
        <v>6589</v>
      </c>
    </row>
    <row r="19656" spans="1:11" x14ac:dyDescent="0.3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I19656">
        <f t="shared" si="614"/>
        <v>6</v>
      </c>
      <c r="J19656">
        <f>COUNTIF(I:I,'Task 3_Final Content Data set'!I19656)</f>
        <v>2021</v>
      </c>
      <c r="K19656">
        <f t="shared" si="615"/>
        <v>6589</v>
      </c>
    </row>
    <row r="19657" spans="1:11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I19657">
        <f t="shared" si="614"/>
        <v>9</v>
      </c>
      <c r="J19657">
        <f>COUNTIF(I:I,'Task 3_Final Content Data set'!I19657)</f>
        <v>2022</v>
      </c>
      <c r="K19657">
        <f t="shared" si="615"/>
        <v>6589</v>
      </c>
    </row>
    <row r="19658" spans="1:11" x14ac:dyDescent="0.3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I19658">
        <f t="shared" si="614"/>
        <v>6</v>
      </c>
      <c r="J19658">
        <f>COUNTIF(I:I,'Task 3_Final Content Data set'!I19658)</f>
        <v>2021</v>
      </c>
      <c r="K19658">
        <f t="shared" si="615"/>
        <v>6589</v>
      </c>
    </row>
    <row r="19659" spans="1:11" x14ac:dyDescent="0.3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I19659">
        <f t="shared" si="614"/>
        <v>12</v>
      </c>
      <c r="J19659">
        <f>COUNTIF(I:I,'Task 3_Final Content Data set'!I19659)</f>
        <v>2092</v>
      </c>
      <c r="K19659">
        <f t="shared" si="615"/>
        <v>6589</v>
      </c>
    </row>
    <row r="19660" spans="1:11" x14ac:dyDescent="0.3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I19660">
        <f t="shared" si="614"/>
        <v>11</v>
      </c>
      <c r="J19660">
        <f>COUNTIF(I:I,'Task 3_Final Content Data set'!I19660)</f>
        <v>2034</v>
      </c>
      <c r="K19660">
        <f t="shared" si="615"/>
        <v>6589</v>
      </c>
    </row>
    <row r="19661" spans="1:11" x14ac:dyDescent="0.3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I19661">
        <f t="shared" si="614"/>
        <v>2</v>
      </c>
      <c r="J19661">
        <f>COUNTIF(I:I,'Task 3_Final Content Data set'!I19661)</f>
        <v>1914</v>
      </c>
      <c r="K19661">
        <f t="shared" si="615"/>
        <v>6589</v>
      </c>
    </row>
    <row r="19662" spans="1:11" x14ac:dyDescent="0.3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I19662">
        <f t="shared" si="614"/>
        <v>3</v>
      </c>
      <c r="J19662">
        <f>COUNTIF(I:I,'Task 3_Final Content Data set'!I19662)</f>
        <v>2012</v>
      </c>
      <c r="K19662">
        <f t="shared" si="615"/>
        <v>6589</v>
      </c>
    </row>
    <row r="19663" spans="1:11" x14ac:dyDescent="0.3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I19663">
        <f t="shared" si="614"/>
        <v>5</v>
      </c>
      <c r="J19663">
        <f>COUNTIF(I:I,'Task 3_Final Content Data set'!I19663)</f>
        <v>2138</v>
      </c>
      <c r="K19663">
        <f t="shared" si="615"/>
        <v>6589</v>
      </c>
    </row>
    <row r="19664" spans="1:11" x14ac:dyDescent="0.3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I19664">
        <f t="shared" si="614"/>
        <v>10</v>
      </c>
      <c r="J19664">
        <f>COUNTIF(I:I,'Task 3_Final Content Data set'!I19664)</f>
        <v>2056</v>
      </c>
      <c r="K19664">
        <f t="shared" si="615"/>
        <v>6589</v>
      </c>
    </row>
    <row r="19665" spans="1:11" x14ac:dyDescent="0.3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I19665">
        <f t="shared" si="614"/>
        <v>7</v>
      </c>
      <c r="J19665">
        <f>COUNTIF(I:I,'Task 3_Final Content Data set'!I19665)</f>
        <v>2070</v>
      </c>
      <c r="K19665">
        <f t="shared" si="615"/>
        <v>6589</v>
      </c>
    </row>
    <row r="19666" spans="1:11" x14ac:dyDescent="0.3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I19666">
        <f t="shared" si="614"/>
        <v>4</v>
      </c>
      <c r="J19666">
        <f>COUNTIF(I:I,'Task 3_Final Content Data set'!I19666)</f>
        <v>1974</v>
      </c>
      <c r="K19666">
        <f t="shared" si="615"/>
        <v>6589</v>
      </c>
    </row>
    <row r="19667" spans="1:11" x14ac:dyDescent="0.3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I19667">
        <f t="shared" si="614"/>
        <v>4</v>
      </c>
      <c r="J19667">
        <f>COUNTIF(I:I,'Task 3_Final Content Data set'!I19667)</f>
        <v>1974</v>
      </c>
      <c r="K19667">
        <f t="shared" si="615"/>
        <v>6589</v>
      </c>
    </row>
    <row r="19668" spans="1:11" x14ac:dyDescent="0.3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I19668">
        <f t="shared" si="614"/>
        <v>7</v>
      </c>
      <c r="J19668">
        <f>COUNTIF(I:I,'Task 3_Final Content Data set'!I19668)</f>
        <v>2070</v>
      </c>
      <c r="K19668">
        <f t="shared" si="615"/>
        <v>6589</v>
      </c>
    </row>
    <row r="19669" spans="1:11" x14ac:dyDescent="0.3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I19669">
        <f t="shared" si="614"/>
        <v>4</v>
      </c>
      <c r="J19669">
        <f>COUNTIF(I:I,'Task 3_Final Content Data set'!I19669)</f>
        <v>1974</v>
      </c>
      <c r="K19669">
        <f t="shared" si="615"/>
        <v>6589</v>
      </c>
    </row>
    <row r="19670" spans="1:11" x14ac:dyDescent="0.3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I19670">
        <f t="shared" si="614"/>
        <v>11</v>
      </c>
      <c r="J19670">
        <f>COUNTIF(I:I,'Task 3_Final Content Data set'!I19670)</f>
        <v>2034</v>
      </c>
      <c r="K19670">
        <f t="shared" si="615"/>
        <v>6589</v>
      </c>
    </row>
    <row r="19671" spans="1:11" x14ac:dyDescent="0.3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I19671">
        <f t="shared" si="614"/>
        <v>11</v>
      </c>
      <c r="J19671">
        <f>COUNTIF(I:I,'Task 3_Final Content Data set'!I19671)</f>
        <v>2034</v>
      </c>
      <c r="K19671">
        <f t="shared" si="615"/>
        <v>6589</v>
      </c>
    </row>
    <row r="19672" spans="1:11" x14ac:dyDescent="0.3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I19672">
        <f t="shared" si="614"/>
        <v>10</v>
      </c>
      <c r="J19672">
        <f>COUNTIF(I:I,'Task 3_Final Content Data set'!I19672)</f>
        <v>2056</v>
      </c>
      <c r="K19672">
        <f t="shared" si="615"/>
        <v>6589</v>
      </c>
    </row>
    <row r="19673" spans="1:11" x14ac:dyDescent="0.3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I19673">
        <f t="shared" si="614"/>
        <v>4</v>
      </c>
      <c r="J19673">
        <f>COUNTIF(I:I,'Task 3_Final Content Data set'!I19673)</f>
        <v>1974</v>
      </c>
      <c r="K19673">
        <f t="shared" si="615"/>
        <v>6589</v>
      </c>
    </row>
    <row r="19674" spans="1:11" x14ac:dyDescent="0.3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I19674">
        <f t="shared" si="614"/>
        <v>6</v>
      </c>
      <c r="J19674">
        <f>COUNTIF(I:I,'Task 3_Final Content Data set'!I19674)</f>
        <v>2021</v>
      </c>
      <c r="K19674">
        <f t="shared" si="615"/>
        <v>6589</v>
      </c>
    </row>
    <row r="19675" spans="1:11" x14ac:dyDescent="0.3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I19675">
        <f t="shared" si="614"/>
        <v>3</v>
      </c>
      <c r="J19675">
        <f>COUNTIF(I:I,'Task 3_Final Content Data set'!I19675)</f>
        <v>2012</v>
      </c>
      <c r="K19675">
        <f t="shared" si="615"/>
        <v>6589</v>
      </c>
    </row>
    <row r="19676" spans="1:11" x14ac:dyDescent="0.3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I19676">
        <f t="shared" si="614"/>
        <v>11</v>
      </c>
      <c r="J19676">
        <f>COUNTIF(I:I,'Task 3_Final Content Data set'!I19676)</f>
        <v>2034</v>
      </c>
      <c r="K19676">
        <f t="shared" si="615"/>
        <v>5660</v>
      </c>
    </row>
    <row r="19677" spans="1:11" x14ac:dyDescent="0.3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I19677">
        <f t="shared" si="614"/>
        <v>10</v>
      </c>
      <c r="J19677">
        <f>COUNTIF(I:I,'Task 3_Final Content Data set'!I19677)</f>
        <v>2056</v>
      </c>
      <c r="K19677">
        <f t="shared" si="615"/>
        <v>5660</v>
      </c>
    </row>
    <row r="19678" spans="1:11" x14ac:dyDescent="0.3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I19678">
        <f t="shared" si="614"/>
        <v>4</v>
      </c>
      <c r="J19678">
        <f>COUNTIF(I:I,'Task 3_Final Content Data set'!I19678)</f>
        <v>1974</v>
      </c>
      <c r="K19678">
        <f t="shared" si="615"/>
        <v>5660</v>
      </c>
    </row>
    <row r="19679" spans="1:11" x14ac:dyDescent="0.3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I19679">
        <f t="shared" si="614"/>
        <v>6</v>
      </c>
      <c r="J19679">
        <f>COUNTIF(I:I,'Task 3_Final Content Data set'!I19679)</f>
        <v>2021</v>
      </c>
      <c r="K19679">
        <f t="shared" si="615"/>
        <v>5660</v>
      </c>
    </row>
    <row r="19680" spans="1:11" x14ac:dyDescent="0.3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I19680">
        <f t="shared" si="614"/>
        <v>11</v>
      </c>
      <c r="J19680">
        <f>COUNTIF(I:I,'Task 3_Final Content Data set'!I19680)</f>
        <v>2034</v>
      </c>
      <c r="K19680">
        <f t="shared" si="615"/>
        <v>6589</v>
      </c>
    </row>
    <row r="19681" spans="1:11" x14ac:dyDescent="0.3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I19681">
        <f t="shared" si="614"/>
        <v>2</v>
      </c>
      <c r="J19681">
        <f>COUNTIF(I:I,'Task 3_Final Content Data set'!I19681)</f>
        <v>1914</v>
      </c>
      <c r="K19681">
        <f t="shared" si="615"/>
        <v>6589</v>
      </c>
    </row>
    <row r="19682" spans="1:11" x14ac:dyDescent="0.3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I19682">
        <f t="shared" si="614"/>
        <v>2</v>
      </c>
      <c r="J19682">
        <f>COUNTIF(I:I,'Task 3_Final Content Data set'!I19682)</f>
        <v>1914</v>
      </c>
      <c r="K19682">
        <f t="shared" si="615"/>
        <v>6589</v>
      </c>
    </row>
    <row r="19683" spans="1:11" x14ac:dyDescent="0.3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I19683">
        <f t="shared" si="614"/>
        <v>12</v>
      </c>
      <c r="J19683">
        <f>COUNTIF(I:I,'Task 3_Final Content Data set'!I19683)</f>
        <v>2092</v>
      </c>
      <c r="K19683">
        <f t="shared" si="615"/>
        <v>6589</v>
      </c>
    </row>
    <row r="19684" spans="1:11" x14ac:dyDescent="0.3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I19684">
        <f t="shared" si="614"/>
        <v>11</v>
      </c>
      <c r="J19684">
        <f>COUNTIF(I:I,'Task 3_Final Content Data set'!I19684)</f>
        <v>2034</v>
      </c>
      <c r="K19684">
        <f t="shared" si="615"/>
        <v>6589</v>
      </c>
    </row>
    <row r="19685" spans="1:11" x14ac:dyDescent="0.3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I19685">
        <f t="shared" si="614"/>
        <v>10</v>
      </c>
      <c r="J19685">
        <f>COUNTIF(I:I,'Task 3_Final Content Data set'!I19685)</f>
        <v>2056</v>
      </c>
      <c r="K19685">
        <f t="shared" si="615"/>
        <v>6589</v>
      </c>
    </row>
    <row r="19686" spans="1:11" x14ac:dyDescent="0.3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I19686">
        <f t="shared" si="614"/>
        <v>5</v>
      </c>
      <c r="J19686">
        <f>COUNTIF(I:I,'Task 3_Final Content Data set'!I19686)</f>
        <v>2138</v>
      </c>
      <c r="K19686">
        <f t="shared" si="615"/>
        <v>6589</v>
      </c>
    </row>
    <row r="19687" spans="1:11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I19687">
        <f t="shared" si="614"/>
        <v>9</v>
      </c>
      <c r="J19687">
        <f>COUNTIF(I:I,'Task 3_Final Content Data set'!I19687)</f>
        <v>2022</v>
      </c>
      <c r="K19687">
        <f t="shared" si="615"/>
        <v>6589</v>
      </c>
    </row>
    <row r="19688" spans="1:11" x14ac:dyDescent="0.3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I19688">
        <f t="shared" si="614"/>
        <v>1</v>
      </c>
      <c r="J19688">
        <f>COUNTIF(I:I,'Task 3_Final Content Data set'!I19688)</f>
        <v>2126</v>
      </c>
      <c r="K19688">
        <f t="shared" si="615"/>
        <v>6589</v>
      </c>
    </row>
    <row r="19689" spans="1:11" x14ac:dyDescent="0.3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I19689">
        <f t="shared" si="614"/>
        <v>7</v>
      </c>
      <c r="J19689">
        <f>COUNTIF(I:I,'Task 3_Final Content Data set'!I19689)</f>
        <v>2070</v>
      </c>
      <c r="K19689">
        <f t="shared" si="615"/>
        <v>6589</v>
      </c>
    </row>
    <row r="19690" spans="1:11" x14ac:dyDescent="0.3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I19690">
        <f t="shared" si="614"/>
        <v>2</v>
      </c>
      <c r="J19690">
        <f>COUNTIF(I:I,'Task 3_Final Content Data set'!I19690)</f>
        <v>1914</v>
      </c>
      <c r="K19690">
        <f t="shared" si="615"/>
        <v>6589</v>
      </c>
    </row>
    <row r="19691" spans="1:11" x14ac:dyDescent="0.3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I19691">
        <f t="shared" si="614"/>
        <v>5</v>
      </c>
      <c r="J19691">
        <f>COUNTIF(I:I,'Task 3_Final Content Data set'!I19691)</f>
        <v>2138</v>
      </c>
      <c r="K19691">
        <f t="shared" si="615"/>
        <v>6589</v>
      </c>
    </row>
    <row r="19692" spans="1:11" x14ac:dyDescent="0.3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I19692">
        <f t="shared" si="614"/>
        <v>10</v>
      </c>
      <c r="J19692">
        <f>COUNTIF(I:I,'Task 3_Final Content Data set'!I19692)</f>
        <v>2056</v>
      </c>
      <c r="K19692">
        <f t="shared" si="615"/>
        <v>6589</v>
      </c>
    </row>
    <row r="19693" spans="1:11" x14ac:dyDescent="0.3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I19693">
        <f t="shared" si="614"/>
        <v>5</v>
      </c>
      <c r="J19693">
        <f>COUNTIF(I:I,'Task 3_Final Content Data set'!I19693)</f>
        <v>2138</v>
      </c>
      <c r="K19693">
        <f t="shared" si="615"/>
        <v>6245</v>
      </c>
    </row>
    <row r="19694" spans="1:11" x14ac:dyDescent="0.3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I19694">
        <f t="shared" si="614"/>
        <v>12</v>
      </c>
      <c r="J19694">
        <f>COUNTIF(I:I,'Task 3_Final Content Data set'!I19694)</f>
        <v>2092</v>
      </c>
      <c r="K19694">
        <f t="shared" si="615"/>
        <v>6245</v>
      </c>
    </row>
    <row r="19695" spans="1:11" x14ac:dyDescent="0.3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I19695">
        <f t="shared" si="614"/>
        <v>4</v>
      </c>
      <c r="J19695">
        <f>COUNTIF(I:I,'Task 3_Final Content Data set'!I19695)</f>
        <v>1974</v>
      </c>
      <c r="K19695">
        <f t="shared" si="615"/>
        <v>6245</v>
      </c>
    </row>
    <row r="19696" spans="1:11" x14ac:dyDescent="0.3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I19696">
        <f t="shared" si="614"/>
        <v>8</v>
      </c>
      <c r="J19696">
        <f>COUNTIF(I:I,'Task 3_Final Content Data set'!I19696)</f>
        <v>2114</v>
      </c>
      <c r="K19696">
        <f t="shared" si="615"/>
        <v>6245</v>
      </c>
    </row>
    <row r="19697" spans="1:11" x14ac:dyDescent="0.3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I19697">
        <f t="shared" si="614"/>
        <v>8</v>
      </c>
      <c r="J19697">
        <f>COUNTIF(I:I,'Task 3_Final Content Data set'!I19697)</f>
        <v>2114</v>
      </c>
      <c r="K19697">
        <f t="shared" si="615"/>
        <v>6245</v>
      </c>
    </row>
    <row r="19698" spans="1:11" x14ac:dyDescent="0.3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I19698">
        <f t="shared" si="614"/>
        <v>10</v>
      </c>
      <c r="J19698">
        <f>COUNTIF(I:I,'Task 3_Final Content Data set'!I19698)</f>
        <v>2056</v>
      </c>
      <c r="K19698">
        <f t="shared" si="615"/>
        <v>6245</v>
      </c>
    </row>
    <row r="19699" spans="1:11" x14ac:dyDescent="0.3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I19699">
        <f t="shared" si="614"/>
        <v>7</v>
      </c>
      <c r="J19699">
        <f>COUNTIF(I:I,'Task 3_Final Content Data set'!I19699)</f>
        <v>2070</v>
      </c>
      <c r="K19699">
        <f t="shared" si="615"/>
        <v>6245</v>
      </c>
    </row>
    <row r="19700" spans="1:11" x14ac:dyDescent="0.3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I19700">
        <f t="shared" si="614"/>
        <v>3</v>
      </c>
      <c r="J19700">
        <f>COUNTIF(I:I,'Task 3_Final Content Data set'!I19700)</f>
        <v>2012</v>
      </c>
      <c r="K19700">
        <f t="shared" si="615"/>
        <v>6245</v>
      </c>
    </row>
    <row r="19701" spans="1:11" x14ac:dyDescent="0.3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I19701">
        <f t="shared" si="614"/>
        <v>10</v>
      </c>
      <c r="J19701">
        <f>COUNTIF(I:I,'Task 3_Final Content Data set'!I19701)</f>
        <v>2056</v>
      </c>
      <c r="K19701">
        <f t="shared" si="615"/>
        <v>6245</v>
      </c>
    </row>
    <row r="19702" spans="1:11" x14ac:dyDescent="0.3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I19702">
        <f t="shared" si="614"/>
        <v>7</v>
      </c>
      <c r="J19702">
        <f>COUNTIF(I:I,'Task 3_Final Content Data set'!I19702)</f>
        <v>2070</v>
      </c>
      <c r="K19702">
        <f t="shared" si="615"/>
        <v>6245</v>
      </c>
    </row>
    <row r="19703" spans="1:11" x14ac:dyDescent="0.3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I19703">
        <f t="shared" si="614"/>
        <v>7</v>
      </c>
      <c r="J19703">
        <f>COUNTIF(I:I,'Task 3_Final Content Data set'!I19703)</f>
        <v>2070</v>
      </c>
      <c r="K19703">
        <f t="shared" si="615"/>
        <v>6245</v>
      </c>
    </row>
    <row r="19704" spans="1:11" x14ac:dyDescent="0.3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I19704">
        <f t="shared" si="614"/>
        <v>3</v>
      </c>
      <c r="J19704">
        <f>COUNTIF(I:I,'Task 3_Final Content Data set'!I19704)</f>
        <v>2012</v>
      </c>
      <c r="K19704">
        <f t="shared" si="615"/>
        <v>6245</v>
      </c>
    </row>
    <row r="19705" spans="1:11" x14ac:dyDescent="0.3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I19705">
        <f t="shared" si="614"/>
        <v>5</v>
      </c>
      <c r="J19705">
        <f>COUNTIF(I:I,'Task 3_Final Content Data set'!I19705)</f>
        <v>2138</v>
      </c>
      <c r="K19705">
        <f t="shared" si="615"/>
        <v>6245</v>
      </c>
    </row>
    <row r="19706" spans="1:11" x14ac:dyDescent="0.3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I19706">
        <f t="shared" si="614"/>
        <v>9</v>
      </c>
      <c r="J19706">
        <f>COUNTIF(I:I,'Task 3_Final Content Data set'!I19706)</f>
        <v>2022</v>
      </c>
      <c r="K19706">
        <f t="shared" si="615"/>
        <v>6245</v>
      </c>
    </row>
    <row r="19707" spans="1:11" x14ac:dyDescent="0.3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I19707">
        <f t="shared" si="614"/>
        <v>1</v>
      </c>
      <c r="J19707">
        <f>COUNTIF(I:I,'Task 3_Final Content Data set'!I19707)</f>
        <v>2126</v>
      </c>
      <c r="K19707">
        <f t="shared" si="615"/>
        <v>6245</v>
      </c>
    </row>
    <row r="19708" spans="1:11" x14ac:dyDescent="0.3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I19708">
        <f t="shared" si="614"/>
        <v>3</v>
      </c>
      <c r="J19708">
        <f>COUNTIF(I:I,'Task 3_Final Content Data set'!I19708)</f>
        <v>2012</v>
      </c>
      <c r="K19708">
        <f t="shared" si="615"/>
        <v>6245</v>
      </c>
    </row>
    <row r="19709" spans="1:11" x14ac:dyDescent="0.3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I19709">
        <f t="shared" si="614"/>
        <v>8</v>
      </c>
      <c r="J19709">
        <f>COUNTIF(I:I,'Task 3_Final Content Data set'!I19709)</f>
        <v>2114</v>
      </c>
      <c r="K19709">
        <f t="shared" si="615"/>
        <v>6245</v>
      </c>
    </row>
    <row r="19710" spans="1:11" x14ac:dyDescent="0.3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I19710">
        <f t="shared" si="614"/>
        <v>11</v>
      </c>
      <c r="J19710">
        <f>COUNTIF(I:I,'Task 3_Final Content Data set'!I19710)</f>
        <v>2034</v>
      </c>
      <c r="K19710">
        <f t="shared" si="615"/>
        <v>6245</v>
      </c>
    </row>
    <row r="19711" spans="1:11" x14ac:dyDescent="0.3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I19711">
        <f t="shared" si="614"/>
        <v>7</v>
      </c>
      <c r="J19711">
        <f>COUNTIF(I:I,'Task 3_Final Content Data set'!I19711)</f>
        <v>2070</v>
      </c>
      <c r="K19711">
        <f t="shared" si="615"/>
        <v>6245</v>
      </c>
    </row>
    <row r="19712" spans="1:11" x14ac:dyDescent="0.3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I19712">
        <f t="shared" si="614"/>
        <v>9</v>
      </c>
      <c r="J19712">
        <f>COUNTIF(I:I,'Task 3_Final Content Data set'!I19712)</f>
        <v>2022</v>
      </c>
      <c r="K19712">
        <f t="shared" si="615"/>
        <v>6245</v>
      </c>
    </row>
    <row r="19713" spans="1:11" x14ac:dyDescent="0.3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I19713">
        <f t="shared" si="614"/>
        <v>1</v>
      </c>
      <c r="J19713">
        <f>COUNTIF(I:I,'Task 3_Final Content Data set'!I19713)</f>
        <v>2126</v>
      </c>
      <c r="K19713">
        <f t="shared" si="615"/>
        <v>6245</v>
      </c>
    </row>
    <row r="19714" spans="1:11" x14ac:dyDescent="0.3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I19714">
        <f t="shared" si="614"/>
        <v>2</v>
      </c>
      <c r="J19714">
        <f>COUNTIF(I:I,'Task 3_Final Content Data set'!I19714)</f>
        <v>1914</v>
      </c>
      <c r="K19714">
        <f t="shared" si="615"/>
        <v>6245</v>
      </c>
    </row>
    <row r="19715" spans="1:11" x14ac:dyDescent="0.3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I19715">
        <f t="shared" ref="I19715:I19778" si="616">MONTH(D19715)</f>
        <v>7</v>
      </c>
      <c r="J19715">
        <f>COUNTIF(I:I,'Task 3_Final Content Data set'!I19715)</f>
        <v>2070</v>
      </c>
      <c r="K19715">
        <f t="shared" ref="K19715:K19778" si="617">COUNTIF(E:E,E19715)</f>
        <v>6245</v>
      </c>
    </row>
    <row r="19716" spans="1:11" x14ac:dyDescent="0.3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I19716">
        <f t="shared" si="616"/>
        <v>9</v>
      </c>
      <c r="J19716">
        <f>COUNTIF(I:I,'Task 3_Final Content Data set'!I19716)</f>
        <v>2022</v>
      </c>
      <c r="K19716">
        <f t="shared" si="617"/>
        <v>6245</v>
      </c>
    </row>
    <row r="19717" spans="1:11" x14ac:dyDescent="0.3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I19717">
        <f t="shared" si="616"/>
        <v>5</v>
      </c>
      <c r="J19717">
        <f>COUNTIF(I:I,'Task 3_Final Content Data set'!I19717)</f>
        <v>2138</v>
      </c>
      <c r="K19717">
        <f t="shared" si="617"/>
        <v>6245</v>
      </c>
    </row>
    <row r="19718" spans="1:11" x14ac:dyDescent="0.3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I19718">
        <f t="shared" si="616"/>
        <v>11</v>
      </c>
      <c r="J19718">
        <f>COUNTIF(I:I,'Task 3_Final Content Data set'!I19718)</f>
        <v>2034</v>
      </c>
      <c r="K19718">
        <f t="shared" si="617"/>
        <v>6245</v>
      </c>
    </row>
    <row r="19719" spans="1:11" x14ac:dyDescent="0.3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I19719">
        <f t="shared" si="616"/>
        <v>8</v>
      </c>
      <c r="J19719">
        <f>COUNTIF(I:I,'Task 3_Final Content Data set'!I19719)</f>
        <v>2114</v>
      </c>
      <c r="K19719">
        <f t="shared" si="617"/>
        <v>6245</v>
      </c>
    </row>
    <row r="19720" spans="1:11" x14ac:dyDescent="0.3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I19720">
        <f t="shared" si="616"/>
        <v>1</v>
      </c>
      <c r="J19720">
        <f>COUNTIF(I:I,'Task 3_Final Content Data set'!I19720)</f>
        <v>2126</v>
      </c>
      <c r="K19720">
        <f t="shared" si="617"/>
        <v>6245</v>
      </c>
    </row>
    <row r="19721" spans="1:11" x14ac:dyDescent="0.3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I19721">
        <f t="shared" si="616"/>
        <v>9</v>
      </c>
      <c r="J19721">
        <f>COUNTIF(I:I,'Task 3_Final Content Data set'!I19721)</f>
        <v>2022</v>
      </c>
      <c r="K19721">
        <f t="shared" si="617"/>
        <v>6245</v>
      </c>
    </row>
    <row r="19722" spans="1:11" x14ac:dyDescent="0.3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I19722">
        <f t="shared" si="616"/>
        <v>5</v>
      </c>
      <c r="J19722">
        <f>COUNTIF(I:I,'Task 3_Final Content Data set'!I19722)</f>
        <v>2138</v>
      </c>
      <c r="K19722">
        <f t="shared" si="617"/>
        <v>6245</v>
      </c>
    </row>
    <row r="19723" spans="1:11" x14ac:dyDescent="0.3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I19723">
        <f t="shared" si="616"/>
        <v>9</v>
      </c>
      <c r="J19723">
        <f>COUNTIF(I:I,'Task 3_Final Content Data set'!I19723)</f>
        <v>2022</v>
      </c>
      <c r="K19723">
        <f t="shared" si="617"/>
        <v>6245</v>
      </c>
    </row>
    <row r="19724" spans="1:11" x14ac:dyDescent="0.3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I19724">
        <f t="shared" si="616"/>
        <v>4</v>
      </c>
      <c r="J19724">
        <f>COUNTIF(I:I,'Task 3_Final Content Data set'!I19724)</f>
        <v>1974</v>
      </c>
      <c r="K19724">
        <f t="shared" si="617"/>
        <v>6245</v>
      </c>
    </row>
    <row r="19725" spans="1:11" x14ac:dyDescent="0.3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I19725">
        <f t="shared" si="616"/>
        <v>3</v>
      </c>
      <c r="J19725">
        <f>COUNTIF(I:I,'Task 3_Final Content Data set'!I19725)</f>
        <v>2012</v>
      </c>
      <c r="K19725">
        <f t="shared" si="617"/>
        <v>6245</v>
      </c>
    </row>
    <row r="19726" spans="1:11" x14ac:dyDescent="0.3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I19726">
        <f t="shared" si="616"/>
        <v>4</v>
      </c>
      <c r="J19726">
        <f>COUNTIF(I:I,'Task 3_Final Content Data set'!I19726)</f>
        <v>1974</v>
      </c>
      <c r="K19726">
        <f t="shared" si="617"/>
        <v>6245</v>
      </c>
    </row>
    <row r="19727" spans="1:11" x14ac:dyDescent="0.3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I19727">
        <f t="shared" si="616"/>
        <v>5</v>
      </c>
      <c r="J19727">
        <f>COUNTIF(I:I,'Task 3_Final Content Data set'!I19727)</f>
        <v>2138</v>
      </c>
      <c r="K19727">
        <f t="shared" si="617"/>
        <v>6245</v>
      </c>
    </row>
    <row r="19728" spans="1:11" x14ac:dyDescent="0.3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I19728">
        <f t="shared" si="616"/>
        <v>11</v>
      </c>
      <c r="J19728">
        <f>COUNTIF(I:I,'Task 3_Final Content Data set'!I19728)</f>
        <v>2034</v>
      </c>
      <c r="K19728">
        <f t="shared" si="617"/>
        <v>6245</v>
      </c>
    </row>
    <row r="19729" spans="1:11" x14ac:dyDescent="0.3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I19729">
        <f t="shared" si="616"/>
        <v>4</v>
      </c>
      <c r="J19729">
        <f>COUNTIF(I:I,'Task 3_Final Content Data set'!I19729)</f>
        <v>1974</v>
      </c>
      <c r="K19729">
        <f t="shared" si="617"/>
        <v>6245</v>
      </c>
    </row>
    <row r="19730" spans="1:11" x14ac:dyDescent="0.3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I19730">
        <f t="shared" si="616"/>
        <v>2</v>
      </c>
      <c r="J19730">
        <f>COUNTIF(I:I,'Task 3_Final Content Data set'!I19730)</f>
        <v>1914</v>
      </c>
      <c r="K19730">
        <f t="shared" si="617"/>
        <v>6245</v>
      </c>
    </row>
    <row r="19731" spans="1:11" x14ac:dyDescent="0.3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I19731">
        <f t="shared" si="616"/>
        <v>1</v>
      </c>
      <c r="J19731">
        <f>COUNTIF(I:I,'Task 3_Final Content Data set'!I19731)</f>
        <v>2126</v>
      </c>
      <c r="K19731">
        <f t="shared" si="617"/>
        <v>6245</v>
      </c>
    </row>
    <row r="19732" spans="1:11" x14ac:dyDescent="0.3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I19732">
        <f t="shared" si="616"/>
        <v>7</v>
      </c>
      <c r="J19732">
        <f>COUNTIF(I:I,'Task 3_Final Content Data set'!I19732)</f>
        <v>2070</v>
      </c>
      <c r="K19732">
        <f t="shared" si="617"/>
        <v>6245</v>
      </c>
    </row>
    <row r="19733" spans="1:11" x14ac:dyDescent="0.3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I19733">
        <f t="shared" si="616"/>
        <v>2</v>
      </c>
      <c r="J19733">
        <f>COUNTIF(I:I,'Task 3_Final Content Data set'!I19733)</f>
        <v>1914</v>
      </c>
      <c r="K19733">
        <f t="shared" si="617"/>
        <v>6245</v>
      </c>
    </row>
    <row r="19734" spans="1:11" x14ac:dyDescent="0.3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I19734">
        <f t="shared" si="616"/>
        <v>4</v>
      </c>
      <c r="J19734">
        <f>COUNTIF(I:I,'Task 3_Final Content Data set'!I19734)</f>
        <v>1974</v>
      </c>
      <c r="K19734">
        <f t="shared" si="617"/>
        <v>6245</v>
      </c>
    </row>
    <row r="19735" spans="1:11" x14ac:dyDescent="0.3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I19735">
        <f t="shared" si="616"/>
        <v>9</v>
      </c>
      <c r="J19735">
        <f>COUNTIF(I:I,'Task 3_Final Content Data set'!I19735)</f>
        <v>2022</v>
      </c>
      <c r="K19735">
        <f t="shared" si="617"/>
        <v>6079</v>
      </c>
    </row>
    <row r="19736" spans="1:11" x14ac:dyDescent="0.3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I19736">
        <f t="shared" si="616"/>
        <v>8</v>
      </c>
      <c r="J19736">
        <f>COUNTIF(I:I,'Task 3_Final Content Data set'!I19736)</f>
        <v>2114</v>
      </c>
      <c r="K19736">
        <f t="shared" si="617"/>
        <v>6079</v>
      </c>
    </row>
    <row r="19737" spans="1:11" x14ac:dyDescent="0.3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I19737">
        <f t="shared" si="616"/>
        <v>3</v>
      </c>
      <c r="J19737">
        <f>COUNTIF(I:I,'Task 3_Final Content Data set'!I19737)</f>
        <v>2012</v>
      </c>
      <c r="K19737">
        <f t="shared" si="617"/>
        <v>6079</v>
      </c>
    </row>
    <row r="19738" spans="1:11" x14ac:dyDescent="0.3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I19738">
        <f t="shared" si="616"/>
        <v>4</v>
      </c>
      <c r="J19738">
        <f>COUNTIF(I:I,'Task 3_Final Content Data set'!I19738)</f>
        <v>1974</v>
      </c>
      <c r="K19738">
        <f t="shared" si="617"/>
        <v>6079</v>
      </c>
    </row>
    <row r="19739" spans="1:11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I19739">
        <f t="shared" si="616"/>
        <v>12</v>
      </c>
      <c r="J19739">
        <f>COUNTIF(I:I,'Task 3_Final Content Data set'!I19739)</f>
        <v>2092</v>
      </c>
      <c r="K19739">
        <f t="shared" si="617"/>
        <v>6079</v>
      </c>
    </row>
    <row r="19740" spans="1:11" x14ac:dyDescent="0.3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I19740">
        <f t="shared" si="616"/>
        <v>11</v>
      </c>
      <c r="J19740">
        <f>COUNTIF(I:I,'Task 3_Final Content Data set'!I19740)</f>
        <v>2034</v>
      </c>
      <c r="K19740">
        <f t="shared" si="617"/>
        <v>6079</v>
      </c>
    </row>
    <row r="19741" spans="1:11" x14ac:dyDescent="0.3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I19741">
        <f t="shared" si="616"/>
        <v>4</v>
      </c>
      <c r="J19741">
        <f>COUNTIF(I:I,'Task 3_Final Content Data set'!I19741)</f>
        <v>1974</v>
      </c>
      <c r="K19741">
        <f t="shared" si="617"/>
        <v>6079</v>
      </c>
    </row>
    <row r="19742" spans="1:11" x14ac:dyDescent="0.3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I19742">
        <f t="shared" si="616"/>
        <v>2</v>
      </c>
      <c r="J19742">
        <f>COUNTIF(I:I,'Task 3_Final Content Data set'!I19742)</f>
        <v>1914</v>
      </c>
      <c r="K19742">
        <f t="shared" si="617"/>
        <v>6079</v>
      </c>
    </row>
    <row r="19743" spans="1:11" x14ac:dyDescent="0.3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I19743">
        <f t="shared" si="616"/>
        <v>1</v>
      </c>
      <c r="J19743">
        <f>COUNTIF(I:I,'Task 3_Final Content Data set'!I19743)</f>
        <v>2126</v>
      </c>
      <c r="K19743">
        <f t="shared" si="617"/>
        <v>6079</v>
      </c>
    </row>
    <row r="19744" spans="1:11" x14ac:dyDescent="0.3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I19744">
        <f t="shared" si="616"/>
        <v>4</v>
      </c>
      <c r="J19744">
        <f>COUNTIF(I:I,'Task 3_Final Content Data set'!I19744)</f>
        <v>1974</v>
      </c>
      <c r="K19744">
        <f t="shared" si="617"/>
        <v>6079</v>
      </c>
    </row>
    <row r="19745" spans="1:11" x14ac:dyDescent="0.3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I19745">
        <f t="shared" si="616"/>
        <v>4</v>
      </c>
      <c r="J19745">
        <f>COUNTIF(I:I,'Task 3_Final Content Data set'!I19745)</f>
        <v>1974</v>
      </c>
      <c r="K19745">
        <f t="shared" si="617"/>
        <v>6079</v>
      </c>
    </row>
    <row r="19746" spans="1:11" x14ac:dyDescent="0.3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I19746">
        <f t="shared" si="616"/>
        <v>2</v>
      </c>
      <c r="J19746">
        <f>COUNTIF(I:I,'Task 3_Final Content Data set'!I19746)</f>
        <v>1914</v>
      </c>
      <c r="K19746">
        <f t="shared" si="617"/>
        <v>6079</v>
      </c>
    </row>
    <row r="19747" spans="1:11" x14ac:dyDescent="0.3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I19747">
        <f t="shared" si="616"/>
        <v>4</v>
      </c>
      <c r="J19747">
        <f>COUNTIF(I:I,'Task 3_Final Content Data set'!I19747)</f>
        <v>1974</v>
      </c>
      <c r="K19747">
        <f t="shared" si="617"/>
        <v>6079</v>
      </c>
    </row>
    <row r="19748" spans="1:11" x14ac:dyDescent="0.3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I19748">
        <f t="shared" si="616"/>
        <v>1</v>
      </c>
      <c r="J19748">
        <f>COUNTIF(I:I,'Task 3_Final Content Data set'!I19748)</f>
        <v>2126</v>
      </c>
      <c r="K19748">
        <f t="shared" si="617"/>
        <v>6079</v>
      </c>
    </row>
    <row r="19749" spans="1:11" x14ac:dyDescent="0.3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I19749">
        <f t="shared" si="616"/>
        <v>4</v>
      </c>
      <c r="J19749">
        <f>COUNTIF(I:I,'Task 3_Final Content Data set'!I19749)</f>
        <v>1974</v>
      </c>
      <c r="K19749">
        <f t="shared" si="617"/>
        <v>6079</v>
      </c>
    </row>
    <row r="19750" spans="1:11" x14ac:dyDescent="0.3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I19750">
        <f t="shared" si="616"/>
        <v>3</v>
      </c>
      <c r="J19750">
        <f>COUNTIF(I:I,'Task 3_Final Content Data set'!I19750)</f>
        <v>2012</v>
      </c>
      <c r="K19750">
        <f t="shared" si="617"/>
        <v>6079</v>
      </c>
    </row>
    <row r="19751" spans="1:11" x14ac:dyDescent="0.3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I19751">
        <f t="shared" si="616"/>
        <v>3</v>
      </c>
      <c r="J19751">
        <f>COUNTIF(I:I,'Task 3_Final Content Data set'!I19751)</f>
        <v>2012</v>
      </c>
      <c r="K19751">
        <f t="shared" si="617"/>
        <v>6079</v>
      </c>
    </row>
    <row r="19752" spans="1:11" x14ac:dyDescent="0.3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I19752">
        <f t="shared" si="616"/>
        <v>3</v>
      </c>
      <c r="J19752">
        <f>COUNTIF(I:I,'Task 3_Final Content Data set'!I19752)</f>
        <v>2012</v>
      </c>
      <c r="K19752">
        <f t="shared" si="617"/>
        <v>6079</v>
      </c>
    </row>
    <row r="19753" spans="1:11" x14ac:dyDescent="0.3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I19753">
        <f t="shared" si="616"/>
        <v>4</v>
      </c>
      <c r="J19753">
        <f>COUNTIF(I:I,'Task 3_Final Content Data set'!I19753)</f>
        <v>1974</v>
      </c>
      <c r="K19753">
        <f t="shared" si="617"/>
        <v>6079</v>
      </c>
    </row>
    <row r="19754" spans="1:11" x14ac:dyDescent="0.3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I19754">
        <f t="shared" si="616"/>
        <v>11</v>
      </c>
      <c r="J19754">
        <f>COUNTIF(I:I,'Task 3_Final Content Data set'!I19754)</f>
        <v>2034</v>
      </c>
      <c r="K19754">
        <f t="shared" si="617"/>
        <v>6079</v>
      </c>
    </row>
    <row r="19755" spans="1:11" x14ac:dyDescent="0.3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I19755">
        <f t="shared" si="616"/>
        <v>2</v>
      </c>
      <c r="J19755">
        <f>COUNTIF(I:I,'Task 3_Final Content Data set'!I19755)</f>
        <v>1914</v>
      </c>
      <c r="K19755">
        <f t="shared" si="617"/>
        <v>6079</v>
      </c>
    </row>
    <row r="19756" spans="1:11" x14ac:dyDescent="0.3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I19756">
        <f t="shared" si="616"/>
        <v>1</v>
      </c>
      <c r="J19756">
        <f>COUNTIF(I:I,'Task 3_Final Content Data set'!I19756)</f>
        <v>2126</v>
      </c>
      <c r="K19756">
        <f t="shared" si="617"/>
        <v>6079</v>
      </c>
    </row>
    <row r="19757" spans="1:11" x14ac:dyDescent="0.3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I19757">
        <f t="shared" si="616"/>
        <v>3</v>
      </c>
      <c r="J19757">
        <f>COUNTIF(I:I,'Task 3_Final Content Data set'!I19757)</f>
        <v>2012</v>
      </c>
      <c r="K19757">
        <f t="shared" si="617"/>
        <v>6079</v>
      </c>
    </row>
    <row r="19758" spans="1:11" x14ac:dyDescent="0.3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I19758">
        <f t="shared" si="616"/>
        <v>6</v>
      </c>
      <c r="J19758">
        <f>COUNTIF(I:I,'Task 3_Final Content Data set'!I19758)</f>
        <v>2021</v>
      </c>
      <c r="K19758">
        <f t="shared" si="617"/>
        <v>6079</v>
      </c>
    </row>
    <row r="19759" spans="1:11" x14ac:dyDescent="0.3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I19759">
        <f t="shared" si="616"/>
        <v>5</v>
      </c>
      <c r="J19759">
        <f>COUNTIF(I:I,'Task 3_Final Content Data set'!I19759)</f>
        <v>2138</v>
      </c>
      <c r="K19759">
        <f t="shared" si="617"/>
        <v>6079</v>
      </c>
    </row>
    <row r="19760" spans="1:11" x14ac:dyDescent="0.3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I19760">
        <f t="shared" si="616"/>
        <v>1</v>
      </c>
      <c r="J19760">
        <f>COUNTIF(I:I,'Task 3_Final Content Data set'!I19760)</f>
        <v>2126</v>
      </c>
      <c r="K19760">
        <f t="shared" si="617"/>
        <v>6079</v>
      </c>
    </row>
    <row r="19761" spans="1:11" x14ac:dyDescent="0.3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I19761">
        <f t="shared" si="616"/>
        <v>11</v>
      </c>
      <c r="J19761">
        <f>COUNTIF(I:I,'Task 3_Final Content Data set'!I19761)</f>
        <v>2034</v>
      </c>
      <c r="K19761">
        <f t="shared" si="617"/>
        <v>6079</v>
      </c>
    </row>
    <row r="19762" spans="1:11" x14ac:dyDescent="0.3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I19762">
        <f t="shared" si="616"/>
        <v>6</v>
      </c>
      <c r="J19762">
        <f>COUNTIF(I:I,'Task 3_Final Content Data set'!I19762)</f>
        <v>2021</v>
      </c>
      <c r="K19762">
        <f t="shared" si="617"/>
        <v>6079</v>
      </c>
    </row>
    <row r="19763" spans="1:11" x14ac:dyDescent="0.3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I19763">
        <f t="shared" si="616"/>
        <v>3</v>
      </c>
      <c r="J19763">
        <f>COUNTIF(I:I,'Task 3_Final Content Data set'!I19763)</f>
        <v>2012</v>
      </c>
      <c r="K19763">
        <f t="shared" si="617"/>
        <v>6245</v>
      </c>
    </row>
    <row r="19764" spans="1:11" x14ac:dyDescent="0.3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I19764">
        <f t="shared" si="616"/>
        <v>5</v>
      </c>
      <c r="J19764">
        <f>COUNTIF(I:I,'Task 3_Final Content Data set'!I19764)</f>
        <v>2138</v>
      </c>
      <c r="K19764">
        <f t="shared" si="617"/>
        <v>6245</v>
      </c>
    </row>
    <row r="19765" spans="1:11" x14ac:dyDescent="0.3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I19765">
        <f t="shared" si="616"/>
        <v>12</v>
      </c>
      <c r="J19765">
        <f>COUNTIF(I:I,'Task 3_Final Content Data set'!I19765)</f>
        <v>2092</v>
      </c>
      <c r="K19765">
        <f t="shared" si="617"/>
        <v>6245</v>
      </c>
    </row>
    <row r="19766" spans="1:11" x14ac:dyDescent="0.3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I19766">
        <f t="shared" si="616"/>
        <v>5</v>
      </c>
      <c r="J19766">
        <f>COUNTIF(I:I,'Task 3_Final Content Data set'!I19766)</f>
        <v>2138</v>
      </c>
      <c r="K19766">
        <f t="shared" si="617"/>
        <v>6245</v>
      </c>
    </row>
    <row r="19767" spans="1:11" x14ac:dyDescent="0.3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I19767">
        <f t="shared" si="616"/>
        <v>11</v>
      </c>
      <c r="J19767">
        <f>COUNTIF(I:I,'Task 3_Final Content Data set'!I19767)</f>
        <v>2034</v>
      </c>
      <c r="K19767">
        <f t="shared" si="617"/>
        <v>6245</v>
      </c>
    </row>
    <row r="19768" spans="1:11" x14ac:dyDescent="0.3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I19768">
        <f t="shared" si="616"/>
        <v>6</v>
      </c>
      <c r="J19768">
        <f>COUNTIF(I:I,'Task 3_Final Content Data set'!I19768)</f>
        <v>2021</v>
      </c>
      <c r="K19768">
        <f t="shared" si="617"/>
        <v>6245</v>
      </c>
    </row>
    <row r="19769" spans="1:11" x14ac:dyDescent="0.3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I19769">
        <f t="shared" si="616"/>
        <v>4</v>
      </c>
      <c r="J19769">
        <f>COUNTIF(I:I,'Task 3_Final Content Data set'!I19769)</f>
        <v>1974</v>
      </c>
      <c r="K19769">
        <f t="shared" si="617"/>
        <v>6245</v>
      </c>
    </row>
    <row r="19770" spans="1:11" x14ac:dyDescent="0.3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I19770">
        <f t="shared" si="616"/>
        <v>8</v>
      </c>
      <c r="J19770">
        <f>COUNTIF(I:I,'Task 3_Final Content Data set'!I19770)</f>
        <v>2114</v>
      </c>
      <c r="K19770">
        <f t="shared" si="617"/>
        <v>6245</v>
      </c>
    </row>
    <row r="19771" spans="1:11" x14ac:dyDescent="0.3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I19771">
        <f t="shared" si="616"/>
        <v>4</v>
      </c>
      <c r="J19771">
        <f>COUNTIF(I:I,'Task 3_Final Content Data set'!I19771)</f>
        <v>1974</v>
      </c>
      <c r="K19771">
        <f t="shared" si="617"/>
        <v>6245</v>
      </c>
    </row>
    <row r="19772" spans="1:11" x14ac:dyDescent="0.3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I19772">
        <f t="shared" si="616"/>
        <v>3</v>
      </c>
      <c r="J19772">
        <f>COUNTIF(I:I,'Task 3_Final Content Data set'!I19772)</f>
        <v>2012</v>
      </c>
      <c r="K19772">
        <f t="shared" si="617"/>
        <v>6245</v>
      </c>
    </row>
    <row r="19773" spans="1:11" x14ac:dyDescent="0.3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I19773">
        <f t="shared" si="616"/>
        <v>2</v>
      </c>
      <c r="J19773">
        <f>COUNTIF(I:I,'Task 3_Final Content Data set'!I19773)</f>
        <v>1914</v>
      </c>
      <c r="K19773">
        <f t="shared" si="617"/>
        <v>6245</v>
      </c>
    </row>
    <row r="19774" spans="1:11" x14ac:dyDescent="0.3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I19774">
        <f t="shared" si="616"/>
        <v>3</v>
      </c>
      <c r="J19774">
        <f>COUNTIF(I:I,'Task 3_Final Content Data set'!I19774)</f>
        <v>2012</v>
      </c>
      <c r="K19774">
        <f t="shared" si="617"/>
        <v>6245</v>
      </c>
    </row>
    <row r="19775" spans="1:11" x14ac:dyDescent="0.3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I19775">
        <f t="shared" si="616"/>
        <v>8</v>
      </c>
      <c r="J19775">
        <f>COUNTIF(I:I,'Task 3_Final Content Data set'!I19775)</f>
        <v>2114</v>
      </c>
      <c r="K19775">
        <f t="shared" si="617"/>
        <v>6245</v>
      </c>
    </row>
    <row r="19776" spans="1:11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I19776">
        <f t="shared" si="616"/>
        <v>6</v>
      </c>
      <c r="J19776">
        <f>COUNTIF(I:I,'Task 3_Final Content Data set'!I19776)</f>
        <v>2021</v>
      </c>
      <c r="K19776">
        <f t="shared" si="617"/>
        <v>6245</v>
      </c>
    </row>
    <row r="19777" spans="1:11" x14ac:dyDescent="0.3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I19777">
        <f t="shared" si="616"/>
        <v>11</v>
      </c>
      <c r="J19777">
        <f>COUNTIF(I:I,'Task 3_Final Content Data set'!I19777)</f>
        <v>2034</v>
      </c>
      <c r="K19777">
        <f t="shared" si="617"/>
        <v>6245</v>
      </c>
    </row>
    <row r="19778" spans="1:11" x14ac:dyDescent="0.3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I19778">
        <f t="shared" si="616"/>
        <v>10</v>
      </c>
      <c r="J19778">
        <f>COUNTIF(I:I,'Task 3_Final Content Data set'!I19778)</f>
        <v>2056</v>
      </c>
      <c r="K19778">
        <f t="shared" si="617"/>
        <v>6245</v>
      </c>
    </row>
    <row r="19779" spans="1:11" x14ac:dyDescent="0.3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I19779">
        <f t="shared" ref="I19779:I19842" si="618">MONTH(D19779)</f>
        <v>2</v>
      </c>
      <c r="J19779">
        <f>COUNTIF(I:I,'Task 3_Final Content Data set'!I19779)</f>
        <v>1914</v>
      </c>
      <c r="K19779">
        <f t="shared" ref="K19779:K19842" si="619">COUNTIF(E:E,E19779)</f>
        <v>6245</v>
      </c>
    </row>
    <row r="19780" spans="1:11" x14ac:dyDescent="0.3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I19780">
        <f t="shared" si="618"/>
        <v>10</v>
      </c>
      <c r="J19780">
        <f>COUNTIF(I:I,'Task 3_Final Content Data set'!I19780)</f>
        <v>2056</v>
      </c>
      <c r="K19780">
        <f t="shared" si="619"/>
        <v>6245</v>
      </c>
    </row>
    <row r="19781" spans="1:11" x14ac:dyDescent="0.3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I19781">
        <f t="shared" si="618"/>
        <v>3</v>
      </c>
      <c r="J19781">
        <f>COUNTIF(I:I,'Task 3_Final Content Data set'!I19781)</f>
        <v>2012</v>
      </c>
      <c r="K19781">
        <f t="shared" si="619"/>
        <v>6245</v>
      </c>
    </row>
    <row r="19782" spans="1:11" x14ac:dyDescent="0.3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I19782">
        <f t="shared" si="618"/>
        <v>8</v>
      </c>
      <c r="J19782">
        <f>COUNTIF(I:I,'Task 3_Final Content Data set'!I19782)</f>
        <v>2114</v>
      </c>
      <c r="K19782">
        <f t="shared" si="619"/>
        <v>6245</v>
      </c>
    </row>
    <row r="19783" spans="1:11" x14ac:dyDescent="0.3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I19783">
        <f t="shared" si="618"/>
        <v>11</v>
      </c>
      <c r="J19783">
        <f>COUNTIF(I:I,'Task 3_Final Content Data set'!I19783)</f>
        <v>2034</v>
      </c>
      <c r="K19783">
        <f t="shared" si="619"/>
        <v>6245</v>
      </c>
    </row>
    <row r="19784" spans="1:11" x14ac:dyDescent="0.3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I19784">
        <f t="shared" si="618"/>
        <v>9</v>
      </c>
      <c r="J19784">
        <f>COUNTIF(I:I,'Task 3_Final Content Data set'!I19784)</f>
        <v>2022</v>
      </c>
      <c r="K19784">
        <f t="shared" si="619"/>
        <v>6245</v>
      </c>
    </row>
    <row r="19785" spans="1:11" x14ac:dyDescent="0.3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I19785">
        <f t="shared" si="618"/>
        <v>9</v>
      </c>
      <c r="J19785">
        <f>COUNTIF(I:I,'Task 3_Final Content Data set'!I19785)</f>
        <v>2022</v>
      </c>
      <c r="K19785">
        <f t="shared" si="619"/>
        <v>6245</v>
      </c>
    </row>
    <row r="19786" spans="1:11" x14ac:dyDescent="0.3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I19786">
        <f t="shared" si="618"/>
        <v>9</v>
      </c>
      <c r="J19786">
        <f>COUNTIF(I:I,'Task 3_Final Content Data set'!I19786)</f>
        <v>2022</v>
      </c>
      <c r="K19786">
        <f t="shared" si="619"/>
        <v>6245</v>
      </c>
    </row>
    <row r="19787" spans="1:11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I19787">
        <f t="shared" si="618"/>
        <v>4</v>
      </c>
      <c r="J19787">
        <f>COUNTIF(I:I,'Task 3_Final Content Data set'!I19787)</f>
        <v>1974</v>
      </c>
      <c r="K19787">
        <f t="shared" si="619"/>
        <v>6245</v>
      </c>
    </row>
    <row r="19788" spans="1:11" x14ac:dyDescent="0.3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I19788">
        <f t="shared" si="618"/>
        <v>12</v>
      </c>
      <c r="J19788">
        <f>COUNTIF(I:I,'Task 3_Final Content Data set'!I19788)</f>
        <v>2092</v>
      </c>
      <c r="K19788">
        <f t="shared" si="619"/>
        <v>6245</v>
      </c>
    </row>
    <row r="19789" spans="1:11" x14ac:dyDescent="0.3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I19789">
        <f t="shared" si="618"/>
        <v>9</v>
      </c>
      <c r="J19789">
        <f>COUNTIF(I:I,'Task 3_Final Content Data set'!I19789)</f>
        <v>2022</v>
      </c>
      <c r="K19789">
        <f t="shared" si="619"/>
        <v>6245</v>
      </c>
    </row>
    <row r="19790" spans="1:11" x14ac:dyDescent="0.3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I19790">
        <f t="shared" si="618"/>
        <v>6</v>
      </c>
      <c r="J19790">
        <f>COUNTIF(I:I,'Task 3_Final Content Data set'!I19790)</f>
        <v>2021</v>
      </c>
      <c r="K19790">
        <f t="shared" si="619"/>
        <v>6245</v>
      </c>
    </row>
    <row r="19791" spans="1:11" x14ac:dyDescent="0.3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I19791">
        <f t="shared" si="618"/>
        <v>1</v>
      </c>
      <c r="J19791">
        <f>COUNTIF(I:I,'Task 3_Final Content Data set'!I19791)</f>
        <v>2126</v>
      </c>
      <c r="K19791">
        <f t="shared" si="619"/>
        <v>6245</v>
      </c>
    </row>
    <row r="19792" spans="1:11" x14ac:dyDescent="0.3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I19792">
        <f t="shared" si="618"/>
        <v>7</v>
      </c>
      <c r="J19792">
        <f>COUNTIF(I:I,'Task 3_Final Content Data set'!I19792)</f>
        <v>2070</v>
      </c>
      <c r="K19792">
        <f t="shared" si="619"/>
        <v>6245</v>
      </c>
    </row>
    <row r="19793" spans="1:11" x14ac:dyDescent="0.3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I19793">
        <f t="shared" si="618"/>
        <v>10</v>
      </c>
      <c r="J19793">
        <f>COUNTIF(I:I,'Task 3_Final Content Data set'!I19793)</f>
        <v>2056</v>
      </c>
      <c r="K19793">
        <f t="shared" si="619"/>
        <v>6245</v>
      </c>
    </row>
    <row r="19794" spans="1:11" x14ac:dyDescent="0.3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I19794">
        <f t="shared" si="618"/>
        <v>7</v>
      </c>
      <c r="J19794">
        <f>COUNTIF(I:I,'Task 3_Final Content Data set'!I19794)</f>
        <v>2070</v>
      </c>
      <c r="K19794">
        <f t="shared" si="619"/>
        <v>6245</v>
      </c>
    </row>
    <row r="19795" spans="1:11" x14ac:dyDescent="0.3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I19795">
        <f t="shared" si="618"/>
        <v>4</v>
      </c>
      <c r="J19795">
        <f>COUNTIF(I:I,'Task 3_Final Content Data set'!I19795)</f>
        <v>1974</v>
      </c>
      <c r="K19795">
        <f t="shared" si="619"/>
        <v>6245</v>
      </c>
    </row>
    <row r="19796" spans="1:11" x14ac:dyDescent="0.3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I19796">
        <f t="shared" si="618"/>
        <v>12</v>
      </c>
      <c r="J19796">
        <f>COUNTIF(I:I,'Task 3_Final Content Data set'!I19796)</f>
        <v>2092</v>
      </c>
      <c r="K19796">
        <f t="shared" si="619"/>
        <v>6245</v>
      </c>
    </row>
    <row r="19797" spans="1:11" x14ac:dyDescent="0.3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I19797">
        <f t="shared" si="618"/>
        <v>11</v>
      </c>
      <c r="J19797">
        <f>COUNTIF(I:I,'Task 3_Final Content Data set'!I19797)</f>
        <v>2034</v>
      </c>
      <c r="K19797">
        <f t="shared" si="619"/>
        <v>6245</v>
      </c>
    </row>
    <row r="19798" spans="1:11" x14ac:dyDescent="0.3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I19798">
        <f t="shared" si="618"/>
        <v>3</v>
      </c>
      <c r="J19798">
        <f>COUNTIF(I:I,'Task 3_Final Content Data set'!I19798)</f>
        <v>2012</v>
      </c>
      <c r="K19798">
        <f t="shared" si="619"/>
        <v>6245</v>
      </c>
    </row>
    <row r="19799" spans="1:11" x14ac:dyDescent="0.3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I19799">
        <f t="shared" si="618"/>
        <v>7</v>
      </c>
      <c r="J19799">
        <f>COUNTIF(I:I,'Task 3_Final Content Data set'!I19799)</f>
        <v>2070</v>
      </c>
      <c r="K19799">
        <f t="shared" si="619"/>
        <v>6245</v>
      </c>
    </row>
    <row r="19800" spans="1:11" x14ac:dyDescent="0.3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I19800">
        <f t="shared" si="618"/>
        <v>11</v>
      </c>
      <c r="J19800">
        <f>COUNTIF(I:I,'Task 3_Final Content Data set'!I19800)</f>
        <v>2034</v>
      </c>
      <c r="K19800">
        <f t="shared" si="619"/>
        <v>6245</v>
      </c>
    </row>
    <row r="19801" spans="1:11" x14ac:dyDescent="0.3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I19801">
        <f t="shared" si="618"/>
        <v>2</v>
      </c>
      <c r="J19801">
        <f>COUNTIF(I:I,'Task 3_Final Content Data set'!I19801)</f>
        <v>1914</v>
      </c>
      <c r="K19801">
        <f t="shared" si="619"/>
        <v>6245</v>
      </c>
    </row>
    <row r="19802" spans="1:11" x14ac:dyDescent="0.3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I19802">
        <f t="shared" si="618"/>
        <v>9</v>
      </c>
      <c r="J19802">
        <f>COUNTIF(I:I,'Task 3_Final Content Data set'!I19802)</f>
        <v>2022</v>
      </c>
      <c r="K19802">
        <f t="shared" si="619"/>
        <v>6245</v>
      </c>
    </row>
    <row r="19803" spans="1:11" x14ac:dyDescent="0.3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I19803">
        <f t="shared" si="618"/>
        <v>10</v>
      </c>
      <c r="J19803">
        <f>COUNTIF(I:I,'Task 3_Final Content Data set'!I19803)</f>
        <v>2056</v>
      </c>
      <c r="K19803">
        <f t="shared" si="619"/>
        <v>6245</v>
      </c>
    </row>
    <row r="19804" spans="1:11" x14ac:dyDescent="0.3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I19804">
        <f t="shared" si="618"/>
        <v>8</v>
      </c>
      <c r="J19804">
        <f>COUNTIF(I:I,'Task 3_Final Content Data set'!I19804)</f>
        <v>2114</v>
      </c>
      <c r="K19804">
        <f t="shared" si="619"/>
        <v>6245</v>
      </c>
    </row>
    <row r="19805" spans="1:11" x14ac:dyDescent="0.3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I19805">
        <f t="shared" si="618"/>
        <v>3</v>
      </c>
      <c r="J19805">
        <f>COUNTIF(I:I,'Task 3_Final Content Data set'!I19805)</f>
        <v>2012</v>
      </c>
      <c r="K19805">
        <f t="shared" si="619"/>
        <v>6245</v>
      </c>
    </row>
    <row r="19806" spans="1:11" x14ac:dyDescent="0.3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I19806">
        <f t="shared" si="618"/>
        <v>7</v>
      </c>
      <c r="J19806">
        <f>COUNTIF(I:I,'Task 3_Final Content Data set'!I19806)</f>
        <v>2070</v>
      </c>
      <c r="K19806">
        <f t="shared" si="619"/>
        <v>6245</v>
      </c>
    </row>
    <row r="19807" spans="1:11" x14ac:dyDescent="0.3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I19807">
        <f t="shared" si="618"/>
        <v>5</v>
      </c>
      <c r="J19807">
        <f>COUNTIF(I:I,'Task 3_Final Content Data set'!I19807)</f>
        <v>2138</v>
      </c>
      <c r="K19807">
        <f t="shared" si="619"/>
        <v>6245</v>
      </c>
    </row>
    <row r="19808" spans="1:11" x14ac:dyDescent="0.3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I19808">
        <f t="shared" si="618"/>
        <v>6</v>
      </c>
      <c r="J19808">
        <f>COUNTIF(I:I,'Task 3_Final Content Data set'!I19808)</f>
        <v>2021</v>
      </c>
      <c r="K19808">
        <f t="shared" si="619"/>
        <v>6245</v>
      </c>
    </row>
    <row r="19809" spans="1:11" x14ac:dyDescent="0.3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I19809">
        <f t="shared" si="618"/>
        <v>10</v>
      </c>
      <c r="J19809">
        <f>COUNTIF(I:I,'Task 3_Final Content Data set'!I19809)</f>
        <v>2056</v>
      </c>
      <c r="K19809">
        <f t="shared" si="619"/>
        <v>5660</v>
      </c>
    </row>
    <row r="19810" spans="1:11" x14ac:dyDescent="0.3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I19810">
        <f t="shared" si="618"/>
        <v>3</v>
      </c>
      <c r="J19810">
        <f>COUNTIF(I:I,'Task 3_Final Content Data set'!I19810)</f>
        <v>2012</v>
      </c>
      <c r="K19810">
        <f t="shared" si="619"/>
        <v>5660</v>
      </c>
    </row>
    <row r="19811" spans="1:11" x14ac:dyDescent="0.3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I19811">
        <f t="shared" si="618"/>
        <v>3</v>
      </c>
      <c r="J19811">
        <f>COUNTIF(I:I,'Task 3_Final Content Data set'!I19811)</f>
        <v>2012</v>
      </c>
      <c r="K19811">
        <f t="shared" si="619"/>
        <v>5660</v>
      </c>
    </row>
    <row r="19812" spans="1:11" x14ac:dyDescent="0.3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I19812">
        <f t="shared" si="618"/>
        <v>1</v>
      </c>
      <c r="J19812">
        <f>COUNTIF(I:I,'Task 3_Final Content Data set'!I19812)</f>
        <v>2126</v>
      </c>
      <c r="K19812">
        <f t="shared" si="619"/>
        <v>5660</v>
      </c>
    </row>
    <row r="19813" spans="1:11" x14ac:dyDescent="0.3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I19813">
        <f t="shared" si="618"/>
        <v>4</v>
      </c>
      <c r="J19813">
        <f>COUNTIF(I:I,'Task 3_Final Content Data set'!I19813)</f>
        <v>1974</v>
      </c>
      <c r="K19813">
        <f t="shared" si="619"/>
        <v>5660</v>
      </c>
    </row>
    <row r="19814" spans="1:11" x14ac:dyDescent="0.3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I19814">
        <f t="shared" si="618"/>
        <v>7</v>
      </c>
      <c r="J19814">
        <f>COUNTIF(I:I,'Task 3_Final Content Data set'!I19814)</f>
        <v>2070</v>
      </c>
      <c r="K19814">
        <f t="shared" si="619"/>
        <v>5660</v>
      </c>
    </row>
    <row r="19815" spans="1:11" x14ac:dyDescent="0.3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I19815">
        <f t="shared" si="618"/>
        <v>1</v>
      </c>
      <c r="J19815">
        <f>COUNTIF(I:I,'Task 3_Final Content Data set'!I19815)</f>
        <v>2126</v>
      </c>
      <c r="K19815">
        <f t="shared" si="619"/>
        <v>5660</v>
      </c>
    </row>
    <row r="19816" spans="1:11" x14ac:dyDescent="0.3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I19816">
        <f t="shared" si="618"/>
        <v>12</v>
      </c>
      <c r="J19816">
        <f>COUNTIF(I:I,'Task 3_Final Content Data set'!I19816)</f>
        <v>2092</v>
      </c>
      <c r="K19816">
        <f t="shared" si="619"/>
        <v>5660</v>
      </c>
    </row>
    <row r="19817" spans="1:11" x14ac:dyDescent="0.3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I19817">
        <f t="shared" si="618"/>
        <v>11</v>
      </c>
      <c r="J19817">
        <f>COUNTIF(I:I,'Task 3_Final Content Data set'!I19817)</f>
        <v>2034</v>
      </c>
      <c r="K19817">
        <f t="shared" si="619"/>
        <v>5660</v>
      </c>
    </row>
    <row r="19818" spans="1:11" x14ac:dyDescent="0.3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I19818">
        <f t="shared" si="618"/>
        <v>1</v>
      </c>
      <c r="J19818">
        <f>COUNTIF(I:I,'Task 3_Final Content Data set'!I19818)</f>
        <v>2126</v>
      </c>
      <c r="K19818">
        <f t="shared" si="619"/>
        <v>5660</v>
      </c>
    </row>
    <row r="19819" spans="1:11" x14ac:dyDescent="0.3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I19819">
        <f t="shared" si="618"/>
        <v>9</v>
      </c>
      <c r="J19819">
        <f>COUNTIF(I:I,'Task 3_Final Content Data set'!I19819)</f>
        <v>2022</v>
      </c>
      <c r="K19819">
        <f t="shared" si="619"/>
        <v>5660</v>
      </c>
    </row>
    <row r="19820" spans="1:11" x14ac:dyDescent="0.3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I19820">
        <f t="shared" si="618"/>
        <v>10</v>
      </c>
      <c r="J19820">
        <f>COUNTIF(I:I,'Task 3_Final Content Data set'!I19820)</f>
        <v>2056</v>
      </c>
      <c r="K19820">
        <f t="shared" si="619"/>
        <v>5660</v>
      </c>
    </row>
    <row r="19821" spans="1:11" x14ac:dyDescent="0.3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I19821">
        <f t="shared" si="618"/>
        <v>1</v>
      </c>
      <c r="J19821">
        <f>COUNTIF(I:I,'Task 3_Final Content Data set'!I19821)</f>
        <v>2126</v>
      </c>
      <c r="K19821">
        <f t="shared" si="619"/>
        <v>5660</v>
      </c>
    </row>
    <row r="19822" spans="1:11" x14ac:dyDescent="0.3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I19822">
        <f t="shared" si="618"/>
        <v>7</v>
      </c>
      <c r="J19822">
        <f>COUNTIF(I:I,'Task 3_Final Content Data set'!I19822)</f>
        <v>2070</v>
      </c>
      <c r="K19822">
        <f t="shared" si="619"/>
        <v>5660</v>
      </c>
    </row>
    <row r="19823" spans="1:11" x14ac:dyDescent="0.3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I19823">
        <f t="shared" si="618"/>
        <v>11</v>
      </c>
      <c r="J19823">
        <f>COUNTIF(I:I,'Task 3_Final Content Data set'!I19823)</f>
        <v>2034</v>
      </c>
      <c r="K19823">
        <f t="shared" si="619"/>
        <v>5660</v>
      </c>
    </row>
    <row r="19824" spans="1:11" x14ac:dyDescent="0.3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I19824">
        <f t="shared" si="618"/>
        <v>1</v>
      </c>
      <c r="J19824">
        <f>COUNTIF(I:I,'Task 3_Final Content Data set'!I19824)</f>
        <v>2126</v>
      </c>
      <c r="K19824">
        <f t="shared" si="619"/>
        <v>5660</v>
      </c>
    </row>
    <row r="19825" spans="1:11" x14ac:dyDescent="0.3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I19825">
        <f t="shared" si="618"/>
        <v>4</v>
      </c>
      <c r="J19825">
        <f>COUNTIF(I:I,'Task 3_Final Content Data set'!I19825)</f>
        <v>1974</v>
      </c>
      <c r="K19825">
        <f t="shared" si="619"/>
        <v>5660</v>
      </c>
    </row>
    <row r="19826" spans="1:11" x14ac:dyDescent="0.3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I19826">
        <f t="shared" si="618"/>
        <v>7</v>
      </c>
      <c r="J19826">
        <f>COUNTIF(I:I,'Task 3_Final Content Data set'!I19826)</f>
        <v>2070</v>
      </c>
      <c r="K19826">
        <f t="shared" si="619"/>
        <v>5660</v>
      </c>
    </row>
    <row r="19827" spans="1:11" x14ac:dyDescent="0.3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I19827">
        <f t="shared" si="618"/>
        <v>9</v>
      </c>
      <c r="J19827">
        <f>COUNTIF(I:I,'Task 3_Final Content Data set'!I19827)</f>
        <v>2022</v>
      </c>
      <c r="K19827">
        <f t="shared" si="619"/>
        <v>5660</v>
      </c>
    </row>
    <row r="19828" spans="1:11" x14ac:dyDescent="0.3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I19828">
        <f t="shared" si="618"/>
        <v>1</v>
      </c>
      <c r="J19828">
        <f>COUNTIF(I:I,'Task 3_Final Content Data set'!I19828)</f>
        <v>2126</v>
      </c>
      <c r="K19828">
        <f t="shared" si="619"/>
        <v>5660</v>
      </c>
    </row>
    <row r="19829" spans="1:11" x14ac:dyDescent="0.3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I19829">
        <f t="shared" si="618"/>
        <v>9</v>
      </c>
      <c r="J19829">
        <f>COUNTIF(I:I,'Task 3_Final Content Data set'!I19829)</f>
        <v>2022</v>
      </c>
      <c r="K19829">
        <f t="shared" si="619"/>
        <v>5660</v>
      </c>
    </row>
    <row r="19830" spans="1:11" x14ac:dyDescent="0.3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I19830">
        <f t="shared" si="618"/>
        <v>5</v>
      </c>
      <c r="J19830">
        <f>COUNTIF(I:I,'Task 3_Final Content Data set'!I19830)</f>
        <v>2138</v>
      </c>
      <c r="K19830">
        <f t="shared" si="619"/>
        <v>5660</v>
      </c>
    </row>
    <row r="19831" spans="1:11" x14ac:dyDescent="0.3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I19831">
        <f t="shared" si="618"/>
        <v>7</v>
      </c>
      <c r="J19831">
        <f>COUNTIF(I:I,'Task 3_Final Content Data set'!I19831)</f>
        <v>2070</v>
      </c>
      <c r="K19831">
        <f t="shared" si="619"/>
        <v>5660</v>
      </c>
    </row>
    <row r="19832" spans="1:11" x14ac:dyDescent="0.3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I19832">
        <f t="shared" si="618"/>
        <v>9</v>
      </c>
      <c r="J19832">
        <f>COUNTIF(I:I,'Task 3_Final Content Data set'!I19832)</f>
        <v>2022</v>
      </c>
      <c r="K19832">
        <f t="shared" si="619"/>
        <v>5660</v>
      </c>
    </row>
    <row r="19833" spans="1:11" x14ac:dyDescent="0.3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I19833">
        <f t="shared" si="618"/>
        <v>6</v>
      </c>
      <c r="J19833">
        <f>COUNTIF(I:I,'Task 3_Final Content Data set'!I19833)</f>
        <v>2021</v>
      </c>
      <c r="K19833">
        <f t="shared" si="619"/>
        <v>5660</v>
      </c>
    </row>
    <row r="19834" spans="1:11" x14ac:dyDescent="0.3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I19834">
        <f t="shared" si="618"/>
        <v>2</v>
      </c>
      <c r="J19834">
        <f>COUNTIF(I:I,'Task 3_Final Content Data set'!I19834)</f>
        <v>1914</v>
      </c>
      <c r="K19834">
        <f t="shared" si="619"/>
        <v>5660</v>
      </c>
    </row>
    <row r="19835" spans="1:11" x14ac:dyDescent="0.3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I19835">
        <f t="shared" si="618"/>
        <v>1</v>
      </c>
      <c r="J19835">
        <f>COUNTIF(I:I,'Task 3_Final Content Data set'!I19835)</f>
        <v>2126</v>
      </c>
      <c r="K19835">
        <f t="shared" si="619"/>
        <v>5660</v>
      </c>
    </row>
    <row r="19836" spans="1:11" x14ac:dyDescent="0.3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I19836">
        <f t="shared" si="618"/>
        <v>4</v>
      </c>
      <c r="J19836">
        <f>COUNTIF(I:I,'Task 3_Final Content Data set'!I19836)</f>
        <v>1974</v>
      </c>
      <c r="K19836">
        <f t="shared" si="619"/>
        <v>5660</v>
      </c>
    </row>
    <row r="19837" spans="1:11" x14ac:dyDescent="0.3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I19837">
        <f t="shared" si="618"/>
        <v>12</v>
      </c>
      <c r="J19837">
        <f>COUNTIF(I:I,'Task 3_Final Content Data set'!I19837)</f>
        <v>2092</v>
      </c>
      <c r="K19837">
        <f t="shared" si="619"/>
        <v>5660</v>
      </c>
    </row>
    <row r="19838" spans="1:11" x14ac:dyDescent="0.3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I19838">
        <f t="shared" si="618"/>
        <v>3</v>
      </c>
      <c r="J19838">
        <f>COUNTIF(I:I,'Task 3_Final Content Data set'!I19838)</f>
        <v>2012</v>
      </c>
      <c r="K19838">
        <f t="shared" si="619"/>
        <v>5660</v>
      </c>
    </row>
    <row r="19839" spans="1:11" x14ac:dyDescent="0.3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I19839">
        <f t="shared" si="618"/>
        <v>10</v>
      </c>
      <c r="J19839">
        <f>COUNTIF(I:I,'Task 3_Final Content Data set'!I19839)</f>
        <v>2056</v>
      </c>
      <c r="K19839">
        <f t="shared" si="619"/>
        <v>5660</v>
      </c>
    </row>
    <row r="19840" spans="1:11" x14ac:dyDescent="0.3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I19840">
        <f t="shared" si="618"/>
        <v>11</v>
      </c>
      <c r="J19840">
        <f>COUNTIF(I:I,'Task 3_Final Content Data set'!I19840)</f>
        <v>2034</v>
      </c>
      <c r="K19840">
        <f t="shared" si="619"/>
        <v>5660</v>
      </c>
    </row>
    <row r="19841" spans="1:11" x14ac:dyDescent="0.3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I19841">
        <f t="shared" si="618"/>
        <v>4</v>
      </c>
      <c r="J19841">
        <f>COUNTIF(I:I,'Task 3_Final Content Data set'!I19841)</f>
        <v>1974</v>
      </c>
      <c r="K19841">
        <f t="shared" si="619"/>
        <v>5660</v>
      </c>
    </row>
    <row r="19842" spans="1:11" x14ac:dyDescent="0.3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I19842">
        <f t="shared" si="618"/>
        <v>11</v>
      </c>
      <c r="J19842">
        <f>COUNTIF(I:I,'Task 3_Final Content Data set'!I19842)</f>
        <v>2034</v>
      </c>
      <c r="K19842">
        <f t="shared" si="619"/>
        <v>5660</v>
      </c>
    </row>
    <row r="19843" spans="1:11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I19843">
        <f t="shared" ref="I19843:I19906" si="620">MONTH(D19843)</f>
        <v>5</v>
      </c>
      <c r="J19843">
        <f>COUNTIF(I:I,'Task 3_Final Content Data set'!I19843)</f>
        <v>2138</v>
      </c>
      <c r="K19843">
        <f t="shared" ref="K19843:K19906" si="621">COUNTIF(E:E,E19843)</f>
        <v>5660</v>
      </c>
    </row>
    <row r="19844" spans="1:11" x14ac:dyDescent="0.3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I19844">
        <f t="shared" si="620"/>
        <v>7</v>
      </c>
      <c r="J19844">
        <f>COUNTIF(I:I,'Task 3_Final Content Data set'!I19844)</f>
        <v>2070</v>
      </c>
      <c r="K19844">
        <f t="shared" si="621"/>
        <v>5660</v>
      </c>
    </row>
    <row r="19845" spans="1:11" x14ac:dyDescent="0.3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I19845">
        <f t="shared" si="620"/>
        <v>1</v>
      </c>
      <c r="J19845">
        <f>COUNTIF(I:I,'Task 3_Final Content Data set'!I19845)</f>
        <v>2126</v>
      </c>
      <c r="K19845">
        <f t="shared" si="621"/>
        <v>5660</v>
      </c>
    </row>
    <row r="19846" spans="1:11" x14ac:dyDescent="0.3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I19846">
        <f t="shared" si="620"/>
        <v>11</v>
      </c>
      <c r="J19846">
        <f>COUNTIF(I:I,'Task 3_Final Content Data set'!I19846)</f>
        <v>2034</v>
      </c>
      <c r="K19846">
        <f t="shared" si="621"/>
        <v>5660</v>
      </c>
    </row>
    <row r="19847" spans="1:11" x14ac:dyDescent="0.3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I19847">
        <f t="shared" si="620"/>
        <v>7</v>
      </c>
      <c r="J19847">
        <f>COUNTIF(I:I,'Task 3_Final Content Data set'!I19847)</f>
        <v>2070</v>
      </c>
      <c r="K19847">
        <f t="shared" si="621"/>
        <v>5660</v>
      </c>
    </row>
    <row r="19848" spans="1:11" x14ac:dyDescent="0.3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I19848">
        <f t="shared" si="620"/>
        <v>12</v>
      </c>
      <c r="J19848">
        <f>COUNTIF(I:I,'Task 3_Final Content Data set'!I19848)</f>
        <v>2092</v>
      </c>
      <c r="K19848">
        <f t="shared" si="621"/>
        <v>5660</v>
      </c>
    </row>
    <row r="19849" spans="1:11" x14ac:dyDescent="0.3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I19849">
        <f t="shared" si="620"/>
        <v>2</v>
      </c>
      <c r="J19849">
        <f>COUNTIF(I:I,'Task 3_Final Content Data set'!I19849)</f>
        <v>1914</v>
      </c>
      <c r="K19849">
        <f t="shared" si="621"/>
        <v>5660</v>
      </c>
    </row>
    <row r="19850" spans="1:11" x14ac:dyDescent="0.3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I19850">
        <f t="shared" si="620"/>
        <v>8</v>
      </c>
      <c r="J19850">
        <f>COUNTIF(I:I,'Task 3_Final Content Data set'!I19850)</f>
        <v>2114</v>
      </c>
      <c r="K19850">
        <f t="shared" si="621"/>
        <v>5660</v>
      </c>
    </row>
    <row r="19851" spans="1:11" x14ac:dyDescent="0.3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I19851">
        <f t="shared" si="620"/>
        <v>10</v>
      </c>
      <c r="J19851">
        <f>COUNTIF(I:I,'Task 3_Final Content Data set'!I19851)</f>
        <v>2056</v>
      </c>
      <c r="K19851">
        <f t="shared" si="621"/>
        <v>6079</v>
      </c>
    </row>
    <row r="19852" spans="1:11" x14ac:dyDescent="0.3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I19852">
        <f t="shared" si="620"/>
        <v>2</v>
      </c>
      <c r="J19852">
        <f>COUNTIF(I:I,'Task 3_Final Content Data set'!I19852)</f>
        <v>1914</v>
      </c>
      <c r="K19852">
        <f t="shared" si="621"/>
        <v>6079</v>
      </c>
    </row>
    <row r="19853" spans="1:11" x14ac:dyDescent="0.3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I19853">
        <f t="shared" si="620"/>
        <v>1</v>
      </c>
      <c r="J19853">
        <f>COUNTIF(I:I,'Task 3_Final Content Data set'!I19853)</f>
        <v>2126</v>
      </c>
      <c r="K19853">
        <f t="shared" si="621"/>
        <v>6079</v>
      </c>
    </row>
    <row r="19854" spans="1:11" x14ac:dyDescent="0.3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I19854">
        <f t="shared" si="620"/>
        <v>4</v>
      </c>
      <c r="J19854">
        <f>COUNTIF(I:I,'Task 3_Final Content Data set'!I19854)</f>
        <v>1974</v>
      </c>
      <c r="K19854">
        <f t="shared" si="621"/>
        <v>6079</v>
      </c>
    </row>
    <row r="19855" spans="1:11" x14ac:dyDescent="0.3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I19855">
        <f t="shared" si="620"/>
        <v>4</v>
      </c>
      <c r="J19855">
        <f>COUNTIF(I:I,'Task 3_Final Content Data set'!I19855)</f>
        <v>1974</v>
      </c>
      <c r="K19855">
        <f t="shared" si="621"/>
        <v>6079</v>
      </c>
    </row>
    <row r="19856" spans="1:11" x14ac:dyDescent="0.3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I19856">
        <f t="shared" si="620"/>
        <v>8</v>
      </c>
      <c r="J19856">
        <f>COUNTIF(I:I,'Task 3_Final Content Data set'!I19856)</f>
        <v>2114</v>
      </c>
      <c r="K19856">
        <f t="shared" si="621"/>
        <v>6079</v>
      </c>
    </row>
    <row r="19857" spans="1:11" x14ac:dyDescent="0.3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I19857">
        <f t="shared" si="620"/>
        <v>3</v>
      </c>
      <c r="J19857">
        <f>COUNTIF(I:I,'Task 3_Final Content Data set'!I19857)</f>
        <v>2012</v>
      </c>
      <c r="K19857">
        <f t="shared" si="621"/>
        <v>6079</v>
      </c>
    </row>
    <row r="19858" spans="1:11" x14ac:dyDescent="0.3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I19858">
        <f t="shared" si="620"/>
        <v>7</v>
      </c>
      <c r="J19858">
        <f>COUNTIF(I:I,'Task 3_Final Content Data set'!I19858)</f>
        <v>2070</v>
      </c>
      <c r="K19858">
        <f t="shared" si="621"/>
        <v>6079</v>
      </c>
    </row>
    <row r="19859" spans="1:11" x14ac:dyDescent="0.3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I19859">
        <f t="shared" si="620"/>
        <v>6</v>
      </c>
      <c r="J19859">
        <f>COUNTIF(I:I,'Task 3_Final Content Data set'!I19859)</f>
        <v>2021</v>
      </c>
      <c r="K19859">
        <f t="shared" si="621"/>
        <v>6079</v>
      </c>
    </row>
    <row r="19860" spans="1:11" x14ac:dyDescent="0.3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I19860">
        <f t="shared" si="620"/>
        <v>8</v>
      </c>
      <c r="J19860">
        <f>COUNTIF(I:I,'Task 3_Final Content Data set'!I19860)</f>
        <v>2114</v>
      </c>
      <c r="K19860">
        <f t="shared" si="621"/>
        <v>6079</v>
      </c>
    </row>
    <row r="19861" spans="1:11" x14ac:dyDescent="0.3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I19861">
        <f t="shared" si="620"/>
        <v>1</v>
      </c>
      <c r="J19861">
        <f>COUNTIF(I:I,'Task 3_Final Content Data set'!I19861)</f>
        <v>2126</v>
      </c>
      <c r="K19861">
        <f t="shared" si="621"/>
        <v>6079</v>
      </c>
    </row>
    <row r="19862" spans="1:11" x14ac:dyDescent="0.3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I19862">
        <f t="shared" si="620"/>
        <v>6</v>
      </c>
      <c r="J19862">
        <f>COUNTIF(I:I,'Task 3_Final Content Data set'!I19862)</f>
        <v>2021</v>
      </c>
      <c r="K19862">
        <f t="shared" si="621"/>
        <v>6079</v>
      </c>
    </row>
    <row r="19863" spans="1:11" x14ac:dyDescent="0.3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I19863">
        <f t="shared" si="620"/>
        <v>4</v>
      </c>
      <c r="J19863">
        <f>COUNTIF(I:I,'Task 3_Final Content Data set'!I19863)</f>
        <v>1974</v>
      </c>
      <c r="K19863">
        <f t="shared" si="621"/>
        <v>6079</v>
      </c>
    </row>
    <row r="19864" spans="1:11" x14ac:dyDescent="0.3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I19864">
        <f t="shared" si="620"/>
        <v>6</v>
      </c>
      <c r="J19864">
        <f>COUNTIF(I:I,'Task 3_Final Content Data set'!I19864)</f>
        <v>2021</v>
      </c>
      <c r="K19864">
        <f t="shared" si="621"/>
        <v>6079</v>
      </c>
    </row>
    <row r="19865" spans="1:11" x14ac:dyDescent="0.3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I19865">
        <f t="shared" si="620"/>
        <v>5</v>
      </c>
      <c r="J19865">
        <f>COUNTIF(I:I,'Task 3_Final Content Data set'!I19865)</f>
        <v>2138</v>
      </c>
      <c r="K19865">
        <f t="shared" si="621"/>
        <v>6079</v>
      </c>
    </row>
    <row r="19866" spans="1:11" x14ac:dyDescent="0.3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I19866">
        <f t="shared" si="620"/>
        <v>1</v>
      </c>
      <c r="J19866">
        <f>COUNTIF(I:I,'Task 3_Final Content Data set'!I19866)</f>
        <v>2126</v>
      </c>
      <c r="K19866">
        <f t="shared" si="621"/>
        <v>6079</v>
      </c>
    </row>
    <row r="19867" spans="1:11" x14ac:dyDescent="0.3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I19867">
        <f t="shared" si="620"/>
        <v>12</v>
      </c>
      <c r="J19867">
        <f>COUNTIF(I:I,'Task 3_Final Content Data set'!I19867)</f>
        <v>2092</v>
      </c>
      <c r="K19867">
        <f t="shared" si="621"/>
        <v>6079</v>
      </c>
    </row>
    <row r="19868" spans="1:11" x14ac:dyDescent="0.3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I19868">
        <f t="shared" si="620"/>
        <v>9</v>
      </c>
      <c r="J19868">
        <f>COUNTIF(I:I,'Task 3_Final Content Data set'!I19868)</f>
        <v>2022</v>
      </c>
      <c r="K19868">
        <f t="shared" si="621"/>
        <v>6079</v>
      </c>
    </row>
    <row r="19869" spans="1:11" x14ac:dyDescent="0.3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I19869">
        <f t="shared" si="620"/>
        <v>9</v>
      </c>
      <c r="J19869">
        <f>COUNTIF(I:I,'Task 3_Final Content Data set'!I19869)</f>
        <v>2022</v>
      </c>
      <c r="K19869">
        <f t="shared" si="621"/>
        <v>5660</v>
      </c>
    </row>
    <row r="19870" spans="1:11" x14ac:dyDescent="0.3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I19870">
        <f t="shared" si="620"/>
        <v>1</v>
      </c>
      <c r="J19870">
        <f>COUNTIF(I:I,'Task 3_Final Content Data set'!I19870)</f>
        <v>2126</v>
      </c>
      <c r="K19870">
        <f t="shared" si="621"/>
        <v>5660</v>
      </c>
    </row>
    <row r="19871" spans="1:11" x14ac:dyDescent="0.3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I19871">
        <f t="shared" si="620"/>
        <v>7</v>
      </c>
      <c r="J19871">
        <f>COUNTIF(I:I,'Task 3_Final Content Data set'!I19871)</f>
        <v>2070</v>
      </c>
      <c r="K19871">
        <f t="shared" si="621"/>
        <v>5660</v>
      </c>
    </row>
    <row r="19872" spans="1:11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I19872">
        <f t="shared" si="620"/>
        <v>5</v>
      </c>
      <c r="J19872">
        <f>COUNTIF(I:I,'Task 3_Final Content Data set'!I19872)</f>
        <v>2138</v>
      </c>
      <c r="K19872">
        <f t="shared" si="621"/>
        <v>5660</v>
      </c>
    </row>
    <row r="19873" spans="1:11" x14ac:dyDescent="0.3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I19873">
        <f t="shared" si="620"/>
        <v>5</v>
      </c>
      <c r="J19873">
        <f>COUNTIF(I:I,'Task 3_Final Content Data set'!I19873)</f>
        <v>2138</v>
      </c>
      <c r="K19873">
        <f t="shared" si="621"/>
        <v>5660</v>
      </c>
    </row>
    <row r="19874" spans="1:11" x14ac:dyDescent="0.3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I19874">
        <f t="shared" si="620"/>
        <v>11</v>
      </c>
      <c r="J19874">
        <f>COUNTIF(I:I,'Task 3_Final Content Data set'!I19874)</f>
        <v>2034</v>
      </c>
      <c r="K19874">
        <f t="shared" si="621"/>
        <v>5660</v>
      </c>
    </row>
    <row r="19875" spans="1:11" x14ac:dyDescent="0.3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I19875">
        <f t="shared" si="620"/>
        <v>5</v>
      </c>
      <c r="J19875">
        <f>COUNTIF(I:I,'Task 3_Final Content Data set'!I19875)</f>
        <v>2138</v>
      </c>
      <c r="K19875">
        <f t="shared" si="621"/>
        <v>5660</v>
      </c>
    </row>
    <row r="19876" spans="1:11" x14ac:dyDescent="0.3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I19876">
        <f t="shared" si="620"/>
        <v>4</v>
      </c>
      <c r="J19876">
        <f>COUNTIF(I:I,'Task 3_Final Content Data set'!I19876)</f>
        <v>1974</v>
      </c>
      <c r="K19876">
        <f t="shared" si="621"/>
        <v>5660</v>
      </c>
    </row>
    <row r="19877" spans="1:11" x14ac:dyDescent="0.3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I19877">
        <f t="shared" si="620"/>
        <v>11</v>
      </c>
      <c r="J19877">
        <f>COUNTIF(I:I,'Task 3_Final Content Data set'!I19877)</f>
        <v>2034</v>
      </c>
      <c r="K19877">
        <f t="shared" si="621"/>
        <v>5660</v>
      </c>
    </row>
    <row r="19878" spans="1:11" x14ac:dyDescent="0.3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I19878">
        <f t="shared" si="620"/>
        <v>4</v>
      </c>
      <c r="J19878">
        <f>COUNTIF(I:I,'Task 3_Final Content Data set'!I19878)</f>
        <v>1974</v>
      </c>
      <c r="K19878">
        <f t="shared" si="621"/>
        <v>5660</v>
      </c>
    </row>
    <row r="19879" spans="1:11" x14ac:dyDescent="0.3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I19879">
        <f t="shared" si="620"/>
        <v>12</v>
      </c>
      <c r="J19879">
        <f>COUNTIF(I:I,'Task 3_Final Content Data set'!I19879)</f>
        <v>2092</v>
      </c>
      <c r="K19879">
        <f t="shared" si="621"/>
        <v>5660</v>
      </c>
    </row>
    <row r="19880" spans="1:11" x14ac:dyDescent="0.3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I19880">
        <f t="shared" si="620"/>
        <v>9</v>
      </c>
      <c r="J19880">
        <f>COUNTIF(I:I,'Task 3_Final Content Data set'!I19880)</f>
        <v>2022</v>
      </c>
      <c r="K19880">
        <f t="shared" si="621"/>
        <v>5660</v>
      </c>
    </row>
    <row r="19881" spans="1:11" x14ac:dyDescent="0.3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I19881">
        <f t="shared" si="620"/>
        <v>3</v>
      </c>
      <c r="J19881">
        <f>COUNTIF(I:I,'Task 3_Final Content Data set'!I19881)</f>
        <v>2012</v>
      </c>
      <c r="K19881">
        <f t="shared" si="621"/>
        <v>5660</v>
      </c>
    </row>
    <row r="19882" spans="1:11" x14ac:dyDescent="0.3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I19882">
        <f t="shared" si="620"/>
        <v>5</v>
      </c>
      <c r="J19882">
        <f>COUNTIF(I:I,'Task 3_Final Content Data set'!I19882)</f>
        <v>2138</v>
      </c>
      <c r="K19882">
        <f t="shared" si="621"/>
        <v>5660</v>
      </c>
    </row>
    <row r="19883" spans="1:11" x14ac:dyDescent="0.3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I19883">
        <f t="shared" si="620"/>
        <v>9</v>
      </c>
      <c r="J19883">
        <f>COUNTIF(I:I,'Task 3_Final Content Data set'!I19883)</f>
        <v>2022</v>
      </c>
      <c r="K19883">
        <f t="shared" si="621"/>
        <v>5660</v>
      </c>
    </row>
    <row r="19884" spans="1:11" x14ac:dyDescent="0.3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I19884">
        <f t="shared" si="620"/>
        <v>12</v>
      </c>
      <c r="J19884">
        <f>COUNTIF(I:I,'Task 3_Final Content Data set'!I19884)</f>
        <v>2092</v>
      </c>
      <c r="K19884">
        <f t="shared" si="621"/>
        <v>5660</v>
      </c>
    </row>
    <row r="19885" spans="1:11" x14ac:dyDescent="0.3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I19885">
        <f t="shared" si="620"/>
        <v>12</v>
      </c>
      <c r="J19885">
        <f>COUNTIF(I:I,'Task 3_Final Content Data set'!I19885)</f>
        <v>2092</v>
      </c>
      <c r="K19885">
        <f t="shared" si="621"/>
        <v>5660</v>
      </c>
    </row>
    <row r="19886" spans="1:11" x14ac:dyDescent="0.3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I19886">
        <f t="shared" si="620"/>
        <v>6</v>
      </c>
      <c r="J19886">
        <f>COUNTIF(I:I,'Task 3_Final Content Data set'!I19886)</f>
        <v>2021</v>
      </c>
      <c r="K19886">
        <f t="shared" si="621"/>
        <v>5660</v>
      </c>
    </row>
    <row r="19887" spans="1:11" x14ac:dyDescent="0.3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I19887">
        <f t="shared" si="620"/>
        <v>4</v>
      </c>
      <c r="J19887">
        <f>COUNTIF(I:I,'Task 3_Final Content Data set'!I19887)</f>
        <v>1974</v>
      </c>
      <c r="K19887">
        <f t="shared" si="621"/>
        <v>5660</v>
      </c>
    </row>
    <row r="19888" spans="1:11" x14ac:dyDescent="0.3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I19888">
        <f t="shared" si="620"/>
        <v>7</v>
      </c>
      <c r="J19888">
        <f>COUNTIF(I:I,'Task 3_Final Content Data set'!I19888)</f>
        <v>2070</v>
      </c>
      <c r="K19888">
        <f t="shared" si="621"/>
        <v>5660</v>
      </c>
    </row>
    <row r="19889" spans="1:11" x14ac:dyDescent="0.3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I19889">
        <f t="shared" si="620"/>
        <v>5</v>
      </c>
      <c r="J19889">
        <f>COUNTIF(I:I,'Task 3_Final Content Data set'!I19889)</f>
        <v>2138</v>
      </c>
      <c r="K19889">
        <f t="shared" si="621"/>
        <v>5660</v>
      </c>
    </row>
    <row r="19890" spans="1:11" x14ac:dyDescent="0.3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I19890">
        <f t="shared" si="620"/>
        <v>8</v>
      </c>
      <c r="J19890">
        <f>COUNTIF(I:I,'Task 3_Final Content Data set'!I19890)</f>
        <v>2114</v>
      </c>
      <c r="K19890">
        <f t="shared" si="621"/>
        <v>5660</v>
      </c>
    </row>
    <row r="19891" spans="1:11" x14ac:dyDescent="0.3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I19891">
        <f t="shared" si="620"/>
        <v>8</v>
      </c>
      <c r="J19891">
        <f>COUNTIF(I:I,'Task 3_Final Content Data set'!I19891)</f>
        <v>2114</v>
      </c>
      <c r="K19891">
        <f t="shared" si="621"/>
        <v>5660</v>
      </c>
    </row>
    <row r="19892" spans="1:11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I19892">
        <f t="shared" si="620"/>
        <v>12</v>
      </c>
      <c r="J19892">
        <f>COUNTIF(I:I,'Task 3_Final Content Data set'!I19892)</f>
        <v>2092</v>
      </c>
      <c r="K19892">
        <f t="shared" si="621"/>
        <v>5660</v>
      </c>
    </row>
    <row r="19893" spans="1:11" x14ac:dyDescent="0.3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I19893">
        <f t="shared" si="620"/>
        <v>3</v>
      </c>
      <c r="J19893">
        <f>COUNTIF(I:I,'Task 3_Final Content Data set'!I19893)</f>
        <v>2012</v>
      </c>
      <c r="K19893">
        <f t="shared" si="621"/>
        <v>5660</v>
      </c>
    </row>
    <row r="19894" spans="1:11" x14ac:dyDescent="0.3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I19894">
        <f t="shared" si="620"/>
        <v>10</v>
      </c>
      <c r="J19894">
        <f>COUNTIF(I:I,'Task 3_Final Content Data set'!I19894)</f>
        <v>2056</v>
      </c>
      <c r="K19894">
        <f t="shared" si="621"/>
        <v>5660</v>
      </c>
    </row>
    <row r="19895" spans="1:11" x14ac:dyDescent="0.3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I19895">
        <f t="shared" si="620"/>
        <v>11</v>
      </c>
      <c r="J19895">
        <f>COUNTIF(I:I,'Task 3_Final Content Data set'!I19895)</f>
        <v>2034</v>
      </c>
      <c r="K19895">
        <f t="shared" si="621"/>
        <v>5660</v>
      </c>
    </row>
    <row r="19896" spans="1:11" x14ac:dyDescent="0.3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I19896">
        <f t="shared" si="620"/>
        <v>9</v>
      </c>
      <c r="J19896">
        <f>COUNTIF(I:I,'Task 3_Final Content Data set'!I19896)</f>
        <v>2022</v>
      </c>
      <c r="K19896">
        <f t="shared" si="621"/>
        <v>5660</v>
      </c>
    </row>
    <row r="19897" spans="1:11" x14ac:dyDescent="0.3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I19897">
        <f t="shared" si="620"/>
        <v>9</v>
      </c>
      <c r="J19897">
        <f>COUNTIF(I:I,'Task 3_Final Content Data set'!I19897)</f>
        <v>2022</v>
      </c>
      <c r="K19897">
        <f t="shared" si="621"/>
        <v>5660</v>
      </c>
    </row>
    <row r="19898" spans="1:11" x14ac:dyDescent="0.3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I19898">
        <f t="shared" si="620"/>
        <v>7</v>
      </c>
      <c r="J19898">
        <f>COUNTIF(I:I,'Task 3_Final Content Data set'!I19898)</f>
        <v>2070</v>
      </c>
      <c r="K19898">
        <f t="shared" si="621"/>
        <v>5660</v>
      </c>
    </row>
    <row r="19899" spans="1:11" x14ac:dyDescent="0.3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I19899">
        <f t="shared" si="620"/>
        <v>12</v>
      </c>
      <c r="J19899">
        <f>COUNTIF(I:I,'Task 3_Final Content Data set'!I19899)</f>
        <v>2092</v>
      </c>
      <c r="K19899">
        <f t="shared" si="621"/>
        <v>5660</v>
      </c>
    </row>
    <row r="19900" spans="1:11" x14ac:dyDescent="0.3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I19900">
        <f t="shared" si="620"/>
        <v>6</v>
      </c>
      <c r="J19900">
        <f>COUNTIF(I:I,'Task 3_Final Content Data set'!I19900)</f>
        <v>2021</v>
      </c>
      <c r="K19900">
        <f t="shared" si="621"/>
        <v>5660</v>
      </c>
    </row>
    <row r="19901" spans="1:11" x14ac:dyDescent="0.3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I19901">
        <f t="shared" si="620"/>
        <v>11</v>
      </c>
      <c r="J19901">
        <f>COUNTIF(I:I,'Task 3_Final Content Data set'!I19901)</f>
        <v>2034</v>
      </c>
      <c r="K19901">
        <f t="shared" si="621"/>
        <v>5660</v>
      </c>
    </row>
    <row r="19902" spans="1:11" x14ac:dyDescent="0.3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I19902">
        <f t="shared" si="620"/>
        <v>4</v>
      </c>
      <c r="J19902">
        <f>COUNTIF(I:I,'Task 3_Final Content Data set'!I19902)</f>
        <v>1974</v>
      </c>
      <c r="K19902">
        <f t="shared" si="621"/>
        <v>6245</v>
      </c>
    </row>
    <row r="19903" spans="1:11" x14ac:dyDescent="0.3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I19903">
        <f t="shared" si="620"/>
        <v>1</v>
      </c>
      <c r="J19903">
        <f>COUNTIF(I:I,'Task 3_Final Content Data set'!I19903)</f>
        <v>2126</v>
      </c>
      <c r="K19903">
        <f t="shared" si="621"/>
        <v>6245</v>
      </c>
    </row>
    <row r="19904" spans="1:11" x14ac:dyDescent="0.3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I19904">
        <f t="shared" si="620"/>
        <v>10</v>
      </c>
      <c r="J19904">
        <f>COUNTIF(I:I,'Task 3_Final Content Data set'!I19904)</f>
        <v>2056</v>
      </c>
      <c r="K19904">
        <f t="shared" si="621"/>
        <v>6245</v>
      </c>
    </row>
    <row r="19905" spans="1:11" x14ac:dyDescent="0.3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I19905">
        <f t="shared" si="620"/>
        <v>10</v>
      </c>
      <c r="J19905">
        <f>COUNTIF(I:I,'Task 3_Final Content Data set'!I19905)</f>
        <v>2056</v>
      </c>
      <c r="K19905">
        <f t="shared" si="621"/>
        <v>6245</v>
      </c>
    </row>
    <row r="19906" spans="1:11" x14ac:dyDescent="0.3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I19906">
        <f t="shared" si="620"/>
        <v>6</v>
      </c>
      <c r="J19906">
        <f>COUNTIF(I:I,'Task 3_Final Content Data set'!I19906)</f>
        <v>2021</v>
      </c>
      <c r="K19906">
        <f t="shared" si="621"/>
        <v>6245</v>
      </c>
    </row>
    <row r="19907" spans="1:11" x14ac:dyDescent="0.3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I19907">
        <f t="shared" ref="I19907:I19970" si="622">MONTH(D19907)</f>
        <v>11</v>
      </c>
      <c r="J19907">
        <f>COUNTIF(I:I,'Task 3_Final Content Data set'!I19907)</f>
        <v>2034</v>
      </c>
      <c r="K19907">
        <f t="shared" ref="K19907:K19970" si="623">COUNTIF(E:E,E19907)</f>
        <v>6245</v>
      </c>
    </row>
    <row r="19908" spans="1:11" x14ac:dyDescent="0.3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I19908">
        <f t="shared" si="622"/>
        <v>8</v>
      </c>
      <c r="J19908">
        <f>COUNTIF(I:I,'Task 3_Final Content Data set'!I19908)</f>
        <v>2114</v>
      </c>
      <c r="K19908">
        <f t="shared" si="623"/>
        <v>6245</v>
      </c>
    </row>
    <row r="19909" spans="1:11" x14ac:dyDescent="0.3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I19909">
        <f t="shared" si="622"/>
        <v>9</v>
      </c>
      <c r="J19909">
        <f>COUNTIF(I:I,'Task 3_Final Content Data set'!I19909)</f>
        <v>2022</v>
      </c>
      <c r="K19909">
        <f t="shared" si="623"/>
        <v>6245</v>
      </c>
    </row>
    <row r="19910" spans="1:11" x14ac:dyDescent="0.3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I19910">
        <f t="shared" si="622"/>
        <v>4</v>
      </c>
      <c r="J19910">
        <f>COUNTIF(I:I,'Task 3_Final Content Data set'!I19910)</f>
        <v>1974</v>
      </c>
      <c r="K19910">
        <f t="shared" si="623"/>
        <v>6245</v>
      </c>
    </row>
    <row r="19911" spans="1:11" x14ac:dyDescent="0.3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I19911">
        <f t="shared" si="622"/>
        <v>5</v>
      </c>
      <c r="J19911">
        <f>COUNTIF(I:I,'Task 3_Final Content Data set'!I19911)</f>
        <v>2138</v>
      </c>
      <c r="K19911">
        <f t="shared" si="623"/>
        <v>6245</v>
      </c>
    </row>
    <row r="19912" spans="1:11" x14ac:dyDescent="0.3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I19912">
        <f t="shared" si="622"/>
        <v>10</v>
      </c>
      <c r="J19912">
        <f>COUNTIF(I:I,'Task 3_Final Content Data set'!I19912)</f>
        <v>2056</v>
      </c>
      <c r="K19912">
        <f t="shared" si="623"/>
        <v>6245</v>
      </c>
    </row>
    <row r="19913" spans="1:11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I19913">
        <f t="shared" si="622"/>
        <v>3</v>
      </c>
      <c r="J19913">
        <f>COUNTIF(I:I,'Task 3_Final Content Data set'!I19913)</f>
        <v>2012</v>
      </c>
      <c r="K19913">
        <f t="shared" si="623"/>
        <v>6245</v>
      </c>
    </row>
    <row r="19914" spans="1:11" x14ac:dyDescent="0.3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I19914">
        <f t="shared" si="622"/>
        <v>10</v>
      </c>
      <c r="J19914">
        <f>COUNTIF(I:I,'Task 3_Final Content Data set'!I19914)</f>
        <v>2056</v>
      </c>
      <c r="K19914">
        <f t="shared" si="623"/>
        <v>6245</v>
      </c>
    </row>
    <row r="19915" spans="1:11" x14ac:dyDescent="0.3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I19915">
        <f t="shared" si="622"/>
        <v>6</v>
      </c>
      <c r="J19915">
        <f>COUNTIF(I:I,'Task 3_Final Content Data set'!I19915)</f>
        <v>2021</v>
      </c>
      <c r="K19915">
        <f t="shared" si="623"/>
        <v>6245</v>
      </c>
    </row>
    <row r="19916" spans="1:11" x14ac:dyDescent="0.3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I19916">
        <f t="shared" si="622"/>
        <v>7</v>
      </c>
      <c r="J19916">
        <f>COUNTIF(I:I,'Task 3_Final Content Data set'!I19916)</f>
        <v>2070</v>
      </c>
      <c r="K19916">
        <f t="shared" si="623"/>
        <v>6245</v>
      </c>
    </row>
    <row r="19917" spans="1:11" x14ac:dyDescent="0.3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I19917">
        <f t="shared" si="622"/>
        <v>2</v>
      </c>
      <c r="J19917">
        <f>COUNTIF(I:I,'Task 3_Final Content Data set'!I19917)</f>
        <v>1914</v>
      </c>
      <c r="K19917">
        <f t="shared" si="623"/>
        <v>6245</v>
      </c>
    </row>
    <row r="19918" spans="1:11" x14ac:dyDescent="0.3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I19918">
        <f t="shared" si="622"/>
        <v>11</v>
      </c>
      <c r="J19918">
        <f>COUNTIF(I:I,'Task 3_Final Content Data set'!I19918)</f>
        <v>2034</v>
      </c>
      <c r="K19918">
        <f t="shared" si="623"/>
        <v>6245</v>
      </c>
    </row>
    <row r="19919" spans="1:11" x14ac:dyDescent="0.3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I19919">
        <f t="shared" si="622"/>
        <v>3</v>
      </c>
      <c r="J19919">
        <f>COUNTIF(I:I,'Task 3_Final Content Data set'!I19919)</f>
        <v>2012</v>
      </c>
      <c r="K19919">
        <f t="shared" si="623"/>
        <v>6245</v>
      </c>
    </row>
    <row r="19920" spans="1:11" x14ac:dyDescent="0.3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I19920">
        <f t="shared" si="622"/>
        <v>5</v>
      </c>
      <c r="J19920">
        <f>COUNTIF(I:I,'Task 3_Final Content Data set'!I19920)</f>
        <v>2138</v>
      </c>
      <c r="K19920">
        <f t="shared" si="623"/>
        <v>6245</v>
      </c>
    </row>
    <row r="19921" spans="1:11" x14ac:dyDescent="0.3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I19921">
        <f t="shared" si="622"/>
        <v>2</v>
      </c>
      <c r="J19921">
        <f>COUNTIF(I:I,'Task 3_Final Content Data set'!I19921)</f>
        <v>1914</v>
      </c>
      <c r="K19921">
        <f t="shared" si="623"/>
        <v>6245</v>
      </c>
    </row>
    <row r="19922" spans="1:11" x14ac:dyDescent="0.3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I19922">
        <f t="shared" si="622"/>
        <v>11</v>
      </c>
      <c r="J19922">
        <f>COUNTIF(I:I,'Task 3_Final Content Data set'!I19922)</f>
        <v>2034</v>
      </c>
      <c r="K19922">
        <f t="shared" si="623"/>
        <v>6245</v>
      </c>
    </row>
    <row r="19923" spans="1:11" x14ac:dyDescent="0.3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I19923">
        <f t="shared" si="622"/>
        <v>3</v>
      </c>
      <c r="J19923">
        <f>COUNTIF(I:I,'Task 3_Final Content Data set'!I19923)</f>
        <v>2012</v>
      </c>
      <c r="K19923">
        <f t="shared" si="623"/>
        <v>6245</v>
      </c>
    </row>
    <row r="19924" spans="1:11" x14ac:dyDescent="0.3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I19924">
        <f t="shared" si="622"/>
        <v>6</v>
      </c>
      <c r="J19924">
        <f>COUNTIF(I:I,'Task 3_Final Content Data set'!I19924)</f>
        <v>2021</v>
      </c>
      <c r="K19924">
        <f t="shared" si="623"/>
        <v>6245</v>
      </c>
    </row>
    <row r="19925" spans="1:11" x14ac:dyDescent="0.3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I19925">
        <f t="shared" si="622"/>
        <v>12</v>
      </c>
      <c r="J19925">
        <f>COUNTIF(I:I,'Task 3_Final Content Data set'!I19925)</f>
        <v>2092</v>
      </c>
      <c r="K19925">
        <f t="shared" si="623"/>
        <v>6245</v>
      </c>
    </row>
    <row r="19926" spans="1:11" x14ac:dyDescent="0.3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I19926">
        <f t="shared" si="622"/>
        <v>12</v>
      </c>
      <c r="J19926">
        <f>COUNTIF(I:I,'Task 3_Final Content Data set'!I19926)</f>
        <v>2092</v>
      </c>
      <c r="K19926">
        <f t="shared" si="623"/>
        <v>6245</v>
      </c>
    </row>
    <row r="19927" spans="1:11" x14ac:dyDescent="0.3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I19927">
        <f t="shared" si="622"/>
        <v>7</v>
      </c>
      <c r="J19927">
        <f>COUNTIF(I:I,'Task 3_Final Content Data set'!I19927)</f>
        <v>2070</v>
      </c>
      <c r="K19927">
        <f t="shared" si="623"/>
        <v>6245</v>
      </c>
    </row>
    <row r="19928" spans="1:11" x14ac:dyDescent="0.3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I19928">
        <f t="shared" si="622"/>
        <v>11</v>
      </c>
      <c r="J19928">
        <f>COUNTIF(I:I,'Task 3_Final Content Data set'!I19928)</f>
        <v>2034</v>
      </c>
      <c r="K19928">
        <f t="shared" si="623"/>
        <v>6245</v>
      </c>
    </row>
    <row r="19929" spans="1:11" x14ac:dyDescent="0.3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I19929">
        <f t="shared" si="622"/>
        <v>11</v>
      </c>
      <c r="J19929">
        <f>COUNTIF(I:I,'Task 3_Final Content Data set'!I19929)</f>
        <v>2034</v>
      </c>
      <c r="K19929">
        <f t="shared" si="623"/>
        <v>6245</v>
      </c>
    </row>
    <row r="19930" spans="1:11" x14ac:dyDescent="0.3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I19930">
        <f t="shared" si="622"/>
        <v>8</v>
      </c>
      <c r="J19930">
        <f>COUNTIF(I:I,'Task 3_Final Content Data set'!I19930)</f>
        <v>2114</v>
      </c>
      <c r="K19930">
        <f t="shared" si="623"/>
        <v>6245</v>
      </c>
    </row>
    <row r="19931" spans="1:11" x14ac:dyDescent="0.3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I19931">
        <f t="shared" si="622"/>
        <v>10</v>
      </c>
      <c r="J19931">
        <f>COUNTIF(I:I,'Task 3_Final Content Data set'!I19931)</f>
        <v>2056</v>
      </c>
      <c r="K19931">
        <f t="shared" si="623"/>
        <v>6245</v>
      </c>
    </row>
    <row r="19932" spans="1:11" x14ac:dyDescent="0.3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I19932">
        <f t="shared" si="622"/>
        <v>3</v>
      </c>
      <c r="J19932">
        <f>COUNTIF(I:I,'Task 3_Final Content Data set'!I19932)</f>
        <v>2012</v>
      </c>
      <c r="K19932">
        <f t="shared" si="623"/>
        <v>6245</v>
      </c>
    </row>
    <row r="19933" spans="1:11" x14ac:dyDescent="0.3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I19933">
        <f t="shared" si="622"/>
        <v>1</v>
      </c>
      <c r="J19933">
        <f>COUNTIF(I:I,'Task 3_Final Content Data set'!I19933)</f>
        <v>2126</v>
      </c>
      <c r="K19933">
        <f t="shared" si="623"/>
        <v>6245</v>
      </c>
    </row>
    <row r="19934" spans="1:11" x14ac:dyDescent="0.3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I19934">
        <f t="shared" si="622"/>
        <v>3</v>
      </c>
      <c r="J19934">
        <f>COUNTIF(I:I,'Task 3_Final Content Data set'!I19934)</f>
        <v>2012</v>
      </c>
      <c r="K19934">
        <f t="shared" si="623"/>
        <v>6245</v>
      </c>
    </row>
    <row r="19935" spans="1:11" x14ac:dyDescent="0.3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I19935">
        <f t="shared" si="622"/>
        <v>3</v>
      </c>
      <c r="J19935">
        <f>COUNTIF(I:I,'Task 3_Final Content Data set'!I19935)</f>
        <v>2012</v>
      </c>
      <c r="K19935">
        <f t="shared" si="623"/>
        <v>6245</v>
      </c>
    </row>
    <row r="19936" spans="1:11" x14ac:dyDescent="0.3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I19936">
        <f t="shared" si="622"/>
        <v>6</v>
      </c>
      <c r="J19936">
        <f>COUNTIF(I:I,'Task 3_Final Content Data set'!I19936)</f>
        <v>2021</v>
      </c>
      <c r="K19936">
        <f t="shared" si="623"/>
        <v>6245</v>
      </c>
    </row>
    <row r="19937" spans="1:11" x14ac:dyDescent="0.3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I19937">
        <f t="shared" si="622"/>
        <v>7</v>
      </c>
      <c r="J19937">
        <f>COUNTIF(I:I,'Task 3_Final Content Data set'!I19937)</f>
        <v>2070</v>
      </c>
      <c r="K19937">
        <f t="shared" si="623"/>
        <v>6245</v>
      </c>
    </row>
    <row r="19938" spans="1:11" x14ac:dyDescent="0.3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I19938">
        <f t="shared" si="622"/>
        <v>10</v>
      </c>
      <c r="J19938">
        <f>COUNTIF(I:I,'Task 3_Final Content Data set'!I19938)</f>
        <v>2056</v>
      </c>
      <c r="K19938">
        <f t="shared" si="623"/>
        <v>6245</v>
      </c>
    </row>
    <row r="19939" spans="1:11" x14ac:dyDescent="0.3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I19939">
        <f t="shared" si="622"/>
        <v>9</v>
      </c>
      <c r="J19939">
        <f>COUNTIF(I:I,'Task 3_Final Content Data set'!I19939)</f>
        <v>2022</v>
      </c>
      <c r="K19939">
        <f t="shared" si="623"/>
        <v>6245</v>
      </c>
    </row>
    <row r="19940" spans="1:11" x14ac:dyDescent="0.3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I19940">
        <f t="shared" si="622"/>
        <v>2</v>
      </c>
      <c r="J19940">
        <f>COUNTIF(I:I,'Task 3_Final Content Data set'!I19940)</f>
        <v>1914</v>
      </c>
      <c r="K19940">
        <f t="shared" si="623"/>
        <v>6245</v>
      </c>
    </row>
    <row r="19941" spans="1:11" x14ac:dyDescent="0.3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I19941">
        <f t="shared" si="622"/>
        <v>2</v>
      </c>
      <c r="J19941">
        <f>COUNTIF(I:I,'Task 3_Final Content Data set'!I19941)</f>
        <v>1914</v>
      </c>
      <c r="K19941">
        <f t="shared" si="623"/>
        <v>6245</v>
      </c>
    </row>
    <row r="19942" spans="1:11" x14ac:dyDescent="0.3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I19942">
        <f t="shared" si="622"/>
        <v>1</v>
      </c>
      <c r="J19942">
        <f>COUNTIF(I:I,'Task 3_Final Content Data set'!I19942)</f>
        <v>2126</v>
      </c>
      <c r="K19942">
        <f t="shared" si="623"/>
        <v>6245</v>
      </c>
    </row>
    <row r="19943" spans="1:11" x14ac:dyDescent="0.3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I19943">
        <f t="shared" si="622"/>
        <v>1</v>
      </c>
      <c r="J19943">
        <f>COUNTIF(I:I,'Task 3_Final Content Data set'!I19943)</f>
        <v>2126</v>
      </c>
      <c r="K19943">
        <f t="shared" si="623"/>
        <v>6245</v>
      </c>
    </row>
    <row r="19944" spans="1:11" x14ac:dyDescent="0.3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I19944">
        <f t="shared" si="622"/>
        <v>9</v>
      </c>
      <c r="J19944">
        <f>COUNTIF(I:I,'Task 3_Final Content Data set'!I19944)</f>
        <v>2022</v>
      </c>
      <c r="K19944">
        <f t="shared" si="623"/>
        <v>6245</v>
      </c>
    </row>
    <row r="19945" spans="1:11" x14ac:dyDescent="0.3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I19945">
        <f t="shared" si="622"/>
        <v>1</v>
      </c>
      <c r="J19945">
        <f>COUNTIF(I:I,'Task 3_Final Content Data set'!I19945)</f>
        <v>2126</v>
      </c>
      <c r="K19945">
        <f t="shared" si="623"/>
        <v>6245</v>
      </c>
    </row>
    <row r="19946" spans="1:11" x14ac:dyDescent="0.3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I19946">
        <f t="shared" si="622"/>
        <v>1</v>
      </c>
      <c r="J19946">
        <f>COUNTIF(I:I,'Task 3_Final Content Data set'!I19946)</f>
        <v>2126</v>
      </c>
      <c r="K19946">
        <f t="shared" si="623"/>
        <v>6245</v>
      </c>
    </row>
    <row r="19947" spans="1:11" x14ac:dyDescent="0.3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I19947">
        <f t="shared" si="622"/>
        <v>12</v>
      </c>
      <c r="J19947">
        <f>COUNTIF(I:I,'Task 3_Final Content Data set'!I19947)</f>
        <v>2092</v>
      </c>
      <c r="K19947">
        <f t="shared" si="623"/>
        <v>6245</v>
      </c>
    </row>
    <row r="19948" spans="1:11" x14ac:dyDescent="0.3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I19948">
        <f t="shared" si="622"/>
        <v>3</v>
      </c>
      <c r="J19948">
        <f>COUNTIF(I:I,'Task 3_Final Content Data set'!I19948)</f>
        <v>2012</v>
      </c>
      <c r="K19948">
        <f t="shared" si="623"/>
        <v>6245</v>
      </c>
    </row>
    <row r="19949" spans="1:11" x14ac:dyDescent="0.3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I19949">
        <f t="shared" si="622"/>
        <v>12</v>
      </c>
      <c r="J19949">
        <f>COUNTIF(I:I,'Task 3_Final Content Data set'!I19949)</f>
        <v>2092</v>
      </c>
      <c r="K19949">
        <f t="shared" si="623"/>
        <v>6245</v>
      </c>
    </row>
    <row r="19950" spans="1:11" x14ac:dyDescent="0.3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I19950">
        <f t="shared" si="622"/>
        <v>7</v>
      </c>
      <c r="J19950">
        <f>COUNTIF(I:I,'Task 3_Final Content Data set'!I19950)</f>
        <v>2070</v>
      </c>
      <c r="K19950">
        <f t="shared" si="623"/>
        <v>6245</v>
      </c>
    </row>
    <row r="19951" spans="1:11" x14ac:dyDescent="0.3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I19951">
        <f t="shared" si="622"/>
        <v>8</v>
      </c>
      <c r="J19951">
        <f>COUNTIF(I:I,'Task 3_Final Content Data set'!I19951)</f>
        <v>2114</v>
      </c>
      <c r="K19951">
        <f t="shared" si="623"/>
        <v>6245</v>
      </c>
    </row>
    <row r="19952" spans="1:11" x14ac:dyDescent="0.3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I19952">
        <f t="shared" si="622"/>
        <v>12</v>
      </c>
      <c r="J19952">
        <f>COUNTIF(I:I,'Task 3_Final Content Data set'!I19952)</f>
        <v>2092</v>
      </c>
      <c r="K19952">
        <f t="shared" si="623"/>
        <v>6245</v>
      </c>
    </row>
    <row r="19953" spans="1:11" x14ac:dyDescent="0.3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I19953">
        <f t="shared" si="622"/>
        <v>8</v>
      </c>
      <c r="J19953">
        <f>COUNTIF(I:I,'Task 3_Final Content Data set'!I19953)</f>
        <v>2114</v>
      </c>
      <c r="K19953">
        <f t="shared" si="623"/>
        <v>6245</v>
      </c>
    </row>
    <row r="19954" spans="1:11" x14ac:dyDescent="0.3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I19954">
        <f t="shared" si="622"/>
        <v>1</v>
      </c>
      <c r="J19954">
        <f>COUNTIF(I:I,'Task 3_Final Content Data set'!I19954)</f>
        <v>2126</v>
      </c>
      <c r="K19954">
        <f t="shared" si="623"/>
        <v>6245</v>
      </c>
    </row>
    <row r="19955" spans="1:11" x14ac:dyDescent="0.3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I19955">
        <f t="shared" si="622"/>
        <v>5</v>
      </c>
      <c r="J19955">
        <f>COUNTIF(I:I,'Task 3_Final Content Data set'!I19955)</f>
        <v>2138</v>
      </c>
      <c r="K19955">
        <f t="shared" si="623"/>
        <v>6245</v>
      </c>
    </row>
    <row r="19956" spans="1:11" x14ac:dyDescent="0.3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I19956">
        <f t="shared" si="622"/>
        <v>12</v>
      </c>
      <c r="J19956">
        <f>COUNTIF(I:I,'Task 3_Final Content Data set'!I19956)</f>
        <v>2092</v>
      </c>
      <c r="K19956">
        <f t="shared" si="623"/>
        <v>6245</v>
      </c>
    </row>
    <row r="19957" spans="1:11" x14ac:dyDescent="0.3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I19957">
        <f t="shared" si="622"/>
        <v>11</v>
      </c>
      <c r="J19957">
        <f>COUNTIF(I:I,'Task 3_Final Content Data set'!I19957)</f>
        <v>2034</v>
      </c>
      <c r="K19957">
        <f t="shared" si="623"/>
        <v>6245</v>
      </c>
    </row>
    <row r="19958" spans="1:11" x14ac:dyDescent="0.3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I19958">
        <f t="shared" si="622"/>
        <v>9</v>
      </c>
      <c r="J19958">
        <f>COUNTIF(I:I,'Task 3_Final Content Data set'!I19958)</f>
        <v>2022</v>
      </c>
      <c r="K19958">
        <f t="shared" si="623"/>
        <v>6245</v>
      </c>
    </row>
    <row r="19959" spans="1:11" x14ac:dyDescent="0.3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I19959">
        <f t="shared" si="622"/>
        <v>2</v>
      </c>
      <c r="J19959">
        <f>COUNTIF(I:I,'Task 3_Final Content Data set'!I19959)</f>
        <v>1914</v>
      </c>
      <c r="K19959">
        <f t="shared" si="623"/>
        <v>6589</v>
      </c>
    </row>
    <row r="19960" spans="1:11" x14ac:dyDescent="0.3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I19960">
        <f t="shared" si="622"/>
        <v>12</v>
      </c>
      <c r="J19960">
        <f>COUNTIF(I:I,'Task 3_Final Content Data set'!I19960)</f>
        <v>2092</v>
      </c>
      <c r="K19960">
        <f t="shared" si="623"/>
        <v>6589</v>
      </c>
    </row>
    <row r="19961" spans="1:11" x14ac:dyDescent="0.3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I19961">
        <f t="shared" si="622"/>
        <v>1</v>
      </c>
      <c r="J19961">
        <f>COUNTIF(I:I,'Task 3_Final Content Data set'!I19961)</f>
        <v>2126</v>
      </c>
      <c r="K19961">
        <f t="shared" si="623"/>
        <v>6589</v>
      </c>
    </row>
    <row r="19962" spans="1:11" x14ac:dyDescent="0.3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I19962">
        <f t="shared" si="622"/>
        <v>10</v>
      </c>
      <c r="J19962">
        <f>COUNTIF(I:I,'Task 3_Final Content Data set'!I19962)</f>
        <v>2056</v>
      </c>
      <c r="K19962">
        <f t="shared" si="623"/>
        <v>6589</v>
      </c>
    </row>
    <row r="19963" spans="1:11" x14ac:dyDescent="0.3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I19963">
        <f t="shared" si="622"/>
        <v>8</v>
      </c>
      <c r="J19963">
        <f>COUNTIF(I:I,'Task 3_Final Content Data set'!I19963)</f>
        <v>2114</v>
      </c>
      <c r="K19963">
        <f t="shared" si="623"/>
        <v>6589</v>
      </c>
    </row>
    <row r="19964" spans="1:11" x14ac:dyDescent="0.3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I19964">
        <f t="shared" si="622"/>
        <v>3</v>
      </c>
      <c r="J19964">
        <f>COUNTIF(I:I,'Task 3_Final Content Data set'!I19964)</f>
        <v>2012</v>
      </c>
      <c r="K19964">
        <f t="shared" si="623"/>
        <v>6589</v>
      </c>
    </row>
    <row r="19965" spans="1:11" x14ac:dyDescent="0.3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I19965">
        <f t="shared" si="622"/>
        <v>10</v>
      </c>
      <c r="J19965">
        <f>COUNTIF(I:I,'Task 3_Final Content Data set'!I19965)</f>
        <v>2056</v>
      </c>
      <c r="K19965">
        <f t="shared" si="623"/>
        <v>6589</v>
      </c>
    </row>
    <row r="19966" spans="1:11" x14ac:dyDescent="0.3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I19966">
        <f t="shared" si="622"/>
        <v>2</v>
      </c>
      <c r="J19966">
        <f>COUNTIF(I:I,'Task 3_Final Content Data set'!I19966)</f>
        <v>1914</v>
      </c>
      <c r="K19966">
        <f t="shared" si="623"/>
        <v>6589</v>
      </c>
    </row>
    <row r="19967" spans="1:11" x14ac:dyDescent="0.3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I19967">
        <f t="shared" si="622"/>
        <v>5</v>
      </c>
      <c r="J19967">
        <f>COUNTIF(I:I,'Task 3_Final Content Data set'!I19967)</f>
        <v>2138</v>
      </c>
      <c r="K19967">
        <f t="shared" si="623"/>
        <v>6589</v>
      </c>
    </row>
    <row r="19968" spans="1:11" x14ac:dyDescent="0.3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I19968">
        <f t="shared" si="622"/>
        <v>7</v>
      </c>
      <c r="J19968">
        <f>COUNTIF(I:I,'Task 3_Final Content Data set'!I19968)</f>
        <v>2070</v>
      </c>
      <c r="K19968">
        <f t="shared" si="623"/>
        <v>6589</v>
      </c>
    </row>
    <row r="19969" spans="1:11" x14ac:dyDescent="0.3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I19969">
        <f t="shared" si="622"/>
        <v>3</v>
      </c>
      <c r="J19969">
        <f>COUNTIF(I:I,'Task 3_Final Content Data set'!I19969)</f>
        <v>2012</v>
      </c>
      <c r="K19969">
        <f t="shared" si="623"/>
        <v>6589</v>
      </c>
    </row>
    <row r="19970" spans="1:11" x14ac:dyDescent="0.3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I19970">
        <f t="shared" si="622"/>
        <v>1</v>
      </c>
      <c r="J19970">
        <f>COUNTIF(I:I,'Task 3_Final Content Data set'!I19970)</f>
        <v>2126</v>
      </c>
      <c r="K19970">
        <f t="shared" si="623"/>
        <v>6589</v>
      </c>
    </row>
    <row r="19971" spans="1:11" x14ac:dyDescent="0.3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I19971">
        <f t="shared" ref="I19971:I20034" si="624">MONTH(D19971)</f>
        <v>3</v>
      </c>
      <c r="J19971">
        <f>COUNTIF(I:I,'Task 3_Final Content Data set'!I19971)</f>
        <v>2012</v>
      </c>
      <c r="K19971">
        <f t="shared" ref="K19971:K20034" si="625">COUNTIF(E:E,E19971)</f>
        <v>6589</v>
      </c>
    </row>
    <row r="19972" spans="1:11" x14ac:dyDescent="0.3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I19972">
        <f t="shared" si="624"/>
        <v>6</v>
      </c>
      <c r="J19972">
        <f>COUNTIF(I:I,'Task 3_Final Content Data set'!I19972)</f>
        <v>2021</v>
      </c>
      <c r="K19972">
        <f t="shared" si="625"/>
        <v>6589</v>
      </c>
    </row>
    <row r="19973" spans="1:11" x14ac:dyDescent="0.3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I19973">
        <f t="shared" si="624"/>
        <v>3</v>
      </c>
      <c r="J19973">
        <f>COUNTIF(I:I,'Task 3_Final Content Data set'!I19973)</f>
        <v>2012</v>
      </c>
      <c r="K19973">
        <f t="shared" si="625"/>
        <v>6589</v>
      </c>
    </row>
    <row r="19974" spans="1:11" x14ac:dyDescent="0.3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I19974">
        <f t="shared" si="624"/>
        <v>3</v>
      </c>
      <c r="J19974">
        <f>COUNTIF(I:I,'Task 3_Final Content Data set'!I19974)</f>
        <v>2012</v>
      </c>
      <c r="K19974">
        <f t="shared" si="625"/>
        <v>6589</v>
      </c>
    </row>
    <row r="19975" spans="1:11" x14ac:dyDescent="0.3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I19975">
        <f t="shared" si="624"/>
        <v>8</v>
      </c>
      <c r="J19975">
        <f>COUNTIF(I:I,'Task 3_Final Content Data set'!I19975)</f>
        <v>2114</v>
      </c>
      <c r="K19975">
        <f t="shared" si="625"/>
        <v>6589</v>
      </c>
    </row>
    <row r="19976" spans="1:11" x14ac:dyDescent="0.3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I19976">
        <f t="shared" si="624"/>
        <v>2</v>
      </c>
      <c r="J19976">
        <f>COUNTIF(I:I,'Task 3_Final Content Data set'!I19976)</f>
        <v>1914</v>
      </c>
      <c r="K19976">
        <f t="shared" si="625"/>
        <v>6589</v>
      </c>
    </row>
    <row r="19977" spans="1:11" x14ac:dyDescent="0.3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I19977">
        <f t="shared" si="624"/>
        <v>8</v>
      </c>
      <c r="J19977">
        <f>COUNTIF(I:I,'Task 3_Final Content Data set'!I19977)</f>
        <v>2114</v>
      </c>
      <c r="K19977">
        <f t="shared" si="625"/>
        <v>6589</v>
      </c>
    </row>
    <row r="19978" spans="1:11" x14ac:dyDescent="0.3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I19978">
        <f t="shared" si="624"/>
        <v>2</v>
      </c>
      <c r="J19978">
        <f>COUNTIF(I:I,'Task 3_Final Content Data set'!I19978)</f>
        <v>1914</v>
      </c>
      <c r="K19978">
        <f t="shared" si="625"/>
        <v>6589</v>
      </c>
    </row>
    <row r="19979" spans="1:11" x14ac:dyDescent="0.3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I19979">
        <f t="shared" si="624"/>
        <v>10</v>
      </c>
      <c r="J19979">
        <f>COUNTIF(I:I,'Task 3_Final Content Data set'!I19979)</f>
        <v>2056</v>
      </c>
      <c r="K19979">
        <f t="shared" si="625"/>
        <v>6589</v>
      </c>
    </row>
    <row r="19980" spans="1:11" x14ac:dyDescent="0.3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I19980">
        <f t="shared" si="624"/>
        <v>2</v>
      </c>
      <c r="J19980">
        <f>COUNTIF(I:I,'Task 3_Final Content Data set'!I19980)</f>
        <v>1914</v>
      </c>
      <c r="K19980">
        <f t="shared" si="625"/>
        <v>6589</v>
      </c>
    </row>
    <row r="19981" spans="1:11" x14ac:dyDescent="0.3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I19981">
        <f t="shared" si="624"/>
        <v>11</v>
      </c>
      <c r="J19981">
        <f>COUNTIF(I:I,'Task 3_Final Content Data set'!I19981)</f>
        <v>2034</v>
      </c>
      <c r="K19981">
        <f t="shared" si="625"/>
        <v>6589</v>
      </c>
    </row>
    <row r="19982" spans="1:11" x14ac:dyDescent="0.3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I19982">
        <f t="shared" si="624"/>
        <v>12</v>
      </c>
      <c r="J19982">
        <f>COUNTIF(I:I,'Task 3_Final Content Data set'!I19982)</f>
        <v>2092</v>
      </c>
      <c r="K19982">
        <f t="shared" si="625"/>
        <v>6589</v>
      </c>
    </row>
    <row r="19983" spans="1:11" x14ac:dyDescent="0.3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I19983">
        <f t="shared" si="624"/>
        <v>8</v>
      </c>
      <c r="J19983">
        <f>COUNTIF(I:I,'Task 3_Final Content Data set'!I19983)</f>
        <v>2114</v>
      </c>
      <c r="K19983">
        <f t="shared" si="625"/>
        <v>6589</v>
      </c>
    </row>
    <row r="19984" spans="1:11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I19984">
        <f t="shared" si="624"/>
        <v>5</v>
      </c>
      <c r="J19984">
        <f>COUNTIF(I:I,'Task 3_Final Content Data set'!I19984)</f>
        <v>2138</v>
      </c>
      <c r="K19984">
        <f t="shared" si="625"/>
        <v>6589</v>
      </c>
    </row>
    <row r="19985" spans="1:11" x14ac:dyDescent="0.3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I19985">
        <f t="shared" si="624"/>
        <v>7</v>
      </c>
      <c r="J19985">
        <f>COUNTIF(I:I,'Task 3_Final Content Data set'!I19985)</f>
        <v>2070</v>
      </c>
      <c r="K19985">
        <f t="shared" si="625"/>
        <v>6589</v>
      </c>
    </row>
    <row r="19986" spans="1:11" x14ac:dyDescent="0.3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I19986">
        <f t="shared" si="624"/>
        <v>10</v>
      </c>
      <c r="J19986">
        <f>COUNTIF(I:I,'Task 3_Final Content Data set'!I19986)</f>
        <v>2056</v>
      </c>
      <c r="K19986">
        <f t="shared" si="625"/>
        <v>6589</v>
      </c>
    </row>
    <row r="19987" spans="1:11" x14ac:dyDescent="0.3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I19987">
        <f t="shared" si="624"/>
        <v>5</v>
      </c>
      <c r="J19987">
        <f>COUNTIF(I:I,'Task 3_Final Content Data set'!I19987)</f>
        <v>2138</v>
      </c>
      <c r="K19987">
        <f t="shared" si="625"/>
        <v>6245</v>
      </c>
    </row>
    <row r="19988" spans="1:11" x14ac:dyDescent="0.3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I19988">
        <f t="shared" si="624"/>
        <v>10</v>
      </c>
      <c r="J19988">
        <f>COUNTIF(I:I,'Task 3_Final Content Data set'!I19988)</f>
        <v>2056</v>
      </c>
      <c r="K19988">
        <f t="shared" si="625"/>
        <v>6245</v>
      </c>
    </row>
    <row r="19989" spans="1:11" x14ac:dyDescent="0.3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I19989">
        <f t="shared" si="624"/>
        <v>7</v>
      </c>
      <c r="J19989">
        <f>COUNTIF(I:I,'Task 3_Final Content Data set'!I19989)</f>
        <v>2070</v>
      </c>
      <c r="K19989">
        <f t="shared" si="625"/>
        <v>6245</v>
      </c>
    </row>
    <row r="19990" spans="1:11" x14ac:dyDescent="0.3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I19990">
        <f t="shared" si="624"/>
        <v>12</v>
      </c>
      <c r="J19990">
        <f>COUNTIF(I:I,'Task 3_Final Content Data set'!I19990)</f>
        <v>2092</v>
      </c>
      <c r="K19990">
        <f t="shared" si="625"/>
        <v>6245</v>
      </c>
    </row>
    <row r="19991" spans="1:11" x14ac:dyDescent="0.3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I19991">
        <f t="shared" si="624"/>
        <v>12</v>
      </c>
      <c r="J19991">
        <f>COUNTIF(I:I,'Task 3_Final Content Data set'!I19991)</f>
        <v>2092</v>
      </c>
      <c r="K19991">
        <f t="shared" si="625"/>
        <v>6245</v>
      </c>
    </row>
    <row r="19992" spans="1:11" x14ac:dyDescent="0.3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I19992">
        <f t="shared" si="624"/>
        <v>2</v>
      </c>
      <c r="J19992">
        <f>COUNTIF(I:I,'Task 3_Final Content Data set'!I19992)</f>
        <v>1914</v>
      </c>
      <c r="K19992">
        <f t="shared" si="625"/>
        <v>6245</v>
      </c>
    </row>
    <row r="19993" spans="1:11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I19993">
        <f t="shared" si="624"/>
        <v>7</v>
      </c>
      <c r="J19993">
        <f>COUNTIF(I:I,'Task 3_Final Content Data set'!I19993)</f>
        <v>2070</v>
      </c>
      <c r="K19993">
        <f t="shared" si="625"/>
        <v>6245</v>
      </c>
    </row>
    <row r="19994" spans="1:11" x14ac:dyDescent="0.3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I19994">
        <f t="shared" si="624"/>
        <v>1</v>
      </c>
      <c r="J19994">
        <f>COUNTIF(I:I,'Task 3_Final Content Data set'!I19994)</f>
        <v>2126</v>
      </c>
      <c r="K19994">
        <f t="shared" si="625"/>
        <v>6245</v>
      </c>
    </row>
    <row r="19995" spans="1:11" x14ac:dyDescent="0.3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I19995">
        <f t="shared" si="624"/>
        <v>5</v>
      </c>
      <c r="J19995">
        <f>COUNTIF(I:I,'Task 3_Final Content Data set'!I19995)</f>
        <v>2138</v>
      </c>
      <c r="K19995">
        <f t="shared" si="625"/>
        <v>6245</v>
      </c>
    </row>
    <row r="19996" spans="1:11" x14ac:dyDescent="0.3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I19996">
        <f t="shared" si="624"/>
        <v>8</v>
      </c>
      <c r="J19996">
        <f>COUNTIF(I:I,'Task 3_Final Content Data set'!I19996)</f>
        <v>2114</v>
      </c>
      <c r="K19996">
        <f t="shared" si="625"/>
        <v>6245</v>
      </c>
    </row>
    <row r="19997" spans="1:11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I19997">
        <f t="shared" si="624"/>
        <v>9</v>
      </c>
      <c r="J19997">
        <f>COUNTIF(I:I,'Task 3_Final Content Data set'!I19997)</f>
        <v>2022</v>
      </c>
      <c r="K19997">
        <f t="shared" si="625"/>
        <v>6245</v>
      </c>
    </row>
    <row r="19998" spans="1:11" x14ac:dyDescent="0.3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I19998">
        <f t="shared" si="624"/>
        <v>6</v>
      </c>
      <c r="J19998">
        <f>COUNTIF(I:I,'Task 3_Final Content Data set'!I19998)</f>
        <v>2021</v>
      </c>
      <c r="K19998">
        <f t="shared" si="625"/>
        <v>6245</v>
      </c>
    </row>
    <row r="19999" spans="1:11" x14ac:dyDescent="0.3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I19999">
        <f t="shared" si="624"/>
        <v>12</v>
      </c>
      <c r="J19999">
        <f>COUNTIF(I:I,'Task 3_Final Content Data set'!I19999)</f>
        <v>2092</v>
      </c>
      <c r="K19999">
        <f t="shared" si="625"/>
        <v>6245</v>
      </c>
    </row>
    <row r="20000" spans="1:11" x14ac:dyDescent="0.3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I20000">
        <f t="shared" si="624"/>
        <v>8</v>
      </c>
      <c r="J20000">
        <f>COUNTIF(I:I,'Task 3_Final Content Data set'!I20000)</f>
        <v>2114</v>
      </c>
      <c r="K20000">
        <f t="shared" si="625"/>
        <v>6245</v>
      </c>
    </row>
    <row r="20001" spans="1:11" x14ac:dyDescent="0.3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I20001">
        <f t="shared" si="624"/>
        <v>11</v>
      </c>
      <c r="J20001">
        <f>COUNTIF(I:I,'Task 3_Final Content Data set'!I20001)</f>
        <v>2034</v>
      </c>
      <c r="K20001">
        <f t="shared" si="625"/>
        <v>6245</v>
      </c>
    </row>
    <row r="20002" spans="1:11" x14ac:dyDescent="0.3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I20002">
        <f t="shared" si="624"/>
        <v>8</v>
      </c>
      <c r="J20002">
        <f>COUNTIF(I:I,'Task 3_Final Content Data set'!I20002)</f>
        <v>2114</v>
      </c>
      <c r="K20002">
        <f t="shared" si="625"/>
        <v>6245</v>
      </c>
    </row>
    <row r="20003" spans="1:11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I20003">
        <f t="shared" si="624"/>
        <v>8</v>
      </c>
      <c r="J20003">
        <f>COUNTIF(I:I,'Task 3_Final Content Data set'!I20003)</f>
        <v>2114</v>
      </c>
      <c r="K20003">
        <f t="shared" si="625"/>
        <v>6245</v>
      </c>
    </row>
    <row r="20004" spans="1:11" x14ac:dyDescent="0.3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I20004">
        <f t="shared" si="624"/>
        <v>11</v>
      </c>
      <c r="J20004">
        <f>COUNTIF(I:I,'Task 3_Final Content Data set'!I20004)</f>
        <v>2034</v>
      </c>
      <c r="K20004">
        <f t="shared" si="625"/>
        <v>6245</v>
      </c>
    </row>
    <row r="20005" spans="1:11" x14ac:dyDescent="0.3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I20005">
        <f t="shared" si="624"/>
        <v>11</v>
      </c>
      <c r="J20005">
        <f>COUNTIF(I:I,'Task 3_Final Content Data set'!I20005)</f>
        <v>2034</v>
      </c>
      <c r="K20005">
        <f t="shared" si="625"/>
        <v>6245</v>
      </c>
    </row>
    <row r="20006" spans="1:11" x14ac:dyDescent="0.3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I20006">
        <f t="shared" si="624"/>
        <v>4</v>
      </c>
      <c r="J20006">
        <f>COUNTIF(I:I,'Task 3_Final Content Data set'!I20006)</f>
        <v>1974</v>
      </c>
      <c r="K20006">
        <f t="shared" si="625"/>
        <v>6245</v>
      </c>
    </row>
    <row r="20007" spans="1:11" x14ac:dyDescent="0.3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I20007">
        <f t="shared" si="624"/>
        <v>2</v>
      </c>
      <c r="J20007">
        <f>COUNTIF(I:I,'Task 3_Final Content Data set'!I20007)</f>
        <v>1914</v>
      </c>
      <c r="K20007">
        <f t="shared" si="625"/>
        <v>6245</v>
      </c>
    </row>
    <row r="20008" spans="1:11" x14ac:dyDescent="0.3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I20008">
        <f t="shared" si="624"/>
        <v>7</v>
      </c>
      <c r="J20008">
        <f>COUNTIF(I:I,'Task 3_Final Content Data set'!I20008)</f>
        <v>2070</v>
      </c>
      <c r="K20008">
        <f t="shared" si="625"/>
        <v>6245</v>
      </c>
    </row>
    <row r="20009" spans="1:11" x14ac:dyDescent="0.3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I20009">
        <f t="shared" si="624"/>
        <v>4</v>
      </c>
      <c r="J20009">
        <f>COUNTIF(I:I,'Task 3_Final Content Data set'!I20009)</f>
        <v>1974</v>
      </c>
      <c r="K20009">
        <f t="shared" si="625"/>
        <v>6245</v>
      </c>
    </row>
    <row r="20010" spans="1:11" x14ac:dyDescent="0.3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I20010">
        <f t="shared" si="624"/>
        <v>3</v>
      </c>
      <c r="J20010">
        <f>COUNTIF(I:I,'Task 3_Final Content Data set'!I20010)</f>
        <v>2012</v>
      </c>
      <c r="K20010">
        <f t="shared" si="625"/>
        <v>6245</v>
      </c>
    </row>
    <row r="20011" spans="1:11" x14ac:dyDescent="0.3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I20011">
        <f t="shared" si="624"/>
        <v>1</v>
      </c>
      <c r="J20011">
        <f>COUNTIF(I:I,'Task 3_Final Content Data set'!I20011)</f>
        <v>2126</v>
      </c>
      <c r="K20011">
        <f t="shared" si="625"/>
        <v>6245</v>
      </c>
    </row>
    <row r="20012" spans="1:11" x14ac:dyDescent="0.3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I20012">
        <f t="shared" si="624"/>
        <v>12</v>
      </c>
      <c r="J20012">
        <f>COUNTIF(I:I,'Task 3_Final Content Data set'!I20012)</f>
        <v>2092</v>
      </c>
      <c r="K20012">
        <f t="shared" si="625"/>
        <v>6245</v>
      </c>
    </row>
    <row r="20013" spans="1:11" x14ac:dyDescent="0.3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I20013">
        <f t="shared" si="624"/>
        <v>3</v>
      </c>
      <c r="J20013">
        <f>COUNTIF(I:I,'Task 3_Final Content Data set'!I20013)</f>
        <v>2012</v>
      </c>
      <c r="K20013">
        <f t="shared" si="625"/>
        <v>6245</v>
      </c>
    </row>
    <row r="20014" spans="1:11" x14ac:dyDescent="0.3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I20014">
        <f t="shared" si="624"/>
        <v>11</v>
      </c>
      <c r="J20014">
        <f>COUNTIF(I:I,'Task 3_Final Content Data set'!I20014)</f>
        <v>2034</v>
      </c>
      <c r="K20014">
        <f t="shared" si="625"/>
        <v>6245</v>
      </c>
    </row>
    <row r="20015" spans="1:11" x14ac:dyDescent="0.3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I20015">
        <f t="shared" si="624"/>
        <v>5</v>
      </c>
      <c r="J20015">
        <f>COUNTIF(I:I,'Task 3_Final Content Data set'!I20015)</f>
        <v>2138</v>
      </c>
      <c r="K20015">
        <f t="shared" si="625"/>
        <v>6245</v>
      </c>
    </row>
    <row r="20016" spans="1:11" x14ac:dyDescent="0.3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I20016">
        <f t="shared" si="624"/>
        <v>6</v>
      </c>
      <c r="J20016">
        <f>COUNTIF(I:I,'Task 3_Final Content Data set'!I20016)</f>
        <v>2021</v>
      </c>
      <c r="K20016">
        <f t="shared" si="625"/>
        <v>6245</v>
      </c>
    </row>
    <row r="20017" spans="1:11" x14ac:dyDescent="0.3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I20017">
        <f t="shared" si="624"/>
        <v>3</v>
      </c>
      <c r="J20017">
        <f>COUNTIF(I:I,'Task 3_Final Content Data set'!I20017)</f>
        <v>2012</v>
      </c>
      <c r="K20017">
        <f t="shared" si="625"/>
        <v>6245</v>
      </c>
    </row>
    <row r="20018" spans="1:11" x14ac:dyDescent="0.3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I20018">
        <f t="shared" si="624"/>
        <v>12</v>
      </c>
      <c r="J20018">
        <f>COUNTIF(I:I,'Task 3_Final Content Data set'!I20018)</f>
        <v>2092</v>
      </c>
      <c r="K20018">
        <f t="shared" si="625"/>
        <v>6245</v>
      </c>
    </row>
    <row r="20019" spans="1:11" x14ac:dyDescent="0.3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I20019">
        <f t="shared" si="624"/>
        <v>4</v>
      </c>
      <c r="J20019">
        <f>COUNTIF(I:I,'Task 3_Final Content Data set'!I20019)</f>
        <v>1974</v>
      </c>
      <c r="K20019">
        <f t="shared" si="625"/>
        <v>6245</v>
      </c>
    </row>
    <row r="20020" spans="1:11" x14ac:dyDescent="0.3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I20020">
        <f t="shared" si="624"/>
        <v>5</v>
      </c>
      <c r="J20020">
        <f>COUNTIF(I:I,'Task 3_Final Content Data set'!I20020)</f>
        <v>2138</v>
      </c>
      <c r="K20020">
        <f t="shared" si="625"/>
        <v>6245</v>
      </c>
    </row>
    <row r="20021" spans="1:11" x14ac:dyDescent="0.3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I20021">
        <f t="shared" si="624"/>
        <v>1</v>
      </c>
      <c r="J20021">
        <f>COUNTIF(I:I,'Task 3_Final Content Data set'!I20021)</f>
        <v>2126</v>
      </c>
      <c r="K20021">
        <f t="shared" si="625"/>
        <v>6245</v>
      </c>
    </row>
    <row r="20022" spans="1:11" x14ac:dyDescent="0.3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I20022">
        <f t="shared" si="624"/>
        <v>11</v>
      </c>
      <c r="J20022">
        <f>COUNTIF(I:I,'Task 3_Final Content Data set'!I20022)</f>
        <v>2034</v>
      </c>
      <c r="K20022">
        <f t="shared" si="625"/>
        <v>6245</v>
      </c>
    </row>
    <row r="20023" spans="1:11" x14ac:dyDescent="0.3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I20023">
        <f t="shared" si="624"/>
        <v>9</v>
      </c>
      <c r="J20023">
        <f>COUNTIF(I:I,'Task 3_Final Content Data set'!I20023)</f>
        <v>2022</v>
      </c>
      <c r="K20023">
        <f t="shared" si="625"/>
        <v>6245</v>
      </c>
    </row>
    <row r="20024" spans="1:11" x14ac:dyDescent="0.3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I20024">
        <f t="shared" si="624"/>
        <v>2</v>
      </c>
      <c r="J20024">
        <f>COUNTIF(I:I,'Task 3_Final Content Data set'!I20024)</f>
        <v>1914</v>
      </c>
      <c r="K20024">
        <f t="shared" si="625"/>
        <v>6245</v>
      </c>
    </row>
    <row r="20025" spans="1:11" x14ac:dyDescent="0.3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I20025">
        <f t="shared" si="624"/>
        <v>1</v>
      </c>
      <c r="J20025">
        <f>COUNTIF(I:I,'Task 3_Final Content Data set'!I20025)</f>
        <v>2126</v>
      </c>
      <c r="K20025">
        <f t="shared" si="625"/>
        <v>6245</v>
      </c>
    </row>
    <row r="20026" spans="1:11" x14ac:dyDescent="0.3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I20026">
        <f t="shared" si="624"/>
        <v>9</v>
      </c>
      <c r="J20026">
        <f>COUNTIF(I:I,'Task 3_Final Content Data set'!I20026)</f>
        <v>2022</v>
      </c>
      <c r="K20026">
        <f t="shared" si="625"/>
        <v>6245</v>
      </c>
    </row>
    <row r="20027" spans="1:11" x14ac:dyDescent="0.3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I20027">
        <f t="shared" si="624"/>
        <v>6</v>
      </c>
      <c r="J20027">
        <f>COUNTIF(I:I,'Task 3_Final Content Data set'!I20027)</f>
        <v>2021</v>
      </c>
      <c r="K20027">
        <f t="shared" si="625"/>
        <v>6245</v>
      </c>
    </row>
    <row r="20028" spans="1:11" x14ac:dyDescent="0.3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I20028">
        <f t="shared" si="624"/>
        <v>6</v>
      </c>
      <c r="J20028">
        <f>COUNTIF(I:I,'Task 3_Final Content Data set'!I20028)</f>
        <v>2021</v>
      </c>
      <c r="K20028">
        <f t="shared" si="625"/>
        <v>6245</v>
      </c>
    </row>
    <row r="20029" spans="1:11" x14ac:dyDescent="0.3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I20029">
        <f t="shared" si="624"/>
        <v>8</v>
      </c>
      <c r="J20029">
        <f>COUNTIF(I:I,'Task 3_Final Content Data set'!I20029)</f>
        <v>2114</v>
      </c>
      <c r="K20029">
        <f t="shared" si="625"/>
        <v>6245</v>
      </c>
    </row>
    <row r="20030" spans="1:11" x14ac:dyDescent="0.3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I20030">
        <f t="shared" si="624"/>
        <v>3</v>
      </c>
      <c r="J20030">
        <f>COUNTIF(I:I,'Task 3_Final Content Data set'!I20030)</f>
        <v>2012</v>
      </c>
      <c r="K20030">
        <f t="shared" si="625"/>
        <v>6245</v>
      </c>
    </row>
    <row r="20031" spans="1:11" x14ac:dyDescent="0.3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I20031">
        <f t="shared" si="624"/>
        <v>2</v>
      </c>
      <c r="J20031">
        <f>COUNTIF(I:I,'Task 3_Final Content Data set'!I20031)</f>
        <v>1914</v>
      </c>
      <c r="K20031">
        <f t="shared" si="625"/>
        <v>6245</v>
      </c>
    </row>
    <row r="20032" spans="1:11" x14ac:dyDescent="0.3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I20032">
        <f t="shared" si="624"/>
        <v>4</v>
      </c>
      <c r="J20032">
        <f>COUNTIF(I:I,'Task 3_Final Content Data set'!I20032)</f>
        <v>1974</v>
      </c>
      <c r="K20032">
        <f t="shared" si="625"/>
        <v>6245</v>
      </c>
    </row>
    <row r="20033" spans="1:11" x14ac:dyDescent="0.3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I20033">
        <f t="shared" si="624"/>
        <v>10</v>
      </c>
      <c r="J20033">
        <f>COUNTIF(I:I,'Task 3_Final Content Data set'!I20033)</f>
        <v>2056</v>
      </c>
      <c r="K20033">
        <f t="shared" si="625"/>
        <v>6245</v>
      </c>
    </row>
    <row r="20034" spans="1:11" x14ac:dyDescent="0.3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I20034">
        <f t="shared" si="624"/>
        <v>11</v>
      </c>
      <c r="J20034">
        <f>COUNTIF(I:I,'Task 3_Final Content Data set'!I20034)</f>
        <v>2034</v>
      </c>
      <c r="K20034">
        <f t="shared" si="625"/>
        <v>6245</v>
      </c>
    </row>
    <row r="20035" spans="1:11" x14ac:dyDescent="0.3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I20035">
        <f t="shared" ref="I20035:I20098" si="626">MONTH(D20035)</f>
        <v>10</v>
      </c>
      <c r="J20035">
        <f>COUNTIF(I:I,'Task 3_Final Content Data set'!I20035)</f>
        <v>2056</v>
      </c>
      <c r="K20035">
        <f t="shared" ref="K20035:K20098" si="627">COUNTIF(E:E,E20035)</f>
        <v>6079</v>
      </c>
    </row>
    <row r="20036" spans="1:11" x14ac:dyDescent="0.3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I20036">
        <f t="shared" si="626"/>
        <v>10</v>
      </c>
      <c r="J20036">
        <f>COUNTIF(I:I,'Task 3_Final Content Data set'!I20036)</f>
        <v>2056</v>
      </c>
      <c r="K20036">
        <f t="shared" si="627"/>
        <v>6079</v>
      </c>
    </row>
    <row r="20037" spans="1:11" x14ac:dyDescent="0.3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I20037">
        <f t="shared" si="626"/>
        <v>2</v>
      </c>
      <c r="J20037">
        <f>COUNTIF(I:I,'Task 3_Final Content Data set'!I20037)</f>
        <v>1914</v>
      </c>
      <c r="K20037">
        <f t="shared" si="627"/>
        <v>6079</v>
      </c>
    </row>
    <row r="20038" spans="1:11" x14ac:dyDescent="0.3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I20038">
        <f t="shared" si="626"/>
        <v>7</v>
      </c>
      <c r="J20038">
        <f>COUNTIF(I:I,'Task 3_Final Content Data set'!I20038)</f>
        <v>2070</v>
      </c>
      <c r="K20038">
        <f t="shared" si="627"/>
        <v>6079</v>
      </c>
    </row>
    <row r="20039" spans="1:11" x14ac:dyDescent="0.3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I20039">
        <f t="shared" si="626"/>
        <v>7</v>
      </c>
      <c r="J20039">
        <f>COUNTIF(I:I,'Task 3_Final Content Data set'!I20039)</f>
        <v>2070</v>
      </c>
      <c r="K20039">
        <f t="shared" si="627"/>
        <v>6079</v>
      </c>
    </row>
    <row r="20040" spans="1:11" x14ac:dyDescent="0.3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I20040">
        <f t="shared" si="626"/>
        <v>3</v>
      </c>
      <c r="J20040">
        <f>COUNTIF(I:I,'Task 3_Final Content Data set'!I20040)</f>
        <v>2012</v>
      </c>
      <c r="K20040">
        <f t="shared" si="627"/>
        <v>6079</v>
      </c>
    </row>
    <row r="20041" spans="1:11" x14ac:dyDescent="0.3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I20041">
        <f t="shared" si="626"/>
        <v>7</v>
      </c>
      <c r="J20041">
        <f>COUNTIF(I:I,'Task 3_Final Content Data set'!I20041)</f>
        <v>2070</v>
      </c>
      <c r="K20041">
        <f t="shared" si="627"/>
        <v>6079</v>
      </c>
    </row>
    <row r="20042" spans="1:11" x14ac:dyDescent="0.3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I20042">
        <f t="shared" si="626"/>
        <v>9</v>
      </c>
      <c r="J20042">
        <f>COUNTIF(I:I,'Task 3_Final Content Data set'!I20042)</f>
        <v>2022</v>
      </c>
      <c r="K20042">
        <f t="shared" si="627"/>
        <v>6079</v>
      </c>
    </row>
    <row r="20043" spans="1:11" x14ac:dyDescent="0.3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I20043">
        <f t="shared" si="626"/>
        <v>5</v>
      </c>
      <c r="J20043">
        <f>COUNTIF(I:I,'Task 3_Final Content Data set'!I20043)</f>
        <v>2138</v>
      </c>
      <c r="K20043">
        <f t="shared" si="627"/>
        <v>6079</v>
      </c>
    </row>
    <row r="20044" spans="1:11" x14ac:dyDescent="0.3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I20044">
        <f t="shared" si="626"/>
        <v>11</v>
      </c>
      <c r="J20044">
        <f>COUNTIF(I:I,'Task 3_Final Content Data set'!I20044)</f>
        <v>2034</v>
      </c>
      <c r="K20044">
        <f t="shared" si="627"/>
        <v>6079</v>
      </c>
    </row>
    <row r="20045" spans="1:11" x14ac:dyDescent="0.3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I20045">
        <f t="shared" si="626"/>
        <v>9</v>
      </c>
      <c r="J20045">
        <f>COUNTIF(I:I,'Task 3_Final Content Data set'!I20045)</f>
        <v>2022</v>
      </c>
      <c r="K20045">
        <f t="shared" si="627"/>
        <v>6079</v>
      </c>
    </row>
    <row r="20046" spans="1:11" x14ac:dyDescent="0.3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I20046">
        <f t="shared" si="626"/>
        <v>6</v>
      </c>
      <c r="J20046">
        <f>COUNTIF(I:I,'Task 3_Final Content Data set'!I20046)</f>
        <v>2021</v>
      </c>
      <c r="K20046">
        <f t="shared" si="627"/>
        <v>6245</v>
      </c>
    </row>
    <row r="20047" spans="1:11" x14ac:dyDescent="0.3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I20047">
        <f t="shared" si="626"/>
        <v>10</v>
      </c>
      <c r="J20047">
        <f>COUNTIF(I:I,'Task 3_Final Content Data set'!I20047)</f>
        <v>2056</v>
      </c>
      <c r="K20047">
        <f t="shared" si="627"/>
        <v>6245</v>
      </c>
    </row>
    <row r="20048" spans="1:11" x14ac:dyDescent="0.3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I20048">
        <f t="shared" si="626"/>
        <v>2</v>
      </c>
      <c r="J20048">
        <f>COUNTIF(I:I,'Task 3_Final Content Data set'!I20048)</f>
        <v>1914</v>
      </c>
      <c r="K20048">
        <f t="shared" si="627"/>
        <v>6245</v>
      </c>
    </row>
    <row r="20049" spans="1:11" x14ac:dyDescent="0.3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I20049">
        <f t="shared" si="626"/>
        <v>9</v>
      </c>
      <c r="J20049">
        <f>COUNTIF(I:I,'Task 3_Final Content Data set'!I20049)</f>
        <v>2022</v>
      </c>
      <c r="K20049">
        <f t="shared" si="627"/>
        <v>6245</v>
      </c>
    </row>
    <row r="20050" spans="1:11" x14ac:dyDescent="0.3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I20050">
        <f t="shared" si="626"/>
        <v>9</v>
      </c>
      <c r="J20050">
        <f>COUNTIF(I:I,'Task 3_Final Content Data set'!I20050)</f>
        <v>2022</v>
      </c>
      <c r="K20050">
        <f t="shared" si="627"/>
        <v>6245</v>
      </c>
    </row>
    <row r="20051" spans="1:11" x14ac:dyDescent="0.3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I20051">
        <f t="shared" si="626"/>
        <v>7</v>
      </c>
      <c r="J20051">
        <f>COUNTIF(I:I,'Task 3_Final Content Data set'!I20051)</f>
        <v>2070</v>
      </c>
      <c r="K20051">
        <f t="shared" si="627"/>
        <v>6245</v>
      </c>
    </row>
    <row r="20052" spans="1:11" x14ac:dyDescent="0.3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I20052">
        <f t="shared" si="626"/>
        <v>9</v>
      </c>
      <c r="J20052">
        <f>COUNTIF(I:I,'Task 3_Final Content Data set'!I20052)</f>
        <v>2022</v>
      </c>
      <c r="K20052">
        <f t="shared" si="627"/>
        <v>6245</v>
      </c>
    </row>
    <row r="20053" spans="1:11" x14ac:dyDescent="0.3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I20053">
        <f t="shared" si="626"/>
        <v>8</v>
      </c>
      <c r="J20053">
        <f>COUNTIF(I:I,'Task 3_Final Content Data set'!I20053)</f>
        <v>2114</v>
      </c>
      <c r="K20053">
        <f t="shared" si="627"/>
        <v>6245</v>
      </c>
    </row>
    <row r="20054" spans="1:11" x14ac:dyDescent="0.3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I20054">
        <f t="shared" si="626"/>
        <v>4</v>
      </c>
      <c r="J20054">
        <f>COUNTIF(I:I,'Task 3_Final Content Data set'!I20054)</f>
        <v>1974</v>
      </c>
      <c r="K20054">
        <f t="shared" si="627"/>
        <v>6245</v>
      </c>
    </row>
    <row r="20055" spans="1:11" x14ac:dyDescent="0.3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I20055">
        <f t="shared" si="626"/>
        <v>12</v>
      </c>
      <c r="J20055">
        <f>COUNTIF(I:I,'Task 3_Final Content Data set'!I20055)</f>
        <v>2092</v>
      </c>
      <c r="K20055">
        <f t="shared" si="627"/>
        <v>6245</v>
      </c>
    </row>
    <row r="20056" spans="1:11" x14ac:dyDescent="0.3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I20056">
        <f t="shared" si="626"/>
        <v>3</v>
      </c>
      <c r="J20056">
        <f>COUNTIF(I:I,'Task 3_Final Content Data set'!I20056)</f>
        <v>2012</v>
      </c>
      <c r="K20056">
        <f t="shared" si="627"/>
        <v>6245</v>
      </c>
    </row>
    <row r="20057" spans="1:11" x14ac:dyDescent="0.3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I20057">
        <f t="shared" si="626"/>
        <v>1</v>
      </c>
      <c r="J20057">
        <f>COUNTIF(I:I,'Task 3_Final Content Data set'!I20057)</f>
        <v>2126</v>
      </c>
      <c r="K20057">
        <f t="shared" si="627"/>
        <v>6245</v>
      </c>
    </row>
    <row r="20058" spans="1:11" x14ac:dyDescent="0.3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I20058">
        <f t="shared" si="626"/>
        <v>5</v>
      </c>
      <c r="J20058">
        <f>COUNTIF(I:I,'Task 3_Final Content Data set'!I20058)</f>
        <v>2138</v>
      </c>
      <c r="K20058">
        <f t="shared" si="627"/>
        <v>6245</v>
      </c>
    </row>
    <row r="20059" spans="1:11" x14ac:dyDescent="0.3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I20059">
        <f t="shared" si="626"/>
        <v>9</v>
      </c>
      <c r="J20059">
        <f>COUNTIF(I:I,'Task 3_Final Content Data set'!I20059)</f>
        <v>2022</v>
      </c>
      <c r="K20059">
        <f t="shared" si="627"/>
        <v>6245</v>
      </c>
    </row>
    <row r="20060" spans="1:11" x14ac:dyDescent="0.3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I20060">
        <f t="shared" si="626"/>
        <v>2</v>
      </c>
      <c r="J20060">
        <f>COUNTIF(I:I,'Task 3_Final Content Data set'!I20060)</f>
        <v>1914</v>
      </c>
      <c r="K20060">
        <f t="shared" si="627"/>
        <v>6245</v>
      </c>
    </row>
    <row r="20061" spans="1:11" x14ac:dyDescent="0.3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I20061">
        <f t="shared" si="626"/>
        <v>7</v>
      </c>
      <c r="J20061">
        <f>COUNTIF(I:I,'Task 3_Final Content Data set'!I20061)</f>
        <v>2070</v>
      </c>
      <c r="K20061">
        <f t="shared" si="627"/>
        <v>6245</v>
      </c>
    </row>
    <row r="20062" spans="1:11" x14ac:dyDescent="0.3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I20062">
        <f t="shared" si="626"/>
        <v>8</v>
      </c>
      <c r="J20062">
        <f>COUNTIF(I:I,'Task 3_Final Content Data set'!I20062)</f>
        <v>2114</v>
      </c>
      <c r="K20062">
        <f t="shared" si="627"/>
        <v>6245</v>
      </c>
    </row>
    <row r="20063" spans="1:11" x14ac:dyDescent="0.3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I20063">
        <f t="shared" si="626"/>
        <v>5</v>
      </c>
      <c r="J20063">
        <f>COUNTIF(I:I,'Task 3_Final Content Data set'!I20063)</f>
        <v>2138</v>
      </c>
      <c r="K20063">
        <f t="shared" si="627"/>
        <v>6245</v>
      </c>
    </row>
    <row r="20064" spans="1:11" x14ac:dyDescent="0.3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I20064">
        <f t="shared" si="626"/>
        <v>1</v>
      </c>
      <c r="J20064">
        <f>COUNTIF(I:I,'Task 3_Final Content Data set'!I20064)</f>
        <v>2126</v>
      </c>
      <c r="K20064">
        <f t="shared" si="627"/>
        <v>6245</v>
      </c>
    </row>
    <row r="20065" spans="1:11" x14ac:dyDescent="0.3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I20065">
        <f t="shared" si="626"/>
        <v>6</v>
      </c>
      <c r="J20065">
        <f>COUNTIF(I:I,'Task 3_Final Content Data set'!I20065)</f>
        <v>2021</v>
      </c>
      <c r="K20065">
        <f t="shared" si="627"/>
        <v>6245</v>
      </c>
    </row>
    <row r="20066" spans="1:11" x14ac:dyDescent="0.3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I20066">
        <f t="shared" si="626"/>
        <v>3</v>
      </c>
      <c r="J20066">
        <f>COUNTIF(I:I,'Task 3_Final Content Data set'!I20066)</f>
        <v>2012</v>
      </c>
      <c r="K20066">
        <f t="shared" si="627"/>
        <v>6245</v>
      </c>
    </row>
    <row r="20067" spans="1:11" x14ac:dyDescent="0.3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I20067">
        <f t="shared" si="626"/>
        <v>9</v>
      </c>
      <c r="J20067">
        <f>COUNTIF(I:I,'Task 3_Final Content Data set'!I20067)</f>
        <v>2022</v>
      </c>
      <c r="K20067">
        <f t="shared" si="627"/>
        <v>6245</v>
      </c>
    </row>
    <row r="20068" spans="1:11" x14ac:dyDescent="0.3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I20068">
        <f t="shared" si="626"/>
        <v>3</v>
      </c>
      <c r="J20068">
        <f>COUNTIF(I:I,'Task 3_Final Content Data set'!I20068)</f>
        <v>2012</v>
      </c>
      <c r="K20068">
        <f t="shared" si="627"/>
        <v>6245</v>
      </c>
    </row>
    <row r="20069" spans="1:11" x14ac:dyDescent="0.3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I20069">
        <f t="shared" si="626"/>
        <v>11</v>
      </c>
      <c r="J20069">
        <f>COUNTIF(I:I,'Task 3_Final Content Data set'!I20069)</f>
        <v>2034</v>
      </c>
      <c r="K20069">
        <f t="shared" si="627"/>
        <v>6245</v>
      </c>
    </row>
    <row r="20070" spans="1:11" x14ac:dyDescent="0.3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I20070">
        <f t="shared" si="626"/>
        <v>10</v>
      </c>
      <c r="J20070">
        <f>COUNTIF(I:I,'Task 3_Final Content Data set'!I20070)</f>
        <v>2056</v>
      </c>
      <c r="K20070">
        <f t="shared" si="627"/>
        <v>6245</v>
      </c>
    </row>
    <row r="20071" spans="1:11" x14ac:dyDescent="0.3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I20071">
        <f t="shared" si="626"/>
        <v>6</v>
      </c>
      <c r="J20071">
        <f>COUNTIF(I:I,'Task 3_Final Content Data set'!I20071)</f>
        <v>2021</v>
      </c>
      <c r="K20071">
        <f t="shared" si="627"/>
        <v>6245</v>
      </c>
    </row>
    <row r="20072" spans="1:11" x14ac:dyDescent="0.3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I20072">
        <f t="shared" si="626"/>
        <v>7</v>
      </c>
      <c r="J20072">
        <f>COUNTIF(I:I,'Task 3_Final Content Data set'!I20072)</f>
        <v>2070</v>
      </c>
      <c r="K20072">
        <f t="shared" si="627"/>
        <v>6245</v>
      </c>
    </row>
    <row r="20073" spans="1:11" x14ac:dyDescent="0.3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I20073">
        <f t="shared" si="626"/>
        <v>4</v>
      </c>
      <c r="J20073">
        <f>COUNTIF(I:I,'Task 3_Final Content Data set'!I20073)</f>
        <v>1974</v>
      </c>
      <c r="K20073">
        <f t="shared" si="627"/>
        <v>6245</v>
      </c>
    </row>
    <row r="20074" spans="1:11" x14ac:dyDescent="0.3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I20074">
        <f t="shared" si="626"/>
        <v>11</v>
      </c>
      <c r="J20074">
        <f>COUNTIF(I:I,'Task 3_Final Content Data set'!I20074)</f>
        <v>2034</v>
      </c>
      <c r="K20074">
        <f t="shared" si="627"/>
        <v>6245</v>
      </c>
    </row>
    <row r="20075" spans="1:11" x14ac:dyDescent="0.3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I20075">
        <f t="shared" si="626"/>
        <v>6</v>
      </c>
      <c r="J20075">
        <f>COUNTIF(I:I,'Task 3_Final Content Data set'!I20075)</f>
        <v>2021</v>
      </c>
      <c r="K20075">
        <f t="shared" si="627"/>
        <v>6245</v>
      </c>
    </row>
    <row r="20076" spans="1:11" x14ac:dyDescent="0.3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I20076">
        <f t="shared" si="626"/>
        <v>8</v>
      </c>
      <c r="J20076">
        <f>COUNTIF(I:I,'Task 3_Final Content Data set'!I20076)</f>
        <v>2114</v>
      </c>
      <c r="K20076">
        <f t="shared" si="627"/>
        <v>6245</v>
      </c>
    </row>
    <row r="20077" spans="1:11" x14ac:dyDescent="0.3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I20077">
        <f t="shared" si="626"/>
        <v>12</v>
      </c>
      <c r="J20077">
        <f>COUNTIF(I:I,'Task 3_Final Content Data set'!I20077)</f>
        <v>2092</v>
      </c>
      <c r="K20077">
        <f t="shared" si="627"/>
        <v>6245</v>
      </c>
    </row>
    <row r="20078" spans="1:11" x14ac:dyDescent="0.3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I20078">
        <f t="shared" si="626"/>
        <v>1</v>
      </c>
      <c r="J20078">
        <f>COUNTIF(I:I,'Task 3_Final Content Data set'!I20078)</f>
        <v>2126</v>
      </c>
      <c r="K20078">
        <f t="shared" si="627"/>
        <v>6245</v>
      </c>
    </row>
    <row r="20079" spans="1:11" x14ac:dyDescent="0.3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I20079">
        <f t="shared" si="626"/>
        <v>4</v>
      </c>
      <c r="J20079">
        <f>COUNTIF(I:I,'Task 3_Final Content Data set'!I20079)</f>
        <v>1974</v>
      </c>
      <c r="K20079">
        <f t="shared" si="627"/>
        <v>6245</v>
      </c>
    </row>
    <row r="20080" spans="1:11" x14ac:dyDescent="0.3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I20080">
        <f t="shared" si="626"/>
        <v>10</v>
      </c>
      <c r="J20080">
        <f>COUNTIF(I:I,'Task 3_Final Content Data set'!I20080)</f>
        <v>2056</v>
      </c>
      <c r="K20080">
        <f t="shared" si="627"/>
        <v>6245</v>
      </c>
    </row>
    <row r="20081" spans="1:11" x14ac:dyDescent="0.3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I20081">
        <f t="shared" si="626"/>
        <v>12</v>
      </c>
      <c r="J20081">
        <f>COUNTIF(I:I,'Task 3_Final Content Data set'!I20081)</f>
        <v>2092</v>
      </c>
      <c r="K20081">
        <f t="shared" si="627"/>
        <v>6245</v>
      </c>
    </row>
    <row r="20082" spans="1:11" x14ac:dyDescent="0.3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I20082">
        <f t="shared" si="626"/>
        <v>2</v>
      </c>
      <c r="J20082">
        <f>COUNTIF(I:I,'Task 3_Final Content Data set'!I20082)</f>
        <v>1914</v>
      </c>
      <c r="K20082">
        <f t="shared" si="627"/>
        <v>6245</v>
      </c>
    </row>
    <row r="20083" spans="1:11" x14ac:dyDescent="0.3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I20083">
        <f t="shared" si="626"/>
        <v>8</v>
      </c>
      <c r="J20083">
        <f>COUNTIF(I:I,'Task 3_Final Content Data set'!I20083)</f>
        <v>2114</v>
      </c>
      <c r="K20083">
        <f t="shared" si="627"/>
        <v>6245</v>
      </c>
    </row>
    <row r="20084" spans="1:11" x14ac:dyDescent="0.3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I20084">
        <f t="shared" si="626"/>
        <v>9</v>
      </c>
      <c r="J20084">
        <f>COUNTIF(I:I,'Task 3_Final Content Data set'!I20084)</f>
        <v>2022</v>
      </c>
      <c r="K20084">
        <f t="shared" si="627"/>
        <v>6245</v>
      </c>
    </row>
    <row r="20085" spans="1:11" x14ac:dyDescent="0.3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I20085">
        <f t="shared" si="626"/>
        <v>12</v>
      </c>
      <c r="J20085">
        <f>COUNTIF(I:I,'Task 3_Final Content Data set'!I20085)</f>
        <v>2092</v>
      </c>
      <c r="K20085">
        <f t="shared" si="627"/>
        <v>6245</v>
      </c>
    </row>
    <row r="20086" spans="1:11" x14ac:dyDescent="0.3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I20086">
        <f t="shared" si="626"/>
        <v>9</v>
      </c>
      <c r="J20086">
        <f>COUNTIF(I:I,'Task 3_Final Content Data set'!I20086)</f>
        <v>2022</v>
      </c>
      <c r="K20086">
        <f t="shared" si="627"/>
        <v>6245</v>
      </c>
    </row>
    <row r="20087" spans="1:11" x14ac:dyDescent="0.3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I20087">
        <f t="shared" si="626"/>
        <v>11</v>
      </c>
      <c r="J20087">
        <f>COUNTIF(I:I,'Task 3_Final Content Data set'!I20087)</f>
        <v>2034</v>
      </c>
      <c r="K20087">
        <f t="shared" si="627"/>
        <v>6245</v>
      </c>
    </row>
    <row r="20088" spans="1:11" x14ac:dyDescent="0.3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I20088">
        <f t="shared" si="626"/>
        <v>3</v>
      </c>
      <c r="J20088">
        <f>COUNTIF(I:I,'Task 3_Final Content Data set'!I20088)</f>
        <v>2012</v>
      </c>
      <c r="K20088">
        <f t="shared" si="627"/>
        <v>6245</v>
      </c>
    </row>
    <row r="20089" spans="1:11" x14ac:dyDescent="0.3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I20089">
        <f t="shared" si="626"/>
        <v>6</v>
      </c>
      <c r="J20089">
        <f>COUNTIF(I:I,'Task 3_Final Content Data set'!I20089)</f>
        <v>2021</v>
      </c>
      <c r="K20089">
        <f t="shared" si="627"/>
        <v>6245</v>
      </c>
    </row>
    <row r="20090" spans="1:11" x14ac:dyDescent="0.3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I20090">
        <f t="shared" si="626"/>
        <v>2</v>
      </c>
      <c r="J20090">
        <f>COUNTIF(I:I,'Task 3_Final Content Data set'!I20090)</f>
        <v>1914</v>
      </c>
      <c r="K20090">
        <f t="shared" si="627"/>
        <v>6245</v>
      </c>
    </row>
    <row r="20091" spans="1:11" x14ac:dyDescent="0.3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I20091">
        <f t="shared" si="626"/>
        <v>7</v>
      </c>
      <c r="J20091">
        <f>COUNTIF(I:I,'Task 3_Final Content Data set'!I20091)</f>
        <v>2070</v>
      </c>
      <c r="K20091">
        <f t="shared" si="627"/>
        <v>6245</v>
      </c>
    </row>
    <row r="20092" spans="1:11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I20092">
        <f t="shared" si="626"/>
        <v>9</v>
      </c>
      <c r="J20092">
        <f>COUNTIF(I:I,'Task 3_Final Content Data set'!I20092)</f>
        <v>2022</v>
      </c>
      <c r="K20092">
        <f t="shared" si="627"/>
        <v>6245</v>
      </c>
    </row>
    <row r="20093" spans="1:11" x14ac:dyDescent="0.3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I20093">
        <f t="shared" si="626"/>
        <v>5</v>
      </c>
      <c r="J20093">
        <f>COUNTIF(I:I,'Task 3_Final Content Data set'!I20093)</f>
        <v>2138</v>
      </c>
      <c r="K20093">
        <f t="shared" si="627"/>
        <v>6245</v>
      </c>
    </row>
    <row r="20094" spans="1:11" x14ac:dyDescent="0.3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I20094">
        <f t="shared" si="626"/>
        <v>11</v>
      </c>
      <c r="J20094">
        <f>COUNTIF(I:I,'Task 3_Final Content Data set'!I20094)</f>
        <v>2034</v>
      </c>
      <c r="K20094">
        <f t="shared" si="627"/>
        <v>6245</v>
      </c>
    </row>
    <row r="20095" spans="1:11" x14ac:dyDescent="0.3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I20095">
        <f t="shared" si="626"/>
        <v>12</v>
      </c>
      <c r="J20095">
        <f>COUNTIF(I:I,'Task 3_Final Content Data set'!I20095)</f>
        <v>2092</v>
      </c>
      <c r="K20095">
        <f t="shared" si="627"/>
        <v>6245</v>
      </c>
    </row>
    <row r="20096" spans="1:11" x14ac:dyDescent="0.3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I20096">
        <f t="shared" si="626"/>
        <v>5</v>
      </c>
      <c r="J20096">
        <f>COUNTIF(I:I,'Task 3_Final Content Data set'!I20096)</f>
        <v>2138</v>
      </c>
      <c r="K20096">
        <f t="shared" si="627"/>
        <v>6245</v>
      </c>
    </row>
    <row r="20097" spans="1:11" x14ac:dyDescent="0.3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I20097">
        <f t="shared" si="626"/>
        <v>12</v>
      </c>
      <c r="J20097">
        <f>COUNTIF(I:I,'Task 3_Final Content Data set'!I20097)</f>
        <v>2092</v>
      </c>
      <c r="K20097">
        <f t="shared" si="627"/>
        <v>6245</v>
      </c>
    </row>
    <row r="20098" spans="1:11" x14ac:dyDescent="0.3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I20098">
        <f t="shared" si="626"/>
        <v>9</v>
      </c>
      <c r="J20098">
        <f>COUNTIF(I:I,'Task 3_Final Content Data set'!I20098)</f>
        <v>2022</v>
      </c>
      <c r="K20098">
        <f t="shared" si="627"/>
        <v>6245</v>
      </c>
    </row>
    <row r="20099" spans="1:11" x14ac:dyDescent="0.3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I20099">
        <f t="shared" ref="I20099:I20162" si="628">MONTH(D20099)</f>
        <v>10</v>
      </c>
      <c r="J20099">
        <f>COUNTIF(I:I,'Task 3_Final Content Data set'!I20099)</f>
        <v>2056</v>
      </c>
      <c r="K20099">
        <f t="shared" ref="K20099:K20162" si="629">COUNTIF(E:E,E20099)</f>
        <v>6245</v>
      </c>
    </row>
    <row r="20100" spans="1:11" x14ac:dyDescent="0.3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I20100">
        <f t="shared" si="628"/>
        <v>5</v>
      </c>
      <c r="J20100">
        <f>COUNTIF(I:I,'Task 3_Final Content Data set'!I20100)</f>
        <v>2138</v>
      </c>
      <c r="K20100">
        <f t="shared" si="629"/>
        <v>6245</v>
      </c>
    </row>
    <row r="20101" spans="1:11" x14ac:dyDescent="0.3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I20101">
        <f t="shared" si="628"/>
        <v>1</v>
      </c>
      <c r="J20101">
        <f>COUNTIF(I:I,'Task 3_Final Content Data set'!I20101)</f>
        <v>2126</v>
      </c>
      <c r="K20101">
        <f t="shared" si="629"/>
        <v>6245</v>
      </c>
    </row>
    <row r="20102" spans="1:11" x14ac:dyDescent="0.3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I20102">
        <f t="shared" si="628"/>
        <v>10</v>
      </c>
      <c r="J20102">
        <f>COUNTIF(I:I,'Task 3_Final Content Data set'!I20102)</f>
        <v>2056</v>
      </c>
      <c r="K20102">
        <f t="shared" si="629"/>
        <v>6245</v>
      </c>
    </row>
    <row r="20103" spans="1:11" x14ac:dyDescent="0.3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I20103">
        <f t="shared" si="628"/>
        <v>8</v>
      </c>
      <c r="J20103">
        <f>COUNTIF(I:I,'Task 3_Final Content Data set'!I20103)</f>
        <v>2114</v>
      </c>
      <c r="K20103">
        <f t="shared" si="629"/>
        <v>6245</v>
      </c>
    </row>
    <row r="20104" spans="1:11" x14ac:dyDescent="0.3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I20104">
        <f t="shared" si="628"/>
        <v>3</v>
      </c>
      <c r="J20104">
        <f>COUNTIF(I:I,'Task 3_Final Content Data set'!I20104)</f>
        <v>2012</v>
      </c>
      <c r="K20104">
        <f t="shared" si="629"/>
        <v>6245</v>
      </c>
    </row>
    <row r="20105" spans="1:11" x14ac:dyDescent="0.3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I20105">
        <f t="shared" si="628"/>
        <v>1</v>
      </c>
      <c r="J20105">
        <f>COUNTIF(I:I,'Task 3_Final Content Data set'!I20105)</f>
        <v>2126</v>
      </c>
      <c r="K20105">
        <f t="shared" si="629"/>
        <v>6245</v>
      </c>
    </row>
    <row r="20106" spans="1:11" x14ac:dyDescent="0.3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I20106">
        <f t="shared" si="628"/>
        <v>6</v>
      </c>
      <c r="J20106">
        <f>COUNTIF(I:I,'Task 3_Final Content Data set'!I20106)</f>
        <v>2021</v>
      </c>
      <c r="K20106">
        <f t="shared" si="629"/>
        <v>6245</v>
      </c>
    </row>
    <row r="20107" spans="1:11" x14ac:dyDescent="0.3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I20107">
        <f t="shared" si="628"/>
        <v>12</v>
      </c>
      <c r="J20107">
        <f>COUNTIF(I:I,'Task 3_Final Content Data set'!I20107)</f>
        <v>2092</v>
      </c>
      <c r="K20107">
        <f t="shared" si="629"/>
        <v>6245</v>
      </c>
    </row>
    <row r="20108" spans="1:11" x14ac:dyDescent="0.3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I20108">
        <f t="shared" si="628"/>
        <v>10</v>
      </c>
      <c r="J20108">
        <f>COUNTIF(I:I,'Task 3_Final Content Data set'!I20108)</f>
        <v>2056</v>
      </c>
      <c r="K20108">
        <f t="shared" si="629"/>
        <v>6245</v>
      </c>
    </row>
    <row r="20109" spans="1:11" x14ac:dyDescent="0.3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I20109">
        <f t="shared" si="628"/>
        <v>6</v>
      </c>
      <c r="J20109">
        <f>COUNTIF(I:I,'Task 3_Final Content Data set'!I20109)</f>
        <v>2021</v>
      </c>
      <c r="K20109">
        <f t="shared" si="629"/>
        <v>6245</v>
      </c>
    </row>
    <row r="20110" spans="1:11" x14ac:dyDescent="0.3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I20110">
        <f t="shared" si="628"/>
        <v>5</v>
      </c>
      <c r="J20110">
        <f>COUNTIF(I:I,'Task 3_Final Content Data set'!I20110)</f>
        <v>2138</v>
      </c>
      <c r="K20110">
        <f t="shared" si="629"/>
        <v>6245</v>
      </c>
    </row>
    <row r="20111" spans="1:11" x14ac:dyDescent="0.3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I20111">
        <f t="shared" si="628"/>
        <v>6</v>
      </c>
      <c r="J20111">
        <f>COUNTIF(I:I,'Task 3_Final Content Data set'!I20111)</f>
        <v>2021</v>
      </c>
      <c r="K20111">
        <f t="shared" si="629"/>
        <v>6245</v>
      </c>
    </row>
    <row r="20112" spans="1:11" x14ac:dyDescent="0.3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I20112">
        <f t="shared" si="628"/>
        <v>8</v>
      </c>
      <c r="J20112">
        <f>COUNTIF(I:I,'Task 3_Final Content Data set'!I20112)</f>
        <v>2114</v>
      </c>
      <c r="K20112">
        <f t="shared" si="629"/>
        <v>6245</v>
      </c>
    </row>
    <row r="20113" spans="1:11" x14ac:dyDescent="0.3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I20113">
        <f t="shared" si="628"/>
        <v>11</v>
      </c>
      <c r="J20113">
        <f>COUNTIF(I:I,'Task 3_Final Content Data set'!I20113)</f>
        <v>2034</v>
      </c>
      <c r="K20113">
        <f t="shared" si="629"/>
        <v>6245</v>
      </c>
    </row>
    <row r="20114" spans="1:11" x14ac:dyDescent="0.3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I20114">
        <f t="shared" si="628"/>
        <v>9</v>
      </c>
      <c r="J20114">
        <f>COUNTIF(I:I,'Task 3_Final Content Data set'!I20114)</f>
        <v>2022</v>
      </c>
      <c r="K20114">
        <f t="shared" si="629"/>
        <v>6245</v>
      </c>
    </row>
    <row r="20115" spans="1:11" x14ac:dyDescent="0.3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I20115">
        <f t="shared" si="628"/>
        <v>8</v>
      </c>
      <c r="J20115">
        <f>COUNTIF(I:I,'Task 3_Final Content Data set'!I20115)</f>
        <v>2114</v>
      </c>
      <c r="K20115">
        <f t="shared" si="629"/>
        <v>6245</v>
      </c>
    </row>
    <row r="20116" spans="1:11" x14ac:dyDescent="0.3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I20116">
        <f t="shared" si="628"/>
        <v>10</v>
      </c>
      <c r="J20116">
        <f>COUNTIF(I:I,'Task 3_Final Content Data set'!I20116)</f>
        <v>2056</v>
      </c>
      <c r="K20116">
        <f t="shared" si="629"/>
        <v>6079</v>
      </c>
    </row>
    <row r="20117" spans="1:11" x14ac:dyDescent="0.3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I20117">
        <f t="shared" si="628"/>
        <v>4</v>
      </c>
      <c r="J20117">
        <f>COUNTIF(I:I,'Task 3_Final Content Data set'!I20117)</f>
        <v>1974</v>
      </c>
      <c r="K20117">
        <f t="shared" si="629"/>
        <v>6079</v>
      </c>
    </row>
    <row r="20118" spans="1:11" x14ac:dyDescent="0.3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I20118">
        <f t="shared" si="628"/>
        <v>2</v>
      </c>
      <c r="J20118">
        <f>COUNTIF(I:I,'Task 3_Final Content Data set'!I20118)</f>
        <v>1914</v>
      </c>
      <c r="K20118">
        <f t="shared" si="629"/>
        <v>6079</v>
      </c>
    </row>
    <row r="20119" spans="1:11" x14ac:dyDescent="0.3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I20119">
        <f t="shared" si="628"/>
        <v>4</v>
      </c>
      <c r="J20119">
        <f>COUNTIF(I:I,'Task 3_Final Content Data set'!I20119)</f>
        <v>1974</v>
      </c>
      <c r="K20119">
        <f t="shared" si="629"/>
        <v>6079</v>
      </c>
    </row>
    <row r="20120" spans="1:11" x14ac:dyDescent="0.3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I20120">
        <f t="shared" si="628"/>
        <v>10</v>
      </c>
      <c r="J20120">
        <f>COUNTIF(I:I,'Task 3_Final Content Data set'!I20120)</f>
        <v>2056</v>
      </c>
      <c r="K20120">
        <f t="shared" si="629"/>
        <v>6079</v>
      </c>
    </row>
    <row r="20121" spans="1:11" x14ac:dyDescent="0.3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I20121">
        <f t="shared" si="628"/>
        <v>12</v>
      </c>
      <c r="J20121">
        <f>COUNTIF(I:I,'Task 3_Final Content Data set'!I20121)</f>
        <v>2092</v>
      </c>
      <c r="K20121">
        <f t="shared" si="629"/>
        <v>6079</v>
      </c>
    </row>
    <row r="20122" spans="1:11" x14ac:dyDescent="0.3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I20122">
        <f t="shared" si="628"/>
        <v>8</v>
      </c>
      <c r="J20122">
        <f>COUNTIF(I:I,'Task 3_Final Content Data set'!I20122)</f>
        <v>2114</v>
      </c>
      <c r="K20122">
        <f t="shared" si="629"/>
        <v>6079</v>
      </c>
    </row>
    <row r="20123" spans="1:11" x14ac:dyDescent="0.3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I20123">
        <f t="shared" si="628"/>
        <v>8</v>
      </c>
      <c r="J20123">
        <f>COUNTIF(I:I,'Task 3_Final Content Data set'!I20123)</f>
        <v>2114</v>
      </c>
      <c r="K20123">
        <f t="shared" si="629"/>
        <v>5660</v>
      </c>
    </row>
    <row r="20124" spans="1:11" x14ac:dyDescent="0.3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I20124">
        <f t="shared" si="628"/>
        <v>4</v>
      </c>
      <c r="J20124">
        <f>COUNTIF(I:I,'Task 3_Final Content Data set'!I20124)</f>
        <v>1974</v>
      </c>
      <c r="K20124">
        <f t="shared" si="629"/>
        <v>5660</v>
      </c>
    </row>
    <row r="20125" spans="1:11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I20125">
        <f t="shared" si="628"/>
        <v>5</v>
      </c>
      <c r="J20125">
        <f>COUNTIF(I:I,'Task 3_Final Content Data set'!I20125)</f>
        <v>2138</v>
      </c>
      <c r="K20125">
        <f t="shared" si="629"/>
        <v>5660</v>
      </c>
    </row>
    <row r="20126" spans="1:11" x14ac:dyDescent="0.3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I20126">
        <f t="shared" si="628"/>
        <v>5</v>
      </c>
      <c r="J20126">
        <f>COUNTIF(I:I,'Task 3_Final Content Data set'!I20126)</f>
        <v>2138</v>
      </c>
      <c r="K20126">
        <f t="shared" si="629"/>
        <v>5660</v>
      </c>
    </row>
    <row r="20127" spans="1:11" x14ac:dyDescent="0.3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I20127">
        <f t="shared" si="628"/>
        <v>3</v>
      </c>
      <c r="J20127">
        <f>COUNTIF(I:I,'Task 3_Final Content Data set'!I20127)</f>
        <v>2012</v>
      </c>
      <c r="K20127">
        <f t="shared" si="629"/>
        <v>5660</v>
      </c>
    </row>
    <row r="20128" spans="1:11" x14ac:dyDescent="0.3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I20128">
        <f t="shared" si="628"/>
        <v>11</v>
      </c>
      <c r="J20128">
        <f>COUNTIF(I:I,'Task 3_Final Content Data set'!I20128)</f>
        <v>2034</v>
      </c>
      <c r="K20128">
        <f t="shared" si="629"/>
        <v>5660</v>
      </c>
    </row>
    <row r="20129" spans="1:11" x14ac:dyDescent="0.3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I20129">
        <f t="shared" si="628"/>
        <v>4</v>
      </c>
      <c r="J20129">
        <f>COUNTIF(I:I,'Task 3_Final Content Data set'!I20129)</f>
        <v>1974</v>
      </c>
      <c r="K20129">
        <f t="shared" si="629"/>
        <v>5660</v>
      </c>
    </row>
    <row r="20130" spans="1:11" x14ac:dyDescent="0.3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I20130">
        <f t="shared" si="628"/>
        <v>5</v>
      </c>
      <c r="J20130">
        <f>COUNTIF(I:I,'Task 3_Final Content Data set'!I20130)</f>
        <v>2138</v>
      </c>
      <c r="K20130">
        <f t="shared" si="629"/>
        <v>5660</v>
      </c>
    </row>
    <row r="20131" spans="1:11" x14ac:dyDescent="0.3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I20131">
        <f t="shared" si="628"/>
        <v>3</v>
      </c>
      <c r="J20131">
        <f>COUNTIF(I:I,'Task 3_Final Content Data set'!I20131)</f>
        <v>2012</v>
      </c>
      <c r="K20131">
        <f t="shared" si="629"/>
        <v>5660</v>
      </c>
    </row>
    <row r="20132" spans="1:11" x14ac:dyDescent="0.3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I20132">
        <f t="shared" si="628"/>
        <v>12</v>
      </c>
      <c r="J20132">
        <f>COUNTIF(I:I,'Task 3_Final Content Data set'!I20132)</f>
        <v>2092</v>
      </c>
      <c r="K20132">
        <f t="shared" si="629"/>
        <v>5660</v>
      </c>
    </row>
    <row r="20133" spans="1:11" x14ac:dyDescent="0.3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I20133">
        <f t="shared" si="628"/>
        <v>4</v>
      </c>
      <c r="J20133">
        <f>COUNTIF(I:I,'Task 3_Final Content Data set'!I20133)</f>
        <v>1974</v>
      </c>
      <c r="K20133">
        <f t="shared" si="629"/>
        <v>5660</v>
      </c>
    </row>
    <row r="20134" spans="1:11" x14ac:dyDescent="0.3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I20134">
        <f t="shared" si="628"/>
        <v>7</v>
      </c>
      <c r="J20134">
        <f>COUNTIF(I:I,'Task 3_Final Content Data set'!I20134)</f>
        <v>2070</v>
      </c>
      <c r="K20134">
        <f t="shared" si="629"/>
        <v>5660</v>
      </c>
    </row>
    <row r="20135" spans="1:11" x14ac:dyDescent="0.3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I20135">
        <f t="shared" si="628"/>
        <v>1</v>
      </c>
      <c r="J20135">
        <f>COUNTIF(I:I,'Task 3_Final Content Data set'!I20135)</f>
        <v>2126</v>
      </c>
      <c r="K20135">
        <f t="shared" si="629"/>
        <v>5660</v>
      </c>
    </row>
    <row r="20136" spans="1:11" x14ac:dyDescent="0.3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I20136">
        <f t="shared" si="628"/>
        <v>10</v>
      </c>
      <c r="J20136">
        <f>COUNTIF(I:I,'Task 3_Final Content Data set'!I20136)</f>
        <v>2056</v>
      </c>
      <c r="K20136">
        <f t="shared" si="629"/>
        <v>5660</v>
      </c>
    </row>
    <row r="20137" spans="1:11" x14ac:dyDescent="0.3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I20137">
        <f t="shared" si="628"/>
        <v>7</v>
      </c>
      <c r="J20137">
        <f>COUNTIF(I:I,'Task 3_Final Content Data set'!I20137)</f>
        <v>2070</v>
      </c>
      <c r="K20137">
        <f t="shared" si="629"/>
        <v>5660</v>
      </c>
    </row>
    <row r="20138" spans="1:11" x14ac:dyDescent="0.3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I20138">
        <f t="shared" si="628"/>
        <v>7</v>
      </c>
      <c r="J20138">
        <f>COUNTIF(I:I,'Task 3_Final Content Data set'!I20138)</f>
        <v>2070</v>
      </c>
      <c r="K20138">
        <f t="shared" si="629"/>
        <v>5660</v>
      </c>
    </row>
    <row r="20139" spans="1:11" x14ac:dyDescent="0.3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I20139">
        <f t="shared" si="628"/>
        <v>3</v>
      </c>
      <c r="J20139">
        <f>COUNTIF(I:I,'Task 3_Final Content Data set'!I20139)</f>
        <v>2012</v>
      </c>
      <c r="K20139">
        <f t="shared" si="629"/>
        <v>5660</v>
      </c>
    </row>
    <row r="20140" spans="1:11" x14ac:dyDescent="0.3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I20140">
        <f t="shared" si="628"/>
        <v>6</v>
      </c>
      <c r="J20140">
        <f>COUNTIF(I:I,'Task 3_Final Content Data set'!I20140)</f>
        <v>2021</v>
      </c>
      <c r="K20140">
        <f t="shared" si="629"/>
        <v>5660</v>
      </c>
    </row>
    <row r="20141" spans="1:11" x14ac:dyDescent="0.3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I20141">
        <f t="shared" si="628"/>
        <v>3</v>
      </c>
      <c r="J20141">
        <f>COUNTIF(I:I,'Task 3_Final Content Data set'!I20141)</f>
        <v>2012</v>
      </c>
      <c r="K20141">
        <f t="shared" si="629"/>
        <v>5660</v>
      </c>
    </row>
    <row r="20142" spans="1:11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I20142">
        <f t="shared" si="628"/>
        <v>1</v>
      </c>
      <c r="J20142">
        <f>COUNTIF(I:I,'Task 3_Final Content Data set'!I20142)</f>
        <v>2126</v>
      </c>
      <c r="K20142">
        <f t="shared" si="629"/>
        <v>5660</v>
      </c>
    </row>
    <row r="20143" spans="1:11" x14ac:dyDescent="0.3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I20143">
        <f t="shared" si="628"/>
        <v>4</v>
      </c>
      <c r="J20143">
        <f>COUNTIF(I:I,'Task 3_Final Content Data set'!I20143)</f>
        <v>1974</v>
      </c>
      <c r="K20143">
        <f t="shared" si="629"/>
        <v>5660</v>
      </c>
    </row>
    <row r="20144" spans="1:11" x14ac:dyDescent="0.3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I20144">
        <f t="shared" si="628"/>
        <v>12</v>
      </c>
      <c r="J20144">
        <f>COUNTIF(I:I,'Task 3_Final Content Data set'!I20144)</f>
        <v>2092</v>
      </c>
      <c r="K20144">
        <f t="shared" si="629"/>
        <v>5660</v>
      </c>
    </row>
    <row r="20145" spans="1:11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I20145">
        <f t="shared" si="628"/>
        <v>9</v>
      </c>
      <c r="J20145">
        <f>COUNTIF(I:I,'Task 3_Final Content Data set'!I20145)</f>
        <v>2022</v>
      </c>
      <c r="K20145">
        <f t="shared" si="629"/>
        <v>5660</v>
      </c>
    </row>
    <row r="20146" spans="1:11" x14ac:dyDescent="0.3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I20146">
        <f t="shared" si="628"/>
        <v>10</v>
      </c>
      <c r="J20146">
        <f>COUNTIF(I:I,'Task 3_Final Content Data set'!I20146)</f>
        <v>2056</v>
      </c>
      <c r="K20146">
        <f t="shared" si="629"/>
        <v>5660</v>
      </c>
    </row>
    <row r="20147" spans="1:11" x14ac:dyDescent="0.3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I20147">
        <f t="shared" si="628"/>
        <v>9</v>
      </c>
      <c r="J20147">
        <f>COUNTIF(I:I,'Task 3_Final Content Data set'!I20147)</f>
        <v>2022</v>
      </c>
      <c r="K20147">
        <f t="shared" si="629"/>
        <v>5660</v>
      </c>
    </row>
    <row r="20148" spans="1:11" x14ac:dyDescent="0.3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I20148">
        <f t="shared" si="628"/>
        <v>2</v>
      </c>
      <c r="J20148">
        <f>COUNTIF(I:I,'Task 3_Final Content Data set'!I20148)</f>
        <v>1914</v>
      </c>
      <c r="K20148">
        <f t="shared" si="629"/>
        <v>5660</v>
      </c>
    </row>
    <row r="20149" spans="1:11" x14ac:dyDescent="0.3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I20149">
        <f t="shared" si="628"/>
        <v>1</v>
      </c>
      <c r="J20149">
        <f>COUNTIF(I:I,'Task 3_Final Content Data set'!I20149)</f>
        <v>2126</v>
      </c>
      <c r="K20149">
        <f t="shared" si="629"/>
        <v>5660</v>
      </c>
    </row>
    <row r="20150" spans="1:11" x14ac:dyDescent="0.3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I20150">
        <f t="shared" si="628"/>
        <v>3</v>
      </c>
      <c r="J20150">
        <f>COUNTIF(I:I,'Task 3_Final Content Data set'!I20150)</f>
        <v>2012</v>
      </c>
      <c r="K20150">
        <f t="shared" si="629"/>
        <v>5660</v>
      </c>
    </row>
    <row r="20151" spans="1:11" x14ac:dyDescent="0.3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I20151">
        <f t="shared" si="628"/>
        <v>6</v>
      </c>
      <c r="J20151">
        <f>COUNTIF(I:I,'Task 3_Final Content Data set'!I20151)</f>
        <v>2021</v>
      </c>
      <c r="K20151">
        <f t="shared" si="629"/>
        <v>5660</v>
      </c>
    </row>
    <row r="20152" spans="1:11" x14ac:dyDescent="0.3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I20152">
        <f t="shared" si="628"/>
        <v>8</v>
      </c>
      <c r="J20152">
        <f>COUNTIF(I:I,'Task 3_Final Content Data set'!I20152)</f>
        <v>2114</v>
      </c>
      <c r="K20152">
        <f t="shared" si="629"/>
        <v>5660</v>
      </c>
    </row>
    <row r="20153" spans="1:11" x14ac:dyDescent="0.3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I20153">
        <f t="shared" si="628"/>
        <v>9</v>
      </c>
      <c r="J20153">
        <f>COUNTIF(I:I,'Task 3_Final Content Data set'!I20153)</f>
        <v>2022</v>
      </c>
      <c r="K20153">
        <f t="shared" si="629"/>
        <v>5660</v>
      </c>
    </row>
    <row r="20154" spans="1:11" x14ac:dyDescent="0.3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I20154">
        <f t="shared" si="628"/>
        <v>11</v>
      </c>
      <c r="J20154">
        <f>COUNTIF(I:I,'Task 3_Final Content Data set'!I20154)</f>
        <v>2034</v>
      </c>
      <c r="K20154">
        <f t="shared" si="629"/>
        <v>5660</v>
      </c>
    </row>
    <row r="20155" spans="1:11" x14ac:dyDescent="0.3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I20155">
        <f t="shared" si="628"/>
        <v>4</v>
      </c>
      <c r="J20155">
        <f>COUNTIF(I:I,'Task 3_Final Content Data set'!I20155)</f>
        <v>1974</v>
      </c>
      <c r="K20155">
        <f t="shared" si="629"/>
        <v>5660</v>
      </c>
    </row>
    <row r="20156" spans="1:11" x14ac:dyDescent="0.3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I20156">
        <f t="shared" si="628"/>
        <v>7</v>
      </c>
      <c r="J20156">
        <f>COUNTIF(I:I,'Task 3_Final Content Data set'!I20156)</f>
        <v>2070</v>
      </c>
      <c r="K20156">
        <f t="shared" si="629"/>
        <v>5660</v>
      </c>
    </row>
    <row r="20157" spans="1:11" x14ac:dyDescent="0.3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I20157">
        <f t="shared" si="628"/>
        <v>3</v>
      </c>
      <c r="J20157">
        <f>COUNTIF(I:I,'Task 3_Final Content Data set'!I20157)</f>
        <v>2012</v>
      </c>
      <c r="K20157">
        <f t="shared" si="629"/>
        <v>5660</v>
      </c>
    </row>
    <row r="20158" spans="1:11" x14ac:dyDescent="0.3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I20158">
        <f t="shared" si="628"/>
        <v>8</v>
      </c>
      <c r="J20158">
        <f>COUNTIF(I:I,'Task 3_Final Content Data set'!I20158)</f>
        <v>2114</v>
      </c>
      <c r="K20158">
        <f t="shared" si="629"/>
        <v>5660</v>
      </c>
    </row>
    <row r="20159" spans="1:11" x14ac:dyDescent="0.3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I20159">
        <f t="shared" si="628"/>
        <v>4</v>
      </c>
      <c r="J20159">
        <f>COUNTIF(I:I,'Task 3_Final Content Data set'!I20159)</f>
        <v>1974</v>
      </c>
      <c r="K20159">
        <f t="shared" si="629"/>
        <v>5660</v>
      </c>
    </row>
    <row r="20160" spans="1:11" x14ac:dyDescent="0.3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I20160">
        <f t="shared" si="628"/>
        <v>11</v>
      </c>
      <c r="J20160">
        <f>COUNTIF(I:I,'Task 3_Final Content Data set'!I20160)</f>
        <v>2034</v>
      </c>
      <c r="K20160">
        <f t="shared" si="629"/>
        <v>5660</v>
      </c>
    </row>
    <row r="20161" spans="1:11" x14ac:dyDescent="0.3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I20161">
        <f t="shared" si="628"/>
        <v>3</v>
      </c>
      <c r="J20161">
        <f>COUNTIF(I:I,'Task 3_Final Content Data set'!I20161)</f>
        <v>2012</v>
      </c>
      <c r="K20161">
        <f t="shared" si="629"/>
        <v>6589</v>
      </c>
    </row>
    <row r="20162" spans="1:11" x14ac:dyDescent="0.3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I20162">
        <f t="shared" si="628"/>
        <v>12</v>
      </c>
      <c r="J20162">
        <f>COUNTIF(I:I,'Task 3_Final Content Data set'!I20162)</f>
        <v>2092</v>
      </c>
      <c r="K20162">
        <f t="shared" si="629"/>
        <v>6589</v>
      </c>
    </row>
    <row r="20163" spans="1:11" x14ac:dyDescent="0.3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I20163">
        <f t="shared" ref="I20163:I20226" si="630">MONTH(D20163)</f>
        <v>9</v>
      </c>
      <c r="J20163">
        <f>COUNTIF(I:I,'Task 3_Final Content Data set'!I20163)</f>
        <v>2022</v>
      </c>
      <c r="K20163">
        <f t="shared" ref="K20163:K20226" si="631">COUNTIF(E:E,E20163)</f>
        <v>6589</v>
      </c>
    </row>
    <row r="20164" spans="1:11" x14ac:dyDescent="0.3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I20164">
        <f t="shared" si="630"/>
        <v>3</v>
      </c>
      <c r="J20164">
        <f>COUNTIF(I:I,'Task 3_Final Content Data set'!I20164)</f>
        <v>2012</v>
      </c>
      <c r="K20164">
        <f t="shared" si="631"/>
        <v>6589</v>
      </c>
    </row>
    <row r="20165" spans="1:11" x14ac:dyDescent="0.3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I20165">
        <f t="shared" si="630"/>
        <v>12</v>
      </c>
      <c r="J20165">
        <f>COUNTIF(I:I,'Task 3_Final Content Data set'!I20165)</f>
        <v>2092</v>
      </c>
      <c r="K20165">
        <f t="shared" si="631"/>
        <v>6589</v>
      </c>
    </row>
    <row r="20166" spans="1:11" x14ac:dyDescent="0.3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I20166">
        <f t="shared" si="630"/>
        <v>8</v>
      </c>
      <c r="J20166">
        <f>COUNTIF(I:I,'Task 3_Final Content Data set'!I20166)</f>
        <v>2114</v>
      </c>
      <c r="K20166">
        <f t="shared" si="631"/>
        <v>6589</v>
      </c>
    </row>
    <row r="20167" spans="1:11" x14ac:dyDescent="0.3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I20167">
        <f t="shared" si="630"/>
        <v>4</v>
      </c>
      <c r="J20167">
        <f>COUNTIF(I:I,'Task 3_Final Content Data set'!I20167)</f>
        <v>1974</v>
      </c>
      <c r="K20167">
        <f t="shared" si="631"/>
        <v>6589</v>
      </c>
    </row>
    <row r="20168" spans="1:11" x14ac:dyDescent="0.3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I20168">
        <f t="shared" si="630"/>
        <v>4</v>
      </c>
      <c r="J20168">
        <f>COUNTIF(I:I,'Task 3_Final Content Data set'!I20168)</f>
        <v>1974</v>
      </c>
      <c r="K20168">
        <f t="shared" si="631"/>
        <v>6589</v>
      </c>
    </row>
    <row r="20169" spans="1:11" x14ac:dyDescent="0.3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I20169">
        <f t="shared" si="630"/>
        <v>12</v>
      </c>
      <c r="J20169">
        <f>COUNTIF(I:I,'Task 3_Final Content Data set'!I20169)</f>
        <v>2092</v>
      </c>
      <c r="K20169">
        <f t="shared" si="631"/>
        <v>6589</v>
      </c>
    </row>
    <row r="20170" spans="1:11" x14ac:dyDescent="0.3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I20170">
        <f t="shared" si="630"/>
        <v>11</v>
      </c>
      <c r="J20170">
        <f>COUNTIF(I:I,'Task 3_Final Content Data set'!I20170)</f>
        <v>2034</v>
      </c>
      <c r="K20170">
        <f t="shared" si="631"/>
        <v>6589</v>
      </c>
    </row>
    <row r="20171" spans="1:11" x14ac:dyDescent="0.3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I20171">
        <f t="shared" si="630"/>
        <v>5</v>
      </c>
      <c r="J20171">
        <f>COUNTIF(I:I,'Task 3_Final Content Data set'!I20171)</f>
        <v>2138</v>
      </c>
      <c r="K20171">
        <f t="shared" si="631"/>
        <v>6589</v>
      </c>
    </row>
    <row r="20172" spans="1:11" x14ac:dyDescent="0.3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I20172">
        <f t="shared" si="630"/>
        <v>12</v>
      </c>
      <c r="J20172">
        <f>COUNTIF(I:I,'Task 3_Final Content Data set'!I20172)</f>
        <v>2092</v>
      </c>
      <c r="K20172">
        <f t="shared" si="631"/>
        <v>6589</v>
      </c>
    </row>
    <row r="20173" spans="1:11" x14ac:dyDescent="0.3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I20173">
        <f t="shared" si="630"/>
        <v>4</v>
      </c>
      <c r="J20173">
        <f>COUNTIF(I:I,'Task 3_Final Content Data set'!I20173)</f>
        <v>1974</v>
      </c>
      <c r="K20173">
        <f t="shared" si="631"/>
        <v>6589</v>
      </c>
    </row>
    <row r="20174" spans="1:11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I20174">
        <f t="shared" si="630"/>
        <v>2</v>
      </c>
      <c r="J20174">
        <f>COUNTIF(I:I,'Task 3_Final Content Data set'!I20174)</f>
        <v>1914</v>
      </c>
      <c r="K20174">
        <f t="shared" si="631"/>
        <v>6589</v>
      </c>
    </row>
    <row r="20175" spans="1:11" x14ac:dyDescent="0.3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I20175">
        <f t="shared" si="630"/>
        <v>12</v>
      </c>
      <c r="J20175">
        <f>COUNTIF(I:I,'Task 3_Final Content Data set'!I20175)</f>
        <v>2092</v>
      </c>
      <c r="K20175">
        <f t="shared" si="631"/>
        <v>6589</v>
      </c>
    </row>
    <row r="20176" spans="1:11" x14ac:dyDescent="0.3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I20176">
        <f t="shared" si="630"/>
        <v>4</v>
      </c>
      <c r="J20176">
        <f>COUNTIF(I:I,'Task 3_Final Content Data set'!I20176)</f>
        <v>1974</v>
      </c>
      <c r="K20176">
        <f t="shared" si="631"/>
        <v>6079</v>
      </c>
    </row>
    <row r="20177" spans="1:11" x14ac:dyDescent="0.3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I20177">
        <f t="shared" si="630"/>
        <v>3</v>
      </c>
      <c r="J20177">
        <f>COUNTIF(I:I,'Task 3_Final Content Data set'!I20177)</f>
        <v>2012</v>
      </c>
      <c r="K20177">
        <f t="shared" si="631"/>
        <v>6079</v>
      </c>
    </row>
    <row r="20178" spans="1:11" x14ac:dyDescent="0.3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I20178">
        <f t="shared" si="630"/>
        <v>7</v>
      </c>
      <c r="J20178">
        <f>COUNTIF(I:I,'Task 3_Final Content Data set'!I20178)</f>
        <v>2070</v>
      </c>
      <c r="K20178">
        <f t="shared" si="631"/>
        <v>6079</v>
      </c>
    </row>
    <row r="20179" spans="1:11" x14ac:dyDescent="0.3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I20179">
        <f t="shared" si="630"/>
        <v>5</v>
      </c>
      <c r="J20179">
        <f>COUNTIF(I:I,'Task 3_Final Content Data set'!I20179)</f>
        <v>2138</v>
      </c>
      <c r="K20179">
        <f t="shared" si="631"/>
        <v>6079</v>
      </c>
    </row>
    <row r="20180" spans="1:11" x14ac:dyDescent="0.3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I20180">
        <f t="shared" si="630"/>
        <v>11</v>
      </c>
      <c r="J20180">
        <f>COUNTIF(I:I,'Task 3_Final Content Data set'!I20180)</f>
        <v>2034</v>
      </c>
      <c r="K20180">
        <f t="shared" si="631"/>
        <v>6079</v>
      </c>
    </row>
    <row r="20181" spans="1:11" x14ac:dyDescent="0.3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I20181">
        <f t="shared" si="630"/>
        <v>7</v>
      </c>
      <c r="J20181">
        <f>COUNTIF(I:I,'Task 3_Final Content Data set'!I20181)</f>
        <v>2070</v>
      </c>
      <c r="K20181">
        <f t="shared" si="631"/>
        <v>6079</v>
      </c>
    </row>
    <row r="20182" spans="1:11" x14ac:dyDescent="0.3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I20182">
        <f t="shared" si="630"/>
        <v>5</v>
      </c>
      <c r="J20182">
        <f>COUNTIF(I:I,'Task 3_Final Content Data set'!I20182)</f>
        <v>2138</v>
      </c>
      <c r="K20182">
        <f t="shared" si="631"/>
        <v>6079</v>
      </c>
    </row>
    <row r="20183" spans="1:11" x14ac:dyDescent="0.3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I20183">
        <f t="shared" si="630"/>
        <v>3</v>
      </c>
      <c r="J20183">
        <f>COUNTIF(I:I,'Task 3_Final Content Data set'!I20183)</f>
        <v>2012</v>
      </c>
      <c r="K20183">
        <f t="shared" si="631"/>
        <v>6079</v>
      </c>
    </row>
    <row r="20184" spans="1:11" x14ac:dyDescent="0.3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I20184">
        <f t="shared" si="630"/>
        <v>6</v>
      </c>
      <c r="J20184">
        <f>COUNTIF(I:I,'Task 3_Final Content Data set'!I20184)</f>
        <v>2021</v>
      </c>
      <c r="K20184">
        <f t="shared" si="631"/>
        <v>6079</v>
      </c>
    </row>
    <row r="20185" spans="1:11" x14ac:dyDescent="0.3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I20185">
        <f t="shared" si="630"/>
        <v>8</v>
      </c>
      <c r="J20185">
        <f>COUNTIF(I:I,'Task 3_Final Content Data set'!I20185)</f>
        <v>2114</v>
      </c>
      <c r="K20185">
        <f t="shared" si="631"/>
        <v>6079</v>
      </c>
    </row>
    <row r="20186" spans="1:11" x14ac:dyDescent="0.3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I20186">
        <f t="shared" si="630"/>
        <v>9</v>
      </c>
      <c r="J20186">
        <f>COUNTIF(I:I,'Task 3_Final Content Data set'!I20186)</f>
        <v>2022</v>
      </c>
      <c r="K20186">
        <f t="shared" si="631"/>
        <v>6079</v>
      </c>
    </row>
    <row r="20187" spans="1:11" x14ac:dyDescent="0.3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I20187">
        <f t="shared" si="630"/>
        <v>1</v>
      </c>
      <c r="J20187">
        <f>COUNTIF(I:I,'Task 3_Final Content Data set'!I20187)</f>
        <v>2126</v>
      </c>
      <c r="K20187">
        <f t="shared" si="631"/>
        <v>6079</v>
      </c>
    </row>
    <row r="20188" spans="1:11" x14ac:dyDescent="0.3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I20188">
        <f t="shared" si="630"/>
        <v>11</v>
      </c>
      <c r="J20188">
        <f>COUNTIF(I:I,'Task 3_Final Content Data set'!I20188)</f>
        <v>2034</v>
      </c>
      <c r="K20188">
        <f t="shared" si="631"/>
        <v>6079</v>
      </c>
    </row>
    <row r="20189" spans="1:11" x14ac:dyDescent="0.3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I20189">
        <f t="shared" si="630"/>
        <v>7</v>
      </c>
      <c r="J20189">
        <f>COUNTIF(I:I,'Task 3_Final Content Data set'!I20189)</f>
        <v>2070</v>
      </c>
      <c r="K20189">
        <f t="shared" si="631"/>
        <v>6079</v>
      </c>
    </row>
    <row r="20190" spans="1:11" x14ac:dyDescent="0.3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I20190">
        <f t="shared" si="630"/>
        <v>7</v>
      </c>
      <c r="J20190">
        <f>COUNTIF(I:I,'Task 3_Final Content Data set'!I20190)</f>
        <v>2070</v>
      </c>
      <c r="K20190">
        <f t="shared" si="631"/>
        <v>6079</v>
      </c>
    </row>
    <row r="20191" spans="1:11" x14ac:dyDescent="0.3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I20191">
        <f t="shared" si="630"/>
        <v>3</v>
      </c>
      <c r="J20191">
        <f>COUNTIF(I:I,'Task 3_Final Content Data set'!I20191)</f>
        <v>2012</v>
      </c>
      <c r="K20191">
        <f t="shared" si="631"/>
        <v>6079</v>
      </c>
    </row>
    <row r="20192" spans="1:11" x14ac:dyDescent="0.3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I20192">
        <f t="shared" si="630"/>
        <v>4</v>
      </c>
      <c r="J20192">
        <f>COUNTIF(I:I,'Task 3_Final Content Data set'!I20192)</f>
        <v>1974</v>
      </c>
      <c r="K20192">
        <f t="shared" si="631"/>
        <v>6079</v>
      </c>
    </row>
    <row r="20193" spans="1:11" x14ac:dyDescent="0.3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I20193">
        <f t="shared" si="630"/>
        <v>7</v>
      </c>
      <c r="J20193">
        <f>COUNTIF(I:I,'Task 3_Final Content Data set'!I20193)</f>
        <v>2070</v>
      </c>
      <c r="K20193">
        <f t="shared" si="631"/>
        <v>6079</v>
      </c>
    </row>
    <row r="20194" spans="1:11" x14ac:dyDescent="0.3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I20194">
        <f t="shared" si="630"/>
        <v>2</v>
      </c>
      <c r="J20194">
        <f>COUNTIF(I:I,'Task 3_Final Content Data set'!I20194)</f>
        <v>1914</v>
      </c>
      <c r="K20194">
        <f t="shared" si="631"/>
        <v>6079</v>
      </c>
    </row>
    <row r="20195" spans="1:11" x14ac:dyDescent="0.3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I20195">
        <f t="shared" si="630"/>
        <v>1</v>
      </c>
      <c r="J20195">
        <f>COUNTIF(I:I,'Task 3_Final Content Data set'!I20195)</f>
        <v>2126</v>
      </c>
      <c r="K20195">
        <f t="shared" si="631"/>
        <v>6079</v>
      </c>
    </row>
    <row r="20196" spans="1:11" x14ac:dyDescent="0.3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I20196">
        <f t="shared" si="630"/>
        <v>5</v>
      </c>
      <c r="J20196">
        <f>COUNTIF(I:I,'Task 3_Final Content Data set'!I20196)</f>
        <v>2138</v>
      </c>
      <c r="K20196">
        <f t="shared" si="631"/>
        <v>6079</v>
      </c>
    </row>
    <row r="20197" spans="1:11" x14ac:dyDescent="0.3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I20197">
        <f t="shared" si="630"/>
        <v>4</v>
      </c>
      <c r="J20197">
        <f>COUNTIF(I:I,'Task 3_Final Content Data set'!I20197)</f>
        <v>1974</v>
      </c>
      <c r="K20197">
        <f t="shared" si="631"/>
        <v>6079</v>
      </c>
    </row>
    <row r="20198" spans="1:11" x14ac:dyDescent="0.3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I20198">
        <f t="shared" si="630"/>
        <v>4</v>
      </c>
      <c r="J20198">
        <f>COUNTIF(I:I,'Task 3_Final Content Data set'!I20198)</f>
        <v>1974</v>
      </c>
      <c r="K20198">
        <f t="shared" si="631"/>
        <v>6079</v>
      </c>
    </row>
    <row r="20199" spans="1:11" x14ac:dyDescent="0.3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I20199">
        <f t="shared" si="630"/>
        <v>10</v>
      </c>
      <c r="J20199">
        <f>COUNTIF(I:I,'Task 3_Final Content Data set'!I20199)</f>
        <v>2056</v>
      </c>
      <c r="K20199">
        <f t="shared" si="631"/>
        <v>6079</v>
      </c>
    </row>
    <row r="20200" spans="1:11" x14ac:dyDescent="0.3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I20200">
        <f t="shared" si="630"/>
        <v>9</v>
      </c>
      <c r="J20200">
        <f>COUNTIF(I:I,'Task 3_Final Content Data set'!I20200)</f>
        <v>2022</v>
      </c>
      <c r="K20200">
        <f t="shared" si="631"/>
        <v>6079</v>
      </c>
    </row>
    <row r="20201" spans="1:11" x14ac:dyDescent="0.3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I20201">
        <f t="shared" si="630"/>
        <v>3</v>
      </c>
      <c r="J20201">
        <f>COUNTIF(I:I,'Task 3_Final Content Data set'!I20201)</f>
        <v>2012</v>
      </c>
      <c r="K20201">
        <f t="shared" si="631"/>
        <v>6079</v>
      </c>
    </row>
    <row r="20202" spans="1:11" x14ac:dyDescent="0.3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I20202">
        <f t="shared" si="630"/>
        <v>3</v>
      </c>
      <c r="J20202">
        <f>COUNTIF(I:I,'Task 3_Final Content Data set'!I20202)</f>
        <v>2012</v>
      </c>
      <c r="K20202">
        <f t="shared" si="631"/>
        <v>6079</v>
      </c>
    </row>
    <row r="20203" spans="1:11" x14ac:dyDescent="0.3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I20203">
        <f t="shared" si="630"/>
        <v>10</v>
      </c>
      <c r="J20203">
        <f>COUNTIF(I:I,'Task 3_Final Content Data set'!I20203)</f>
        <v>2056</v>
      </c>
      <c r="K20203">
        <f t="shared" si="631"/>
        <v>6079</v>
      </c>
    </row>
    <row r="20204" spans="1:11" x14ac:dyDescent="0.3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I20204">
        <f t="shared" si="630"/>
        <v>1</v>
      </c>
      <c r="J20204">
        <f>COUNTIF(I:I,'Task 3_Final Content Data set'!I20204)</f>
        <v>2126</v>
      </c>
      <c r="K20204">
        <f t="shared" si="631"/>
        <v>6079</v>
      </c>
    </row>
    <row r="20205" spans="1:11" x14ac:dyDescent="0.3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I20205">
        <f t="shared" si="630"/>
        <v>10</v>
      </c>
      <c r="J20205">
        <f>COUNTIF(I:I,'Task 3_Final Content Data set'!I20205)</f>
        <v>2056</v>
      </c>
      <c r="K20205">
        <f t="shared" si="631"/>
        <v>6079</v>
      </c>
    </row>
    <row r="20206" spans="1:11" x14ac:dyDescent="0.3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I20206">
        <f t="shared" si="630"/>
        <v>1</v>
      </c>
      <c r="J20206">
        <f>COUNTIF(I:I,'Task 3_Final Content Data set'!I20206)</f>
        <v>2126</v>
      </c>
      <c r="K20206">
        <f t="shared" si="631"/>
        <v>6589</v>
      </c>
    </row>
    <row r="20207" spans="1:11" x14ac:dyDescent="0.3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I20207">
        <f t="shared" si="630"/>
        <v>12</v>
      </c>
      <c r="J20207">
        <f>COUNTIF(I:I,'Task 3_Final Content Data set'!I20207)</f>
        <v>2092</v>
      </c>
      <c r="K20207">
        <f t="shared" si="631"/>
        <v>6589</v>
      </c>
    </row>
    <row r="20208" spans="1:11" x14ac:dyDescent="0.3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I20208">
        <f t="shared" si="630"/>
        <v>6</v>
      </c>
      <c r="J20208">
        <f>COUNTIF(I:I,'Task 3_Final Content Data set'!I20208)</f>
        <v>2021</v>
      </c>
      <c r="K20208">
        <f t="shared" si="631"/>
        <v>6589</v>
      </c>
    </row>
    <row r="20209" spans="1:11" x14ac:dyDescent="0.3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I20209">
        <f t="shared" si="630"/>
        <v>11</v>
      </c>
      <c r="J20209">
        <f>COUNTIF(I:I,'Task 3_Final Content Data set'!I20209)</f>
        <v>2034</v>
      </c>
      <c r="K20209">
        <f t="shared" si="631"/>
        <v>6589</v>
      </c>
    </row>
    <row r="20210" spans="1:11" x14ac:dyDescent="0.3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I20210">
        <f t="shared" si="630"/>
        <v>10</v>
      </c>
      <c r="J20210">
        <f>COUNTIF(I:I,'Task 3_Final Content Data set'!I20210)</f>
        <v>2056</v>
      </c>
      <c r="K20210">
        <f t="shared" si="631"/>
        <v>6589</v>
      </c>
    </row>
    <row r="20211" spans="1:11" x14ac:dyDescent="0.3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I20211">
        <f t="shared" si="630"/>
        <v>10</v>
      </c>
      <c r="J20211">
        <f>COUNTIF(I:I,'Task 3_Final Content Data set'!I20211)</f>
        <v>2056</v>
      </c>
      <c r="K20211">
        <f t="shared" si="631"/>
        <v>6589</v>
      </c>
    </row>
    <row r="20212" spans="1:11" x14ac:dyDescent="0.3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I20212">
        <f t="shared" si="630"/>
        <v>12</v>
      </c>
      <c r="J20212">
        <f>COUNTIF(I:I,'Task 3_Final Content Data set'!I20212)</f>
        <v>2092</v>
      </c>
      <c r="K20212">
        <f t="shared" si="631"/>
        <v>6589</v>
      </c>
    </row>
    <row r="20213" spans="1:11" x14ac:dyDescent="0.3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I20213">
        <f t="shared" si="630"/>
        <v>4</v>
      </c>
      <c r="J20213">
        <f>COUNTIF(I:I,'Task 3_Final Content Data set'!I20213)</f>
        <v>1974</v>
      </c>
      <c r="K20213">
        <f t="shared" si="631"/>
        <v>6589</v>
      </c>
    </row>
    <row r="20214" spans="1:11" x14ac:dyDescent="0.3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I20214">
        <f t="shared" si="630"/>
        <v>1</v>
      </c>
      <c r="J20214">
        <f>COUNTIF(I:I,'Task 3_Final Content Data set'!I20214)</f>
        <v>2126</v>
      </c>
      <c r="K20214">
        <f t="shared" si="631"/>
        <v>6589</v>
      </c>
    </row>
    <row r="20215" spans="1:11" x14ac:dyDescent="0.3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I20215">
        <f t="shared" si="630"/>
        <v>12</v>
      </c>
      <c r="J20215">
        <f>COUNTIF(I:I,'Task 3_Final Content Data set'!I20215)</f>
        <v>2092</v>
      </c>
      <c r="K20215">
        <f t="shared" si="631"/>
        <v>6589</v>
      </c>
    </row>
    <row r="20216" spans="1:11" x14ac:dyDescent="0.3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I20216">
        <f t="shared" si="630"/>
        <v>9</v>
      </c>
      <c r="J20216">
        <f>COUNTIF(I:I,'Task 3_Final Content Data set'!I20216)</f>
        <v>2022</v>
      </c>
      <c r="K20216">
        <f t="shared" si="631"/>
        <v>6589</v>
      </c>
    </row>
    <row r="20217" spans="1:11" x14ac:dyDescent="0.3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I20217">
        <f t="shared" si="630"/>
        <v>9</v>
      </c>
      <c r="J20217">
        <f>COUNTIF(I:I,'Task 3_Final Content Data set'!I20217)</f>
        <v>2022</v>
      </c>
      <c r="K20217">
        <f t="shared" si="631"/>
        <v>6589</v>
      </c>
    </row>
    <row r="20218" spans="1:11" x14ac:dyDescent="0.3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I20218">
        <f t="shared" si="630"/>
        <v>7</v>
      </c>
      <c r="J20218">
        <f>COUNTIF(I:I,'Task 3_Final Content Data set'!I20218)</f>
        <v>2070</v>
      </c>
      <c r="K20218">
        <f t="shared" si="631"/>
        <v>6589</v>
      </c>
    </row>
    <row r="20219" spans="1:11" x14ac:dyDescent="0.3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I20219">
        <f t="shared" si="630"/>
        <v>10</v>
      </c>
      <c r="J20219">
        <f>COUNTIF(I:I,'Task 3_Final Content Data set'!I20219)</f>
        <v>2056</v>
      </c>
      <c r="K20219">
        <f t="shared" si="631"/>
        <v>6589</v>
      </c>
    </row>
    <row r="20220" spans="1:11" x14ac:dyDescent="0.3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I20220">
        <f t="shared" si="630"/>
        <v>7</v>
      </c>
      <c r="J20220">
        <f>COUNTIF(I:I,'Task 3_Final Content Data set'!I20220)</f>
        <v>2070</v>
      </c>
      <c r="K20220">
        <f t="shared" si="631"/>
        <v>6589</v>
      </c>
    </row>
    <row r="20221" spans="1:11" x14ac:dyDescent="0.3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I20221">
        <f t="shared" si="630"/>
        <v>1</v>
      </c>
      <c r="J20221">
        <f>COUNTIF(I:I,'Task 3_Final Content Data set'!I20221)</f>
        <v>2126</v>
      </c>
      <c r="K20221">
        <f t="shared" si="631"/>
        <v>6589</v>
      </c>
    </row>
    <row r="20222" spans="1:11" x14ac:dyDescent="0.3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I20222">
        <f t="shared" si="630"/>
        <v>8</v>
      </c>
      <c r="J20222">
        <f>COUNTIF(I:I,'Task 3_Final Content Data set'!I20222)</f>
        <v>2114</v>
      </c>
      <c r="K20222">
        <f t="shared" si="631"/>
        <v>6589</v>
      </c>
    </row>
    <row r="20223" spans="1:11" x14ac:dyDescent="0.3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I20223">
        <f t="shared" si="630"/>
        <v>12</v>
      </c>
      <c r="J20223">
        <f>COUNTIF(I:I,'Task 3_Final Content Data set'!I20223)</f>
        <v>2092</v>
      </c>
      <c r="K20223">
        <f t="shared" si="631"/>
        <v>6589</v>
      </c>
    </row>
    <row r="20224" spans="1:11" x14ac:dyDescent="0.3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I20224">
        <f t="shared" si="630"/>
        <v>5</v>
      </c>
      <c r="J20224">
        <f>COUNTIF(I:I,'Task 3_Final Content Data set'!I20224)</f>
        <v>2138</v>
      </c>
      <c r="K20224">
        <f t="shared" si="631"/>
        <v>6589</v>
      </c>
    </row>
    <row r="20225" spans="1:11" x14ac:dyDescent="0.3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I20225">
        <f t="shared" si="630"/>
        <v>3</v>
      </c>
      <c r="J20225">
        <f>COUNTIF(I:I,'Task 3_Final Content Data set'!I20225)</f>
        <v>2012</v>
      </c>
      <c r="K20225">
        <f t="shared" si="631"/>
        <v>6589</v>
      </c>
    </row>
    <row r="20226" spans="1:11" x14ac:dyDescent="0.3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I20226">
        <f t="shared" si="630"/>
        <v>4</v>
      </c>
      <c r="J20226">
        <f>COUNTIF(I:I,'Task 3_Final Content Data set'!I20226)</f>
        <v>1974</v>
      </c>
      <c r="K20226">
        <f t="shared" si="631"/>
        <v>6589</v>
      </c>
    </row>
    <row r="20227" spans="1:11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I20227">
        <f t="shared" ref="I20227:I20290" si="632">MONTH(D20227)</f>
        <v>7</v>
      </c>
      <c r="J20227">
        <f>COUNTIF(I:I,'Task 3_Final Content Data set'!I20227)</f>
        <v>2070</v>
      </c>
      <c r="K20227">
        <f t="shared" ref="K20227:K20290" si="633">COUNTIF(E:E,E20227)</f>
        <v>6589</v>
      </c>
    </row>
    <row r="20228" spans="1:11" x14ac:dyDescent="0.3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I20228">
        <f t="shared" si="632"/>
        <v>7</v>
      </c>
      <c r="J20228">
        <f>COUNTIF(I:I,'Task 3_Final Content Data set'!I20228)</f>
        <v>2070</v>
      </c>
      <c r="K20228">
        <f t="shared" si="633"/>
        <v>6589</v>
      </c>
    </row>
    <row r="20229" spans="1:11" x14ac:dyDescent="0.3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I20229">
        <f t="shared" si="632"/>
        <v>12</v>
      </c>
      <c r="J20229">
        <f>COUNTIF(I:I,'Task 3_Final Content Data set'!I20229)</f>
        <v>2092</v>
      </c>
      <c r="K20229">
        <f t="shared" si="633"/>
        <v>6589</v>
      </c>
    </row>
    <row r="20230" spans="1:11" x14ac:dyDescent="0.3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I20230">
        <f t="shared" si="632"/>
        <v>8</v>
      </c>
      <c r="J20230">
        <f>COUNTIF(I:I,'Task 3_Final Content Data set'!I20230)</f>
        <v>2114</v>
      </c>
      <c r="K20230">
        <f t="shared" si="633"/>
        <v>6079</v>
      </c>
    </row>
    <row r="20231" spans="1:11" x14ac:dyDescent="0.3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I20231">
        <f t="shared" si="632"/>
        <v>7</v>
      </c>
      <c r="J20231">
        <f>COUNTIF(I:I,'Task 3_Final Content Data set'!I20231)</f>
        <v>2070</v>
      </c>
      <c r="K20231">
        <f t="shared" si="633"/>
        <v>6079</v>
      </c>
    </row>
    <row r="20232" spans="1:11" x14ac:dyDescent="0.3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I20232">
        <f t="shared" si="632"/>
        <v>10</v>
      </c>
      <c r="J20232">
        <f>COUNTIF(I:I,'Task 3_Final Content Data set'!I20232)</f>
        <v>2056</v>
      </c>
      <c r="K20232">
        <f t="shared" si="633"/>
        <v>6079</v>
      </c>
    </row>
    <row r="20233" spans="1:11" x14ac:dyDescent="0.3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I20233">
        <f t="shared" si="632"/>
        <v>9</v>
      </c>
      <c r="J20233">
        <f>COUNTIF(I:I,'Task 3_Final Content Data set'!I20233)</f>
        <v>2022</v>
      </c>
      <c r="K20233">
        <f t="shared" si="633"/>
        <v>6079</v>
      </c>
    </row>
    <row r="20234" spans="1:11" x14ac:dyDescent="0.3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I20234">
        <f t="shared" si="632"/>
        <v>8</v>
      </c>
      <c r="J20234">
        <f>COUNTIF(I:I,'Task 3_Final Content Data set'!I20234)</f>
        <v>2114</v>
      </c>
      <c r="K20234">
        <f t="shared" si="633"/>
        <v>6079</v>
      </c>
    </row>
    <row r="20235" spans="1:11" x14ac:dyDescent="0.3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I20235">
        <f t="shared" si="632"/>
        <v>4</v>
      </c>
      <c r="J20235">
        <f>COUNTIF(I:I,'Task 3_Final Content Data set'!I20235)</f>
        <v>1974</v>
      </c>
      <c r="K20235">
        <f t="shared" si="633"/>
        <v>6079</v>
      </c>
    </row>
    <row r="20236" spans="1:11" x14ac:dyDescent="0.3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I20236">
        <f t="shared" si="632"/>
        <v>9</v>
      </c>
      <c r="J20236">
        <f>COUNTIF(I:I,'Task 3_Final Content Data set'!I20236)</f>
        <v>2022</v>
      </c>
      <c r="K20236">
        <f t="shared" si="633"/>
        <v>6079</v>
      </c>
    </row>
    <row r="20237" spans="1:11" x14ac:dyDescent="0.3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I20237">
        <f t="shared" si="632"/>
        <v>2</v>
      </c>
      <c r="J20237">
        <f>COUNTIF(I:I,'Task 3_Final Content Data set'!I20237)</f>
        <v>1914</v>
      </c>
      <c r="K20237">
        <f t="shared" si="633"/>
        <v>6079</v>
      </c>
    </row>
    <row r="20238" spans="1:11" x14ac:dyDescent="0.3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I20238">
        <f t="shared" si="632"/>
        <v>10</v>
      </c>
      <c r="J20238">
        <f>COUNTIF(I:I,'Task 3_Final Content Data set'!I20238)</f>
        <v>2056</v>
      </c>
      <c r="K20238">
        <f t="shared" si="633"/>
        <v>6079</v>
      </c>
    </row>
    <row r="20239" spans="1:11" x14ac:dyDescent="0.3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I20239">
        <f t="shared" si="632"/>
        <v>10</v>
      </c>
      <c r="J20239">
        <f>COUNTIF(I:I,'Task 3_Final Content Data set'!I20239)</f>
        <v>2056</v>
      </c>
      <c r="K20239">
        <f t="shared" si="633"/>
        <v>6079</v>
      </c>
    </row>
    <row r="20240" spans="1:11" x14ac:dyDescent="0.3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I20240">
        <f t="shared" si="632"/>
        <v>2</v>
      </c>
      <c r="J20240">
        <f>COUNTIF(I:I,'Task 3_Final Content Data set'!I20240)</f>
        <v>1914</v>
      </c>
      <c r="K20240">
        <f t="shared" si="633"/>
        <v>6079</v>
      </c>
    </row>
    <row r="20241" spans="1:11" x14ac:dyDescent="0.3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I20241">
        <f t="shared" si="632"/>
        <v>6</v>
      </c>
      <c r="J20241">
        <f>COUNTIF(I:I,'Task 3_Final Content Data set'!I20241)</f>
        <v>2021</v>
      </c>
      <c r="K20241">
        <f t="shared" si="633"/>
        <v>6079</v>
      </c>
    </row>
    <row r="20242" spans="1:11" x14ac:dyDescent="0.3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I20242">
        <f t="shared" si="632"/>
        <v>12</v>
      </c>
      <c r="J20242">
        <f>COUNTIF(I:I,'Task 3_Final Content Data set'!I20242)</f>
        <v>2092</v>
      </c>
      <c r="K20242">
        <f t="shared" si="633"/>
        <v>6079</v>
      </c>
    </row>
    <row r="20243" spans="1:11" x14ac:dyDescent="0.3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I20243">
        <f t="shared" si="632"/>
        <v>6</v>
      </c>
      <c r="J20243">
        <f>COUNTIF(I:I,'Task 3_Final Content Data set'!I20243)</f>
        <v>2021</v>
      </c>
      <c r="K20243">
        <f t="shared" si="633"/>
        <v>6079</v>
      </c>
    </row>
    <row r="20244" spans="1:11" x14ac:dyDescent="0.3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I20244">
        <f t="shared" si="632"/>
        <v>6</v>
      </c>
      <c r="J20244">
        <f>COUNTIF(I:I,'Task 3_Final Content Data set'!I20244)</f>
        <v>2021</v>
      </c>
      <c r="K20244">
        <f t="shared" si="633"/>
        <v>6079</v>
      </c>
    </row>
    <row r="20245" spans="1:11" x14ac:dyDescent="0.3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I20245">
        <f t="shared" si="632"/>
        <v>2</v>
      </c>
      <c r="J20245">
        <f>COUNTIF(I:I,'Task 3_Final Content Data set'!I20245)</f>
        <v>1914</v>
      </c>
      <c r="K20245">
        <f t="shared" si="633"/>
        <v>6079</v>
      </c>
    </row>
    <row r="20246" spans="1:11" x14ac:dyDescent="0.3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I20246">
        <f t="shared" si="632"/>
        <v>3</v>
      </c>
      <c r="J20246">
        <f>COUNTIF(I:I,'Task 3_Final Content Data set'!I20246)</f>
        <v>2012</v>
      </c>
      <c r="K20246">
        <f t="shared" si="633"/>
        <v>6079</v>
      </c>
    </row>
    <row r="20247" spans="1:11" x14ac:dyDescent="0.3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I20247">
        <f t="shared" si="632"/>
        <v>1</v>
      </c>
      <c r="J20247">
        <f>COUNTIF(I:I,'Task 3_Final Content Data set'!I20247)</f>
        <v>2126</v>
      </c>
      <c r="K20247">
        <f t="shared" si="633"/>
        <v>6079</v>
      </c>
    </row>
    <row r="20248" spans="1:11" x14ac:dyDescent="0.3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I20248">
        <f t="shared" si="632"/>
        <v>3</v>
      </c>
      <c r="J20248">
        <f>COUNTIF(I:I,'Task 3_Final Content Data set'!I20248)</f>
        <v>2012</v>
      </c>
      <c r="K20248">
        <f t="shared" si="633"/>
        <v>6079</v>
      </c>
    </row>
    <row r="20249" spans="1:11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I20249">
        <f t="shared" si="632"/>
        <v>3</v>
      </c>
      <c r="J20249">
        <f>COUNTIF(I:I,'Task 3_Final Content Data set'!I20249)</f>
        <v>2012</v>
      </c>
      <c r="K20249">
        <f t="shared" si="633"/>
        <v>6079</v>
      </c>
    </row>
    <row r="20250" spans="1:11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I20250">
        <f t="shared" si="632"/>
        <v>8</v>
      </c>
      <c r="J20250">
        <f>COUNTIF(I:I,'Task 3_Final Content Data set'!I20250)</f>
        <v>2114</v>
      </c>
      <c r="K20250">
        <f t="shared" si="633"/>
        <v>6079</v>
      </c>
    </row>
    <row r="20251" spans="1:11" x14ac:dyDescent="0.3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I20251">
        <f t="shared" si="632"/>
        <v>12</v>
      </c>
      <c r="J20251">
        <f>COUNTIF(I:I,'Task 3_Final Content Data set'!I20251)</f>
        <v>2092</v>
      </c>
      <c r="K20251">
        <f t="shared" si="633"/>
        <v>6079</v>
      </c>
    </row>
    <row r="20252" spans="1:11" x14ac:dyDescent="0.3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I20252">
        <f t="shared" si="632"/>
        <v>3</v>
      </c>
      <c r="J20252">
        <f>COUNTIF(I:I,'Task 3_Final Content Data set'!I20252)</f>
        <v>2012</v>
      </c>
      <c r="K20252">
        <f t="shared" si="633"/>
        <v>6079</v>
      </c>
    </row>
    <row r="20253" spans="1:11" x14ac:dyDescent="0.3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I20253">
        <f t="shared" si="632"/>
        <v>3</v>
      </c>
      <c r="J20253">
        <f>COUNTIF(I:I,'Task 3_Final Content Data set'!I20253)</f>
        <v>2012</v>
      </c>
      <c r="K20253">
        <f t="shared" si="633"/>
        <v>6079</v>
      </c>
    </row>
    <row r="20254" spans="1:11" x14ac:dyDescent="0.3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I20254">
        <f t="shared" si="632"/>
        <v>3</v>
      </c>
      <c r="J20254">
        <f>COUNTIF(I:I,'Task 3_Final Content Data set'!I20254)</f>
        <v>2012</v>
      </c>
      <c r="K20254">
        <f t="shared" si="633"/>
        <v>6079</v>
      </c>
    </row>
    <row r="20255" spans="1:11" x14ac:dyDescent="0.3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I20255">
        <f t="shared" si="632"/>
        <v>6</v>
      </c>
      <c r="J20255">
        <f>COUNTIF(I:I,'Task 3_Final Content Data set'!I20255)</f>
        <v>2021</v>
      </c>
      <c r="K20255">
        <f t="shared" si="633"/>
        <v>6079</v>
      </c>
    </row>
    <row r="20256" spans="1:11" x14ac:dyDescent="0.3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I20256">
        <f t="shared" si="632"/>
        <v>3</v>
      </c>
      <c r="J20256">
        <f>COUNTIF(I:I,'Task 3_Final Content Data set'!I20256)</f>
        <v>2012</v>
      </c>
      <c r="K20256">
        <f t="shared" si="633"/>
        <v>6079</v>
      </c>
    </row>
    <row r="20257" spans="1:11" x14ac:dyDescent="0.3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I20257">
        <f t="shared" si="632"/>
        <v>2</v>
      </c>
      <c r="J20257">
        <f>COUNTIF(I:I,'Task 3_Final Content Data set'!I20257)</f>
        <v>1914</v>
      </c>
      <c r="K20257">
        <f t="shared" si="633"/>
        <v>6079</v>
      </c>
    </row>
    <row r="20258" spans="1:11" x14ac:dyDescent="0.3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I20258">
        <f t="shared" si="632"/>
        <v>3</v>
      </c>
      <c r="J20258">
        <f>COUNTIF(I:I,'Task 3_Final Content Data set'!I20258)</f>
        <v>2012</v>
      </c>
      <c r="K20258">
        <f t="shared" si="633"/>
        <v>6079</v>
      </c>
    </row>
    <row r="20259" spans="1:11" x14ac:dyDescent="0.3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I20259">
        <f t="shared" si="632"/>
        <v>6</v>
      </c>
      <c r="J20259">
        <f>COUNTIF(I:I,'Task 3_Final Content Data set'!I20259)</f>
        <v>2021</v>
      </c>
      <c r="K20259">
        <f t="shared" si="633"/>
        <v>6079</v>
      </c>
    </row>
    <row r="20260" spans="1:11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I20260">
        <f t="shared" si="632"/>
        <v>7</v>
      </c>
      <c r="J20260">
        <f>COUNTIF(I:I,'Task 3_Final Content Data set'!I20260)</f>
        <v>2070</v>
      </c>
      <c r="K20260">
        <f t="shared" si="633"/>
        <v>6079</v>
      </c>
    </row>
    <row r="20261" spans="1:11" x14ac:dyDescent="0.3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I20261">
        <f t="shared" si="632"/>
        <v>2</v>
      </c>
      <c r="J20261">
        <f>COUNTIF(I:I,'Task 3_Final Content Data set'!I20261)</f>
        <v>1914</v>
      </c>
      <c r="K20261">
        <f t="shared" si="633"/>
        <v>6079</v>
      </c>
    </row>
    <row r="20262" spans="1:11" x14ac:dyDescent="0.3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I20262">
        <f t="shared" si="632"/>
        <v>5</v>
      </c>
      <c r="J20262">
        <f>COUNTIF(I:I,'Task 3_Final Content Data set'!I20262)</f>
        <v>2138</v>
      </c>
      <c r="K20262">
        <f t="shared" si="633"/>
        <v>6079</v>
      </c>
    </row>
    <row r="20263" spans="1:11" x14ac:dyDescent="0.3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I20263">
        <f t="shared" si="632"/>
        <v>2</v>
      </c>
      <c r="J20263">
        <f>COUNTIF(I:I,'Task 3_Final Content Data set'!I20263)</f>
        <v>1914</v>
      </c>
      <c r="K20263">
        <f t="shared" si="633"/>
        <v>6079</v>
      </c>
    </row>
    <row r="20264" spans="1:11" x14ac:dyDescent="0.3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I20264">
        <f t="shared" si="632"/>
        <v>12</v>
      </c>
      <c r="J20264">
        <f>COUNTIF(I:I,'Task 3_Final Content Data set'!I20264)</f>
        <v>2092</v>
      </c>
      <c r="K20264">
        <f t="shared" si="633"/>
        <v>6079</v>
      </c>
    </row>
    <row r="20265" spans="1:11" x14ac:dyDescent="0.3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I20265">
        <f t="shared" si="632"/>
        <v>7</v>
      </c>
      <c r="J20265">
        <f>COUNTIF(I:I,'Task 3_Final Content Data set'!I20265)</f>
        <v>2070</v>
      </c>
      <c r="K20265">
        <f t="shared" si="633"/>
        <v>6079</v>
      </c>
    </row>
    <row r="20266" spans="1:11" x14ac:dyDescent="0.3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I20266">
        <f t="shared" si="632"/>
        <v>2</v>
      </c>
      <c r="J20266">
        <f>COUNTIF(I:I,'Task 3_Final Content Data set'!I20266)</f>
        <v>1914</v>
      </c>
      <c r="K20266">
        <f t="shared" si="633"/>
        <v>6079</v>
      </c>
    </row>
    <row r="20267" spans="1:11" x14ac:dyDescent="0.3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I20267">
        <f t="shared" si="632"/>
        <v>3</v>
      </c>
      <c r="J20267">
        <f>COUNTIF(I:I,'Task 3_Final Content Data set'!I20267)</f>
        <v>2012</v>
      </c>
      <c r="K20267">
        <f t="shared" si="633"/>
        <v>6079</v>
      </c>
    </row>
    <row r="20268" spans="1:11" x14ac:dyDescent="0.3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I20268">
        <f t="shared" si="632"/>
        <v>3</v>
      </c>
      <c r="J20268">
        <f>COUNTIF(I:I,'Task 3_Final Content Data set'!I20268)</f>
        <v>2012</v>
      </c>
      <c r="K20268">
        <f t="shared" si="633"/>
        <v>6079</v>
      </c>
    </row>
    <row r="20269" spans="1:11" x14ac:dyDescent="0.3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I20269">
        <f t="shared" si="632"/>
        <v>6</v>
      </c>
      <c r="J20269">
        <f>COUNTIF(I:I,'Task 3_Final Content Data set'!I20269)</f>
        <v>2021</v>
      </c>
      <c r="K20269">
        <f t="shared" si="633"/>
        <v>6079</v>
      </c>
    </row>
    <row r="20270" spans="1:11" x14ac:dyDescent="0.3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I20270">
        <f t="shared" si="632"/>
        <v>6</v>
      </c>
      <c r="J20270">
        <f>COUNTIF(I:I,'Task 3_Final Content Data set'!I20270)</f>
        <v>2021</v>
      </c>
      <c r="K20270">
        <f t="shared" si="633"/>
        <v>6079</v>
      </c>
    </row>
    <row r="20271" spans="1:11" x14ac:dyDescent="0.3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I20271">
        <f t="shared" si="632"/>
        <v>12</v>
      </c>
      <c r="J20271">
        <f>COUNTIF(I:I,'Task 3_Final Content Data set'!I20271)</f>
        <v>2092</v>
      </c>
      <c r="K20271">
        <f t="shared" si="633"/>
        <v>6589</v>
      </c>
    </row>
    <row r="20272" spans="1:11" x14ac:dyDescent="0.3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I20272">
        <f t="shared" si="632"/>
        <v>10</v>
      </c>
      <c r="J20272">
        <f>COUNTIF(I:I,'Task 3_Final Content Data set'!I20272)</f>
        <v>2056</v>
      </c>
      <c r="K20272">
        <f t="shared" si="633"/>
        <v>6589</v>
      </c>
    </row>
    <row r="20273" spans="1:11" x14ac:dyDescent="0.3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I20273">
        <f t="shared" si="632"/>
        <v>3</v>
      </c>
      <c r="J20273">
        <f>COUNTIF(I:I,'Task 3_Final Content Data set'!I20273)</f>
        <v>2012</v>
      </c>
      <c r="K20273">
        <f t="shared" si="633"/>
        <v>6589</v>
      </c>
    </row>
    <row r="20274" spans="1:11" x14ac:dyDescent="0.3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I20274">
        <f t="shared" si="632"/>
        <v>10</v>
      </c>
      <c r="J20274">
        <f>COUNTIF(I:I,'Task 3_Final Content Data set'!I20274)</f>
        <v>2056</v>
      </c>
      <c r="K20274">
        <f t="shared" si="633"/>
        <v>6589</v>
      </c>
    </row>
    <row r="20275" spans="1:11" x14ac:dyDescent="0.3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I20275">
        <f t="shared" si="632"/>
        <v>7</v>
      </c>
      <c r="J20275">
        <f>COUNTIF(I:I,'Task 3_Final Content Data set'!I20275)</f>
        <v>2070</v>
      </c>
      <c r="K20275">
        <f t="shared" si="633"/>
        <v>6589</v>
      </c>
    </row>
    <row r="20276" spans="1:11" x14ac:dyDescent="0.3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I20276">
        <f t="shared" si="632"/>
        <v>6</v>
      </c>
      <c r="J20276">
        <f>COUNTIF(I:I,'Task 3_Final Content Data set'!I20276)</f>
        <v>2021</v>
      </c>
      <c r="K20276">
        <f t="shared" si="633"/>
        <v>6589</v>
      </c>
    </row>
    <row r="20277" spans="1:11" x14ac:dyDescent="0.3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I20277">
        <f t="shared" si="632"/>
        <v>7</v>
      </c>
      <c r="J20277">
        <f>COUNTIF(I:I,'Task 3_Final Content Data set'!I20277)</f>
        <v>2070</v>
      </c>
      <c r="K20277">
        <f t="shared" si="633"/>
        <v>6589</v>
      </c>
    </row>
    <row r="20278" spans="1:11" x14ac:dyDescent="0.3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I20278">
        <f t="shared" si="632"/>
        <v>10</v>
      </c>
      <c r="J20278">
        <f>COUNTIF(I:I,'Task 3_Final Content Data set'!I20278)</f>
        <v>2056</v>
      </c>
      <c r="K20278">
        <f t="shared" si="633"/>
        <v>6589</v>
      </c>
    </row>
    <row r="20279" spans="1:11" x14ac:dyDescent="0.3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I20279">
        <f t="shared" si="632"/>
        <v>12</v>
      </c>
      <c r="J20279">
        <f>COUNTIF(I:I,'Task 3_Final Content Data set'!I20279)</f>
        <v>2092</v>
      </c>
      <c r="K20279">
        <f t="shared" si="633"/>
        <v>6589</v>
      </c>
    </row>
    <row r="20280" spans="1:11" x14ac:dyDescent="0.3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I20280">
        <f t="shared" si="632"/>
        <v>5</v>
      </c>
      <c r="J20280">
        <f>COUNTIF(I:I,'Task 3_Final Content Data set'!I20280)</f>
        <v>2138</v>
      </c>
      <c r="K20280">
        <f t="shared" si="633"/>
        <v>6589</v>
      </c>
    </row>
    <row r="20281" spans="1:11" x14ac:dyDescent="0.3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I20281">
        <f t="shared" si="632"/>
        <v>12</v>
      </c>
      <c r="J20281">
        <f>COUNTIF(I:I,'Task 3_Final Content Data set'!I20281)</f>
        <v>2092</v>
      </c>
      <c r="K20281">
        <f t="shared" si="633"/>
        <v>6589</v>
      </c>
    </row>
    <row r="20282" spans="1:11" x14ac:dyDescent="0.3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I20282">
        <f t="shared" si="632"/>
        <v>4</v>
      </c>
      <c r="J20282">
        <f>COUNTIF(I:I,'Task 3_Final Content Data set'!I20282)</f>
        <v>1974</v>
      </c>
      <c r="K20282">
        <f t="shared" si="633"/>
        <v>6589</v>
      </c>
    </row>
    <row r="20283" spans="1:11" x14ac:dyDescent="0.3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I20283">
        <f t="shared" si="632"/>
        <v>4</v>
      </c>
      <c r="J20283">
        <f>COUNTIF(I:I,'Task 3_Final Content Data set'!I20283)</f>
        <v>1974</v>
      </c>
      <c r="K20283">
        <f t="shared" si="633"/>
        <v>6589</v>
      </c>
    </row>
    <row r="20284" spans="1:11" x14ac:dyDescent="0.3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I20284">
        <f t="shared" si="632"/>
        <v>7</v>
      </c>
      <c r="J20284">
        <f>COUNTIF(I:I,'Task 3_Final Content Data set'!I20284)</f>
        <v>2070</v>
      </c>
      <c r="K20284">
        <f t="shared" si="633"/>
        <v>6589</v>
      </c>
    </row>
    <row r="20285" spans="1:11" x14ac:dyDescent="0.3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I20285">
        <f t="shared" si="632"/>
        <v>4</v>
      </c>
      <c r="J20285">
        <f>COUNTIF(I:I,'Task 3_Final Content Data set'!I20285)</f>
        <v>1974</v>
      </c>
      <c r="K20285">
        <f t="shared" si="633"/>
        <v>6589</v>
      </c>
    </row>
    <row r="20286" spans="1:11" x14ac:dyDescent="0.3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I20286">
        <f t="shared" si="632"/>
        <v>4</v>
      </c>
      <c r="J20286">
        <f>COUNTIF(I:I,'Task 3_Final Content Data set'!I20286)</f>
        <v>1974</v>
      </c>
      <c r="K20286">
        <f t="shared" si="633"/>
        <v>6589</v>
      </c>
    </row>
    <row r="20287" spans="1:11" x14ac:dyDescent="0.3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I20287">
        <f t="shared" si="632"/>
        <v>8</v>
      </c>
      <c r="J20287">
        <f>COUNTIF(I:I,'Task 3_Final Content Data set'!I20287)</f>
        <v>2114</v>
      </c>
      <c r="K20287">
        <f t="shared" si="633"/>
        <v>6589</v>
      </c>
    </row>
    <row r="20288" spans="1:11" x14ac:dyDescent="0.3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I20288">
        <f t="shared" si="632"/>
        <v>7</v>
      </c>
      <c r="J20288">
        <f>COUNTIF(I:I,'Task 3_Final Content Data set'!I20288)</f>
        <v>2070</v>
      </c>
      <c r="K20288">
        <f t="shared" si="633"/>
        <v>6589</v>
      </c>
    </row>
    <row r="20289" spans="1:11" x14ac:dyDescent="0.3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I20289">
        <f t="shared" si="632"/>
        <v>5</v>
      </c>
      <c r="J20289">
        <f>COUNTIF(I:I,'Task 3_Final Content Data set'!I20289)</f>
        <v>2138</v>
      </c>
      <c r="K20289">
        <f t="shared" si="633"/>
        <v>6589</v>
      </c>
    </row>
    <row r="20290" spans="1:11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I20290">
        <f t="shared" si="632"/>
        <v>11</v>
      </c>
      <c r="J20290">
        <f>COUNTIF(I:I,'Task 3_Final Content Data set'!I20290)</f>
        <v>2034</v>
      </c>
      <c r="K20290">
        <f t="shared" si="633"/>
        <v>6589</v>
      </c>
    </row>
    <row r="20291" spans="1:11" x14ac:dyDescent="0.3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I20291">
        <f t="shared" ref="I20291:I20354" si="634">MONTH(D20291)</f>
        <v>12</v>
      </c>
      <c r="J20291">
        <f>COUNTIF(I:I,'Task 3_Final Content Data set'!I20291)</f>
        <v>2092</v>
      </c>
      <c r="K20291">
        <f t="shared" ref="K20291:K20354" si="635">COUNTIF(E:E,E20291)</f>
        <v>6589</v>
      </c>
    </row>
    <row r="20292" spans="1:11" x14ac:dyDescent="0.3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I20292">
        <f t="shared" si="634"/>
        <v>12</v>
      </c>
      <c r="J20292">
        <f>COUNTIF(I:I,'Task 3_Final Content Data set'!I20292)</f>
        <v>2092</v>
      </c>
      <c r="K20292">
        <f t="shared" si="635"/>
        <v>6589</v>
      </c>
    </row>
    <row r="20293" spans="1:11" x14ac:dyDescent="0.3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I20293">
        <f t="shared" si="634"/>
        <v>11</v>
      </c>
      <c r="J20293">
        <f>COUNTIF(I:I,'Task 3_Final Content Data set'!I20293)</f>
        <v>2034</v>
      </c>
      <c r="K20293">
        <f t="shared" si="635"/>
        <v>6589</v>
      </c>
    </row>
    <row r="20294" spans="1:11" x14ac:dyDescent="0.3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I20294">
        <f t="shared" si="634"/>
        <v>2</v>
      </c>
      <c r="J20294">
        <f>COUNTIF(I:I,'Task 3_Final Content Data set'!I20294)</f>
        <v>1914</v>
      </c>
      <c r="K20294">
        <f t="shared" si="635"/>
        <v>6589</v>
      </c>
    </row>
    <row r="20295" spans="1:11" x14ac:dyDescent="0.3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I20295">
        <f t="shared" si="634"/>
        <v>1</v>
      </c>
      <c r="J20295">
        <f>COUNTIF(I:I,'Task 3_Final Content Data set'!I20295)</f>
        <v>2126</v>
      </c>
      <c r="K20295">
        <f t="shared" si="635"/>
        <v>6589</v>
      </c>
    </row>
    <row r="20296" spans="1:11" x14ac:dyDescent="0.3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I20296">
        <f t="shared" si="634"/>
        <v>4</v>
      </c>
      <c r="J20296">
        <f>COUNTIF(I:I,'Task 3_Final Content Data set'!I20296)</f>
        <v>1974</v>
      </c>
      <c r="K20296">
        <f t="shared" si="635"/>
        <v>5660</v>
      </c>
    </row>
    <row r="20297" spans="1:11" x14ac:dyDescent="0.3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I20297">
        <f t="shared" si="634"/>
        <v>4</v>
      </c>
      <c r="J20297">
        <f>COUNTIF(I:I,'Task 3_Final Content Data set'!I20297)</f>
        <v>1974</v>
      </c>
      <c r="K20297">
        <f t="shared" si="635"/>
        <v>5660</v>
      </c>
    </row>
    <row r="20298" spans="1:11" x14ac:dyDescent="0.3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I20298">
        <f t="shared" si="634"/>
        <v>1</v>
      </c>
      <c r="J20298">
        <f>COUNTIF(I:I,'Task 3_Final Content Data set'!I20298)</f>
        <v>2126</v>
      </c>
      <c r="K20298">
        <f t="shared" si="635"/>
        <v>5660</v>
      </c>
    </row>
    <row r="20299" spans="1:11" x14ac:dyDescent="0.3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I20299">
        <f t="shared" si="634"/>
        <v>10</v>
      </c>
      <c r="J20299">
        <f>COUNTIF(I:I,'Task 3_Final Content Data set'!I20299)</f>
        <v>2056</v>
      </c>
      <c r="K20299">
        <f t="shared" si="635"/>
        <v>5660</v>
      </c>
    </row>
    <row r="20300" spans="1:11" x14ac:dyDescent="0.3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I20300">
        <f t="shared" si="634"/>
        <v>6</v>
      </c>
      <c r="J20300">
        <f>COUNTIF(I:I,'Task 3_Final Content Data set'!I20300)</f>
        <v>2021</v>
      </c>
      <c r="K20300">
        <f t="shared" si="635"/>
        <v>5660</v>
      </c>
    </row>
    <row r="20301" spans="1:11" x14ac:dyDescent="0.3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I20301">
        <f t="shared" si="634"/>
        <v>11</v>
      </c>
      <c r="J20301">
        <f>COUNTIF(I:I,'Task 3_Final Content Data set'!I20301)</f>
        <v>2034</v>
      </c>
      <c r="K20301">
        <f t="shared" si="635"/>
        <v>5660</v>
      </c>
    </row>
    <row r="20302" spans="1:11" x14ac:dyDescent="0.3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I20302">
        <f t="shared" si="634"/>
        <v>1</v>
      </c>
      <c r="J20302">
        <f>COUNTIF(I:I,'Task 3_Final Content Data set'!I20302)</f>
        <v>2126</v>
      </c>
      <c r="K20302">
        <f t="shared" si="635"/>
        <v>5660</v>
      </c>
    </row>
    <row r="20303" spans="1:11" x14ac:dyDescent="0.3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I20303">
        <f t="shared" si="634"/>
        <v>2</v>
      </c>
      <c r="J20303">
        <f>COUNTIF(I:I,'Task 3_Final Content Data set'!I20303)</f>
        <v>1914</v>
      </c>
      <c r="K20303">
        <f t="shared" si="635"/>
        <v>5660</v>
      </c>
    </row>
    <row r="20304" spans="1:11" x14ac:dyDescent="0.3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I20304">
        <f t="shared" si="634"/>
        <v>6</v>
      </c>
      <c r="J20304">
        <f>COUNTIF(I:I,'Task 3_Final Content Data set'!I20304)</f>
        <v>2021</v>
      </c>
      <c r="K20304">
        <f t="shared" si="635"/>
        <v>5660</v>
      </c>
    </row>
    <row r="20305" spans="1:11" x14ac:dyDescent="0.3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I20305">
        <f t="shared" si="634"/>
        <v>5</v>
      </c>
      <c r="J20305">
        <f>COUNTIF(I:I,'Task 3_Final Content Data set'!I20305)</f>
        <v>2138</v>
      </c>
      <c r="K20305">
        <f t="shared" si="635"/>
        <v>5660</v>
      </c>
    </row>
    <row r="20306" spans="1:11" x14ac:dyDescent="0.3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I20306">
        <f t="shared" si="634"/>
        <v>12</v>
      </c>
      <c r="J20306">
        <f>COUNTIF(I:I,'Task 3_Final Content Data set'!I20306)</f>
        <v>2092</v>
      </c>
      <c r="K20306">
        <f t="shared" si="635"/>
        <v>5660</v>
      </c>
    </row>
    <row r="20307" spans="1:11" x14ac:dyDescent="0.3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I20307">
        <f t="shared" si="634"/>
        <v>3</v>
      </c>
      <c r="J20307">
        <f>COUNTIF(I:I,'Task 3_Final Content Data set'!I20307)</f>
        <v>2012</v>
      </c>
      <c r="K20307">
        <f t="shared" si="635"/>
        <v>5660</v>
      </c>
    </row>
    <row r="20308" spans="1:11" x14ac:dyDescent="0.3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I20308">
        <f t="shared" si="634"/>
        <v>3</v>
      </c>
      <c r="J20308">
        <f>COUNTIF(I:I,'Task 3_Final Content Data set'!I20308)</f>
        <v>2012</v>
      </c>
      <c r="K20308">
        <f t="shared" si="635"/>
        <v>5660</v>
      </c>
    </row>
    <row r="20309" spans="1:11" x14ac:dyDescent="0.3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I20309">
        <f t="shared" si="634"/>
        <v>5</v>
      </c>
      <c r="J20309">
        <f>COUNTIF(I:I,'Task 3_Final Content Data set'!I20309)</f>
        <v>2138</v>
      </c>
      <c r="K20309">
        <f t="shared" si="635"/>
        <v>5660</v>
      </c>
    </row>
    <row r="20310" spans="1:11" x14ac:dyDescent="0.3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I20310">
        <f t="shared" si="634"/>
        <v>9</v>
      </c>
      <c r="J20310">
        <f>COUNTIF(I:I,'Task 3_Final Content Data set'!I20310)</f>
        <v>2022</v>
      </c>
      <c r="K20310">
        <f t="shared" si="635"/>
        <v>5660</v>
      </c>
    </row>
    <row r="20311" spans="1:11" x14ac:dyDescent="0.3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I20311">
        <f t="shared" si="634"/>
        <v>11</v>
      </c>
      <c r="J20311">
        <f>COUNTIF(I:I,'Task 3_Final Content Data set'!I20311)</f>
        <v>2034</v>
      </c>
      <c r="K20311">
        <f t="shared" si="635"/>
        <v>5660</v>
      </c>
    </row>
    <row r="20312" spans="1:11" x14ac:dyDescent="0.3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I20312">
        <f t="shared" si="634"/>
        <v>8</v>
      </c>
      <c r="J20312">
        <f>COUNTIF(I:I,'Task 3_Final Content Data set'!I20312)</f>
        <v>2114</v>
      </c>
      <c r="K20312">
        <f t="shared" si="635"/>
        <v>5660</v>
      </c>
    </row>
    <row r="20313" spans="1:11" x14ac:dyDescent="0.3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I20313">
        <f t="shared" si="634"/>
        <v>6</v>
      </c>
      <c r="J20313">
        <f>COUNTIF(I:I,'Task 3_Final Content Data set'!I20313)</f>
        <v>2021</v>
      </c>
      <c r="K20313">
        <f t="shared" si="635"/>
        <v>5660</v>
      </c>
    </row>
    <row r="20314" spans="1:11" x14ac:dyDescent="0.3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I20314">
        <f t="shared" si="634"/>
        <v>3</v>
      </c>
      <c r="J20314">
        <f>COUNTIF(I:I,'Task 3_Final Content Data set'!I20314)</f>
        <v>2012</v>
      </c>
      <c r="K20314">
        <f t="shared" si="635"/>
        <v>5660</v>
      </c>
    </row>
    <row r="20315" spans="1:11" x14ac:dyDescent="0.3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I20315">
        <f t="shared" si="634"/>
        <v>1</v>
      </c>
      <c r="J20315">
        <f>COUNTIF(I:I,'Task 3_Final Content Data set'!I20315)</f>
        <v>2126</v>
      </c>
      <c r="K20315">
        <f t="shared" si="635"/>
        <v>5660</v>
      </c>
    </row>
    <row r="20316" spans="1:11" x14ac:dyDescent="0.3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I20316">
        <f t="shared" si="634"/>
        <v>9</v>
      </c>
      <c r="J20316">
        <f>COUNTIF(I:I,'Task 3_Final Content Data set'!I20316)</f>
        <v>2022</v>
      </c>
      <c r="K20316">
        <f t="shared" si="635"/>
        <v>5660</v>
      </c>
    </row>
    <row r="20317" spans="1:11" x14ac:dyDescent="0.3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I20317">
        <f t="shared" si="634"/>
        <v>3</v>
      </c>
      <c r="J20317">
        <f>COUNTIF(I:I,'Task 3_Final Content Data set'!I20317)</f>
        <v>2012</v>
      </c>
      <c r="K20317">
        <f t="shared" si="635"/>
        <v>5660</v>
      </c>
    </row>
    <row r="20318" spans="1:11" x14ac:dyDescent="0.3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I20318">
        <f t="shared" si="634"/>
        <v>3</v>
      </c>
      <c r="J20318">
        <f>COUNTIF(I:I,'Task 3_Final Content Data set'!I20318)</f>
        <v>2012</v>
      </c>
      <c r="K20318">
        <f t="shared" si="635"/>
        <v>5660</v>
      </c>
    </row>
    <row r="20319" spans="1:11" x14ac:dyDescent="0.3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I20319">
        <f t="shared" si="634"/>
        <v>10</v>
      </c>
      <c r="J20319">
        <f>COUNTIF(I:I,'Task 3_Final Content Data set'!I20319)</f>
        <v>2056</v>
      </c>
      <c r="K20319">
        <f t="shared" si="635"/>
        <v>5660</v>
      </c>
    </row>
    <row r="20320" spans="1:11" x14ac:dyDescent="0.3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I20320">
        <f t="shared" si="634"/>
        <v>12</v>
      </c>
      <c r="J20320">
        <f>COUNTIF(I:I,'Task 3_Final Content Data set'!I20320)</f>
        <v>2092</v>
      </c>
      <c r="K20320">
        <f t="shared" si="635"/>
        <v>5660</v>
      </c>
    </row>
    <row r="20321" spans="1:11" x14ac:dyDescent="0.3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I20321">
        <f t="shared" si="634"/>
        <v>9</v>
      </c>
      <c r="J20321">
        <f>COUNTIF(I:I,'Task 3_Final Content Data set'!I20321)</f>
        <v>2022</v>
      </c>
      <c r="K20321">
        <f t="shared" si="635"/>
        <v>5660</v>
      </c>
    </row>
    <row r="20322" spans="1:11" x14ac:dyDescent="0.3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I20322">
        <f t="shared" si="634"/>
        <v>3</v>
      </c>
      <c r="J20322">
        <f>COUNTIF(I:I,'Task 3_Final Content Data set'!I20322)</f>
        <v>2012</v>
      </c>
      <c r="K20322">
        <f t="shared" si="635"/>
        <v>5660</v>
      </c>
    </row>
    <row r="20323" spans="1:11" x14ac:dyDescent="0.3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I20323">
        <f t="shared" si="634"/>
        <v>11</v>
      </c>
      <c r="J20323">
        <f>COUNTIF(I:I,'Task 3_Final Content Data set'!I20323)</f>
        <v>2034</v>
      </c>
      <c r="K20323">
        <f t="shared" si="635"/>
        <v>5660</v>
      </c>
    </row>
    <row r="20324" spans="1:11" x14ac:dyDescent="0.3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I20324">
        <f t="shared" si="634"/>
        <v>12</v>
      </c>
      <c r="J20324">
        <f>COUNTIF(I:I,'Task 3_Final Content Data set'!I20324)</f>
        <v>2092</v>
      </c>
      <c r="K20324">
        <f t="shared" si="635"/>
        <v>5660</v>
      </c>
    </row>
    <row r="20325" spans="1:11" x14ac:dyDescent="0.3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I20325">
        <f t="shared" si="634"/>
        <v>7</v>
      </c>
      <c r="J20325">
        <f>COUNTIF(I:I,'Task 3_Final Content Data set'!I20325)</f>
        <v>2070</v>
      </c>
      <c r="K20325">
        <f t="shared" si="635"/>
        <v>5660</v>
      </c>
    </row>
    <row r="20326" spans="1:11" x14ac:dyDescent="0.3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I20326">
        <f t="shared" si="634"/>
        <v>8</v>
      </c>
      <c r="J20326">
        <f>COUNTIF(I:I,'Task 3_Final Content Data set'!I20326)</f>
        <v>2114</v>
      </c>
      <c r="K20326">
        <f t="shared" si="635"/>
        <v>5660</v>
      </c>
    </row>
    <row r="20327" spans="1:11" x14ac:dyDescent="0.3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I20327">
        <f t="shared" si="634"/>
        <v>2</v>
      </c>
      <c r="J20327">
        <f>COUNTIF(I:I,'Task 3_Final Content Data set'!I20327)</f>
        <v>1914</v>
      </c>
      <c r="K20327">
        <f t="shared" si="635"/>
        <v>5660</v>
      </c>
    </row>
    <row r="20328" spans="1:11" x14ac:dyDescent="0.3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I20328">
        <f t="shared" si="634"/>
        <v>5</v>
      </c>
      <c r="J20328">
        <f>COUNTIF(I:I,'Task 3_Final Content Data set'!I20328)</f>
        <v>2138</v>
      </c>
      <c r="K20328">
        <f t="shared" si="635"/>
        <v>5660</v>
      </c>
    </row>
    <row r="20329" spans="1:11" x14ac:dyDescent="0.3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I20329">
        <f t="shared" si="634"/>
        <v>9</v>
      </c>
      <c r="J20329">
        <f>COUNTIF(I:I,'Task 3_Final Content Data set'!I20329)</f>
        <v>2022</v>
      </c>
      <c r="K20329">
        <f t="shared" si="635"/>
        <v>5660</v>
      </c>
    </row>
    <row r="20330" spans="1:11" x14ac:dyDescent="0.3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I20330">
        <f t="shared" si="634"/>
        <v>12</v>
      </c>
      <c r="J20330">
        <f>COUNTIF(I:I,'Task 3_Final Content Data set'!I20330)</f>
        <v>2092</v>
      </c>
      <c r="K20330">
        <f t="shared" si="635"/>
        <v>5660</v>
      </c>
    </row>
    <row r="20331" spans="1:11" x14ac:dyDescent="0.3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I20331">
        <f t="shared" si="634"/>
        <v>12</v>
      </c>
      <c r="J20331">
        <f>COUNTIF(I:I,'Task 3_Final Content Data set'!I20331)</f>
        <v>2092</v>
      </c>
      <c r="K20331">
        <f t="shared" si="635"/>
        <v>6245</v>
      </c>
    </row>
    <row r="20332" spans="1:11" x14ac:dyDescent="0.3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I20332">
        <f t="shared" si="634"/>
        <v>10</v>
      </c>
      <c r="J20332">
        <f>COUNTIF(I:I,'Task 3_Final Content Data set'!I20332)</f>
        <v>2056</v>
      </c>
      <c r="K20332">
        <f t="shared" si="635"/>
        <v>6245</v>
      </c>
    </row>
    <row r="20333" spans="1:11" x14ac:dyDescent="0.3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I20333">
        <f t="shared" si="634"/>
        <v>5</v>
      </c>
      <c r="J20333">
        <f>COUNTIF(I:I,'Task 3_Final Content Data set'!I20333)</f>
        <v>2138</v>
      </c>
      <c r="K20333">
        <f t="shared" si="635"/>
        <v>6245</v>
      </c>
    </row>
    <row r="20334" spans="1:11" x14ac:dyDescent="0.3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I20334">
        <f t="shared" si="634"/>
        <v>8</v>
      </c>
      <c r="J20334">
        <f>COUNTIF(I:I,'Task 3_Final Content Data set'!I20334)</f>
        <v>2114</v>
      </c>
      <c r="K20334">
        <f t="shared" si="635"/>
        <v>6245</v>
      </c>
    </row>
    <row r="20335" spans="1:11" x14ac:dyDescent="0.3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I20335">
        <f t="shared" si="634"/>
        <v>12</v>
      </c>
      <c r="J20335">
        <f>COUNTIF(I:I,'Task 3_Final Content Data set'!I20335)</f>
        <v>2092</v>
      </c>
      <c r="K20335">
        <f t="shared" si="635"/>
        <v>6245</v>
      </c>
    </row>
    <row r="20336" spans="1:11" x14ac:dyDescent="0.3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I20336">
        <f t="shared" si="634"/>
        <v>5</v>
      </c>
      <c r="J20336">
        <f>COUNTIF(I:I,'Task 3_Final Content Data set'!I20336)</f>
        <v>2138</v>
      </c>
      <c r="K20336">
        <f t="shared" si="635"/>
        <v>6245</v>
      </c>
    </row>
    <row r="20337" spans="1:11" x14ac:dyDescent="0.3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I20337">
        <f t="shared" si="634"/>
        <v>12</v>
      </c>
      <c r="J20337">
        <f>COUNTIF(I:I,'Task 3_Final Content Data set'!I20337)</f>
        <v>2092</v>
      </c>
      <c r="K20337">
        <f t="shared" si="635"/>
        <v>6245</v>
      </c>
    </row>
    <row r="20338" spans="1:11" x14ac:dyDescent="0.3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I20338">
        <f t="shared" si="634"/>
        <v>1</v>
      </c>
      <c r="J20338">
        <f>COUNTIF(I:I,'Task 3_Final Content Data set'!I20338)</f>
        <v>2126</v>
      </c>
      <c r="K20338">
        <f t="shared" si="635"/>
        <v>6245</v>
      </c>
    </row>
    <row r="20339" spans="1:11" x14ac:dyDescent="0.3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I20339">
        <f t="shared" si="634"/>
        <v>1</v>
      </c>
      <c r="J20339">
        <f>COUNTIF(I:I,'Task 3_Final Content Data set'!I20339)</f>
        <v>2126</v>
      </c>
      <c r="K20339">
        <f t="shared" si="635"/>
        <v>6245</v>
      </c>
    </row>
    <row r="20340" spans="1:11" x14ac:dyDescent="0.3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I20340">
        <f t="shared" si="634"/>
        <v>11</v>
      </c>
      <c r="J20340">
        <f>COUNTIF(I:I,'Task 3_Final Content Data set'!I20340)</f>
        <v>2034</v>
      </c>
      <c r="K20340">
        <f t="shared" si="635"/>
        <v>6245</v>
      </c>
    </row>
    <row r="20341" spans="1:11" x14ac:dyDescent="0.3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I20341">
        <f t="shared" si="634"/>
        <v>3</v>
      </c>
      <c r="J20341">
        <f>COUNTIF(I:I,'Task 3_Final Content Data set'!I20341)</f>
        <v>2012</v>
      </c>
      <c r="K20341">
        <f t="shared" si="635"/>
        <v>6245</v>
      </c>
    </row>
    <row r="20342" spans="1:11" x14ac:dyDescent="0.3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I20342">
        <f t="shared" si="634"/>
        <v>2</v>
      </c>
      <c r="J20342">
        <f>COUNTIF(I:I,'Task 3_Final Content Data set'!I20342)</f>
        <v>1914</v>
      </c>
      <c r="K20342">
        <f t="shared" si="635"/>
        <v>6245</v>
      </c>
    </row>
    <row r="20343" spans="1:11" x14ac:dyDescent="0.3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I20343">
        <f t="shared" si="634"/>
        <v>10</v>
      </c>
      <c r="J20343">
        <f>COUNTIF(I:I,'Task 3_Final Content Data set'!I20343)</f>
        <v>2056</v>
      </c>
      <c r="K20343">
        <f t="shared" si="635"/>
        <v>6245</v>
      </c>
    </row>
    <row r="20344" spans="1:11" x14ac:dyDescent="0.3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I20344">
        <f t="shared" si="634"/>
        <v>4</v>
      </c>
      <c r="J20344">
        <f>COUNTIF(I:I,'Task 3_Final Content Data set'!I20344)</f>
        <v>1974</v>
      </c>
      <c r="K20344">
        <f t="shared" si="635"/>
        <v>6245</v>
      </c>
    </row>
    <row r="20345" spans="1:11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I20345">
        <f t="shared" si="634"/>
        <v>2</v>
      </c>
      <c r="J20345">
        <f>COUNTIF(I:I,'Task 3_Final Content Data set'!I20345)</f>
        <v>1914</v>
      </c>
      <c r="K20345">
        <f t="shared" si="635"/>
        <v>6245</v>
      </c>
    </row>
    <row r="20346" spans="1:11" x14ac:dyDescent="0.3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I20346">
        <f t="shared" si="634"/>
        <v>3</v>
      </c>
      <c r="J20346">
        <f>COUNTIF(I:I,'Task 3_Final Content Data set'!I20346)</f>
        <v>2012</v>
      </c>
      <c r="K20346">
        <f t="shared" si="635"/>
        <v>6245</v>
      </c>
    </row>
    <row r="20347" spans="1:11" x14ac:dyDescent="0.3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I20347">
        <f t="shared" si="634"/>
        <v>12</v>
      </c>
      <c r="J20347">
        <f>COUNTIF(I:I,'Task 3_Final Content Data set'!I20347)</f>
        <v>2092</v>
      </c>
      <c r="K20347">
        <f t="shared" si="635"/>
        <v>6245</v>
      </c>
    </row>
    <row r="20348" spans="1:11" x14ac:dyDescent="0.3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I20348">
        <f t="shared" si="634"/>
        <v>11</v>
      </c>
      <c r="J20348">
        <f>COUNTIF(I:I,'Task 3_Final Content Data set'!I20348)</f>
        <v>2034</v>
      </c>
      <c r="K20348">
        <f t="shared" si="635"/>
        <v>6245</v>
      </c>
    </row>
    <row r="20349" spans="1:11" x14ac:dyDescent="0.3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I20349">
        <f t="shared" si="634"/>
        <v>6</v>
      </c>
      <c r="J20349">
        <f>COUNTIF(I:I,'Task 3_Final Content Data set'!I20349)</f>
        <v>2021</v>
      </c>
      <c r="K20349">
        <f t="shared" si="635"/>
        <v>6245</v>
      </c>
    </row>
    <row r="20350" spans="1:11" x14ac:dyDescent="0.3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I20350">
        <f t="shared" si="634"/>
        <v>4</v>
      </c>
      <c r="J20350">
        <f>COUNTIF(I:I,'Task 3_Final Content Data set'!I20350)</f>
        <v>1974</v>
      </c>
      <c r="K20350">
        <f t="shared" si="635"/>
        <v>6245</v>
      </c>
    </row>
    <row r="20351" spans="1:11" x14ac:dyDescent="0.3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I20351">
        <f t="shared" si="634"/>
        <v>7</v>
      </c>
      <c r="J20351">
        <f>COUNTIF(I:I,'Task 3_Final Content Data set'!I20351)</f>
        <v>2070</v>
      </c>
      <c r="K20351">
        <f t="shared" si="635"/>
        <v>6245</v>
      </c>
    </row>
    <row r="20352" spans="1:11" x14ac:dyDescent="0.3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I20352">
        <f t="shared" si="634"/>
        <v>5</v>
      </c>
      <c r="J20352">
        <f>COUNTIF(I:I,'Task 3_Final Content Data set'!I20352)</f>
        <v>2138</v>
      </c>
      <c r="K20352">
        <f t="shared" si="635"/>
        <v>6245</v>
      </c>
    </row>
    <row r="20353" spans="1:11" x14ac:dyDescent="0.3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I20353">
        <f t="shared" si="634"/>
        <v>1</v>
      </c>
      <c r="J20353">
        <f>COUNTIF(I:I,'Task 3_Final Content Data set'!I20353)</f>
        <v>2126</v>
      </c>
      <c r="K20353">
        <f t="shared" si="635"/>
        <v>6245</v>
      </c>
    </row>
    <row r="20354" spans="1:11" x14ac:dyDescent="0.3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I20354">
        <f t="shared" si="634"/>
        <v>8</v>
      </c>
      <c r="J20354">
        <f>COUNTIF(I:I,'Task 3_Final Content Data set'!I20354)</f>
        <v>2114</v>
      </c>
      <c r="K20354">
        <f t="shared" si="635"/>
        <v>6245</v>
      </c>
    </row>
    <row r="20355" spans="1:11" x14ac:dyDescent="0.3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I20355">
        <f t="shared" ref="I20355:I20418" si="636">MONTH(D20355)</f>
        <v>9</v>
      </c>
      <c r="J20355">
        <f>COUNTIF(I:I,'Task 3_Final Content Data set'!I20355)</f>
        <v>2022</v>
      </c>
      <c r="K20355">
        <f t="shared" ref="K20355:K20418" si="637">COUNTIF(E:E,E20355)</f>
        <v>6245</v>
      </c>
    </row>
    <row r="20356" spans="1:11" x14ac:dyDescent="0.3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I20356">
        <f t="shared" si="636"/>
        <v>5</v>
      </c>
      <c r="J20356">
        <f>COUNTIF(I:I,'Task 3_Final Content Data set'!I20356)</f>
        <v>2138</v>
      </c>
      <c r="K20356">
        <f t="shared" si="637"/>
        <v>6245</v>
      </c>
    </row>
    <row r="20357" spans="1:11" x14ac:dyDescent="0.3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I20357">
        <f t="shared" si="636"/>
        <v>12</v>
      </c>
      <c r="J20357">
        <f>COUNTIF(I:I,'Task 3_Final Content Data set'!I20357)</f>
        <v>2092</v>
      </c>
      <c r="K20357">
        <f t="shared" si="637"/>
        <v>6245</v>
      </c>
    </row>
    <row r="20358" spans="1:11" x14ac:dyDescent="0.3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I20358">
        <f t="shared" si="636"/>
        <v>4</v>
      </c>
      <c r="J20358">
        <f>COUNTIF(I:I,'Task 3_Final Content Data set'!I20358)</f>
        <v>1974</v>
      </c>
      <c r="K20358">
        <f t="shared" si="637"/>
        <v>6245</v>
      </c>
    </row>
    <row r="20359" spans="1:11" x14ac:dyDescent="0.3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I20359">
        <f t="shared" si="636"/>
        <v>12</v>
      </c>
      <c r="J20359">
        <f>COUNTIF(I:I,'Task 3_Final Content Data set'!I20359)</f>
        <v>2092</v>
      </c>
      <c r="K20359">
        <f t="shared" si="637"/>
        <v>6245</v>
      </c>
    </row>
    <row r="20360" spans="1:11" x14ac:dyDescent="0.3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I20360">
        <f t="shared" si="636"/>
        <v>7</v>
      </c>
      <c r="J20360">
        <f>COUNTIF(I:I,'Task 3_Final Content Data set'!I20360)</f>
        <v>2070</v>
      </c>
      <c r="K20360">
        <f t="shared" si="637"/>
        <v>6245</v>
      </c>
    </row>
    <row r="20361" spans="1:11" x14ac:dyDescent="0.3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I20361">
        <f t="shared" si="636"/>
        <v>2</v>
      </c>
      <c r="J20361">
        <f>COUNTIF(I:I,'Task 3_Final Content Data set'!I20361)</f>
        <v>1914</v>
      </c>
      <c r="K20361">
        <f t="shared" si="637"/>
        <v>6245</v>
      </c>
    </row>
    <row r="20362" spans="1:11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I20362">
        <f t="shared" si="636"/>
        <v>5</v>
      </c>
      <c r="J20362">
        <f>COUNTIF(I:I,'Task 3_Final Content Data set'!I20362)</f>
        <v>2138</v>
      </c>
      <c r="K20362">
        <f t="shared" si="637"/>
        <v>6245</v>
      </c>
    </row>
    <row r="20363" spans="1:11" x14ac:dyDescent="0.3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I20363">
        <f t="shared" si="636"/>
        <v>10</v>
      </c>
      <c r="J20363">
        <f>COUNTIF(I:I,'Task 3_Final Content Data set'!I20363)</f>
        <v>2056</v>
      </c>
      <c r="K20363">
        <f t="shared" si="637"/>
        <v>6245</v>
      </c>
    </row>
    <row r="20364" spans="1:11" x14ac:dyDescent="0.3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I20364">
        <f t="shared" si="636"/>
        <v>7</v>
      </c>
      <c r="J20364">
        <f>COUNTIF(I:I,'Task 3_Final Content Data set'!I20364)</f>
        <v>2070</v>
      </c>
      <c r="K20364">
        <f t="shared" si="637"/>
        <v>6245</v>
      </c>
    </row>
    <row r="20365" spans="1:11" x14ac:dyDescent="0.3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I20365">
        <f t="shared" si="636"/>
        <v>5</v>
      </c>
      <c r="J20365">
        <f>COUNTIF(I:I,'Task 3_Final Content Data set'!I20365)</f>
        <v>2138</v>
      </c>
      <c r="K20365">
        <f t="shared" si="637"/>
        <v>6245</v>
      </c>
    </row>
    <row r="20366" spans="1:11" x14ac:dyDescent="0.3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I20366">
        <f t="shared" si="636"/>
        <v>1</v>
      </c>
      <c r="J20366">
        <f>COUNTIF(I:I,'Task 3_Final Content Data set'!I20366)</f>
        <v>2126</v>
      </c>
      <c r="K20366">
        <f t="shared" si="637"/>
        <v>6245</v>
      </c>
    </row>
    <row r="20367" spans="1:11" x14ac:dyDescent="0.3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I20367">
        <f t="shared" si="636"/>
        <v>10</v>
      </c>
      <c r="J20367">
        <f>COUNTIF(I:I,'Task 3_Final Content Data set'!I20367)</f>
        <v>2056</v>
      </c>
      <c r="K20367">
        <f t="shared" si="637"/>
        <v>6245</v>
      </c>
    </row>
    <row r="20368" spans="1:11" x14ac:dyDescent="0.3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I20368">
        <f t="shared" si="636"/>
        <v>2</v>
      </c>
      <c r="J20368">
        <f>COUNTIF(I:I,'Task 3_Final Content Data set'!I20368)</f>
        <v>1914</v>
      </c>
      <c r="K20368">
        <f t="shared" si="637"/>
        <v>6245</v>
      </c>
    </row>
    <row r="20369" spans="1:11" x14ac:dyDescent="0.3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I20369">
        <f t="shared" si="636"/>
        <v>8</v>
      </c>
      <c r="J20369">
        <f>COUNTIF(I:I,'Task 3_Final Content Data set'!I20369)</f>
        <v>2114</v>
      </c>
      <c r="K20369">
        <f t="shared" si="637"/>
        <v>6245</v>
      </c>
    </row>
    <row r="20370" spans="1:11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I20370">
        <f t="shared" si="636"/>
        <v>3</v>
      </c>
      <c r="J20370">
        <f>COUNTIF(I:I,'Task 3_Final Content Data set'!I20370)</f>
        <v>2012</v>
      </c>
      <c r="K20370">
        <f t="shared" si="637"/>
        <v>6079</v>
      </c>
    </row>
    <row r="20371" spans="1:11" x14ac:dyDescent="0.3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I20371">
        <f t="shared" si="636"/>
        <v>7</v>
      </c>
      <c r="J20371">
        <f>COUNTIF(I:I,'Task 3_Final Content Data set'!I20371)</f>
        <v>2070</v>
      </c>
      <c r="K20371">
        <f t="shared" si="637"/>
        <v>6079</v>
      </c>
    </row>
    <row r="20372" spans="1:11" x14ac:dyDescent="0.3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I20372">
        <f t="shared" si="636"/>
        <v>1</v>
      </c>
      <c r="J20372">
        <f>COUNTIF(I:I,'Task 3_Final Content Data set'!I20372)</f>
        <v>2126</v>
      </c>
      <c r="K20372">
        <f t="shared" si="637"/>
        <v>6079</v>
      </c>
    </row>
    <row r="20373" spans="1:11" x14ac:dyDescent="0.3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I20373">
        <f t="shared" si="636"/>
        <v>1</v>
      </c>
      <c r="J20373">
        <f>COUNTIF(I:I,'Task 3_Final Content Data set'!I20373)</f>
        <v>2126</v>
      </c>
      <c r="K20373">
        <f t="shared" si="637"/>
        <v>6079</v>
      </c>
    </row>
    <row r="20374" spans="1:11" x14ac:dyDescent="0.3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I20374">
        <f t="shared" si="636"/>
        <v>5</v>
      </c>
      <c r="J20374">
        <f>COUNTIF(I:I,'Task 3_Final Content Data set'!I20374)</f>
        <v>2138</v>
      </c>
      <c r="K20374">
        <f t="shared" si="637"/>
        <v>6079</v>
      </c>
    </row>
    <row r="20375" spans="1:11" x14ac:dyDescent="0.3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I20375">
        <f t="shared" si="636"/>
        <v>5</v>
      </c>
      <c r="J20375">
        <f>COUNTIF(I:I,'Task 3_Final Content Data set'!I20375)</f>
        <v>2138</v>
      </c>
      <c r="K20375">
        <f t="shared" si="637"/>
        <v>6079</v>
      </c>
    </row>
    <row r="20376" spans="1:11" x14ac:dyDescent="0.3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I20376">
        <f t="shared" si="636"/>
        <v>8</v>
      </c>
      <c r="J20376">
        <f>COUNTIF(I:I,'Task 3_Final Content Data set'!I20376)</f>
        <v>2114</v>
      </c>
      <c r="K20376">
        <f t="shared" si="637"/>
        <v>6079</v>
      </c>
    </row>
    <row r="20377" spans="1:11" x14ac:dyDescent="0.3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I20377">
        <f t="shared" si="636"/>
        <v>2</v>
      </c>
      <c r="J20377">
        <f>COUNTIF(I:I,'Task 3_Final Content Data set'!I20377)</f>
        <v>1914</v>
      </c>
      <c r="K20377">
        <f t="shared" si="637"/>
        <v>6079</v>
      </c>
    </row>
    <row r="20378" spans="1:11" x14ac:dyDescent="0.3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I20378">
        <f t="shared" si="636"/>
        <v>1</v>
      </c>
      <c r="J20378">
        <f>COUNTIF(I:I,'Task 3_Final Content Data set'!I20378)</f>
        <v>2126</v>
      </c>
      <c r="K20378">
        <f t="shared" si="637"/>
        <v>6079</v>
      </c>
    </row>
    <row r="20379" spans="1:11" x14ac:dyDescent="0.3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I20379">
        <f t="shared" si="636"/>
        <v>9</v>
      </c>
      <c r="J20379">
        <f>COUNTIF(I:I,'Task 3_Final Content Data set'!I20379)</f>
        <v>2022</v>
      </c>
      <c r="K20379">
        <f t="shared" si="637"/>
        <v>6079</v>
      </c>
    </row>
    <row r="20380" spans="1:11" x14ac:dyDescent="0.3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I20380">
        <f t="shared" si="636"/>
        <v>5</v>
      </c>
      <c r="J20380">
        <f>COUNTIF(I:I,'Task 3_Final Content Data set'!I20380)</f>
        <v>2138</v>
      </c>
      <c r="K20380">
        <f t="shared" si="637"/>
        <v>6079</v>
      </c>
    </row>
    <row r="20381" spans="1:11" x14ac:dyDescent="0.3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I20381">
        <f t="shared" si="636"/>
        <v>12</v>
      </c>
      <c r="J20381">
        <f>COUNTIF(I:I,'Task 3_Final Content Data set'!I20381)</f>
        <v>2092</v>
      </c>
      <c r="K20381">
        <f t="shared" si="637"/>
        <v>6079</v>
      </c>
    </row>
    <row r="20382" spans="1:11" x14ac:dyDescent="0.3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I20382">
        <f t="shared" si="636"/>
        <v>3</v>
      </c>
      <c r="J20382">
        <f>COUNTIF(I:I,'Task 3_Final Content Data set'!I20382)</f>
        <v>2012</v>
      </c>
      <c r="K20382">
        <f t="shared" si="637"/>
        <v>6079</v>
      </c>
    </row>
    <row r="20383" spans="1:11" x14ac:dyDescent="0.3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I20383">
        <f t="shared" si="636"/>
        <v>1</v>
      </c>
      <c r="J20383">
        <f>COUNTIF(I:I,'Task 3_Final Content Data set'!I20383)</f>
        <v>2126</v>
      </c>
      <c r="K20383">
        <f t="shared" si="637"/>
        <v>6079</v>
      </c>
    </row>
    <row r="20384" spans="1:11" x14ac:dyDescent="0.3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I20384">
        <f t="shared" si="636"/>
        <v>3</v>
      </c>
      <c r="J20384">
        <f>COUNTIF(I:I,'Task 3_Final Content Data set'!I20384)</f>
        <v>2012</v>
      </c>
      <c r="K20384">
        <f t="shared" si="637"/>
        <v>6079</v>
      </c>
    </row>
    <row r="20385" spans="1:11" x14ac:dyDescent="0.3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I20385">
        <f t="shared" si="636"/>
        <v>12</v>
      </c>
      <c r="J20385">
        <f>COUNTIF(I:I,'Task 3_Final Content Data set'!I20385)</f>
        <v>2092</v>
      </c>
      <c r="K20385">
        <f t="shared" si="637"/>
        <v>6079</v>
      </c>
    </row>
    <row r="20386" spans="1:11" x14ac:dyDescent="0.3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I20386">
        <f t="shared" si="636"/>
        <v>8</v>
      </c>
      <c r="J20386">
        <f>COUNTIF(I:I,'Task 3_Final Content Data set'!I20386)</f>
        <v>2114</v>
      </c>
      <c r="K20386">
        <f t="shared" si="637"/>
        <v>6079</v>
      </c>
    </row>
    <row r="20387" spans="1:11" x14ac:dyDescent="0.3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I20387">
        <f t="shared" si="636"/>
        <v>8</v>
      </c>
      <c r="J20387">
        <f>COUNTIF(I:I,'Task 3_Final Content Data set'!I20387)</f>
        <v>2114</v>
      </c>
      <c r="K20387">
        <f t="shared" si="637"/>
        <v>6079</v>
      </c>
    </row>
    <row r="20388" spans="1:11" x14ac:dyDescent="0.3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I20388">
        <f t="shared" si="636"/>
        <v>11</v>
      </c>
      <c r="J20388">
        <f>COUNTIF(I:I,'Task 3_Final Content Data set'!I20388)</f>
        <v>2034</v>
      </c>
      <c r="K20388">
        <f t="shared" si="637"/>
        <v>6079</v>
      </c>
    </row>
    <row r="20389" spans="1:11" x14ac:dyDescent="0.3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I20389">
        <f t="shared" si="636"/>
        <v>4</v>
      </c>
      <c r="J20389">
        <f>COUNTIF(I:I,'Task 3_Final Content Data set'!I20389)</f>
        <v>1974</v>
      </c>
      <c r="K20389">
        <f t="shared" si="637"/>
        <v>6079</v>
      </c>
    </row>
    <row r="20390" spans="1:11" x14ac:dyDescent="0.3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I20390">
        <f t="shared" si="636"/>
        <v>4</v>
      </c>
      <c r="J20390">
        <f>COUNTIF(I:I,'Task 3_Final Content Data set'!I20390)</f>
        <v>1974</v>
      </c>
      <c r="K20390">
        <f t="shared" si="637"/>
        <v>6079</v>
      </c>
    </row>
    <row r="20391" spans="1:11" x14ac:dyDescent="0.3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I20391">
        <f t="shared" si="636"/>
        <v>4</v>
      </c>
      <c r="J20391">
        <f>COUNTIF(I:I,'Task 3_Final Content Data set'!I20391)</f>
        <v>1974</v>
      </c>
      <c r="K20391">
        <f t="shared" si="637"/>
        <v>6079</v>
      </c>
    </row>
    <row r="20392" spans="1:11" x14ac:dyDescent="0.3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I20392">
        <f t="shared" si="636"/>
        <v>5</v>
      </c>
      <c r="J20392">
        <f>COUNTIF(I:I,'Task 3_Final Content Data set'!I20392)</f>
        <v>2138</v>
      </c>
      <c r="K20392">
        <f t="shared" si="637"/>
        <v>6079</v>
      </c>
    </row>
    <row r="20393" spans="1:11" x14ac:dyDescent="0.3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I20393">
        <f t="shared" si="636"/>
        <v>3</v>
      </c>
      <c r="J20393">
        <f>COUNTIF(I:I,'Task 3_Final Content Data set'!I20393)</f>
        <v>2012</v>
      </c>
      <c r="K20393">
        <f t="shared" si="637"/>
        <v>6079</v>
      </c>
    </row>
    <row r="20394" spans="1:11" x14ac:dyDescent="0.3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I20394">
        <f t="shared" si="636"/>
        <v>1</v>
      </c>
      <c r="J20394">
        <f>COUNTIF(I:I,'Task 3_Final Content Data set'!I20394)</f>
        <v>2126</v>
      </c>
      <c r="K20394">
        <f t="shared" si="637"/>
        <v>6079</v>
      </c>
    </row>
    <row r="20395" spans="1:11" x14ac:dyDescent="0.3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I20395">
        <f t="shared" si="636"/>
        <v>12</v>
      </c>
      <c r="J20395">
        <f>COUNTIF(I:I,'Task 3_Final Content Data set'!I20395)</f>
        <v>2092</v>
      </c>
      <c r="K20395">
        <f t="shared" si="637"/>
        <v>6079</v>
      </c>
    </row>
    <row r="20396" spans="1:11" x14ac:dyDescent="0.3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I20396">
        <f t="shared" si="636"/>
        <v>1</v>
      </c>
      <c r="J20396">
        <f>COUNTIF(I:I,'Task 3_Final Content Data set'!I20396)</f>
        <v>2126</v>
      </c>
      <c r="K20396">
        <f t="shared" si="637"/>
        <v>6079</v>
      </c>
    </row>
    <row r="20397" spans="1:11" x14ac:dyDescent="0.3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I20397">
        <f t="shared" si="636"/>
        <v>6</v>
      </c>
      <c r="J20397">
        <f>COUNTIF(I:I,'Task 3_Final Content Data set'!I20397)</f>
        <v>2021</v>
      </c>
      <c r="K20397">
        <f t="shared" si="637"/>
        <v>6079</v>
      </c>
    </row>
    <row r="20398" spans="1:11" x14ac:dyDescent="0.3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I20398">
        <f t="shared" si="636"/>
        <v>11</v>
      </c>
      <c r="J20398">
        <f>COUNTIF(I:I,'Task 3_Final Content Data set'!I20398)</f>
        <v>2034</v>
      </c>
      <c r="K20398">
        <f t="shared" si="637"/>
        <v>6079</v>
      </c>
    </row>
    <row r="20399" spans="1:11" x14ac:dyDescent="0.3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I20399">
        <f t="shared" si="636"/>
        <v>10</v>
      </c>
      <c r="J20399">
        <f>COUNTIF(I:I,'Task 3_Final Content Data set'!I20399)</f>
        <v>2056</v>
      </c>
      <c r="K20399">
        <f t="shared" si="637"/>
        <v>6079</v>
      </c>
    </row>
    <row r="20400" spans="1:11" x14ac:dyDescent="0.3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I20400">
        <f t="shared" si="636"/>
        <v>9</v>
      </c>
      <c r="J20400">
        <f>COUNTIF(I:I,'Task 3_Final Content Data set'!I20400)</f>
        <v>2022</v>
      </c>
      <c r="K20400">
        <f t="shared" si="637"/>
        <v>6079</v>
      </c>
    </row>
    <row r="20401" spans="1:11" x14ac:dyDescent="0.3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I20401">
        <f t="shared" si="636"/>
        <v>6</v>
      </c>
      <c r="J20401">
        <f>COUNTIF(I:I,'Task 3_Final Content Data set'!I20401)</f>
        <v>2021</v>
      </c>
      <c r="K20401">
        <f t="shared" si="637"/>
        <v>6079</v>
      </c>
    </row>
    <row r="20402" spans="1:11" x14ac:dyDescent="0.3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I20402">
        <f t="shared" si="636"/>
        <v>12</v>
      </c>
      <c r="J20402">
        <f>COUNTIF(I:I,'Task 3_Final Content Data set'!I20402)</f>
        <v>2092</v>
      </c>
      <c r="K20402">
        <f t="shared" si="637"/>
        <v>6079</v>
      </c>
    </row>
    <row r="20403" spans="1:11" x14ac:dyDescent="0.3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I20403">
        <f t="shared" si="636"/>
        <v>8</v>
      </c>
      <c r="J20403">
        <f>COUNTIF(I:I,'Task 3_Final Content Data set'!I20403)</f>
        <v>2114</v>
      </c>
      <c r="K20403">
        <f t="shared" si="637"/>
        <v>6079</v>
      </c>
    </row>
    <row r="20404" spans="1:11" x14ac:dyDescent="0.3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I20404">
        <f t="shared" si="636"/>
        <v>5</v>
      </c>
      <c r="J20404">
        <f>COUNTIF(I:I,'Task 3_Final Content Data set'!I20404)</f>
        <v>2138</v>
      </c>
      <c r="K20404">
        <f t="shared" si="637"/>
        <v>6079</v>
      </c>
    </row>
    <row r="20405" spans="1:11" x14ac:dyDescent="0.3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I20405">
        <f t="shared" si="636"/>
        <v>4</v>
      </c>
      <c r="J20405">
        <f>COUNTIF(I:I,'Task 3_Final Content Data set'!I20405)</f>
        <v>1974</v>
      </c>
      <c r="K20405">
        <f t="shared" si="637"/>
        <v>6079</v>
      </c>
    </row>
    <row r="20406" spans="1:11" x14ac:dyDescent="0.3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I20406">
        <f t="shared" si="636"/>
        <v>12</v>
      </c>
      <c r="J20406">
        <f>COUNTIF(I:I,'Task 3_Final Content Data set'!I20406)</f>
        <v>2092</v>
      </c>
      <c r="K20406">
        <f t="shared" si="637"/>
        <v>6079</v>
      </c>
    </row>
    <row r="20407" spans="1:11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I20407">
        <f t="shared" si="636"/>
        <v>1</v>
      </c>
      <c r="J20407">
        <f>COUNTIF(I:I,'Task 3_Final Content Data set'!I20407)</f>
        <v>2126</v>
      </c>
      <c r="K20407">
        <f t="shared" si="637"/>
        <v>6079</v>
      </c>
    </row>
    <row r="20408" spans="1:11" x14ac:dyDescent="0.3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I20408">
        <f t="shared" si="636"/>
        <v>1</v>
      </c>
      <c r="J20408">
        <f>COUNTIF(I:I,'Task 3_Final Content Data set'!I20408)</f>
        <v>2126</v>
      </c>
      <c r="K20408">
        <f t="shared" si="637"/>
        <v>6079</v>
      </c>
    </row>
    <row r="20409" spans="1:11" x14ac:dyDescent="0.3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I20409">
        <f t="shared" si="636"/>
        <v>10</v>
      </c>
      <c r="J20409">
        <f>COUNTIF(I:I,'Task 3_Final Content Data set'!I20409)</f>
        <v>2056</v>
      </c>
      <c r="K20409">
        <f t="shared" si="637"/>
        <v>6079</v>
      </c>
    </row>
    <row r="20410" spans="1:11" x14ac:dyDescent="0.3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I20410">
        <f t="shared" si="636"/>
        <v>4</v>
      </c>
      <c r="J20410">
        <f>COUNTIF(I:I,'Task 3_Final Content Data set'!I20410)</f>
        <v>1974</v>
      </c>
      <c r="K20410">
        <f t="shared" si="637"/>
        <v>6079</v>
      </c>
    </row>
    <row r="20411" spans="1:11" x14ac:dyDescent="0.3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I20411">
        <f t="shared" si="636"/>
        <v>2</v>
      </c>
      <c r="J20411">
        <f>COUNTIF(I:I,'Task 3_Final Content Data set'!I20411)</f>
        <v>1914</v>
      </c>
      <c r="K20411">
        <f t="shared" si="637"/>
        <v>6079</v>
      </c>
    </row>
    <row r="20412" spans="1:11" x14ac:dyDescent="0.3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I20412">
        <f t="shared" si="636"/>
        <v>10</v>
      </c>
      <c r="J20412">
        <f>COUNTIF(I:I,'Task 3_Final Content Data set'!I20412)</f>
        <v>2056</v>
      </c>
      <c r="K20412">
        <f t="shared" si="637"/>
        <v>6079</v>
      </c>
    </row>
    <row r="20413" spans="1:11" x14ac:dyDescent="0.3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I20413">
        <f t="shared" si="636"/>
        <v>9</v>
      </c>
      <c r="J20413">
        <f>COUNTIF(I:I,'Task 3_Final Content Data set'!I20413)</f>
        <v>2022</v>
      </c>
      <c r="K20413">
        <f t="shared" si="637"/>
        <v>6079</v>
      </c>
    </row>
    <row r="20414" spans="1:11" x14ac:dyDescent="0.3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I20414">
        <f t="shared" si="636"/>
        <v>11</v>
      </c>
      <c r="J20414">
        <f>COUNTIF(I:I,'Task 3_Final Content Data set'!I20414)</f>
        <v>2034</v>
      </c>
      <c r="K20414">
        <f t="shared" si="637"/>
        <v>6079</v>
      </c>
    </row>
    <row r="20415" spans="1:11" x14ac:dyDescent="0.3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I20415">
        <f t="shared" si="636"/>
        <v>2</v>
      </c>
      <c r="J20415">
        <f>COUNTIF(I:I,'Task 3_Final Content Data set'!I20415)</f>
        <v>1914</v>
      </c>
      <c r="K20415">
        <f t="shared" si="637"/>
        <v>6079</v>
      </c>
    </row>
    <row r="20416" spans="1:11" x14ac:dyDescent="0.3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I20416">
        <f t="shared" si="636"/>
        <v>11</v>
      </c>
      <c r="J20416">
        <f>COUNTIF(I:I,'Task 3_Final Content Data set'!I20416)</f>
        <v>2034</v>
      </c>
      <c r="K20416">
        <f t="shared" si="637"/>
        <v>6079</v>
      </c>
    </row>
    <row r="20417" spans="1:11" x14ac:dyDescent="0.3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I20417">
        <f t="shared" si="636"/>
        <v>2</v>
      </c>
      <c r="J20417">
        <f>COUNTIF(I:I,'Task 3_Final Content Data set'!I20417)</f>
        <v>1914</v>
      </c>
      <c r="K20417">
        <f t="shared" si="637"/>
        <v>6079</v>
      </c>
    </row>
    <row r="20418" spans="1:11" x14ac:dyDescent="0.3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I20418">
        <f t="shared" si="636"/>
        <v>6</v>
      </c>
      <c r="J20418">
        <f>COUNTIF(I:I,'Task 3_Final Content Data set'!I20418)</f>
        <v>2021</v>
      </c>
      <c r="K20418">
        <f t="shared" si="637"/>
        <v>6079</v>
      </c>
    </row>
    <row r="20419" spans="1:11" x14ac:dyDescent="0.3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I20419">
        <f t="shared" ref="I20419:I20482" si="638">MONTH(D20419)</f>
        <v>6</v>
      </c>
      <c r="J20419">
        <f>COUNTIF(I:I,'Task 3_Final Content Data set'!I20419)</f>
        <v>2021</v>
      </c>
      <c r="K20419">
        <f t="shared" ref="K20419:K20482" si="639">COUNTIF(E:E,E20419)</f>
        <v>6079</v>
      </c>
    </row>
    <row r="20420" spans="1:11" x14ac:dyDescent="0.3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I20420">
        <f t="shared" si="638"/>
        <v>3</v>
      </c>
      <c r="J20420">
        <f>COUNTIF(I:I,'Task 3_Final Content Data set'!I20420)</f>
        <v>2012</v>
      </c>
      <c r="K20420">
        <f t="shared" si="639"/>
        <v>6079</v>
      </c>
    </row>
    <row r="20421" spans="1:11" x14ac:dyDescent="0.3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I20421">
        <f t="shared" si="638"/>
        <v>12</v>
      </c>
      <c r="J20421">
        <f>COUNTIF(I:I,'Task 3_Final Content Data set'!I20421)</f>
        <v>2092</v>
      </c>
      <c r="K20421">
        <f t="shared" si="639"/>
        <v>6079</v>
      </c>
    </row>
    <row r="20422" spans="1:11" x14ac:dyDescent="0.3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I20422">
        <f t="shared" si="638"/>
        <v>8</v>
      </c>
      <c r="J20422">
        <f>COUNTIF(I:I,'Task 3_Final Content Data set'!I20422)</f>
        <v>2114</v>
      </c>
      <c r="K20422">
        <f t="shared" si="639"/>
        <v>6079</v>
      </c>
    </row>
    <row r="20423" spans="1:11" x14ac:dyDescent="0.3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I20423">
        <f t="shared" si="638"/>
        <v>9</v>
      </c>
      <c r="J20423">
        <f>COUNTIF(I:I,'Task 3_Final Content Data set'!I20423)</f>
        <v>2022</v>
      </c>
      <c r="K20423">
        <f t="shared" si="639"/>
        <v>6079</v>
      </c>
    </row>
    <row r="20424" spans="1:11" x14ac:dyDescent="0.3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I20424">
        <f t="shared" si="638"/>
        <v>10</v>
      </c>
      <c r="J20424">
        <f>COUNTIF(I:I,'Task 3_Final Content Data set'!I20424)</f>
        <v>2056</v>
      </c>
      <c r="K20424">
        <f t="shared" si="639"/>
        <v>6079</v>
      </c>
    </row>
    <row r="20425" spans="1:11" x14ac:dyDescent="0.3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I20425">
        <f t="shared" si="638"/>
        <v>5</v>
      </c>
      <c r="J20425">
        <f>COUNTIF(I:I,'Task 3_Final Content Data set'!I20425)</f>
        <v>2138</v>
      </c>
      <c r="K20425">
        <f t="shared" si="639"/>
        <v>6079</v>
      </c>
    </row>
    <row r="20426" spans="1:11" x14ac:dyDescent="0.3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I20426">
        <f t="shared" si="638"/>
        <v>5</v>
      </c>
      <c r="J20426">
        <f>COUNTIF(I:I,'Task 3_Final Content Data set'!I20426)</f>
        <v>2138</v>
      </c>
      <c r="K20426">
        <f t="shared" si="639"/>
        <v>6079</v>
      </c>
    </row>
    <row r="20427" spans="1:11" x14ac:dyDescent="0.3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I20427">
        <f t="shared" si="638"/>
        <v>3</v>
      </c>
      <c r="J20427">
        <f>COUNTIF(I:I,'Task 3_Final Content Data set'!I20427)</f>
        <v>2012</v>
      </c>
      <c r="K20427">
        <f t="shared" si="639"/>
        <v>6079</v>
      </c>
    </row>
    <row r="20428" spans="1:11" x14ac:dyDescent="0.3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I20428">
        <f t="shared" si="638"/>
        <v>6</v>
      </c>
      <c r="J20428">
        <f>COUNTIF(I:I,'Task 3_Final Content Data set'!I20428)</f>
        <v>2021</v>
      </c>
      <c r="K20428">
        <f t="shared" si="639"/>
        <v>6079</v>
      </c>
    </row>
    <row r="20429" spans="1:11" x14ac:dyDescent="0.3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I20429">
        <f t="shared" si="638"/>
        <v>2</v>
      </c>
      <c r="J20429">
        <f>COUNTIF(I:I,'Task 3_Final Content Data set'!I20429)</f>
        <v>1914</v>
      </c>
      <c r="K20429">
        <f t="shared" si="639"/>
        <v>6079</v>
      </c>
    </row>
    <row r="20430" spans="1:11" x14ac:dyDescent="0.3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I20430">
        <f t="shared" si="638"/>
        <v>9</v>
      </c>
      <c r="J20430">
        <f>COUNTIF(I:I,'Task 3_Final Content Data set'!I20430)</f>
        <v>2022</v>
      </c>
      <c r="K20430">
        <f t="shared" si="639"/>
        <v>6079</v>
      </c>
    </row>
    <row r="20431" spans="1:11" x14ac:dyDescent="0.3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I20431">
        <f t="shared" si="638"/>
        <v>8</v>
      </c>
      <c r="J20431">
        <f>COUNTIF(I:I,'Task 3_Final Content Data set'!I20431)</f>
        <v>2114</v>
      </c>
      <c r="K20431">
        <f t="shared" si="639"/>
        <v>6079</v>
      </c>
    </row>
    <row r="20432" spans="1:11" x14ac:dyDescent="0.3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I20432">
        <f t="shared" si="638"/>
        <v>1</v>
      </c>
      <c r="J20432">
        <f>COUNTIF(I:I,'Task 3_Final Content Data set'!I20432)</f>
        <v>2126</v>
      </c>
      <c r="K20432">
        <f t="shared" si="639"/>
        <v>6079</v>
      </c>
    </row>
    <row r="20433" spans="1:11" x14ac:dyDescent="0.3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I20433">
        <f t="shared" si="638"/>
        <v>7</v>
      </c>
      <c r="J20433">
        <f>COUNTIF(I:I,'Task 3_Final Content Data set'!I20433)</f>
        <v>2070</v>
      </c>
      <c r="K20433">
        <f t="shared" si="639"/>
        <v>6079</v>
      </c>
    </row>
    <row r="20434" spans="1:11" x14ac:dyDescent="0.3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I20434">
        <f t="shared" si="638"/>
        <v>4</v>
      </c>
      <c r="J20434">
        <f>COUNTIF(I:I,'Task 3_Final Content Data set'!I20434)</f>
        <v>1974</v>
      </c>
      <c r="K20434">
        <f t="shared" si="639"/>
        <v>6079</v>
      </c>
    </row>
    <row r="20435" spans="1:11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I20435">
        <f t="shared" si="638"/>
        <v>6</v>
      </c>
      <c r="J20435">
        <f>COUNTIF(I:I,'Task 3_Final Content Data set'!I20435)</f>
        <v>2021</v>
      </c>
      <c r="K20435">
        <f t="shared" si="639"/>
        <v>6079</v>
      </c>
    </row>
    <row r="20436" spans="1:11" x14ac:dyDescent="0.3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I20436">
        <f t="shared" si="638"/>
        <v>1</v>
      </c>
      <c r="J20436">
        <f>COUNTIF(I:I,'Task 3_Final Content Data set'!I20436)</f>
        <v>2126</v>
      </c>
      <c r="K20436">
        <f t="shared" si="639"/>
        <v>6079</v>
      </c>
    </row>
    <row r="20437" spans="1:11" x14ac:dyDescent="0.3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I20437">
        <f t="shared" si="638"/>
        <v>3</v>
      </c>
      <c r="J20437">
        <f>COUNTIF(I:I,'Task 3_Final Content Data set'!I20437)</f>
        <v>2012</v>
      </c>
      <c r="K20437">
        <f t="shared" si="639"/>
        <v>6079</v>
      </c>
    </row>
    <row r="20438" spans="1:11" x14ac:dyDescent="0.3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I20438">
        <f t="shared" si="638"/>
        <v>1</v>
      </c>
      <c r="J20438">
        <f>COUNTIF(I:I,'Task 3_Final Content Data set'!I20438)</f>
        <v>2126</v>
      </c>
      <c r="K20438">
        <f t="shared" si="639"/>
        <v>6079</v>
      </c>
    </row>
    <row r="20439" spans="1:11" x14ac:dyDescent="0.3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I20439">
        <f t="shared" si="638"/>
        <v>11</v>
      </c>
      <c r="J20439">
        <f>COUNTIF(I:I,'Task 3_Final Content Data set'!I20439)</f>
        <v>2034</v>
      </c>
      <c r="K20439">
        <f t="shared" si="639"/>
        <v>6079</v>
      </c>
    </row>
    <row r="20440" spans="1:11" x14ac:dyDescent="0.3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I20440">
        <f t="shared" si="638"/>
        <v>11</v>
      </c>
      <c r="J20440">
        <f>COUNTIF(I:I,'Task 3_Final Content Data set'!I20440)</f>
        <v>2034</v>
      </c>
      <c r="K20440">
        <f t="shared" si="639"/>
        <v>6079</v>
      </c>
    </row>
    <row r="20441" spans="1:11" x14ac:dyDescent="0.3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I20441">
        <f t="shared" si="638"/>
        <v>9</v>
      </c>
      <c r="J20441">
        <f>COUNTIF(I:I,'Task 3_Final Content Data set'!I20441)</f>
        <v>2022</v>
      </c>
      <c r="K20441">
        <f t="shared" si="639"/>
        <v>6079</v>
      </c>
    </row>
    <row r="20442" spans="1:11" x14ac:dyDescent="0.3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I20442">
        <f t="shared" si="638"/>
        <v>2</v>
      </c>
      <c r="J20442">
        <f>COUNTIF(I:I,'Task 3_Final Content Data set'!I20442)</f>
        <v>1914</v>
      </c>
      <c r="K20442">
        <f t="shared" si="639"/>
        <v>6079</v>
      </c>
    </row>
    <row r="20443" spans="1:11" x14ac:dyDescent="0.3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I20443">
        <f t="shared" si="638"/>
        <v>9</v>
      </c>
      <c r="J20443">
        <f>COUNTIF(I:I,'Task 3_Final Content Data set'!I20443)</f>
        <v>2022</v>
      </c>
      <c r="K20443">
        <f t="shared" si="639"/>
        <v>6079</v>
      </c>
    </row>
    <row r="20444" spans="1:11" x14ac:dyDescent="0.3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I20444">
        <f t="shared" si="638"/>
        <v>10</v>
      </c>
      <c r="J20444">
        <f>COUNTIF(I:I,'Task 3_Final Content Data set'!I20444)</f>
        <v>2056</v>
      </c>
      <c r="K20444">
        <f t="shared" si="639"/>
        <v>6079</v>
      </c>
    </row>
    <row r="20445" spans="1:11" x14ac:dyDescent="0.3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I20445">
        <f t="shared" si="638"/>
        <v>7</v>
      </c>
      <c r="J20445">
        <f>COUNTIF(I:I,'Task 3_Final Content Data set'!I20445)</f>
        <v>2070</v>
      </c>
      <c r="K20445">
        <f t="shared" si="639"/>
        <v>6079</v>
      </c>
    </row>
    <row r="20446" spans="1:11" x14ac:dyDescent="0.3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I20446">
        <f t="shared" si="638"/>
        <v>8</v>
      </c>
      <c r="J20446">
        <f>COUNTIF(I:I,'Task 3_Final Content Data set'!I20446)</f>
        <v>2114</v>
      </c>
      <c r="K20446">
        <f t="shared" si="639"/>
        <v>6079</v>
      </c>
    </row>
    <row r="20447" spans="1:11" x14ac:dyDescent="0.3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I20447">
        <f t="shared" si="638"/>
        <v>3</v>
      </c>
      <c r="J20447">
        <f>COUNTIF(I:I,'Task 3_Final Content Data set'!I20447)</f>
        <v>2012</v>
      </c>
      <c r="K20447">
        <f t="shared" si="639"/>
        <v>6079</v>
      </c>
    </row>
    <row r="20448" spans="1:11" x14ac:dyDescent="0.3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I20448">
        <f t="shared" si="638"/>
        <v>6</v>
      </c>
      <c r="J20448">
        <f>COUNTIF(I:I,'Task 3_Final Content Data set'!I20448)</f>
        <v>2021</v>
      </c>
      <c r="K20448">
        <f t="shared" si="639"/>
        <v>6079</v>
      </c>
    </row>
    <row r="20449" spans="1:11" x14ac:dyDescent="0.3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I20449">
        <f t="shared" si="638"/>
        <v>5</v>
      </c>
      <c r="J20449">
        <f>COUNTIF(I:I,'Task 3_Final Content Data set'!I20449)</f>
        <v>2138</v>
      </c>
      <c r="K20449">
        <f t="shared" si="639"/>
        <v>6079</v>
      </c>
    </row>
    <row r="20450" spans="1:11" x14ac:dyDescent="0.3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I20450">
        <f t="shared" si="638"/>
        <v>8</v>
      </c>
      <c r="J20450">
        <f>COUNTIF(I:I,'Task 3_Final Content Data set'!I20450)</f>
        <v>2114</v>
      </c>
      <c r="K20450">
        <f t="shared" si="639"/>
        <v>6079</v>
      </c>
    </row>
    <row r="20451" spans="1:11" x14ac:dyDescent="0.3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I20451">
        <f t="shared" si="638"/>
        <v>6</v>
      </c>
      <c r="J20451">
        <f>COUNTIF(I:I,'Task 3_Final Content Data set'!I20451)</f>
        <v>2021</v>
      </c>
      <c r="K20451">
        <f t="shared" si="639"/>
        <v>6079</v>
      </c>
    </row>
    <row r="20452" spans="1:11" x14ac:dyDescent="0.3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I20452">
        <f t="shared" si="638"/>
        <v>3</v>
      </c>
      <c r="J20452">
        <f>COUNTIF(I:I,'Task 3_Final Content Data set'!I20452)</f>
        <v>2012</v>
      </c>
      <c r="K20452">
        <f t="shared" si="639"/>
        <v>6079</v>
      </c>
    </row>
    <row r="20453" spans="1:11" x14ac:dyDescent="0.3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I20453">
        <f t="shared" si="638"/>
        <v>4</v>
      </c>
      <c r="J20453">
        <f>COUNTIF(I:I,'Task 3_Final Content Data set'!I20453)</f>
        <v>1974</v>
      </c>
      <c r="K20453">
        <f t="shared" si="639"/>
        <v>6079</v>
      </c>
    </row>
    <row r="20454" spans="1:11" x14ac:dyDescent="0.3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I20454">
        <f t="shared" si="638"/>
        <v>12</v>
      </c>
      <c r="J20454">
        <f>COUNTIF(I:I,'Task 3_Final Content Data set'!I20454)</f>
        <v>2092</v>
      </c>
      <c r="K20454">
        <f t="shared" si="639"/>
        <v>6079</v>
      </c>
    </row>
    <row r="20455" spans="1:11" x14ac:dyDescent="0.3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I20455">
        <f t="shared" si="638"/>
        <v>9</v>
      </c>
      <c r="J20455">
        <f>COUNTIF(I:I,'Task 3_Final Content Data set'!I20455)</f>
        <v>2022</v>
      </c>
      <c r="K20455">
        <f t="shared" si="639"/>
        <v>6079</v>
      </c>
    </row>
    <row r="20456" spans="1:11" x14ac:dyDescent="0.3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I20456">
        <f t="shared" si="638"/>
        <v>9</v>
      </c>
      <c r="J20456">
        <f>COUNTIF(I:I,'Task 3_Final Content Data set'!I20456)</f>
        <v>2022</v>
      </c>
      <c r="K20456">
        <f t="shared" si="639"/>
        <v>6079</v>
      </c>
    </row>
    <row r="20457" spans="1:11" x14ac:dyDescent="0.3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I20457">
        <f t="shared" si="638"/>
        <v>5</v>
      </c>
      <c r="J20457">
        <f>COUNTIF(I:I,'Task 3_Final Content Data set'!I20457)</f>
        <v>2138</v>
      </c>
      <c r="K20457">
        <f t="shared" si="639"/>
        <v>6079</v>
      </c>
    </row>
    <row r="20458" spans="1:11" x14ac:dyDescent="0.3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I20458">
        <f t="shared" si="638"/>
        <v>7</v>
      </c>
      <c r="J20458">
        <f>COUNTIF(I:I,'Task 3_Final Content Data set'!I20458)</f>
        <v>2070</v>
      </c>
      <c r="K20458">
        <f t="shared" si="639"/>
        <v>6079</v>
      </c>
    </row>
    <row r="20459" spans="1:11" x14ac:dyDescent="0.3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I20459">
        <f t="shared" si="638"/>
        <v>11</v>
      </c>
      <c r="J20459">
        <f>COUNTIF(I:I,'Task 3_Final Content Data set'!I20459)</f>
        <v>2034</v>
      </c>
      <c r="K20459">
        <f t="shared" si="639"/>
        <v>6079</v>
      </c>
    </row>
    <row r="20460" spans="1:11" x14ac:dyDescent="0.3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I20460">
        <f t="shared" si="638"/>
        <v>8</v>
      </c>
      <c r="J20460">
        <f>COUNTIF(I:I,'Task 3_Final Content Data set'!I20460)</f>
        <v>2114</v>
      </c>
      <c r="K20460">
        <f t="shared" si="639"/>
        <v>6245</v>
      </c>
    </row>
    <row r="20461" spans="1:11" x14ac:dyDescent="0.3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I20461">
        <f t="shared" si="638"/>
        <v>12</v>
      </c>
      <c r="J20461">
        <f>COUNTIF(I:I,'Task 3_Final Content Data set'!I20461)</f>
        <v>2092</v>
      </c>
      <c r="K20461">
        <f t="shared" si="639"/>
        <v>6245</v>
      </c>
    </row>
    <row r="20462" spans="1:11" x14ac:dyDescent="0.3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I20462">
        <f t="shared" si="638"/>
        <v>5</v>
      </c>
      <c r="J20462">
        <f>COUNTIF(I:I,'Task 3_Final Content Data set'!I20462)</f>
        <v>2138</v>
      </c>
      <c r="K20462">
        <f t="shared" si="639"/>
        <v>6245</v>
      </c>
    </row>
    <row r="20463" spans="1:11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I20463">
        <f t="shared" si="638"/>
        <v>7</v>
      </c>
      <c r="J20463">
        <f>COUNTIF(I:I,'Task 3_Final Content Data set'!I20463)</f>
        <v>2070</v>
      </c>
      <c r="K20463">
        <f t="shared" si="639"/>
        <v>6245</v>
      </c>
    </row>
    <row r="20464" spans="1:11" x14ac:dyDescent="0.3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I20464">
        <f t="shared" si="638"/>
        <v>12</v>
      </c>
      <c r="J20464">
        <f>COUNTIF(I:I,'Task 3_Final Content Data set'!I20464)</f>
        <v>2092</v>
      </c>
      <c r="K20464">
        <f t="shared" si="639"/>
        <v>6245</v>
      </c>
    </row>
    <row r="20465" spans="1:11" x14ac:dyDescent="0.3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I20465">
        <f t="shared" si="638"/>
        <v>2</v>
      </c>
      <c r="J20465">
        <f>COUNTIF(I:I,'Task 3_Final Content Data set'!I20465)</f>
        <v>1914</v>
      </c>
      <c r="K20465">
        <f t="shared" si="639"/>
        <v>6245</v>
      </c>
    </row>
    <row r="20466" spans="1:11" x14ac:dyDescent="0.3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I20466">
        <f t="shared" si="638"/>
        <v>11</v>
      </c>
      <c r="J20466">
        <f>COUNTIF(I:I,'Task 3_Final Content Data set'!I20466)</f>
        <v>2034</v>
      </c>
      <c r="K20466">
        <f t="shared" si="639"/>
        <v>6245</v>
      </c>
    </row>
    <row r="20467" spans="1:11" x14ac:dyDescent="0.3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I20467">
        <f t="shared" si="638"/>
        <v>7</v>
      </c>
      <c r="J20467">
        <f>COUNTIF(I:I,'Task 3_Final Content Data set'!I20467)</f>
        <v>2070</v>
      </c>
      <c r="K20467">
        <f t="shared" si="639"/>
        <v>6245</v>
      </c>
    </row>
    <row r="20468" spans="1:11" x14ac:dyDescent="0.3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I20468">
        <f t="shared" si="638"/>
        <v>4</v>
      </c>
      <c r="J20468">
        <f>COUNTIF(I:I,'Task 3_Final Content Data set'!I20468)</f>
        <v>1974</v>
      </c>
      <c r="K20468">
        <f t="shared" si="639"/>
        <v>6245</v>
      </c>
    </row>
    <row r="20469" spans="1:11" x14ac:dyDescent="0.3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I20469">
        <f t="shared" si="638"/>
        <v>10</v>
      </c>
      <c r="J20469">
        <f>COUNTIF(I:I,'Task 3_Final Content Data set'!I20469)</f>
        <v>2056</v>
      </c>
      <c r="K20469">
        <f t="shared" si="639"/>
        <v>6245</v>
      </c>
    </row>
    <row r="20470" spans="1:11" x14ac:dyDescent="0.3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I20470">
        <f t="shared" si="638"/>
        <v>4</v>
      </c>
      <c r="J20470">
        <f>COUNTIF(I:I,'Task 3_Final Content Data set'!I20470)</f>
        <v>1974</v>
      </c>
      <c r="K20470">
        <f t="shared" si="639"/>
        <v>6245</v>
      </c>
    </row>
    <row r="20471" spans="1:11" x14ac:dyDescent="0.3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I20471">
        <f t="shared" si="638"/>
        <v>5</v>
      </c>
      <c r="J20471">
        <f>COUNTIF(I:I,'Task 3_Final Content Data set'!I20471)</f>
        <v>2138</v>
      </c>
      <c r="K20471">
        <f t="shared" si="639"/>
        <v>6245</v>
      </c>
    </row>
    <row r="20472" spans="1:11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I20472">
        <f t="shared" si="638"/>
        <v>6</v>
      </c>
      <c r="J20472">
        <f>COUNTIF(I:I,'Task 3_Final Content Data set'!I20472)</f>
        <v>2021</v>
      </c>
      <c r="K20472">
        <f t="shared" si="639"/>
        <v>6245</v>
      </c>
    </row>
    <row r="20473" spans="1:11" x14ac:dyDescent="0.3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I20473">
        <f t="shared" si="638"/>
        <v>11</v>
      </c>
      <c r="J20473">
        <f>COUNTIF(I:I,'Task 3_Final Content Data set'!I20473)</f>
        <v>2034</v>
      </c>
      <c r="K20473">
        <f t="shared" si="639"/>
        <v>6245</v>
      </c>
    </row>
    <row r="20474" spans="1:11" x14ac:dyDescent="0.3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I20474">
        <f t="shared" si="638"/>
        <v>5</v>
      </c>
      <c r="J20474">
        <f>COUNTIF(I:I,'Task 3_Final Content Data set'!I20474)</f>
        <v>2138</v>
      </c>
      <c r="K20474">
        <f t="shared" si="639"/>
        <v>6245</v>
      </c>
    </row>
    <row r="20475" spans="1:11" x14ac:dyDescent="0.3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I20475">
        <f t="shared" si="638"/>
        <v>2</v>
      </c>
      <c r="J20475">
        <f>COUNTIF(I:I,'Task 3_Final Content Data set'!I20475)</f>
        <v>1914</v>
      </c>
      <c r="K20475">
        <f t="shared" si="639"/>
        <v>6245</v>
      </c>
    </row>
    <row r="20476" spans="1:11" x14ac:dyDescent="0.3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I20476">
        <f t="shared" si="638"/>
        <v>8</v>
      </c>
      <c r="J20476">
        <f>COUNTIF(I:I,'Task 3_Final Content Data set'!I20476)</f>
        <v>2114</v>
      </c>
      <c r="K20476">
        <f t="shared" si="639"/>
        <v>6245</v>
      </c>
    </row>
    <row r="20477" spans="1:11" x14ac:dyDescent="0.3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I20477">
        <f t="shared" si="638"/>
        <v>3</v>
      </c>
      <c r="J20477">
        <f>COUNTIF(I:I,'Task 3_Final Content Data set'!I20477)</f>
        <v>2012</v>
      </c>
      <c r="K20477">
        <f t="shared" si="639"/>
        <v>6245</v>
      </c>
    </row>
    <row r="20478" spans="1:11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I20478">
        <f t="shared" si="638"/>
        <v>3</v>
      </c>
      <c r="J20478">
        <f>COUNTIF(I:I,'Task 3_Final Content Data set'!I20478)</f>
        <v>2012</v>
      </c>
      <c r="K20478">
        <f t="shared" si="639"/>
        <v>6245</v>
      </c>
    </row>
    <row r="20479" spans="1:11" x14ac:dyDescent="0.3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I20479">
        <f t="shared" si="638"/>
        <v>1</v>
      </c>
      <c r="J20479">
        <f>COUNTIF(I:I,'Task 3_Final Content Data set'!I20479)</f>
        <v>2126</v>
      </c>
      <c r="K20479">
        <f t="shared" si="639"/>
        <v>5660</v>
      </c>
    </row>
    <row r="20480" spans="1:11" x14ac:dyDescent="0.3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I20480">
        <f t="shared" si="638"/>
        <v>4</v>
      </c>
      <c r="J20480">
        <f>COUNTIF(I:I,'Task 3_Final Content Data set'!I20480)</f>
        <v>1974</v>
      </c>
      <c r="K20480">
        <f t="shared" si="639"/>
        <v>5660</v>
      </c>
    </row>
    <row r="20481" spans="1:11" x14ac:dyDescent="0.3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I20481">
        <f t="shared" si="638"/>
        <v>2</v>
      </c>
      <c r="J20481">
        <f>COUNTIF(I:I,'Task 3_Final Content Data set'!I20481)</f>
        <v>1914</v>
      </c>
      <c r="K20481">
        <f t="shared" si="639"/>
        <v>5660</v>
      </c>
    </row>
    <row r="20482" spans="1:11" x14ac:dyDescent="0.3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I20482">
        <f t="shared" si="638"/>
        <v>7</v>
      </c>
      <c r="J20482">
        <f>COUNTIF(I:I,'Task 3_Final Content Data set'!I20482)</f>
        <v>2070</v>
      </c>
      <c r="K20482">
        <f t="shared" si="639"/>
        <v>5660</v>
      </c>
    </row>
    <row r="20483" spans="1:11" x14ac:dyDescent="0.3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I20483">
        <f t="shared" ref="I20483:I20546" si="640">MONTH(D20483)</f>
        <v>8</v>
      </c>
      <c r="J20483">
        <f>COUNTIF(I:I,'Task 3_Final Content Data set'!I20483)</f>
        <v>2114</v>
      </c>
      <c r="K20483">
        <f t="shared" ref="K20483:K20546" si="641">COUNTIF(E:E,E20483)</f>
        <v>5660</v>
      </c>
    </row>
    <row r="20484" spans="1:11" x14ac:dyDescent="0.3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I20484">
        <f t="shared" si="640"/>
        <v>11</v>
      </c>
      <c r="J20484">
        <f>COUNTIF(I:I,'Task 3_Final Content Data set'!I20484)</f>
        <v>2034</v>
      </c>
      <c r="K20484">
        <f t="shared" si="641"/>
        <v>5660</v>
      </c>
    </row>
    <row r="20485" spans="1:11" x14ac:dyDescent="0.3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I20485">
        <f t="shared" si="640"/>
        <v>8</v>
      </c>
      <c r="J20485">
        <f>COUNTIF(I:I,'Task 3_Final Content Data set'!I20485)</f>
        <v>2114</v>
      </c>
      <c r="K20485">
        <f t="shared" si="641"/>
        <v>5660</v>
      </c>
    </row>
    <row r="20486" spans="1:11" x14ac:dyDescent="0.3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I20486">
        <f t="shared" si="640"/>
        <v>12</v>
      </c>
      <c r="J20486">
        <f>COUNTIF(I:I,'Task 3_Final Content Data set'!I20486)</f>
        <v>2092</v>
      </c>
      <c r="K20486">
        <f t="shared" si="641"/>
        <v>5660</v>
      </c>
    </row>
    <row r="20487" spans="1:11" x14ac:dyDescent="0.3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I20487">
        <f t="shared" si="640"/>
        <v>9</v>
      </c>
      <c r="J20487">
        <f>COUNTIF(I:I,'Task 3_Final Content Data set'!I20487)</f>
        <v>2022</v>
      </c>
      <c r="K20487">
        <f t="shared" si="641"/>
        <v>5660</v>
      </c>
    </row>
    <row r="20488" spans="1:11" x14ac:dyDescent="0.3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I20488">
        <f t="shared" si="640"/>
        <v>7</v>
      </c>
      <c r="J20488">
        <f>COUNTIF(I:I,'Task 3_Final Content Data set'!I20488)</f>
        <v>2070</v>
      </c>
      <c r="K20488">
        <f t="shared" si="641"/>
        <v>5660</v>
      </c>
    </row>
    <row r="20489" spans="1:11" x14ac:dyDescent="0.3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I20489">
        <f t="shared" si="640"/>
        <v>3</v>
      </c>
      <c r="J20489">
        <f>COUNTIF(I:I,'Task 3_Final Content Data set'!I20489)</f>
        <v>2012</v>
      </c>
      <c r="K20489">
        <f t="shared" si="641"/>
        <v>5660</v>
      </c>
    </row>
    <row r="20490" spans="1:11" x14ac:dyDescent="0.3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I20490">
        <f t="shared" si="640"/>
        <v>4</v>
      </c>
      <c r="J20490">
        <f>COUNTIF(I:I,'Task 3_Final Content Data set'!I20490)</f>
        <v>1974</v>
      </c>
      <c r="K20490">
        <f t="shared" si="641"/>
        <v>5660</v>
      </c>
    </row>
    <row r="20491" spans="1:11" x14ac:dyDescent="0.3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I20491">
        <f t="shared" si="640"/>
        <v>9</v>
      </c>
      <c r="J20491">
        <f>COUNTIF(I:I,'Task 3_Final Content Data set'!I20491)</f>
        <v>2022</v>
      </c>
      <c r="K20491">
        <f t="shared" si="641"/>
        <v>5660</v>
      </c>
    </row>
    <row r="20492" spans="1:11" x14ac:dyDescent="0.3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I20492">
        <f t="shared" si="640"/>
        <v>12</v>
      </c>
      <c r="J20492">
        <f>COUNTIF(I:I,'Task 3_Final Content Data set'!I20492)</f>
        <v>2092</v>
      </c>
      <c r="K20492">
        <f t="shared" si="641"/>
        <v>5660</v>
      </c>
    </row>
    <row r="20493" spans="1:11" x14ac:dyDescent="0.3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I20493">
        <f t="shared" si="640"/>
        <v>4</v>
      </c>
      <c r="J20493">
        <f>COUNTIF(I:I,'Task 3_Final Content Data set'!I20493)</f>
        <v>1974</v>
      </c>
      <c r="K20493">
        <f t="shared" si="641"/>
        <v>5660</v>
      </c>
    </row>
    <row r="20494" spans="1:11" x14ac:dyDescent="0.3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I20494">
        <f t="shared" si="640"/>
        <v>9</v>
      </c>
      <c r="J20494">
        <f>COUNTIF(I:I,'Task 3_Final Content Data set'!I20494)</f>
        <v>2022</v>
      </c>
      <c r="K20494">
        <f t="shared" si="641"/>
        <v>5660</v>
      </c>
    </row>
    <row r="20495" spans="1:11" x14ac:dyDescent="0.3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I20495">
        <f t="shared" si="640"/>
        <v>4</v>
      </c>
      <c r="J20495">
        <f>COUNTIF(I:I,'Task 3_Final Content Data set'!I20495)</f>
        <v>1974</v>
      </c>
      <c r="K20495">
        <f t="shared" si="641"/>
        <v>5660</v>
      </c>
    </row>
    <row r="20496" spans="1:11" x14ac:dyDescent="0.3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I20496">
        <f t="shared" si="640"/>
        <v>2</v>
      </c>
      <c r="J20496">
        <f>COUNTIF(I:I,'Task 3_Final Content Data set'!I20496)</f>
        <v>1914</v>
      </c>
      <c r="K20496">
        <f t="shared" si="641"/>
        <v>5660</v>
      </c>
    </row>
    <row r="20497" spans="1:11" x14ac:dyDescent="0.3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I20497">
        <f t="shared" si="640"/>
        <v>4</v>
      </c>
      <c r="J20497">
        <f>COUNTIF(I:I,'Task 3_Final Content Data set'!I20497)</f>
        <v>1974</v>
      </c>
      <c r="K20497">
        <f t="shared" si="641"/>
        <v>5660</v>
      </c>
    </row>
    <row r="20498" spans="1:11" x14ac:dyDescent="0.3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I20498">
        <f t="shared" si="640"/>
        <v>5</v>
      </c>
      <c r="J20498">
        <f>COUNTIF(I:I,'Task 3_Final Content Data set'!I20498)</f>
        <v>2138</v>
      </c>
      <c r="K20498">
        <f t="shared" si="641"/>
        <v>5660</v>
      </c>
    </row>
    <row r="20499" spans="1:11" x14ac:dyDescent="0.3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I20499">
        <f t="shared" si="640"/>
        <v>6</v>
      </c>
      <c r="J20499">
        <f>COUNTIF(I:I,'Task 3_Final Content Data set'!I20499)</f>
        <v>2021</v>
      </c>
      <c r="K20499">
        <f t="shared" si="641"/>
        <v>5660</v>
      </c>
    </row>
    <row r="20500" spans="1:11" x14ac:dyDescent="0.3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I20500">
        <f t="shared" si="640"/>
        <v>1</v>
      </c>
      <c r="J20500">
        <f>COUNTIF(I:I,'Task 3_Final Content Data set'!I20500)</f>
        <v>2126</v>
      </c>
      <c r="K20500">
        <f t="shared" si="641"/>
        <v>5660</v>
      </c>
    </row>
    <row r="20501" spans="1:11" x14ac:dyDescent="0.3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I20501">
        <f t="shared" si="640"/>
        <v>3</v>
      </c>
      <c r="J20501">
        <f>COUNTIF(I:I,'Task 3_Final Content Data set'!I20501)</f>
        <v>2012</v>
      </c>
      <c r="K20501">
        <f t="shared" si="641"/>
        <v>5660</v>
      </c>
    </row>
    <row r="20502" spans="1:11" x14ac:dyDescent="0.3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I20502">
        <f t="shared" si="640"/>
        <v>1</v>
      </c>
      <c r="J20502">
        <f>COUNTIF(I:I,'Task 3_Final Content Data set'!I20502)</f>
        <v>2126</v>
      </c>
      <c r="K20502">
        <f t="shared" si="641"/>
        <v>5660</v>
      </c>
    </row>
    <row r="20503" spans="1:11" x14ac:dyDescent="0.3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I20503">
        <f t="shared" si="640"/>
        <v>2</v>
      </c>
      <c r="J20503">
        <f>COUNTIF(I:I,'Task 3_Final Content Data set'!I20503)</f>
        <v>1914</v>
      </c>
      <c r="K20503">
        <f t="shared" si="641"/>
        <v>5660</v>
      </c>
    </row>
    <row r="20504" spans="1:11" x14ac:dyDescent="0.3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I20504">
        <f t="shared" si="640"/>
        <v>1</v>
      </c>
      <c r="J20504">
        <f>COUNTIF(I:I,'Task 3_Final Content Data set'!I20504)</f>
        <v>2126</v>
      </c>
      <c r="K20504">
        <f t="shared" si="641"/>
        <v>5660</v>
      </c>
    </row>
    <row r="20505" spans="1:11" x14ac:dyDescent="0.3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I20505">
        <f t="shared" si="640"/>
        <v>1</v>
      </c>
      <c r="J20505">
        <f>COUNTIF(I:I,'Task 3_Final Content Data set'!I20505)</f>
        <v>2126</v>
      </c>
      <c r="K20505">
        <f t="shared" si="641"/>
        <v>5660</v>
      </c>
    </row>
    <row r="20506" spans="1:11" x14ac:dyDescent="0.3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I20506">
        <f t="shared" si="640"/>
        <v>4</v>
      </c>
      <c r="J20506">
        <f>COUNTIF(I:I,'Task 3_Final Content Data set'!I20506)</f>
        <v>1974</v>
      </c>
      <c r="K20506">
        <f t="shared" si="641"/>
        <v>5660</v>
      </c>
    </row>
    <row r="20507" spans="1:11" x14ac:dyDescent="0.3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I20507">
        <f t="shared" si="640"/>
        <v>8</v>
      </c>
      <c r="J20507">
        <f>COUNTIF(I:I,'Task 3_Final Content Data set'!I20507)</f>
        <v>2114</v>
      </c>
      <c r="K20507">
        <f t="shared" si="641"/>
        <v>5660</v>
      </c>
    </row>
    <row r="20508" spans="1:11" x14ac:dyDescent="0.3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I20508">
        <f t="shared" si="640"/>
        <v>11</v>
      </c>
      <c r="J20508">
        <f>COUNTIF(I:I,'Task 3_Final Content Data set'!I20508)</f>
        <v>2034</v>
      </c>
      <c r="K20508">
        <f t="shared" si="641"/>
        <v>5660</v>
      </c>
    </row>
    <row r="20509" spans="1:11" x14ac:dyDescent="0.3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I20509">
        <f t="shared" si="640"/>
        <v>3</v>
      </c>
      <c r="J20509">
        <f>COUNTIF(I:I,'Task 3_Final Content Data set'!I20509)</f>
        <v>2012</v>
      </c>
      <c r="K20509">
        <f t="shared" si="641"/>
        <v>5660</v>
      </c>
    </row>
    <row r="20510" spans="1:11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I20510">
        <f t="shared" si="640"/>
        <v>11</v>
      </c>
      <c r="J20510">
        <f>COUNTIF(I:I,'Task 3_Final Content Data set'!I20510)</f>
        <v>2034</v>
      </c>
      <c r="K20510">
        <f t="shared" si="641"/>
        <v>5660</v>
      </c>
    </row>
    <row r="20511" spans="1:11" x14ac:dyDescent="0.3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I20511">
        <f t="shared" si="640"/>
        <v>10</v>
      </c>
      <c r="J20511">
        <f>COUNTIF(I:I,'Task 3_Final Content Data set'!I20511)</f>
        <v>2056</v>
      </c>
      <c r="K20511">
        <f t="shared" si="641"/>
        <v>5660</v>
      </c>
    </row>
    <row r="20512" spans="1:11" x14ac:dyDescent="0.3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I20512">
        <f t="shared" si="640"/>
        <v>5</v>
      </c>
      <c r="J20512">
        <f>COUNTIF(I:I,'Task 3_Final Content Data set'!I20512)</f>
        <v>2138</v>
      </c>
      <c r="K20512">
        <f t="shared" si="641"/>
        <v>5660</v>
      </c>
    </row>
    <row r="20513" spans="1:11" x14ac:dyDescent="0.3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I20513">
        <f t="shared" si="640"/>
        <v>11</v>
      </c>
      <c r="J20513">
        <f>COUNTIF(I:I,'Task 3_Final Content Data set'!I20513)</f>
        <v>2034</v>
      </c>
      <c r="K20513">
        <f t="shared" si="641"/>
        <v>5660</v>
      </c>
    </row>
    <row r="20514" spans="1:11" x14ac:dyDescent="0.3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I20514">
        <f t="shared" si="640"/>
        <v>10</v>
      </c>
      <c r="J20514">
        <f>COUNTIF(I:I,'Task 3_Final Content Data set'!I20514)</f>
        <v>2056</v>
      </c>
      <c r="K20514">
        <f t="shared" si="641"/>
        <v>5660</v>
      </c>
    </row>
    <row r="20515" spans="1:11" x14ac:dyDescent="0.3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I20515">
        <f t="shared" si="640"/>
        <v>10</v>
      </c>
      <c r="J20515">
        <f>COUNTIF(I:I,'Task 3_Final Content Data set'!I20515)</f>
        <v>2056</v>
      </c>
      <c r="K20515">
        <f t="shared" si="641"/>
        <v>5660</v>
      </c>
    </row>
    <row r="20516" spans="1:11" x14ac:dyDescent="0.3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I20516">
        <f t="shared" si="640"/>
        <v>1</v>
      </c>
      <c r="J20516">
        <f>COUNTIF(I:I,'Task 3_Final Content Data set'!I20516)</f>
        <v>2126</v>
      </c>
      <c r="K20516">
        <f t="shared" si="641"/>
        <v>5660</v>
      </c>
    </row>
    <row r="20517" spans="1:11" x14ac:dyDescent="0.3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I20517">
        <f t="shared" si="640"/>
        <v>2</v>
      </c>
      <c r="J20517">
        <f>COUNTIF(I:I,'Task 3_Final Content Data set'!I20517)</f>
        <v>1914</v>
      </c>
      <c r="K20517">
        <f t="shared" si="641"/>
        <v>5660</v>
      </c>
    </row>
    <row r="20518" spans="1:11" x14ac:dyDescent="0.3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I20518">
        <f t="shared" si="640"/>
        <v>12</v>
      </c>
      <c r="J20518">
        <f>COUNTIF(I:I,'Task 3_Final Content Data set'!I20518)</f>
        <v>2092</v>
      </c>
      <c r="K20518">
        <f t="shared" si="641"/>
        <v>5660</v>
      </c>
    </row>
    <row r="20519" spans="1:11" x14ac:dyDescent="0.3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I20519">
        <f t="shared" si="640"/>
        <v>11</v>
      </c>
      <c r="J20519">
        <f>COUNTIF(I:I,'Task 3_Final Content Data set'!I20519)</f>
        <v>2034</v>
      </c>
      <c r="K20519">
        <f t="shared" si="641"/>
        <v>5660</v>
      </c>
    </row>
    <row r="20520" spans="1:11" x14ac:dyDescent="0.3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I20520">
        <f t="shared" si="640"/>
        <v>5</v>
      </c>
      <c r="J20520">
        <f>COUNTIF(I:I,'Task 3_Final Content Data set'!I20520)</f>
        <v>2138</v>
      </c>
      <c r="K20520">
        <f t="shared" si="641"/>
        <v>5660</v>
      </c>
    </row>
    <row r="20521" spans="1:11" x14ac:dyDescent="0.3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I20521">
        <f t="shared" si="640"/>
        <v>12</v>
      </c>
      <c r="J20521">
        <f>COUNTIF(I:I,'Task 3_Final Content Data set'!I20521)</f>
        <v>2092</v>
      </c>
      <c r="K20521">
        <f t="shared" si="641"/>
        <v>6079</v>
      </c>
    </row>
    <row r="20522" spans="1:11" x14ac:dyDescent="0.3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I20522">
        <f t="shared" si="640"/>
        <v>5</v>
      </c>
      <c r="J20522">
        <f>COUNTIF(I:I,'Task 3_Final Content Data set'!I20522)</f>
        <v>2138</v>
      </c>
      <c r="K20522">
        <f t="shared" si="641"/>
        <v>6079</v>
      </c>
    </row>
    <row r="20523" spans="1:11" x14ac:dyDescent="0.3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I20523">
        <f t="shared" si="640"/>
        <v>9</v>
      </c>
      <c r="J20523">
        <f>COUNTIF(I:I,'Task 3_Final Content Data set'!I20523)</f>
        <v>2022</v>
      </c>
      <c r="K20523">
        <f t="shared" si="641"/>
        <v>6079</v>
      </c>
    </row>
    <row r="20524" spans="1:11" x14ac:dyDescent="0.3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I20524">
        <f t="shared" si="640"/>
        <v>6</v>
      </c>
      <c r="J20524">
        <f>COUNTIF(I:I,'Task 3_Final Content Data set'!I20524)</f>
        <v>2021</v>
      </c>
      <c r="K20524">
        <f t="shared" si="641"/>
        <v>6079</v>
      </c>
    </row>
    <row r="20525" spans="1:11" x14ac:dyDescent="0.3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I20525">
        <f t="shared" si="640"/>
        <v>5</v>
      </c>
      <c r="J20525">
        <f>COUNTIF(I:I,'Task 3_Final Content Data set'!I20525)</f>
        <v>2138</v>
      </c>
      <c r="K20525">
        <f t="shared" si="641"/>
        <v>6079</v>
      </c>
    </row>
    <row r="20526" spans="1:11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I20526">
        <f t="shared" si="640"/>
        <v>9</v>
      </c>
      <c r="J20526">
        <f>COUNTIF(I:I,'Task 3_Final Content Data set'!I20526)</f>
        <v>2022</v>
      </c>
      <c r="K20526">
        <f t="shared" si="641"/>
        <v>6079</v>
      </c>
    </row>
    <row r="20527" spans="1:11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I20527">
        <f t="shared" si="640"/>
        <v>3</v>
      </c>
      <c r="J20527">
        <f>COUNTIF(I:I,'Task 3_Final Content Data set'!I20527)</f>
        <v>2012</v>
      </c>
      <c r="K20527">
        <f t="shared" si="641"/>
        <v>6079</v>
      </c>
    </row>
    <row r="20528" spans="1:11" x14ac:dyDescent="0.3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I20528">
        <f t="shared" si="640"/>
        <v>8</v>
      </c>
      <c r="J20528">
        <f>COUNTIF(I:I,'Task 3_Final Content Data set'!I20528)</f>
        <v>2114</v>
      </c>
      <c r="K20528">
        <f t="shared" si="641"/>
        <v>6079</v>
      </c>
    </row>
    <row r="20529" spans="1:11" x14ac:dyDescent="0.3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I20529">
        <f t="shared" si="640"/>
        <v>5</v>
      </c>
      <c r="J20529">
        <f>COUNTIF(I:I,'Task 3_Final Content Data set'!I20529)</f>
        <v>2138</v>
      </c>
      <c r="K20529">
        <f t="shared" si="641"/>
        <v>6079</v>
      </c>
    </row>
    <row r="20530" spans="1:11" x14ac:dyDescent="0.3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I20530">
        <f t="shared" si="640"/>
        <v>7</v>
      </c>
      <c r="J20530">
        <f>COUNTIF(I:I,'Task 3_Final Content Data set'!I20530)</f>
        <v>2070</v>
      </c>
      <c r="K20530">
        <f t="shared" si="641"/>
        <v>6079</v>
      </c>
    </row>
    <row r="20531" spans="1:11" x14ac:dyDescent="0.3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I20531">
        <f t="shared" si="640"/>
        <v>12</v>
      </c>
      <c r="J20531">
        <f>COUNTIF(I:I,'Task 3_Final Content Data set'!I20531)</f>
        <v>2092</v>
      </c>
      <c r="K20531">
        <f t="shared" si="641"/>
        <v>6079</v>
      </c>
    </row>
    <row r="20532" spans="1:11" x14ac:dyDescent="0.3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I20532">
        <f t="shared" si="640"/>
        <v>7</v>
      </c>
      <c r="J20532">
        <f>COUNTIF(I:I,'Task 3_Final Content Data set'!I20532)</f>
        <v>2070</v>
      </c>
      <c r="K20532">
        <f t="shared" si="641"/>
        <v>6079</v>
      </c>
    </row>
    <row r="20533" spans="1:11" x14ac:dyDescent="0.3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I20533">
        <f t="shared" si="640"/>
        <v>1</v>
      </c>
      <c r="J20533">
        <f>COUNTIF(I:I,'Task 3_Final Content Data set'!I20533)</f>
        <v>2126</v>
      </c>
      <c r="K20533">
        <f t="shared" si="641"/>
        <v>6079</v>
      </c>
    </row>
    <row r="20534" spans="1:11" x14ac:dyDescent="0.3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I20534">
        <f t="shared" si="640"/>
        <v>2</v>
      </c>
      <c r="J20534">
        <f>COUNTIF(I:I,'Task 3_Final Content Data set'!I20534)</f>
        <v>1914</v>
      </c>
      <c r="K20534">
        <f t="shared" si="641"/>
        <v>6079</v>
      </c>
    </row>
    <row r="20535" spans="1:11" x14ac:dyDescent="0.3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I20535">
        <f t="shared" si="640"/>
        <v>10</v>
      </c>
      <c r="J20535">
        <f>COUNTIF(I:I,'Task 3_Final Content Data set'!I20535)</f>
        <v>2056</v>
      </c>
      <c r="K20535">
        <f t="shared" si="641"/>
        <v>6079</v>
      </c>
    </row>
    <row r="20536" spans="1:11" x14ac:dyDescent="0.3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I20536">
        <f t="shared" si="640"/>
        <v>2</v>
      </c>
      <c r="J20536">
        <f>COUNTIF(I:I,'Task 3_Final Content Data set'!I20536)</f>
        <v>1914</v>
      </c>
      <c r="K20536">
        <f t="shared" si="641"/>
        <v>6079</v>
      </c>
    </row>
    <row r="20537" spans="1:11" x14ac:dyDescent="0.3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I20537">
        <f t="shared" si="640"/>
        <v>4</v>
      </c>
      <c r="J20537">
        <f>COUNTIF(I:I,'Task 3_Final Content Data set'!I20537)</f>
        <v>1974</v>
      </c>
      <c r="K20537">
        <f t="shared" si="641"/>
        <v>6079</v>
      </c>
    </row>
    <row r="20538" spans="1:11" x14ac:dyDescent="0.3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I20538">
        <f t="shared" si="640"/>
        <v>2</v>
      </c>
      <c r="J20538">
        <f>COUNTIF(I:I,'Task 3_Final Content Data set'!I20538)</f>
        <v>1914</v>
      </c>
      <c r="K20538">
        <f t="shared" si="641"/>
        <v>6079</v>
      </c>
    </row>
    <row r="20539" spans="1:11" x14ac:dyDescent="0.3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I20539">
        <f t="shared" si="640"/>
        <v>2</v>
      </c>
      <c r="J20539">
        <f>COUNTIF(I:I,'Task 3_Final Content Data set'!I20539)</f>
        <v>1914</v>
      </c>
      <c r="K20539">
        <f t="shared" si="641"/>
        <v>6079</v>
      </c>
    </row>
    <row r="20540" spans="1:11" x14ac:dyDescent="0.3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I20540">
        <f t="shared" si="640"/>
        <v>7</v>
      </c>
      <c r="J20540">
        <f>COUNTIF(I:I,'Task 3_Final Content Data set'!I20540)</f>
        <v>2070</v>
      </c>
      <c r="K20540">
        <f t="shared" si="641"/>
        <v>6079</v>
      </c>
    </row>
    <row r="20541" spans="1:11" x14ac:dyDescent="0.3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I20541">
        <f t="shared" si="640"/>
        <v>3</v>
      </c>
      <c r="J20541">
        <f>COUNTIF(I:I,'Task 3_Final Content Data set'!I20541)</f>
        <v>2012</v>
      </c>
      <c r="K20541">
        <f t="shared" si="641"/>
        <v>6079</v>
      </c>
    </row>
    <row r="20542" spans="1:11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I20542">
        <f t="shared" si="640"/>
        <v>4</v>
      </c>
      <c r="J20542">
        <f>COUNTIF(I:I,'Task 3_Final Content Data set'!I20542)</f>
        <v>1974</v>
      </c>
      <c r="K20542">
        <f t="shared" si="641"/>
        <v>6079</v>
      </c>
    </row>
    <row r="20543" spans="1:11" x14ac:dyDescent="0.3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I20543">
        <f t="shared" si="640"/>
        <v>7</v>
      </c>
      <c r="J20543">
        <f>COUNTIF(I:I,'Task 3_Final Content Data set'!I20543)</f>
        <v>2070</v>
      </c>
      <c r="K20543">
        <f t="shared" si="641"/>
        <v>6079</v>
      </c>
    </row>
    <row r="20544" spans="1:11" x14ac:dyDescent="0.3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I20544">
        <f t="shared" si="640"/>
        <v>7</v>
      </c>
      <c r="J20544">
        <f>COUNTIF(I:I,'Task 3_Final Content Data set'!I20544)</f>
        <v>2070</v>
      </c>
      <c r="K20544">
        <f t="shared" si="641"/>
        <v>6079</v>
      </c>
    </row>
    <row r="20545" spans="1:11" x14ac:dyDescent="0.3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I20545">
        <f t="shared" si="640"/>
        <v>9</v>
      </c>
      <c r="J20545">
        <f>COUNTIF(I:I,'Task 3_Final Content Data set'!I20545)</f>
        <v>2022</v>
      </c>
      <c r="K20545">
        <f t="shared" si="641"/>
        <v>6079</v>
      </c>
    </row>
    <row r="20546" spans="1:11" x14ac:dyDescent="0.3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I20546">
        <f t="shared" si="640"/>
        <v>7</v>
      </c>
      <c r="J20546">
        <f>COUNTIF(I:I,'Task 3_Final Content Data set'!I20546)</f>
        <v>2070</v>
      </c>
      <c r="K20546">
        <f t="shared" si="641"/>
        <v>6079</v>
      </c>
    </row>
    <row r="20547" spans="1:11" x14ac:dyDescent="0.3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I20547">
        <f t="shared" ref="I20547:I20610" si="642">MONTH(D20547)</f>
        <v>1</v>
      </c>
      <c r="J20547">
        <f>COUNTIF(I:I,'Task 3_Final Content Data set'!I20547)</f>
        <v>2126</v>
      </c>
      <c r="K20547">
        <f t="shared" ref="K20547:K20610" si="643">COUNTIF(E:E,E20547)</f>
        <v>6079</v>
      </c>
    </row>
    <row r="20548" spans="1:11" x14ac:dyDescent="0.3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I20548">
        <f t="shared" si="642"/>
        <v>6</v>
      </c>
      <c r="J20548">
        <f>COUNTIF(I:I,'Task 3_Final Content Data set'!I20548)</f>
        <v>2021</v>
      </c>
      <c r="K20548">
        <f t="shared" si="643"/>
        <v>6079</v>
      </c>
    </row>
    <row r="20549" spans="1:11" x14ac:dyDescent="0.3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I20549">
        <f t="shared" si="642"/>
        <v>8</v>
      </c>
      <c r="J20549">
        <f>COUNTIF(I:I,'Task 3_Final Content Data set'!I20549)</f>
        <v>2114</v>
      </c>
      <c r="K20549">
        <f t="shared" si="643"/>
        <v>6079</v>
      </c>
    </row>
    <row r="20550" spans="1:11" x14ac:dyDescent="0.3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I20550">
        <f t="shared" si="642"/>
        <v>4</v>
      </c>
      <c r="J20550">
        <f>COUNTIF(I:I,'Task 3_Final Content Data set'!I20550)</f>
        <v>1974</v>
      </c>
      <c r="K20550">
        <f t="shared" si="643"/>
        <v>6079</v>
      </c>
    </row>
    <row r="20551" spans="1:11" x14ac:dyDescent="0.3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I20551">
        <f t="shared" si="642"/>
        <v>6</v>
      </c>
      <c r="J20551">
        <f>COUNTIF(I:I,'Task 3_Final Content Data set'!I20551)</f>
        <v>2021</v>
      </c>
      <c r="K20551">
        <f t="shared" si="643"/>
        <v>6079</v>
      </c>
    </row>
    <row r="20552" spans="1:11" x14ac:dyDescent="0.3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I20552">
        <f t="shared" si="642"/>
        <v>1</v>
      </c>
      <c r="J20552">
        <f>COUNTIF(I:I,'Task 3_Final Content Data set'!I20552)</f>
        <v>2126</v>
      </c>
      <c r="K20552">
        <f t="shared" si="643"/>
        <v>6079</v>
      </c>
    </row>
    <row r="20553" spans="1:11" x14ac:dyDescent="0.3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I20553">
        <f t="shared" si="642"/>
        <v>1</v>
      </c>
      <c r="J20553">
        <f>COUNTIF(I:I,'Task 3_Final Content Data set'!I20553)</f>
        <v>2126</v>
      </c>
      <c r="K20553">
        <f t="shared" si="643"/>
        <v>6079</v>
      </c>
    </row>
    <row r="20554" spans="1:11" x14ac:dyDescent="0.3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I20554">
        <f t="shared" si="642"/>
        <v>11</v>
      </c>
      <c r="J20554">
        <f>COUNTIF(I:I,'Task 3_Final Content Data set'!I20554)</f>
        <v>2034</v>
      </c>
      <c r="K20554">
        <f t="shared" si="643"/>
        <v>6079</v>
      </c>
    </row>
    <row r="20555" spans="1:11" x14ac:dyDescent="0.3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I20555">
        <f t="shared" si="642"/>
        <v>2</v>
      </c>
      <c r="J20555">
        <f>COUNTIF(I:I,'Task 3_Final Content Data set'!I20555)</f>
        <v>1914</v>
      </c>
      <c r="K20555">
        <f t="shared" si="643"/>
        <v>6079</v>
      </c>
    </row>
    <row r="20556" spans="1:11" x14ac:dyDescent="0.3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I20556">
        <f t="shared" si="642"/>
        <v>5</v>
      </c>
      <c r="J20556">
        <f>COUNTIF(I:I,'Task 3_Final Content Data set'!I20556)</f>
        <v>2138</v>
      </c>
      <c r="K20556">
        <f t="shared" si="643"/>
        <v>6079</v>
      </c>
    </row>
    <row r="20557" spans="1:11" x14ac:dyDescent="0.3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I20557">
        <f t="shared" si="642"/>
        <v>12</v>
      </c>
      <c r="J20557">
        <f>COUNTIF(I:I,'Task 3_Final Content Data set'!I20557)</f>
        <v>2092</v>
      </c>
      <c r="K20557">
        <f t="shared" si="643"/>
        <v>6079</v>
      </c>
    </row>
    <row r="20558" spans="1:11" x14ac:dyDescent="0.3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I20558">
        <f t="shared" si="642"/>
        <v>3</v>
      </c>
      <c r="J20558">
        <f>COUNTIF(I:I,'Task 3_Final Content Data set'!I20558)</f>
        <v>2012</v>
      </c>
      <c r="K20558">
        <f t="shared" si="643"/>
        <v>6079</v>
      </c>
    </row>
    <row r="20559" spans="1:11" x14ac:dyDescent="0.3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I20559">
        <f t="shared" si="642"/>
        <v>5</v>
      </c>
      <c r="J20559">
        <f>COUNTIF(I:I,'Task 3_Final Content Data set'!I20559)</f>
        <v>2138</v>
      </c>
      <c r="K20559">
        <f t="shared" si="643"/>
        <v>6079</v>
      </c>
    </row>
    <row r="20560" spans="1:11" x14ac:dyDescent="0.3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I20560">
        <f t="shared" si="642"/>
        <v>7</v>
      </c>
      <c r="J20560">
        <f>COUNTIF(I:I,'Task 3_Final Content Data set'!I20560)</f>
        <v>2070</v>
      </c>
      <c r="K20560">
        <f t="shared" si="643"/>
        <v>6245</v>
      </c>
    </row>
    <row r="20561" spans="1:11" x14ac:dyDescent="0.3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I20561">
        <f t="shared" si="642"/>
        <v>9</v>
      </c>
      <c r="J20561">
        <f>COUNTIF(I:I,'Task 3_Final Content Data set'!I20561)</f>
        <v>2022</v>
      </c>
      <c r="K20561">
        <f t="shared" si="643"/>
        <v>6245</v>
      </c>
    </row>
    <row r="20562" spans="1:11" x14ac:dyDescent="0.3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I20562">
        <f t="shared" si="642"/>
        <v>7</v>
      </c>
      <c r="J20562">
        <f>COUNTIF(I:I,'Task 3_Final Content Data set'!I20562)</f>
        <v>2070</v>
      </c>
      <c r="K20562">
        <f t="shared" si="643"/>
        <v>6245</v>
      </c>
    </row>
    <row r="20563" spans="1:11" x14ac:dyDescent="0.3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I20563">
        <f t="shared" si="642"/>
        <v>8</v>
      </c>
      <c r="J20563">
        <f>COUNTIF(I:I,'Task 3_Final Content Data set'!I20563)</f>
        <v>2114</v>
      </c>
      <c r="K20563">
        <f t="shared" si="643"/>
        <v>6245</v>
      </c>
    </row>
    <row r="20564" spans="1:11" x14ac:dyDescent="0.3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I20564">
        <f t="shared" si="642"/>
        <v>8</v>
      </c>
      <c r="J20564">
        <f>COUNTIF(I:I,'Task 3_Final Content Data set'!I20564)</f>
        <v>2114</v>
      </c>
      <c r="K20564">
        <f t="shared" si="643"/>
        <v>6245</v>
      </c>
    </row>
    <row r="20565" spans="1:11" x14ac:dyDescent="0.3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I20565">
        <f t="shared" si="642"/>
        <v>7</v>
      </c>
      <c r="J20565">
        <f>COUNTIF(I:I,'Task 3_Final Content Data set'!I20565)</f>
        <v>2070</v>
      </c>
      <c r="K20565">
        <f t="shared" si="643"/>
        <v>6245</v>
      </c>
    </row>
    <row r="20566" spans="1:11" x14ac:dyDescent="0.3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I20566">
        <f t="shared" si="642"/>
        <v>8</v>
      </c>
      <c r="J20566">
        <f>COUNTIF(I:I,'Task 3_Final Content Data set'!I20566)</f>
        <v>2114</v>
      </c>
      <c r="K20566">
        <f t="shared" si="643"/>
        <v>6245</v>
      </c>
    </row>
    <row r="20567" spans="1:11" x14ac:dyDescent="0.3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I20567">
        <f t="shared" si="642"/>
        <v>10</v>
      </c>
      <c r="J20567">
        <f>COUNTIF(I:I,'Task 3_Final Content Data set'!I20567)</f>
        <v>2056</v>
      </c>
      <c r="K20567">
        <f t="shared" si="643"/>
        <v>6245</v>
      </c>
    </row>
    <row r="20568" spans="1:11" x14ac:dyDescent="0.3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I20568">
        <f t="shared" si="642"/>
        <v>11</v>
      </c>
      <c r="J20568">
        <f>COUNTIF(I:I,'Task 3_Final Content Data set'!I20568)</f>
        <v>2034</v>
      </c>
      <c r="K20568">
        <f t="shared" si="643"/>
        <v>6245</v>
      </c>
    </row>
    <row r="20569" spans="1:11" x14ac:dyDescent="0.3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I20569">
        <f t="shared" si="642"/>
        <v>9</v>
      </c>
      <c r="J20569">
        <f>COUNTIF(I:I,'Task 3_Final Content Data set'!I20569)</f>
        <v>2022</v>
      </c>
      <c r="K20569">
        <f t="shared" si="643"/>
        <v>6245</v>
      </c>
    </row>
    <row r="20570" spans="1:11" x14ac:dyDescent="0.3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I20570">
        <f t="shared" si="642"/>
        <v>1</v>
      </c>
      <c r="J20570">
        <f>COUNTIF(I:I,'Task 3_Final Content Data set'!I20570)</f>
        <v>2126</v>
      </c>
      <c r="K20570">
        <f t="shared" si="643"/>
        <v>6245</v>
      </c>
    </row>
    <row r="20571" spans="1:11" x14ac:dyDescent="0.3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I20571">
        <f t="shared" si="642"/>
        <v>5</v>
      </c>
      <c r="J20571">
        <f>COUNTIF(I:I,'Task 3_Final Content Data set'!I20571)</f>
        <v>2138</v>
      </c>
      <c r="K20571">
        <f t="shared" si="643"/>
        <v>6245</v>
      </c>
    </row>
    <row r="20572" spans="1:11" x14ac:dyDescent="0.3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I20572">
        <f t="shared" si="642"/>
        <v>1</v>
      </c>
      <c r="J20572">
        <f>COUNTIF(I:I,'Task 3_Final Content Data set'!I20572)</f>
        <v>2126</v>
      </c>
      <c r="K20572">
        <f t="shared" si="643"/>
        <v>6245</v>
      </c>
    </row>
    <row r="20573" spans="1:11" x14ac:dyDescent="0.3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I20573">
        <f t="shared" si="642"/>
        <v>2</v>
      </c>
      <c r="J20573">
        <f>COUNTIF(I:I,'Task 3_Final Content Data set'!I20573)</f>
        <v>1914</v>
      </c>
      <c r="K20573">
        <f t="shared" si="643"/>
        <v>6245</v>
      </c>
    </row>
    <row r="20574" spans="1:11" x14ac:dyDescent="0.3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I20574">
        <f t="shared" si="642"/>
        <v>9</v>
      </c>
      <c r="J20574">
        <f>COUNTIF(I:I,'Task 3_Final Content Data set'!I20574)</f>
        <v>2022</v>
      </c>
      <c r="K20574">
        <f t="shared" si="643"/>
        <v>6245</v>
      </c>
    </row>
    <row r="20575" spans="1:11" x14ac:dyDescent="0.3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I20575">
        <f t="shared" si="642"/>
        <v>10</v>
      </c>
      <c r="J20575">
        <f>COUNTIF(I:I,'Task 3_Final Content Data set'!I20575)</f>
        <v>2056</v>
      </c>
      <c r="K20575">
        <f t="shared" si="643"/>
        <v>6245</v>
      </c>
    </row>
    <row r="20576" spans="1:11" x14ac:dyDescent="0.3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I20576">
        <f t="shared" si="642"/>
        <v>12</v>
      </c>
      <c r="J20576">
        <f>COUNTIF(I:I,'Task 3_Final Content Data set'!I20576)</f>
        <v>2092</v>
      </c>
      <c r="K20576">
        <f t="shared" si="643"/>
        <v>6245</v>
      </c>
    </row>
    <row r="20577" spans="1:11" x14ac:dyDescent="0.3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I20577">
        <f t="shared" si="642"/>
        <v>10</v>
      </c>
      <c r="J20577">
        <f>COUNTIF(I:I,'Task 3_Final Content Data set'!I20577)</f>
        <v>2056</v>
      </c>
      <c r="K20577">
        <f t="shared" si="643"/>
        <v>6245</v>
      </c>
    </row>
    <row r="20578" spans="1:11" x14ac:dyDescent="0.3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I20578">
        <f t="shared" si="642"/>
        <v>12</v>
      </c>
      <c r="J20578">
        <f>COUNTIF(I:I,'Task 3_Final Content Data set'!I20578)</f>
        <v>2092</v>
      </c>
      <c r="K20578">
        <f t="shared" si="643"/>
        <v>6245</v>
      </c>
    </row>
    <row r="20579" spans="1:11" x14ac:dyDescent="0.3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I20579">
        <f t="shared" si="642"/>
        <v>8</v>
      </c>
      <c r="J20579">
        <f>COUNTIF(I:I,'Task 3_Final Content Data set'!I20579)</f>
        <v>2114</v>
      </c>
      <c r="K20579">
        <f t="shared" si="643"/>
        <v>6245</v>
      </c>
    </row>
    <row r="20580" spans="1:11" x14ac:dyDescent="0.3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I20580">
        <f t="shared" si="642"/>
        <v>5</v>
      </c>
      <c r="J20580">
        <f>COUNTIF(I:I,'Task 3_Final Content Data set'!I20580)</f>
        <v>2138</v>
      </c>
      <c r="K20580">
        <f t="shared" si="643"/>
        <v>6245</v>
      </c>
    </row>
    <row r="20581" spans="1:11" x14ac:dyDescent="0.3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I20581">
        <f t="shared" si="642"/>
        <v>11</v>
      </c>
      <c r="J20581">
        <f>COUNTIF(I:I,'Task 3_Final Content Data set'!I20581)</f>
        <v>2034</v>
      </c>
      <c r="K20581">
        <f t="shared" si="643"/>
        <v>6245</v>
      </c>
    </row>
    <row r="20582" spans="1:11" x14ac:dyDescent="0.3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I20582">
        <f t="shared" si="642"/>
        <v>1</v>
      </c>
      <c r="J20582">
        <f>COUNTIF(I:I,'Task 3_Final Content Data set'!I20582)</f>
        <v>2126</v>
      </c>
      <c r="K20582">
        <f t="shared" si="643"/>
        <v>6245</v>
      </c>
    </row>
    <row r="20583" spans="1:11" x14ac:dyDescent="0.3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I20583">
        <f t="shared" si="642"/>
        <v>5</v>
      </c>
      <c r="J20583">
        <f>COUNTIF(I:I,'Task 3_Final Content Data set'!I20583)</f>
        <v>2138</v>
      </c>
      <c r="K20583">
        <f t="shared" si="643"/>
        <v>6245</v>
      </c>
    </row>
    <row r="20584" spans="1:11" x14ac:dyDescent="0.3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I20584">
        <f t="shared" si="642"/>
        <v>11</v>
      </c>
      <c r="J20584">
        <f>COUNTIF(I:I,'Task 3_Final Content Data set'!I20584)</f>
        <v>2034</v>
      </c>
      <c r="K20584">
        <f t="shared" si="643"/>
        <v>6245</v>
      </c>
    </row>
    <row r="20585" spans="1:11" x14ac:dyDescent="0.3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I20585">
        <f t="shared" si="642"/>
        <v>6</v>
      </c>
      <c r="J20585">
        <f>COUNTIF(I:I,'Task 3_Final Content Data set'!I20585)</f>
        <v>2021</v>
      </c>
      <c r="K20585">
        <f t="shared" si="643"/>
        <v>6245</v>
      </c>
    </row>
    <row r="20586" spans="1:11" x14ac:dyDescent="0.3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I20586">
        <f t="shared" si="642"/>
        <v>8</v>
      </c>
      <c r="J20586">
        <f>COUNTIF(I:I,'Task 3_Final Content Data set'!I20586)</f>
        <v>2114</v>
      </c>
      <c r="K20586">
        <f t="shared" si="643"/>
        <v>6245</v>
      </c>
    </row>
    <row r="20587" spans="1:11" x14ac:dyDescent="0.3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I20587">
        <f t="shared" si="642"/>
        <v>6</v>
      </c>
      <c r="J20587">
        <f>COUNTIF(I:I,'Task 3_Final Content Data set'!I20587)</f>
        <v>2021</v>
      </c>
      <c r="K20587">
        <f t="shared" si="643"/>
        <v>6245</v>
      </c>
    </row>
    <row r="20588" spans="1:11" x14ac:dyDescent="0.3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I20588">
        <f t="shared" si="642"/>
        <v>12</v>
      </c>
      <c r="J20588">
        <f>COUNTIF(I:I,'Task 3_Final Content Data set'!I20588)</f>
        <v>2092</v>
      </c>
      <c r="K20588">
        <f t="shared" si="643"/>
        <v>6245</v>
      </c>
    </row>
    <row r="20589" spans="1:11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I20589">
        <f t="shared" si="642"/>
        <v>11</v>
      </c>
      <c r="J20589">
        <f>COUNTIF(I:I,'Task 3_Final Content Data set'!I20589)</f>
        <v>2034</v>
      </c>
      <c r="K20589">
        <f t="shared" si="643"/>
        <v>6245</v>
      </c>
    </row>
    <row r="20590" spans="1:11" x14ac:dyDescent="0.3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I20590">
        <f t="shared" si="642"/>
        <v>4</v>
      </c>
      <c r="J20590">
        <f>COUNTIF(I:I,'Task 3_Final Content Data set'!I20590)</f>
        <v>1974</v>
      </c>
      <c r="K20590">
        <f t="shared" si="643"/>
        <v>6245</v>
      </c>
    </row>
    <row r="20591" spans="1:11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I20591">
        <f t="shared" si="642"/>
        <v>3</v>
      </c>
      <c r="J20591">
        <f>COUNTIF(I:I,'Task 3_Final Content Data set'!I20591)</f>
        <v>2012</v>
      </c>
      <c r="K20591">
        <f t="shared" si="643"/>
        <v>6245</v>
      </c>
    </row>
    <row r="20592" spans="1:11" x14ac:dyDescent="0.3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I20592">
        <f t="shared" si="642"/>
        <v>9</v>
      </c>
      <c r="J20592">
        <f>COUNTIF(I:I,'Task 3_Final Content Data set'!I20592)</f>
        <v>2022</v>
      </c>
      <c r="K20592">
        <f t="shared" si="643"/>
        <v>6245</v>
      </c>
    </row>
    <row r="20593" spans="1:11" x14ac:dyDescent="0.3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I20593">
        <f t="shared" si="642"/>
        <v>6</v>
      </c>
      <c r="J20593">
        <f>COUNTIF(I:I,'Task 3_Final Content Data set'!I20593)</f>
        <v>2021</v>
      </c>
      <c r="K20593">
        <f t="shared" si="643"/>
        <v>6245</v>
      </c>
    </row>
    <row r="20594" spans="1:11" x14ac:dyDescent="0.3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I20594">
        <f t="shared" si="642"/>
        <v>2</v>
      </c>
      <c r="J20594">
        <f>COUNTIF(I:I,'Task 3_Final Content Data set'!I20594)</f>
        <v>1914</v>
      </c>
      <c r="K20594">
        <f t="shared" si="643"/>
        <v>6245</v>
      </c>
    </row>
    <row r="20595" spans="1:11" x14ac:dyDescent="0.3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I20595">
        <f t="shared" si="642"/>
        <v>11</v>
      </c>
      <c r="J20595">
        <f>COUNTIF(I:I,'Task 3_Final Content Data set'!I20595)</f>
        <v>2034</v>
      </c>
      <c r="K20595">
        <f t="shared" si="643"/>
        <v>6079</v>
      </c>
    </row>
    <row r="20596" spans="1:11" x14ac:dyDescent="0.3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I20596">
        <f t="shared" si="642"/>
        <v>10</v>
      </c>
      <c r="J20596">
        <f>COUNTIF(I:I,'Task 3_Final Content Data set'!I20596)</f>
        <v>2056</v>
      </c>
      <c r="K20596">
        <f t="shared" si="643"/>
        <v>6079</v>
      </c>
    </row>
    <row r="20597" spans="1:11" x14ac:dyDescent="0.3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I20597">
        <f t="shared" si="642"/>
        <v>7</v>
      </c>
      <c r="J20597">
        <f>COUNTIF(I:I,'Task 3_Final Content Data set'!I20597)</f>
        <v>2070</v>
      </c>
      <c r="K20597">
        <f t="shared" si="643"/>
        <v>6079</v>
      </c>
    </row>
    <row r="20598" spans="1:11" x14ac:dyDescent="0.3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I20598">
        <f t="shared" si="642"/>
        <v>1</v>
      </c>
      <c r="J20598">
        <f>COUNTIF(I:I,'Task 3_Final Content Data set'!I20598)</f>
        <v>2126</v>
      </c>
      <c r="K20598">
        <f t="shared" si="643"/>
        <v>6079</v>
      </c>
    </row>
    <row r="20599" spans="1:11" x14ac:dyDescent="0.3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I20599">
        <f t="shared" si="642"/>
        <v>10</v>
      </c>
      <c r="J20599">
        <f>COUNTIF(I:I,'Task 3_Final Content Data set'!I20599)</f>
        <v>2056</v>
      </c>
      <c r="K20599">
        <f t="shared" si="643"/>
        <v>6079</v>
      </c>
    </row>
    <row r="20600" spans="1:11" x14ac:dyDescent="0.3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I20600">
        <f t="shared" si="642"/>
        <v>5</v>
      </c>
      <c r="J20600">
        <f>COUNTIF(I:I,'Task 3_Final Content Data set'!I20600)</f>
        <v>2138</v>
      </c>
      <c r="K20600">
        <f t="shared" si="643"/>
        <v>6079</v>
      </c>
    </row>
    <row r="20601" spans="1:11" x14ac:dyDescent="0.3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I20601">
        <f t="shared" si="642"/>
        <v>3</v>
      </c>
      <c r="J20601">
        <f>COUNTIF(I:I,'Task 3_Final Content Data set'!I20601)</f>
        <v>2012</v>
      </c>
      <c r="K20601">
        <f t="shared" si="643"/>
        <v>6245</v>
      </c>
    </row>
    <row r="20602" spans="1:11" x14ac:dyDescent="0.3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I20602">
        <f t="shared" si="642"/>
        <v>10</v>
      </c>
      <c r="J20602">
        <f>COUNTIF(I:I,'Task 3_Final Content Data set'!I20602)</f>
        <v>2056</v>
      </c>
      <c r="K20602">
        <f t="shared" si="643"/>
        <v>6245</v>
      </c>
    </row>
    <row r="20603" spans="1:11" x14ac:dyDescent="0.3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I20603">
        <f t="shared" si="642"/>
        <v>4</v>
      </c>
      <c r="J20603">
        <f>COUNTIF(I:I,'Task 3_Final Content Data set'!I20603)</f>
        <v>1974</v>
      </c>
      <c r="K20603">
        <f t="shared" si="643"/>
        <v>6245</v>
      </c>
    </row>
    <row r="20604" spans="1:11" x14ac:dyDescent="0.3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I20604">
        <f t="shared" si="642"/>
        <v>9</v>
      </c>
      <c r="J20604">
        <f>COUNTIF(I:I,'Task 3_Final Content Data set'!I20604)</f>
        <v>2022</v>
      </c>
      <c r="K20604">
        <f t="shared" si="643"/>
        <v>6245</v>
      </c>
    </row>
    <row r="20605" spans="1:11" x14ac:dyDescent="0.3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I20605">
        <f t="shared" si="642"/>
        <v>3</v>
      </c>
      <c r="J20605">
        <f>COUNTIF(I:I,'Task 3_Final Content Data set'!I20605)</f>
        <v>2012</v>
      </c>
      <c r="K20605">
        <f t="shared" si="643"/>
        <v>6245</v>
      </c>
    </row>
    <row r="20606" spans="1:11" x14ac:dyDescent="0.3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I20606">
        <f t="shared" si="642"/>
        <v>6</v>
      </c>
      <c r="J20606">
        <f>COUNTIF(I:I,'Task 3_Final Content Data set'!I20606)</f>
        <v>2021</v>
      </c>
      <c r="K20606">
        <f t="shared" si="643"/>
        <v>6245</v>
      </c>
    </row>
    <row r="20607" spans="1:11" x14ac:dyDescent="0.3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I20607">
        <f t="shared" si="642"/>
        <v>8</v>
      </c>
      <c r="J20607">
        <f>COUNTIF(I:I,'Task 3_Final Content Data set'!I20607)</f>
        <v>2114</v>
      </c>
      <c r="K20607">
        <f t="shared" si="643"/>
        <v>6245</v>
      </c>
    </row>
    <row r="20608" spans="1:11" x14ac:dyDescent="0.3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I20608">
        <f t="shared" si="642"/>
        <v>9</v>
      </c>
      <c r="J20608">
        <f>COUNTIF(I:I,'Task 3_Final Content Data set'!I20608)</f>
        <v>2022</v>
      </c>
      <c r="K20608">
        <f t="shared" si="643"/>
        <v>6245</v>
      </c>
    </row>
    <row r="20609" spans="1:11" x14ac:dyDescent="0.3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I20609">
        <f t="shared" si="642"/>
        <v>7</v>
      </c>
      <c r="J20609">
        <f>COUNTIF(I:I,'Task 3_Final Content Data set'!I20609)</f>
        <v>2070</v>
      </c>
      <c r="K20609">
        <f t="shared" si="643"/>
        <v>6245</v>
      </c>
    </row>
    <row r="20610" spans="1:11" x14ac:dyDescent="0.3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I20610">
        <f t="shared" si="642"/>
        <v>10</v>
      </c>
      <c r="J20610">
        <f>COUNTIF(I:I,'Task 3_Final Content Data set'!I20610)</f>
        <v>2056</v>
      </c>
      <c r="K20610">
        <f t="shared" si="643"/>
        <v>6245</v>
      </c>
    </row>
    <row r="20611" spans="1:11" x14ac:dyDescent="0.3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I20611">
        <f t="shared" ref="I20611:I20674" si="644">MONTH(D20611)</f>
        <v>8</v>
      </c>
      <c r="J20611">
        <f>COUNTIF(I:I,'Task 3_Final Content Data set'!I20611)</f>
        <v>2114</v>
      </c>
      <c r="K20611">
        <f t="shared" ref="K20611:K20674" si="645">COUNTIF(E:E,E20611)</f>
        <v>6245</v>
      </c>
    </row>
    <row r="20612" spans="1:11" x14ac:dyDescent="0.3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I20612">
        <f t="shared" si="644"/>
        <v>3</v>
      </c>
      <c r="J20612">
        <f>COUNTIF(I:I,'Task 3_Final Content Data set'!I20612)</f>
        <v>2012</v>
      </c>
      <c r="K20612">
        <f t="shared" si="645"/>
        <v>6245</v>
      </c>
    </row>
    <row r="20613" spans="1:11" x14ac:dyDescent="0.3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I20613">
        <f t="shared" si="644"/>
        <v>3</v>
      </c>
      <c r="J20613">
        <f>COUNTIF(I:I,'Task 3_Final Content Data set'!I20613)</f>
        <v>2012</v>
      </c>
      <c r="K20613">
        <f t="shared" si="645"/>
        <v>6245</v>
      </c>
    </row>
    <row r="20614" spans="1:11" x14ac:dyDescent="0.3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I20614">
        <f t="shared" si="644"/>
        <v>9</v>
      </c>
      <c r="J20614">
        <f>COUNTIF(I:I,'Task 3_Final Content Data set'!I20614)</f>
        <v>2022</v>
      </c>
      <c r="K20614">
        <f t="shared" si="645"/>
        <v>6245</v>
      </c>
    </row>
    <row r="20615" spans="1:11" x14ac:dyDescent="0.3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I20615">
        <f t="shared" si="644"/>
        <v>10</v>
      </c>
      <c r="J20615">
        <f>COUNTIF(I:I,'Task 3_Final Content Data set'!I20615)</f>
        <v>2056</v>
      </c>
      <c r="K20615">
        <f t="shared" si="645"/>
        <v>6245</v>
      </c>
    </row>
    <row r="20616" spans="1:11" x14ac:dyDescent="0.3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I20616">
        <f t="shared" si="644"/>
        <v>5</v>
      </c>
      <c r="J20616">
        <f>COUNTIF(I:I,'Task 3_Final Content Data set'!I20616)</f>
        <v>2138</v>
      </c>
      <c r="K20616">
        <f t="shared" si="645"/>
        <v>6245</v>
      </c>
    </row>
    <row r="20617" spans="1:11" x14ac:dyDescent="0.3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I20617">
        <f t="shared" si="644"/>
        <v>4</v>
      </c>
      <c r="J20617">
        <f>COUNTIF(I:I,'Task 3_Final Content Data set'!I20617)</f>
        <v>1974</v>
      </c>
      <c r="K20617">
        <f t="shared" si="645"/>
        <v>6245</v>
      </c>
    </row>
    <row r="20618" spans="1:11" x14ac:dyDescent="0.3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I20618">
        <f t="shared" si="644"/>
        <v>7</v>
      </c>
      <c r="J20618">
        <f>COUNTIF(I:I,'Task 3_Final Content Data set'!I20618)</f>
        <v>2070</v>
      </c>
      <c r="K20618">
        <f t="shared" si="645"/>
        <v>6245</v>
      </c>
    </row>
    <row r="20619" spans="1:11" x14ac:dyDescent="0.3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I20619">
        <f t="shared" si="644"/>
        <v>8</v>
      </c>
      <c r="J20619">
        <f>COUNTIF(I:I,'Task 3_Final Content Data set'!I20619)</f>
        <v>2114</v>
      </c>
      <c r="K20619">
        <f t="shared" si="645"/>
        <v>6245</v>
      </c>
    </row>
    <row r="20620" spans="1:11" x14ac:dyDescent="0.3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I20620">
        <f t="shared" si="644"/>
        <v>3</v>
      </c>
      <c r="J20620">
        <f>COUNTIF(I:I,'Task 3_Final Content Data set'!I20620)</f>
        <v>2012</v>
      </c>
      <c r="K20620">
        <f t="shared" si="645"/>
        <v>6245</v>
      </c>
    </row>
    <row r="20621" spans="1:11" x14ac:dyDescent="0.3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I20621">
        <f t="shared" si="644"/>
        <v>11</v>
      </c>
      <c r="J20621">
        <f>COUNTIF(I:I,'Task 3_Final Content Data set'!I20621)</f>
        <v>2034</v>
      </c>
      <c r="K20621">
        <f t="shared" si="645"/>
        <v>6245</v>
      </c>
    </row>
    <row r="20622" spans="1:11" x14ac:dyDescent="0.3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I20622">
        <f t="shared" si="644"/>
        <v>12</v>
      </c>
      <c r="J20622">
        <f>COUNTIF(I:I,'Task 3_Final Content Data set'!I20622)</f>
        <v>2092</v>
      </c>
      <c r="K20622">
        <f t="shared" si="645"/>
        <v>6245</v>
      </c>
    </row>
    <row r="20623" spans="1:11" x14ac:dyDescent="0.3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I20623">
        <f t="shared" si="644"/>
        <v>2</v>
      </c>
      <c r="J20623">
        <f>COUNTIF(I:I,'Task 3_Final Content Data set'!I20623)</f>
        <v>1914</v>
      </c>
      <c r="K20623">
        <f t="shared" si="645"/>
        <v>6245</v>
      </c>
    </row>
    <row r="20624" spans="1:11" x14ac:dyDescent="0.3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I20624">
        <f t="shared" si="644"/>
        <v>6</v>
      </c>
      <c r="J20624">
        <f>COUNTIF(I:I,'Task 3_Final Content Data set'!I20624)</f>
        <v>2021</v>
      </c>
      <c r="K20624">
        <f t="shared" si="645"/>
        <v>6245</v>
      </c>
    </row>
    <row r="20625" spans="1:11" x14ac:dyDescent="0.3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I20625">
        <f t="shared" si="644"/>
        <v>11</v>
      </c>
      <c r="J20625">
        <f>COUNTIF(I:I,'Task 3_Final Content Data set'!I20625)</f>
        <v>2034</v>
      </c>
      <c r="K20625">
        <f t="shared" si="645"/>
        <v>6245</v>
      </c>
    </row>
    <row r="20626" spans="1:11" x14ac:dyDescent="0.3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I20626">
        <f t="shared" si="644"/>
        <v>1</v>
      </c>
      <c r="J20626">
        <f>COUNTIF(I:I,'Task 3_Final Content Data set'!I20626)</f>
        <v>2126</v>
      </c>
      <c r="K20626">
        <f t="shared" si="645"/>
        <v>6245</v>
      </c>
    </row>
    <row r="20627" spans="1:11" x14ac:dyDescent="0.3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I20627">
        <f t="shared" si="644"/>
        <v>6</v>
      </c>
      <c r="J20627">
        <f>COUNTIF(I:I,'Task 3_Final Content Data set'!I20627)</f>
        <v>2021</v>
      </c>
      <c r="K20627">
        <f t="shared" si="645"/>
        <v>6245</v>
      </c>
    </row>
    <row r="20628" spans="1:11" x14ac:dyDescent="0.3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I20628">
        <f t="shared" si="644"/>
        <v>10</v>
      </c>
      <c r="J20628">
        <f>COUNTIF(I:I,'Task 3_Final Content Data set'!I20628)</f>
        <v>2056</v>
      </c>
      <c r="K20628">
        <f t="shared" si="645"/>
        <v>6245</v>
      </c>
    </row>
    <row r="20629" spans="1:11" x14ac:dyDescent="0.3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I20629">
        <f t="shared" si="644"/>
        <v>9</v>
      </c>
      <c r="J20629">
        <f>COUNTIF(I:I,'Task 3_Final Content Data set'!I20629)</f>
        <v>2022</v>
      </c>
      <c r="K20629">
        <f t="shared" si="645"/>
        <v>6245</v>
      </c>
    </row>
    <row r="20630" spans="1:11" x14ac:dyDescent="0.3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I20630">
        <f t="shared" si="644"/>
        <v>3</v>
      </c>
      <c r="J20630">
        <f>COUNTIF(I:I,'Task 3_Final Content Data set'!I20630)</f>
        <v>2012</v>
      </c>
      <c r="K20630">
        <f t="shared" si="645"/>
        <v>6245</v>
      </c>
    </row>
    <row r="20631" spans="1:11" x14ac:dyDescent="0.3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I20631">
        <f t="shared" si="644"/>
        <v>6</v>
      </c>
      <c r="J20631">
        <f>COUNTIF(I:I,'Task 3_Final Content Data set'!I20631)</f>
        <v>2021</v>
      </c>
      <c r="K20631">
        <f t="shared" si="645"/>
        <v>6245</v>
      </c>
    </row>
    <row r="20632" spans="1:11" x14ac:dyDescent="0.3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I20632">
        <f t="shared" si="644"/>
        <v>5</v>
      </c>
      <c r="J20632">
        <f>COUNTIF(I:I,'Task 3_Final Content Data set'!I20632)</f>
        <v>2138</v>
      </c>
      <c r="K20632">
        <f t="shared" si="645"/>
        <v>6245</v>
      </c>
    </row>
    <row r="20633" spans="1:11" x14ac:dyDescent="0.3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I20633">
        <f t="shared" si="644"/>
        <v>6</v>
      </c>
      <c r="J20633">
        <f>COUNTIF(I:I,'Task 3_Final Content Data set'!I20633)</f>
        <v>2021</v>
      </c>
      <c r="K20633">
        <f t="shared" si="645"/>
        <v>6245</v>
      </c>
    </row>
    <row r="20634" spans="1:11" x14ac:dyDescent="0.3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I20634">
        <f t="shared" si="644"/>
        <v>9</v>
      </c>
      <c r="J20634">
        <f>COUNTIF(I:I,'Task 3_Final Content Data set'!I20634)</f>
        <v>2022</v>
      </c>
      <c r="K20634">
        <f t="shared" si="645"/>
        <v>6245</v>
      </c>
    </row>
    <row r="20635" spans="1:11" x14ac:dyDescent="0.3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I20635">
        <f t="shared" si="644"/>
        <v>3</v>
      </c>
      <c r="J20635">
        <f>COUNTIF(I:I,'Task 3_Final Content Data set'!I20635)</f>
        <v>2012</v>
      </c>
      <c r="K20635">
        <f t="shared" si="645"/>
        <v>6245</v>
      </c>
    </row>
    <row r="20636" spans="1:11" x14ac:dyDescent="0.3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I20636">
        <f t="shared" si="644"/>
        <v>10</v>
      </c>
      <c r="J20636">
        <f>COUNTIF(I:I,'Task 3_Final Content Data set'!I20636)</f>
        <v>2056</v>
      </c>
      <c r="K20636">
        <f t="shared" si="645"/>
        <v>6245</v>
      </c>
    </row>
    <row r="20637" spans="1:11" x14ac:dyDescent="0.3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I20637">
        <f t="shared" si="644"/>
        <v>1</v>
      </c>
      <c r="J20637">
        <f>COUNTIF(I:I,'Task 3_Final Content Data set'!I20637)</f>
        <v>2126</v>
      </c>
      <c r="K20637">
        <f t="shared" si="645"/>
        <v>6245</v>
      </c>
    </row>
    <row r="20638" spans="1:11" x14ac:dyDescent="0.3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I20638">
        <f t="shared" si="644"/>
        <v>2</v>
      </c>
      <c r="J20638">
        <f>COUNTIF(I:I,'Task 3_Final Content Data set'!I20638)</f>
        <v>1914</v>
      </c>
      <c r="K20638">
        <f t="shared" si="645"/>
        <v>6245</v>
      </c>
    </row>
    <row r="20639" spans="1:11" x14ac:dyDescent="0.3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I20639">
        <f t="shared" si="644"/>
        <v>9</v>
      </c>
      <c r="J20639">
        <f>COUNTIF(I:I,'Task 3_Final Content Data set'!I20639)</f>
        <v>2022</v>
      </c>
      <c r="K20639">
        <f t="shared" si="645"/>
        <v>6245</v>
      </c>
    </row>
    <row r="20640" spans="1:11" x14ac:dyDescent="0.3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I20640">
        <f t="shared" si="644"/>
        <v>11</v>
      </c>
      <c r="J20640">
        <f>COUNTIF(I:I,'Task 3_Final Content Data set'!I20640)</f>
        <v>2034</v>
      </c>
      <c r="K20640">
        <f t="shared" si="645"/>
        <v>6245</v>
      </c>
    </row>
    <row r="20641" spans="1:11" x14ac:dyDescent="0.3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I20641">
        <f t="shared" si="644"/>
        <v>10</v>
      </c>
      <c r="J20641">
        <f>COUNTIF(I:I,'Task 3_Final Content Data set'!I20641)</f>
        <v>2056</v>
      </c>
      <c r="K20641">
        <f t="shared" si="645"/>
        <v>5660</v>
      </c>
    </row>
    <row r="20642" spans="1:11" x14ac:dyDescent="0.3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I20642">
        <f t="shared" si="644"/>
        <v>1</v>
      </c>
      <c r="J20642">
        <f>COUNTIF(I:I,'Task 3_Final Content Data set'!I20642)</f>
        <v>2126</v>
      </c>
      <c r="K20642">
        <f t="shared" si="645"/>
        <v>5660</v>
      </c>
    </row>
    <row r="20643" spans="1:11" x14ac:dyDescent="0.3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I20643">
        <f t="shared" si="644"/>
        <v>7</v>
      </c>
      <c r="J20643">
        <f>COUNTIF(I:I,'Task 3_Final Content Data set'!I20643)</f>
        <v>2070</v>
      </c>
      <c r="K20643">
        <f t="shared" si="645"/>
        <v>5660</v>
      </c>
    </row>
    <row r="20644" spans="1:11" x14ac:dyDescent="0.3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I20644">
        <f t="shared" si="644"/>
        <v>2</v>
      </c>
      <c r="J20644">
        <f>COUNTIF(I:I,'Task 3_Final Content Data set'!I20644)</f>
        <v>1914</v>
      </c>
      <c r="K20644">
        <f t="shared" si="645"/>
        <v>5660</v>
      </c>
    </row>
    <row r="20645" spans="1:11" x14ac:dyDescent="0.3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I20645">
        <f t="shared" si="644"/>
        <v>6</v>
      </c>
      <c r="J20645">
        <f>COUNTIF(I:I,'Task 3_Final Content Data set'!I20645)</f>
        <v>2021</v>
      </c>
      <c r="K20645">
        <f t="shared" si="645"/>
        <v>5660</v>
      </c>
    </row>
    <row r="20646" spans="1:11" x14ac:dyDescent="0.3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I20646">
        <f t="shared" si="644"/>
        <v>5</v>
      </c>
      <c r="J20646">
        <f>COUNTIF(I:I,'Task 3_Final Content Data set'!I20646)</f>
        <v>2138</v>
      </c>
      <c r="K20646">
        <f t="shared" si="645"/>
        <v>5660</v>
      </c>
    </row>
    <row r="20647" spans="1:11" x14ac:dyDescent="0.3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I20647">
        <f t="shared" si="644"/>
        <v>2</v>
      </c>
      <c r="J20647">
        <f>COUNTIF(I:I,'Task 3_Final Content Data set'!I20647)</f>
        <v>1914</v>
      </c>
      <c r="K20647">
        <f t="shared" si="645"/>
        <v>5660</v>
      </c>
    </row>
    <row r="20648" spans="1:11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I20648">
        <f t="shared" si="644"/>
        <v>8</v>
      </c>
      <c r="J20648">
        <f>COUNTIF(I:I,'Task 3_Final Content Data set'!I20648)</f>
        <v>2114</v>
      </c>
      <c r="K20648">
        <f t="shared" si="645"/>
        <v>5660</v>
      </c>
    </row>
    <row r="20649" spans="1:11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I20649">
        <f t="shared" si="644"/>
        <v>6</v>
      </c>
      <c r="J20649">
        <f>COUNTIF(I:I,'Task 3_Final Content Data set'!I20649)</f>
        <v>2021</v>
      </c>
      <c r="K20649">
        <f t="shared" si="645"/>
        <v>5660</v>
      </c>
    </row>
    <row r="20650" spans="1:11" x14ac:dyDescent="0.3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I20650">
        <f t="shared" si="644"/>
        <v>10</v>
      </c>
      <c r="J20650">
        <f>COUNTIF(I:I,'Task 3_Final Content Data set'!I20650)</f>
        <v>2056</v>
      </c>
      <c r="K20650">
        <f t="shared" si="645"/>
        <v>5660</v>
      </c>
    </row>
    <row r="20651" spans="1:11" x14ac:dyDescent="0.3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I20651">
        <f t="shared" si="644"/>
        <v>1</v>
      </c>
      <c r="J20651">
        <f>COUNTIF(I:I,'Task 3_Final Content Data set'!I20651)</f>
        <v>2126</v>
      </c>
      <c r="K20651">
        <f t="shared" si="645"/>
        <v>5660</v>
      </c>
    </row>
    <row r="20652" spans="1:11" x14ac:dyDescent="0.3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I20652">
        <f t="shared" si="644"/>
        <v>2</v>
      </c>
      <c r="J20652">
        <f>COUNTIF(I:I,'Task 3_Final Content Data set'!I20652)</f>
        <v>1914</v>
      </c>
      <c r="K20652">
        <f t="shared" si="645"/>
        <v>5660</v>
      </c>
    </row>
    <row r="20653" spans="1:11" x14ac:dyDescent="0.3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I20653">
        <f t="shared" si="644"/>
        <v>5</v>
      </c>
      <c r="J20653">
        <f>COUNTIF(I:I,'Task 3_Final Content Data set'!I20653)</f>
        <v>2138</v>
      </c>
      <c r="K20653">
        <f t="shared" si="645"/>
        <v>5660</v>
      </c>
    </row>
    <row r="20654" spans="1:11" x14ac:dyDescent="0.3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I20654">
        <f t="shared" si="644"/>
        <v>11</v>
      </c>
      <c r="J20654">
        <f>COUNTIF(I:I,'Task 3_Final Content Data set'!I20654)</f>
        <v>2034</v>
      </c>
      <c r="K20654">
        <f t="shared" si="645"/>
        <v>5660</v>
      </c>
    </row>
    <row r="20655" spans="1:11" x14ac:dyDescent="0.3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I20655">
        <f t="shared" si="644"/>
        <v>8</v>
      </c>
      <c r="J20655">
        <f>COUNTIF(I:I,'Task 3_Final Content Data set'!I20655)</f>
        <v>2114</v>
      </c>
      <c r="K20655">
        <f t="shared" si="645"/>
        <v>5660</v>
      </c>
    </row>
    <row r="20656" spans="1:11" x14ac:dyDescent="0.3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I20656">
        <f t="shared" si="644"/>
        <v>10</v>
      </c>
      <c r="J20656">
        <f>COUNTIF(I:I,'Task 3_Final Content Data set'!I20656)</f>
        <v>2056</v>
      </c>
      <c r="K20656">
        <f t="shared" si="645"/>
        <v>5660</v>
      </c>
    </row>
    <row r="20657" spans="1:11" x14ac:dyDescent="0.3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I20657">
        <f t="shared" si="644"/>
        <v>7</v>
      </c>
      <c r="J20657">
        <f>COUNTIF(I:I,'Task 3_Final Content Data set'!I20657)</f>
        <v>2070</v>
      </c>
      <c r="K20657">
        <f t="shared" si="645"/>
        <v>5660</v>
      </c>
    </row>
    <row r="20658" spans="1:11" x14ac:dyDescent="0.3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I20658">
        <f t="shared" si="644"/>
        <v>1</v>
      </c>
      <c r="J20658">
        <f>COUNTIF(I:I,'Task 3_Final Content Data set'!I20658)</f>
        <v>2126</v>
      </c>
      <c r="K20658">
        <f t="shared" si="645"/>
        <v>5660</v>
      </c>
    </row>
    <row r="20659" spans="1:11" x14ac:dyDescent="0.3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I20659">
        <f t="shared" si="644"/>
        <v>5</v>
      </c>
      <c r="J20659">
        <f>COUNTIF(I:I,'Task 3_Final Content Data set'!I20659)</f>
        <v>2138</v>
      </c>
      <c r="K20659">
        <f t="shared" si="645"/>
        <v>5660</v>
      </c>
    </row>
    <row r="20660" spans="1:11" x14ac:dyDescent="0.3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I20660">
        <f t="shared" si="644"/>
        <v>7</v>
      </c>
      <c r="J20660">
        <f>COUNTIF(I:I,'Task 3_Final Content Data set'!I20660)</f>
        <v>2070</v>
      </c>
      <c r="K20660">
        <f t="shared" si="645"/>
        <v>5660</v>
      </c>
    </row>
    <row r="20661" spans="1:11" x14ac:dyDescent="0.3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I20661">
        <f t="shared" si="644"/>
        <v>5</v>
      </c>
      <c r="J20661">
        <f>COUNTIF(I:I,'Task 3_Final Content Data set'!I20661)</f>
        <v>2138</v>
      </c>
      <c r="K20661">
        <f t="shared" si="645"/>
        <v>5660</v>
      </c>
    </row>
    <row r="20662" spans="1:11" x14ac:dyDescent="0.3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I20662">
        <f t="shared" si="644"/>
        <v>2</v>
      </c>
      <c r="J20662">
        <f>COUNTIF(I:I,'Task 3_Final Content Data set'!I20662)</f>
        <v>1914</v>
      </c>
      <c r="K20662">
        <f t="shared" si="645"/>
        <v>5660</v>
      </c>
    </row>
    <row r="20663" spans="1:11" x14ac:dyDescent="0.3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I20663">
        <f t="shared" si="644"/>
        <v>12</v>
      </c>
      <c r="J20663">
        <f>COUNTIF(I:I,'Task 3_Final Content Data set'!I20663)</f>
        <v>2092</v>
      </c>
      <c r="K20663">
        <f t="shared" si="645"/>
        <v>5660</v>
      </c>
    </row>
    <row r="20664" spans="1:11" x14ac:dyDescent="0.3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I20664">
        <f t="shared" si="644"/>
        <v>7</v>
      </c>
      <c r="J20664">
        <f>COUNTIF(I:I,'Task 3_Final Content Data set'!I20664)</f>
        <v>2070</v>
      </c>
      <c r="K20664">
        <f t="shared" si="645"/>
        <v>5660</v>
      </c>
    </row>
    <row r="20665" spans="1:11" x14ac:dyDescent="0.3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I20665">
        <f t="shared" si="644"/>
        <v>5</v>
      </c>
      <c r="J20665">
        <f>COUNTIF(I:I,'Task 3_Final Content Data set'!I20665)</f>
        <v>2138</v>
      </c>
      <c r="K20665">
        <f t="shared" si="645"/>
        <v>5660</v>
      </c>
    </row>
    <row r="20666" spans="1:11" x14ac:dyDescent="0.3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I20666">
        <f t="shared" si="644"/>
        <v>6</v>
      </c>
      <c r="J20666">
        <f>COUNTIF(I:I,'Task 3_Final Content Data set'!I20666)</f>
        <v>2021</v>
      </c>
      <c r="K20666">
        <f t="shared" si="645"/>
        <v>5660</v>
      </c>
    </row>
    <row r="20667" spans="1:11" x14ac:dyDescent="0.3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I20667">
        <f t="shared" si="644"/>
        <v>2</v>
      </c>
      <c r="J20667">
        <f>COUNTIF(I:I,'Task 3_Final Content Data set'!I20667)</f>
        <v>1914</v>
      </c>
      <c r="K20667">
        <f t="shared" si="645"/>
        <v>5660</v>
      </c>
    </row>
    <row r="20668" spans="1:11" x14ac:dyDescent="0.3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I20668">
        <f t="shared" si="644"/>
        <v>12</v>
      </c>
      <c r="J20668">
        <f>COUNTIF(I:I,'Task 3_Final Content Data set'!I20668)</f>
        <v>2092</v>
      </c>
      <c r="K20668">
        <f t="shared" si="645"/>
        <v>5660</v>
      </c>
    </row>
    <row r="20669" spans="1:11" x14ac:dyDescent="0.3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I20669">
        <f t="shared" si="644"/>
        <v>8</v>
      </c>
      <c r="J20669">
        <f>COUNTIF(I:I,'Task 3_Final Content Data set'!I20669)</f>
        <v>2114</v>
      </c>
      <c r="K20669">
        <f t="shared" si="645"/>
        <v>5660</v>
      </c>
    </row>
    <row r="20670" spans="1:11" x14ac:dyDescent="0.3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I20670">
        <f t="shared" si="644"/>
        <v>12</v>
      </c>
      <c r="J20670">
        <f>COUNTIF(I:I,'Task 3_Final Content Data set'!I20670)</f>
        <v>2092</v>
      </c>
      <c r="K20670">
        <f t="shared" si="645"/>
        <v>5660</v>
      </c>
    </row>
    <row r="20671" spans="1:11" x14ac:dyDescent="0.3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I20671">
        <f t="shared" si="644"/>
        <v>1</v>
      </c>
      <c r="J20671">
        <f>COUNTIF(I:I,'Task 3_Final Content Data set'!I20671)</f>
        <v>2126</v>
      </c>
      <c r="K20671">
        <f t="shared" si="645"/>
        <v>5660</v>
      </c>
    </row>
    <row r="20672" spans="1:11" x14ac:dyDescent="0.3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I20672">
        <f t="shared" si="644"/>
        <v>11</v>
      </c>
      <c r="J20672">
        <f>COUNTIF(I:I,'Task 3_Final Content Data set'!I20672)</f>
        <v>2034</v>
      </c>
      <c r="K20672">
        <f t="shared" si="645"/>
        <v>5660</v>
      </c>
    </row>
    <row r="20673" spans="1:11" x14ac:dyDescent="0.3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I20673">
        <f t="shared" si="644"/>
        <v>9</v>
      </c>
      <c r="J20673">
        <f>COUNTIF(I:I,'Task 3_Final Content Data set'!I20673)</f>
        <v>2022</v>
      </c>
      <c r="K20673">
        <f t="shared" si="645"/>
        <v>5660</v>
      </c>
    </row>
    <row r="20674" spans="1:11" x14ac:dyDescent="0.3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I20674">
        <f t="shared" si="644"/>
        <v>3</v>
      </c>
      <c r="J20674">
        <f>COUNTIF(I:I,'Task 3_Final Content Data set'!I20674)</f>
        <v>2012</v>
      </c>
      <c r="K20674">
        <f t="shared" si="645"/>
        <v>5660</v>
      </c>
    </row>
    <row r="20675" spans="1:11" x14ac:dyDescent="0.3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I20675">
        <f t="shared" ref="I20675:I20738" si="646">MONTH(D20675)</f>
        <v>10</v>
      </c>
      <c r="J20675">
        <f>COUNTIF(I:I,'Task 3_Final Content Data set'!I20675)</f>
        <v>2056</v>
      </c>
      <c r="K20675">
        <f t="shared" ref="K20675:K20738" si="647">COUNTIF(E:E,E20675)</f>
        <v>5660</v>
      </c>
    </row>
    <row r="20676" spans="1:11" x14ac:dyDescent="0.3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I20676">
        <f t="shared" si="646"/>
        <v>5</v>
      </c>
      <c r="J20676">
        <f>COUNTIF(I:I,'Task 3_Final Content Data set'!I20676)</f>
        <v>2138</v>
      </c>
      <c r="K20676">
        <f t="shared" si="647"/>
        <v>5660</v>
      </c>
    </row>
    <row r="20677" spans="1:11" x14ac:dyDescent="0.3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I20677">
        <f t="shared" si="646"/>
        <v>2</v>
      </c>
      <c r="J20677">
        <f>COUNTIF(I:I,'Task 3_Final Content Data set'!I20677)</f>
        <v>1914</v>
      </c>
      <c r="K20677">
        <f t="shared" si="647"/>
        <v>5660</v>
      </c>
    </row>
    <row r="20678" spans="1:11" x14ac:dyDescent="0.3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I20678">
        <f t="shared" si="646"/>
        <v>8</v>
      </c>
      <c r="J20678">
        <f>COUNTIF(I:I,'Task 3_Final Content Data set'!I20678)</f>
        <v>2114</v>
      </c>
      <c r="K20678">
        <f t="shared" si="647"/>
        <v>5660</v>
      </c>
    </row>
    <row r="20679" spans="1:11" x14ac:dyDescent="0.3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I20679">
        <f t="shared" si="646"/>
        <v>2</v>
      </c>
      <c r="J20679">
        <f>COUNTIF(I:I,'Task 3_Final Content Data set'!I20679)</f>
        <v>1914</v>
      </c>
      <c r="K20679">
        <f t="shared" si="647"/>
        <v>5660</v>
      </c>
    </row>
    <row r="20680" spans="1:11" x14ac:dyDescent="0.3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I20680">
        <f t="shared" si="646"/>
        <v>2</v>
      </c>
      <c r="J20680">
        <f>COUNTIF(I:I,'Task 3_Final Content Data set'!I20680)</f>
        <v>1914</v>
      </c>
      <c r="K20680">
        <f t="shared" si="647"/>
        <v>5660</v>
      </c>
    </row>
    <row r="20681" spans="1:11" x14ac:dyDescent="0.3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I20681">
        <f t="shared" si="646"/>
        <v>5</v>
      </c>
      <c r="J20681">
        <f>COUNTIF(I:I,'Task 3_Final Content Data set'!I20681)</f>
        <v>2138</v>
      </c>
      <c r="K20681">
        <f t="shared" si="647"/>
        <v>6079</v>
      </c>
    </row>
    <row r="20682" spans="1:11" x14ac:dyDescent="0.3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I20682">
        <f t="shared" si="646"/>
        <v>8</v>
      </c>
      <c r="J20682">
        <f>COUNTIF(I:I,'Task 3_Final Content Data set'!I20682)</f>
        <v>2114</v>
      </c>
      <c r="K20682">
        <f t="shared" si="647"/>
        <v>6079</v>
      </c>
    </row>
    <row r="20683" spans="1:11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I20683">
        <f t="shared" si="646"/>
        <v>2</v>
      </c>
      <c r="J20683">
        <f>COUNTIF(I:I,'Task 3_Final Content Data set'!I20683)</f>
        <v>1914</v>
      </c>
      <c r="K20683">
        <f t="shared" si="647"/>
        <v>6079</v>
      </c>
    </row>
    <row r="20684" spans="1:11" x14ac:dyDescent="0.3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I20684">
        <f t="shared" si="646"/>
        <v>12</v>
      </c>
      <c r="J20684">
        <f>COUNTIF(I:I,'Task 3_Final Content Data set'!I20684)</f>
        <v>2092</v>
      </c>
      <c r="K20684">
        <f t="shared" si="647"/>
        <v>6079</v>
      </c>
    </row>
    <row r="20685" spans="1:11" x14ac:dyDescent="0.3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I20685">
        <f t="shared" si="646"/>
        <v>7</v>
      </c>
      <c r="J20685">
        <f>COUNTIF(I:I,'Task 3_Final Content Data set'!I20685)</f>
        <v>2070</v>
      </c>
      <c r="K20685">
        <f t="shared" si="647"/>
        <v>6245</v>
      </c>
    </row>
    <row r="20686" spans="1:11" x14ac:dyDescent="0.3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I20686">
        <f t="shared" si="646"/>
        <v>1</v>
      </c>
      <c r="J20686">
        <f>COUNTIF(I:I,'Task 3_Final Content Data set'!I20686)</f>
        <v>2126</v>
      </c>
      <c r="K20686">
        <f t="shared" si="647"/>
        <v>6245</v>
      </c>
    </row>
    <row r="20687" spans="1:11" x14ac:dyDescent="0.3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I20687">
        <f t="shared" si="646"/>
        <v>6</v>
      </c>
      <c r="J20687">
        <f>COUNTIF(I:I,'Task 3_Final Content Data set'!I20687)</f>
        <v>2021</v>
      </c>
      <c r="K20687">
        <f t="shared" si="647"/>
        <v>6245</v>
      </c>
    </row>
    <row r="20688" spans="1:11" x14ac:dyDescent="0.3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I20688">
        <f t="shared" si="646"/>
        <v>5</v>
      </c>
      <c r="J20688">
        <f>COUNTIF(I:I,'Task 3_Final Content Data set'!I20688)</f>
        <v>2138</v>
      </c>
      <c r="K20688">
        <f t="shared" si="647"/>
        <v>6245</v>
      </c>
    </row>
    <row r="20689" spans="1:11" x14ac:dyDescent="0.3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I20689">
        <f t="shared" si="646"/>
        <v>10</v>
      </c>
      <c r="J20689">
        <f>COUNTIF(I:I,'Task 3_Final Content Data set'!I20689)</f>
        <v>2056</v>
      </c>
      <c r="K20689">
        <f t="shared" si="647"/>
        <v>6245</v>
      </c>
    </row>
    <row r="20690" spans="1:11" x14ac:dyDescent="0.3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I20690">
        <f t="shared" si="646"/>
        <v>2</v>
      </c>
      <c r="J20690">
        <f>COUNTIF(I:I,'Task 3_Final Content Data set'!I20690)</f>
        <v>1914</v>
      </c>
      <c r="K20690">
        <f t="shared" si="647"/>
        <v>6245</v>
      </c>
    </row>
    <row r="20691" spans="1:11" x14ac:dyDescent="0.3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I20691">
        <f t="shared" si="646"/>
        <v>5</v>
      </c>
      <c r="J20691">
        <f>COUNTIF(I:I,'Task 3_Final Content Data set'!I20691)</f>
        <v>2138</v>
      </c>
      <c r="K20691">
        <f t="shared" si="647"/>
        <v>6245</v>
      </c>
    </row>
    <row r="20692" spans="1:11" x14ac:dyDescent="0.3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I20692">
        <f t="shared" si="646"/>
        <v>4</v>
      </c>
      <c r="J20692">
        <f>COUNTIF(I:I,'Task 3_Final Content Data set'!I20692)</f>
        <v>1974</v>
      </c>
      <c r="K20692">
        <f t="shared" si="647"/>
        <v>6245</v>
      </c>
    </row>
    <row r="20693" spans="1:11" x14ac:dyDescent="0.3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I20693">
        <f t="shared" si="646"/>
        <v>10</v>
      </c>
      <c r="J20693">
        <f>COUNTIF(I:I,'Task 3_Final Content Data set'!I20693)</f>
        <v>2056</v>
      </c>
      <c r="K20693">
        <f t="shared" si="647"/>
        <v>6245</v>
      </c>
    </row>
    <row r="20694" spans="1:11" x14ac:dyDescent="0.3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I20694">
        <f t="shared" si="646"/>
        <v>7</v>
      </c>
      <c r="J20694">
        <f>COUNTIF(I:I,'Task 3_Final Content Data set'!I20694)</f>
        <v>2070</v>
      </c>
      <c r="K20694">
        <f t="shared" si="647"/>
        <v>6245</v>
      </c>
    </row>
    <row r="20695" spans="1:11" x14ac:dyDescent="0.3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I20695">
        <f t="shared" si="646"/>
        <v>3</v>
      </c>
      <c r="J20695">
        <f>COUNTIF(I:I,'Task 3_Final Content Data set'!I20695)</f>
        <v>2012</v>
      </c>
      <c r="K20695">
        <f t="shared" si="647"/>
        <v>6245</v>
      </c>
    </row>
    <row r="20696" spans="1:11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I20696">
        <f t="shared" si="646"/>
        <v>10</v>
      </c>
      <c r="J20696">
        <f>COUNTIF(I:I,'Task 3_Final Content Data set'!I20696)</f>
        <v>2056</v>
      </c>
      <c r="K20696">
        <f t="shared" si="647"/>
        <v>6245</v>
      </c>
    </row>
    <row r="20697" spans="1:11" x14ac:dyDescent="0.3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I20697">
        <f t="shared" si="646"/>
        <v>1</v>
      </c>
      <c r="J20697">
        <f>COUNTIF(I:I,'Task 3_Final Content Data set'!I20697)</f>
        <v>2126</v>
      </c>
      <c r="K20697">
        <f t="shared" si="647"/>
        <v>6245</v>
      </c>
    </row>
    <row r="20698" spans="1:11" x14ac:dyDescent="0.3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I20698">
        <f t="shared" si="646"/>
        <v>12</v>
      </c>
      <c r="J20698">
        <f>COUNTIF(I:I,'Task 3_Final Content Data set'!I20698)</f>
        <v>2092</v>
      </c>
      <c r="K20698">
        <f t="shared" si="647"/>
        <v>6245</v>
      </c>
    </row>
    <row r="20699" spans="1:11" x14ac:dyDescent="0.3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I20699">
        <f t="shared" si="646"/>
        <v>8</v>
      </c>
      <c r="J20699">
        <f>COUNTIF(I:I,'Task 3_Final Content Data set'!I20699)</f>
        <v>2114</v>
      </c>
      <c r="K20699">
        <f t="shared" si="647"/>
        <v>6245</v>
      </c>
    </row>
    <row r="20700" spans="1:11" x14ac:dyDescent="0.3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I20700">
        <f t="shared" si="646"/>
        <v>7</v>
      </c>
      <c r="J20700">
        <f>COUNTIF(I:I,'Task 3_Final Content Data set'!I20700)</f>
        <v>2070</v>
      </c>
      <c r="K20700">
        <f t="shared" si="647"/>
        <v>6245</v>
      </c>
    </row>
    <row r="20701" spans="1:11" x14ac:dyDescent="0.3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I20701">
        <f t="shared" si="646"/>
        <v>3</v>
      </c>
      <c r="J20701">
        <f>COUNTIF(I:I,'Task 3_Final Content Data set'!I20701)</f>
        <v>2012</v>
      </c>
      <c r="K20701">
        <f t="shared" si="647"/>
        <v>6245</v>
      </c>
    </row>
    <row r="20702" spans="1:11" x14ac:dyDescent="0.3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I20702">
        <f t="shared" si="646"/>
        <v>10</v>
      </c>
      <c r="J20702">
        <f>COUNTIF(I:I,'Task 3_Final Content Data set'!I20702)</f>
        <v>2056</v>
      </c>
      <c r="K20702">
        <f t="shared" si="647"/>
        <v>6245</v>
      </c>
    </row>
    <row r="20703" spans="1:11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I20703">
        <f t="shared" si="646"/>
        <v>6</v>
      </c>
      <c r="J20703">
        <f>COUNTIF(I:I,'Task 3_Final Content Data set'!I20703)</f>
        <v>2021</v>
      </c>
      <c r="K20703">
        <f t="shared" si="647"/>
        <v>6245</v>
      </c>
    </row>
    <row r="20704" spans="1:11" x14ac:dyDescent="0.3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I20704">
        <f t="shared" si="646"/>
        <v>1</v>
      </c>
      <c r="J20704">
        <f>COUNTIF(I:I,'Task 3_Final Content Data set'!I20704)</f>
        <v>2126</v>
      </c>
      <c r="K20704">
        <f t="shared" si="647"/>
        <v>6245</v>
      </c>
    </row>
    <row r="20705" spans="1:11" x14ac:dyDescent="0.3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I20705">
        <f t="shared" si="646"/>
        <v>7</v>
      </c>
      <c r="J20705">
        <f>COUNTIF(I:I,'Task 3_Final Content Data set'!I20705)</f>
        <v>2070</v>
      </c>
      <c r="K20705">
        <f t="shared" si="647"/>
        <v>6245</v>
      </c>
    </row>
    <row r="20706" spans="1:11" x14ac:dyDescent="0.3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I20706">
        <f t="shared" si="646"/>
        <v>2</v>
      </c>
      <c r="J20706">
        <f>COUNTIF(I:I,'Task 3_Final Content Data set'!I20706)</f>
        <v>1914</v>
      </c>
      <c r="K20706">
        <f t="shared" si="647"/>
        <v>6245</v>
      </c>
    </row>
    <row r="20707" spans="1:11" x14ac:dyDescent="0.3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I20707">
        <f t="shared" si="646"/>
        <v>1</v>
      </c>
      <c r="J20707">
        <f>COUNTIF(I:I,'Task 3_Final Content Data set'!I20707)</f>
        <v>2126</v>
      </c>
      <c r="K20707">
        <f t="shared" si="647"/>
        <v>6245</v>
      </c>
    </row>
    <row r="20708" spans="1:11" x14ac:dyDescent="0.3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I20708">
        <f t="shared" si="646"/>
        <v>1</v>
      </c>
      <c r="J20708">
        <f>COUNTIF(I:I,'Task 3_Final Content Data set'!I20708)</f>
        <v>2126</v>
      </c>
      <c r="K20708">
        <f t="shared" si="647"/>
        <v>6245</v>
      </c>
    </row>
    <row r="20709" spans="1:11" x14ac:dyDescent="0.3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I20709">
        <f t="shared" si="646"/>
        <v>3</v>
      </c>
      <c r="J20709">
        <f>COUNTIF(I:I,'Task 3_Final Content Data set'!I20709)</f>
        <v>2012</v>
      </c>
      <c r="K20709">
        <f t="shared" si="647"/>
        <v>6245</v>
      </c>
    </row>
    <row r="20710" spans="1:11" x14ac:dyDescent="0.3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I20710">
        <f t="shared" si="646"/>
        <v>11</v>
      </c>
      <c r="J20710">
        <f>COUNTIF(I:I,'Task 3_Final Content Data set'!I20710)</f>
        <v>2034</v>
      </c>
      <c r="K20710">
        <f t="shared" si="647"/>
        <v>6245</v>
      </c>
    </row>
    <row r="20711" spans="1:11" x14ac:dyDescent="0.3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I20711">
        <f t="shared" si="646"/>
        <v>12</v>
      </c>
      <c r="J20711">
        <f>COUNTIF(I:I,'Task 3_Final Content Data set'!I20711)</f>
        <v>2092</v>
      </c>
      <c r="K20711">
        <f t="shared" si="647"/>
        <v>6245</v>
      </c>
    </row>
    <row r="20712" spans="1:11" x14ac:dyDescent="0.3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I20712">
        <f t="shared" si="646"/>
        <v>12</v>
      </c>
      <c r="J20712">
        <f>COUNTIF(I:I,'Task 3_Final Content Data set'!I20712)</f>
        <v>2092</v>
      </c>
      <c r="K20712">
        <f t="shared" si="647"/>
        <v>6245</v>
      </c>
    </row>
    <row r="20713" spans="1:11" x14ac:dyDescent="0.3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I20713">
        <f t="shared" si="646"/>
        <v>1</v>
      </c>
      <c r="J20713">
        <f>COUNTIF(I:I,'Task 3_Final Content Data set'!I20713)</f>
        <v>2126</v>
      </c>
      <c r="K20713">
        <f t="shared" si="647"/>
        <v>6245</v>
      </c>
    </row>
    <row r="20714" spans="1:11" x14ac:dyDescent="0.3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I20714">
        <f t="shared" si="646"/>
        <v>5</v>
      </c>
      <c r="J20714">
        <f>COUNTIF(I:I,'Task 3_Final Content Data set'!I20714)</f>
        <v>2138</v>
      </c>
      <c r="K20714">
        <f t="shared" si="647"/>
        <v>6245</v>
      </c>
    </row>
    <row r="20715" spans="1:11" x14ac:dyDescent="0.3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I20715">
        <f t="shared" si="646"/>
        <v>10</v>
      </c>
      <c r="J20715">
        <f>COUNTIF(I:I,'Task 3_Final Content Data set'!I20715)</f>
        <v>2056</v>
      </c>
      <c r="K20715">
        <f t="shared" si="647"/>
        <v>6245</v>
      </c>
    </row>
    <row r="20716" spans="1:11" x14ac:dyDescent="0.3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I20716">
        <f t="shared" si="646"/>
        <v>10</v>
      </c>
      <c r="J20716">
        <f>COUNTIF(I:I,'Task 3_Final Content Data set'!I20716)</f>
        <v>2056</v>
      </c>
      <c r="K20716">
        <f t="shared" si="647"/>
        <v>6245</v>
      </c>
    </row>
    <row r="20717" spans="1:11" x14ac:dyDescent="0.3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I20717">
        <f t="shared" si="646"/>
        <v>1</v>
      </c>
      <c r="J20717">
        <f>COUNTIF(I:I,'Task 3_Final Content Data set'!I20717)</f>
        <v>2126</v>
      </c>
      <c r="K20717">
        <f t="shared" si="647"/>
        <v>6245</v>
      </c>
    </row>
    <row r="20718" spans="1:11" x14ac:dyDescent="0.3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I20718">
        <f t="shared" si="646"/>
        <v>4</v>
      </c>
      <c r="J20718">
        <f>COUNTIF(I:I,'Task 3_Final Content Data set'!I20718)</f>
        <v>1974</v>
      </c>
      <c r="K20718">
        <f t="shared" si="647"/>
        <v>6589</v>
      </c>
    </row>
    <row r="20719" spans="1:11" x14ac:dyDescent="0.3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I20719">
        <f t="shared" si="646"/>
        <v>1</v>
      </c>
      <c r="J20719">
        <f>COUNTIF(I:I,'Task 3_Final Content Data set'!I20719)</f>
        <v>2126</v>
      </c>
      <c r="K20719">
        <f t="shared" si="647"/>
        <v>6589</v>
      </c>
    </row>
    <row r="20720" spans="1:11" x14ac:dyDescent="0.3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I20720">
        <f t="shared" si="646"/>
        <v>11</v>
      </c>
      <c r="J20720">
        <f>COUNTIF(I:I,'Task 3_Final Content Data set'!I20720)</f>
        <v>2034</v>
      </c>
      <c r="K20720">
        <f t="shared" si="647"/>
        <v>6589</v>
      </c>
    </row>
    <row r="20721" spans="1:11" x14ac:dyDescent="0.3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I20721">
        <f t="shared" si="646"/>
        <v>4</v>
      </c>
      <c r="J20721">
        <f>COUNTIF(I:I,'Task 3_Final Content Data set'!I20721)</f>
        <v>1974</v>
      </c>
      <c r="K20721">
        <f t="shared" si="647"/>
        <v>6589</v>
      </c>
    </row>
    <row r="20722" spans="1:11" x14ac:dyDescent="0.3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I20722">
        <f t="shared" si="646"/>
        <v>3</v>
      </c>
      <c r="J20722">
        <f>COUNTIF(I:I,'Task 3_Final Content Data set'!I20722)</f>
        <v>2012</v>
      </c>
      <c r="K20722">
        <f t="shared" si="647"/>
        <v>6589</v>
      </c>
    </row>
    <row r="20723" spans="1:11" x14ac:dyDescent="0.3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I20723">
        <f t="shared" si="646"/>
        <v>10</v>
      </c>
      <c r="J20723">
        <f>COUNTIF(I:I,'Task 3_Final Content Data set'!I20723)</f>
        <v>2056</v>
      </c>
      <c r="K20723">
        <f t="shared" si="647"/>
        <v>6589</v>
      </c>
    </row>
    <row r="20724" spans="1:11" x14ac:dyDescent="0.3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I20724">
        <f t="shared" si="646"/>
        <v>12</v>
      </c>
      <c r="J20724">
        <f>COUNTIF(I:I,'Task 3_Final Content Data set'!I20724)</f>
        <v>2092</v>
      </c>
      <c r="K20724">
        <f t="shared" si="647"/>
        <v>6589</v>
      </c>
    </row>
    <row r="20725" spans="1:11" x14ac:dyDescent="0.3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I20725">
        <f t="shared" si="646"/>
        <v>1</v>
      </c>
      <c r="J20725">
        <f>COUNTIF(I:I,'Task 3_Final Content Data set'!I20725)</f>
        <v>2126</v>
      </c>
      <c r="K20725">
        <f t="shared" si="647"/>
        <v>6589</v>
      </c>
    </row>
    <row r="20726" spans="1:11" x14ac:dyDescent="0.3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I20726">
        <f t="shared" si="646"/>
        <v>4</v>
      </c>
      <c r="J20726">
        <f>COUNTIF(I:I,'Task 3_Final Content Data set'!I20726)</f>
        <v>1974</v>
      </c>
      <c r="K20726">
        <f t="shared" si="647"/>
        <v>6589</v>
      </c>
    </row>
    <row r="20727" spans="1:11" x14ac:dyDescent="0.3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I20727">
        <f t="shared" si="646"/>
        <v>4</v>
      </c>
      <c r="J20727">
        <f>COUNTIF(I:I,'Task 3_Final Content Data set'!I20727)</f>
        <v>1974</v>
      </c>
      <c r="K20727">
        <f t="shared" si="647"/>
        <v>6589</v>
      </c>
    </row>
    <row r="20728" spans="1:11" x14ac:dyDescent="0.3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I20728">
        <f t="shared" si="646"/>
        <v>3</v>
      </c>
      <c r="J20728">
        <f>COUNTIF(I:I,'Task 3_Final Content Data set'!I20728)</f>
        <v>2012</v>
      </c>
      <c r="K20728">
        <f t="shared" si="647"/>
        <v>6589</v>
      </c>
    </row>
    <row r="20729" spans="1:11" x14ac:dyDescent="0.3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I20729">
        <f t="shared" si="646"/>
        <v>1</v>
      </c>
      <c r="J20729">
        <f>COUNTIF(I:I,'Task 3_Final Content Data set'!I20729)</f>
        <v>2126</v>
      </c>
      <c r="K20729">
        <f t="shared" si="647"/>
        <v>6589</v>
      </c>
    </row>
    <row r="20730" spans="1:11" x14ac:dyDescent="0.3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I20730">
        <f t="shared" si="646"/>
        <v>7</v>
      </c>
      <c r="J20730">
        <f>COUNTIF(I:I,'Task 3_Final Content Data set'!I20730)</f>
        <v>2070</v>
      </c>
      <c r="K20730">
        <f t="shared" si="647"/>
        <v>6589</v>
      </c>
    </row>
    <row r="20731" spans="1:11" x14ac:dyDescent="0.3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I20731">
        <f t="shared" si="646"/>
        <v>10</v>
      </c>
      <c r="J20731">
        <f>COUNTIF(I:I,'Task 3_Final Content Data set'!I20731)</f>
        <v>2056</v>
      </c>
      <c r="K20731">
        <f t="shared" si="647"/>
        <v>6589</v>
      </c>
    </row>
    <row r="20732" spans="1:11" x14ac:dyDescent="0.3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I20732">
        <f t="shared" si="646"/>
        <v>2</v>
      </c>
      <c r="J20732">
        <f>COUNTIF(I:I,'Task 3_Final Content Data set'!I20732)</f>
        <v>1914</v>
      </c>
      <c r="K20732">
        <f t="shared" si="647"/>
        <v>6589</v>
      </c>
    </row>
    <row r="20733" spans="1:11" x14ac:dyDescent="0.3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I20733">
        <f t="shared" si="646"/>
        <v>12</v>
      </c>
      <c r="J20733">
        <f>COUNTIF(I:I,'Task 3_Final Content Data set'!I20733)</f>
        <v>2092</v>
      </c>
      <c r="K20733">
        <f t="shared" si="647"/>
        <v>6589</v>
      </c>
    </row>
    <row r="20734" spans="1:11" x14ac:dyDescent="0.3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I20734">
        <f t="shared" si="646"/>
        <v>10</v>
      </c>
      <c r="J20734">
        <f>COUNTIF(I:I,'Task 3_Final Content Data set'!I20734)</f>
        <v>2056</v>
      </c>
      <c r="K20734">
        <f t="shared" si="647"/>
        <v>6589</v>
      </c>
    </row>
    <row r="20735" spans="1:11" x14ac:dyDescent="0.3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I20735">
        <f t="shared" si="646"/>
        <v>11</v>
      </c>
      <c r="J20735">
        <f>COUNTIF(I:I,'Task 3_Final Content Data set'!I20735)</f>
        <v>2034</v>
      </c>
      <c r="K20735">
        <f t="shared" si="647"/>
        <v>6589</v>
      </c>
    </row>
    <row r="20736" spans="1:11" x14ac:dyDescent="0.3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I20736">
        <f t="shared" si="646"/>
        <v>4</v>
      </c>
      <c r="J20736">
        <f>COUNTIF(I:I,'Task 3_Final Content Data set'!I20736)</f>
        <v>1974</v>
      </c>
      <c r="K20736">
        <f t="shared" si="647"/>
        <v>6589</v>
      </c>
    </row>
    <row r="20737" spans="1:11" x14ac:dyDescent="0.3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I20737">
        <f t="shared" si="646"/>
        <v>9</v>
      </c>
      <c r="J20737">
        <f>COUNTIF(I:I,'Task 3_Final Content Data set'!I20737)</f>
        <v>2022</v>
      </c>
      <c r="K20737">
        <f t="shared" si="647"/>
        <v>6589</v>
      </c>
    </row>
    <row r="20738" spans="1:11" x14ac:dyDescent="0.3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I20738">
        <f t="shared" si="646"/>
        <v>4</v>
      </c>
      <c r="J20738">
        <f>COUNTIF(I:I,'Task 3_Final Content Data set'!I20738)</f>
        <v>1974</v>
      </c>
      <c r="K20738">
        <f t="shared" si="647"/>
        <v>6589</v>
      </c>
    </row>
    <row r="20739" spans="1:11" x14ac:dyDescent="0.3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I20739">
        <f t="shared" ref="I20739:I20802" si="648">MONTH(D20739)</f>
        <v>10</v>
      </c>
      <c r="J20739">
        <f>COUNTIF(I:I,'Task 3_Final Content Data set'!I20739)</f>
        <v>2056</v>
      </c>
      <c r="K20739">
        <f t="shared" ref="K20739:K20802" si="649">COUNTIF(E:E,E20739)</f>
        <v>6589</v>
      </c>
    </row>
    <row r="20740" spans="1:11" x14ac:dyDescent="0.3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I20740">
        <f t="shared" si="648"/>
        <v>2</v>
      </c>
      <c r="J20740">
        <f>COUNTIF(I:I,'Task 3_Final Content Data set'!I20740)</f>
        <v>1914</v>
      </c>
      <c r="K20740">
        <f t="shared" si="649"/>
        <v>6589</v>
      </c>
    </row>
    <row r="20741" spans="1:11" x14ac:dyDescent="0.3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I20741">
        <f t="shared" si="648"/>
        <v>11</v>
      </c>
      <c r="J20741">
        <f>COUNTIF(I:I,'Task 3_Final Content Data set'!I20741)</f>
        <v>2034</v>
      </c>
      <c r="K20741">
        <f t="shared" si="649"/>
        <v>6589</v>
      </c>
    </row>
    <row r="20742" spans="1:11" x14ac:dyDescent="0.3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I20742">
        <f t="shared" si="648"/>
        <v>2</v>
      </c>
      <c r="J20742">
        <f>COUNTIF(I:I,'Task 3_Final Content Data set'!I20742)</f>
        <v>1914</v>
      </c>
      <c r="K20742">
        <f t="shared" si="649"/>
        <v>6589</v>
      </c>
    </row>
    <row r="20743" spans="1:11" x14ac:dyDescent="0.3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I20743">
        <f t="shared" si="648"/>
        <v>5</v>
      </c>
      <c r="J20743">
        <f>COUNTIF(I:I,'Task 3_Final Content Data set'!I20743)</f>
        <v>2138</v>
      </c>
      <c r="K20743">
        <f t="shared" si="649"/>
        <v>6589</v>
      </c>
    </row>
    <row r="20744" spans="1:11" x14ac:dyDescent="0.3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I20744">
        <f t="shared" si="648"/>
        <v>1</v>
      </c>
      <c r="J20744">
        <f>COUNTIF(I:I,'Task 3_Final Content Data set'!I20744)</f>
        <v>2126</v>
      </c>
      <c r="K20744">
        <f t="shared" si="649"/>
        <v>6589</v>
      </c>
    </row>
    <row r="20745" spans="1:11" x14ac:dyDescent="0.3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I20745">
        <f t="shared" si="648"/>
        <v>1</v>
      </c>
      <c r="J20745">
        <f>COUNTIF(I:I,'Task 3_Final Content Data set'!I20745)</f>
        <v>2126</v>
      </c>
      <c r="K20745">
        <f t="shared" si="649"/>
        <v>6589</v>
      </c>
    </row>
    <row r="20746" spans="1:11" x14ac:dyDescent="0.3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I20746">
        <f t="shared" si="648"/>
        <v>4</v>
      </c>
      <c r="J20746">
        <f>COUNTIF(I:I,'Task 3_Final Content Data set'!I20746)</f>
        <v>1974</v>
      </c>
      <c r="K20746">
        <f t="shared" si="649"/>
        <v>6589</v>
      </c>
    </row>
    <row r="20747" spans="1:11" x14ac:dyDescent="0.3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I20747">
        <f t="shared" si="648"/>
        <v>1</v>
      </c>
      <c r="J20747">
        <f>COUNTIF(I:I,'Task 3_Final Content Data set'!I20747)</f>
        <v>2126</v>
      </c>
      <c r="K20747">
        <f t="shared" si="649"/>
        <v>6589</v>
      </c>
    </row>
    <row r="20748" spans="1:11" x14ac:dyDescent="0.3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I20748">
        <f t="shared" si="648"/>
        <v>8</v>
      </c>
      <c r="J20748">
        <f>COUNTIF(I:I,'Task 3_Final Content Data set'!I20748)</f>
        <v>2114</v>
      </c>
      <c r="K20748">
        <f t="shared" si="649"/>
        <v>6589</v>
      </c>
    </row>
    <row r="20749" spans="1:11" x14ac:dyDescent="0.3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I20749">
        <f t="shared" si="648"/>
        <v>9</v>
      </c>
      <c r="J20749">
        <f>COUNTIF(I:I,'Task 3_Final Content Data set'!I20749)</f>
        <v>2022</v>
      </c>
      <c r="K20749">
        <f t="shared" si="649"/>
        <v>6589</v>
      </c>
    </row>
    <row r="20750" spans="1:11" x14ac:dyDescent="0.3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I20750">
        <f t="shared" si="648"/>
        <v>3</v>
      </c>
      <c r="J20750">
        <f>COUNTIF(I:I,'Task 3_Final Content Data set'!I20750)</f>
        <v>2012</v>
      </c>
      <c r="K20750">
        <f t="shared" si="649"/>
        <v>6589</v>
      </c>
    </row>
    <row r="20751" spans="1:11" x14ac:dyDescent="0.3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I20751">
        <f t="shared" si="648"/>
        <v>9</v>
      </c>
      <c r="J20751">
        <f>COUNTIF(I:I,'Task 3_Final Content Data set'!I20751)</f>
        <v>2022</v>
      </c>
      <c r="K20751">
        <f t="shared" si="649"/>
        <v>6589</v>
      </c>
    </row>
    <row r="20752" spans="1:11" x14ac:dyDescent="0.3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I20752">
        <f t="shared" si="648"/>
        <v>7</v>
      </c>
      <c r="J20752">
        <f>COUNTIF(I:I,'Task 3_Final Content Data set'!I20752)</f>
        <v>2070</v>
      </c>
      <c r="K20752">
        <f t="shared" si="649"/>
        <v>6589</v>
      </c>
    </row>
    <row r="20753" spans="1:11" x14ac:dyDescent="0.3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I20753">
        <f t="shared" si="648"/>
        <v>8</v>
      </c>
      <c r="J20753">
        <f>COUNTIF(I:I,'Task 3_Final Content Data set'!I20753)</f>
        <v>2114</v>
      </c>
      <c r="K20753">
        <f t="shared" si="649"/>
        <v>6589</v>
      </c>
    </row>
    <row r="20754" spans="1:11" x14ac:dyDescent="0.3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I20754">
        <f t="shared" si="648"/>
        <v>6</v>
      </c>
      <c r="J20754">
        <f>COUNTIF(I:I,'Task 3_Final Content Data set'!I20754)</f>
        <v>2021</v>
      </c>
      <c r="K20754">
        <f t="shared" si="649"/>
        <v>6589</v>
      </c>
    </row>
    <row r="20755" spans="1:11" x14ac:dyDescent="0.3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I20755">
        <f t="shared" si="648"/>
        <v>8</v>
      </c>
      <c r="J20755">
        <f>COUNTIF(I:I,'Task 3_Final Content Data set'!I20755)</f>
        <v>2114</v>
      </c>
      <c r="K20755">
        <f t="shared" si="649"/>
        <v>6589</v>
      </c>
    </row>
    <row r="20756" spans="1:11" x14ac:dyDescent="0.3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I20756">
        <f t="shared" si="648"/>
        <v>5</v>
      </c>
      <c r="J20756">
        <f>COUNTIF(I:I,'Task 3_Final Content Data set'!I20756)</f>
        <v>2138</v>
      </c>
      <c r="K20756">
        <f t="shared" si="649"/>
        <v>6589</v>
      </c>
    </row>
    <row r="20757" spans="1:11" x14ac:dyDescent="0.3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I20757">
        <f t="shared" si="648"/>
        <v>11</v>
      </c>
      <c r="J20757">
        <f>COUNTIF(I:I,'Task 3_Final Content Data set'!I20757)</f>
        <v>2034</v>
      </c>
      <c r="K20757">
        <f t="shared" si="649"/>
        <v>6589</v>
      </c>
    </row>
    <row r="20758" spans="1:11" x14ac:dyDescent="0.3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I20758">
        <f t="shared" si="648"/>
        <v>5</v>
      </c>
      <c r="J20758">
        <f>COUNTIF(I:I,'Task 3_Final Content Data set'!I20758)</f>
        <v>2138</v>
      </c>
      <c r="K20758">
        <f t="shared" si="649"/>
        <v>6589</v>
      </c>
    </row>
    <row r="20759" spans="1:11" x14ac:dyDescent="0.3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I20759">
        <f t="shared" si="648"/>
        <v>8</v>
      </c>
      <c r="J20759">
        <f>COUNTIF(I:I,'Task 3_Final Content Data set'!I20759)</f>
        <v>2114</v>
      </c>
      <c r="K20759">
        <f t="shared" si="649"/>
        <v>6589</v>
      </c>
    </row>
    <row r="20760" spans="1:11" x14ac:dyDescent="0.3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I20760">
        <f t="shared" si="648"/>
        <v>11</v>
      </c>
      <c r="J20760">
        <f>COUNTIF(I:I,'Task 3_Final Content Data set'!I20760)</f>
        <v>2034</v>
      </c>
      <c r="K20760">
        <f t="shared" si="649"/>
        <v>6589</v>
      </c>
    </row>
    <row r="20761" spans="1:11" x14ac:dyDescent="0.3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I20761">
        <f t="shared" si="648"/>
        <v>12</v>
      </c>
      <c r="J20761">
        <f>COUNTIF(I:I,'Task 3_Final Content Data set'!I20761)</f>
        <v>2092</v>
      </c>
      <c r="K20761">
        <f t="shared" si="649"/>
        <v>6589</v>
      </c>
    </row>
    <row r="20762" spans="1:11" x14ac:dyDescent="0.3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I20762">
        <f t="shared" si="648"/>
        <v>8</v>
      </c>
      <c r="J20762">
        <f>COUNTIF(I:I,'Task 3_Final Content Data set'!I20762)</f>
        <v>2114</v>
      </c>
      <c r="K20762">
        <f t="shared" si="649"/>
        <v>6589</v>
      </c>
    </row>
    <row r="20763" spans="1:11" x14ac:dyDescent="0.3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I20763">
        <f t="shared" si="648"/>
        <v>2</v>
      </c>
      <c r="J20763">
        <f>COUNTIF(I:I,'Task 3_Final Content Data set'!I20763)</f>
        <v>1914</v>
      </c>
      <c r="K20763">
        <f t="shared" si="649"/>
        <v>6589</v>
      </c>
    </row>
    <row r="20764" spans="1:11" x14ac:dyDescent="0.3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I20764">
        <f t="shared" si="648"/>
        <v>4</v>
      </c>
      <c r="J20764">
        <f>COUNTIF(I:I,'Task 3_Final Content Data set'!I20764)</f>
        <v>1974</v>
      </c>
      <c r="K20764">
        <f t="shared" si="649"/>
        <v>6245</v>
      </c>
    </row>
    <row r="20765" spans="1:11" x14ac:dyDescent="0.3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I20765">
        <f t="shared" si="648"/>
        <v>3</v>
      </c>
      <c r="J20765">
        <f>COUNTIF(I:I,'Task 3_Final Content Data set'!I20765)</f>
        <v>2012</v>
      </c>
      <c r="K20765">
        <f t="shared" si="649"/>
        <v>6245</v>
      </c>
    </row>
    <row r="20766" spans="1:11" x14ac:dyDescent="0.3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I20766">
        <f t="shared" si="648"/>
        <v>12</v>
      </c>
      <c r="J20766">
        <f>COUNTIF(I:I,'Task 3_Final Content Data set'!I20766)</f>
        <v>2092</v>
      </c>
      <c r="K20766">
        <f t="shared" si="649"/>
        <v>6245</v>
      </c>
    </row>
    <row r="20767" spans="1:11" x14ac:dyDescent="0.3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I20767">
        <f t="shared" si="648"/>
        <v>12</v>
      </c>
      <c r="J20767">
        <f>COUNTIF(I:I,'Task 3_Final Content Data set'!I20767)</f>
        <v>2092</v>
      </c>
      <c r="K20767">
        <f t="shared" si="649"/>
        <v>6245</v>
      </c>
    </row>
    <row r="20768" spans="1:11" x14ac:dyDescent="0.3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I20768">
        <f t="shared" si="648"/>
        <v>11</v>
      </c>
      <c r="J20768">
        <f>COUNTIF(I:I,'Task 3_Final Content Data set'!I20768)</f>
        <v>2034</v>
      </c>
      <c r="K20768">
        <f t="shared" si="649"/>
        <v>6245</v>
      </c>
    </row>
    <row r="20769" spans="1:11" x14ac:dyDescent="0.3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I20769">
        <f t="shared" si="648"/>
        <v>5</v>
      </c>
      <c r="J20769">
        <f>COUNTIF(I:I,'Task 3_Final Content Data set'!I20769)</f>
        <v>2138</v>
      </c>
      <c r="K20769">
        <f t="shared" si="649"/>
        <v>6245</v>
      </c>
    </row>
    <row r="20770" spans="1:11" x14ac:dyDescent="0.3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I20770">
        <f t="shared" si="648"/>
        <v>7</v>
      </c>
      <c r="J20770">
        <f>COUNTIF(I:I,'Task 3_Final Content Data set'!I20770)</f>
        <v>2070</v>
      </c>
      <c r="K20770">
        <f t="shared" si="649"/>
        <v>6245</v>
      </c>
    </row>
    <row r="20771" spans="1:11" x14ac:dyDescent="0.3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I20771">
        <f t="shared" si="648"/>
        <v>8</v>
      </c>
      <c r="J20771">
        <f>COUNTIF(I:I,'Task 3_Final Content Data set'!I20771)</f>
        <v>2114</v>
      </c>
      <c r="K20771">
        <f t="shared" si="649"/>
        <v>6245</v>
      </c>
    </row>
    <row r="20772" spans="1:11" x14ac:dyDescent="0.3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I20772">
        <f t="shared" si="648"/>
        <v>6</v>
      </c>
      <c r="J20772">
        <f>COUNTIF(I:I,'Task 3_Final Content Data set'!I20772)</f>
        <v>2021</v>
      </c>
      <c r="K20772">
        <f t="shared" si="649"/>
        <v>6245</v>
      </c>
    </row>
    <row r="20773" spans="1:11" x14ac:dyDescent="0.3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I20773">
        <f t="shared" si="648"/>
        <v>2</v>
      </c>
      <c r="J20773">
        <f>COUNTIF(I:I,'Task 3_Final Content Data set'!I20773)</f>
        <v>1914</v>
      </c>
      <c r="K20773">
        <f t="shared" si="649"/>
        <v>6245</v>
      </c>
    </row>
    <row r="20774" spans="1:11" x14ac:dyDescent="0.3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I20774">
        <f t="shared" si="648"/>
        <v>3</v>
      </c>
      <c r="J20774">
        <f>COUNTIF(I:I,'Task 3_Final Content Data set'!I20774)</f>
        <v>2012</v>
      </c>
      <c r="K20774">
        <f t="shared" si="649"/>
        <v>6245</v>
      </c>
    </row>
    <row r="20775" spans="1:11" x14ac:dyDescent="0.3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I20775">
        <f t="shared" si="648"/>
        <v>7</v>
      </c>
      <c r="J20775">
        <f>COUNTIF(I:I,'Task 3_Final Content Data set'!I20775)</f>
        <v>2070</v>
      </c>
      <c r="K20775">
        <f t="shared" si="649"/>
        <v>6245</v>
      </c>
    </row>
    <row r="20776" spans="1:11" x14ac:dyDescent="0.3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I20776">
        <f t="shared" si="648"/>
        <v>7</v>
      </c>
      <c r="J20776">
        <f>COUNTIF(I:I,'Task 3_Final Content Data set'!I20776)</f>
        <v>2070</v>
      </c>
      <c r="K20776">
        <f t="shared" si="649"/>
        <v>6245</v>
      </c>
    </row>
    <row r="20777" spans="1:11" x14ac:dyDescent="0.3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I20777">
        <f t="shared" si="648"/>
        <v>2</v>
      </c>
      <c r="J20777">
        <f>COUNTIF(I:I,'Task 3_Final Content Data set'!I20777)</f>
        <v>1914</v>
      </c>
      <c r="K20777">
        <f t="shared" si="649"/>
        <v>6245</v>
      </c>
    </row>
    <row r="20778" spans="1:11" x14ac:dyDescent="0.3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I20778">
        <f t="shared" si="648"/>
        <v>8</v>
      </c>
      <c r="J20778">
        <f>COUNTIF(I:I,'Task 3_Final Content Data set'!I20778)</f>
        <v>2114</v>
      </c>
      <c r="K20778">
        <f t="shared" si="649"/>
        <v>6245</v>
      </c>
    </row>
    <row r="20779" spans="1:11" x14ac:dyDescent="0.3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I20779">
        <f t="shared" si="648"/>
        <v>10</v>
      </c>
      <c r="J20779">
        <f>COUNTIF(I:I,'Task 3_Final Content Data set'!I20779)</f>
        <v>2056</v>
      </c>
      <c r="K20779">
        <f t="shared" si="649"/>
        <v>6245</v>
      </c>
    </row>
    <row r="20780" spans="1:11" x14ac:dyDescent="0.3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I20780">
        <f t="shared" si="648"/>
        <v>10</v>
      </c>
      <c r="J20780">
        <f>COUNTIF(I:I,'Task 3_Final Content Data set'!I20780)</f>
        <v>2056</v>
      </c>
      <c r="K20780">
        <f t="shared" si="649"/>
        <v>6245</v>
      </c>
    </row>
    <row r="20781" spans="1:11" x14ac:dyDescent="0.3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I20781">
        <f t="shared" si="648"/>
        <v>1</v>
      </c>
      <c r="J20781">
        <f>COUNTIF(I:I,'Task 3_Final Content Data set'!I20781)</f>
        <v>2126</v>
      </c>
      <c r="K20781">
        <f t="shared" si="649"/>
        <v>6245</v>
      </c>
    </row>
    <row r="20782" spans="1:11" x14ac:dyDescent="0.3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I20782">
        <f t="shared" si="648"/>
        <v>6</v>
      </c>
      <c r="J20782">
        <f>COUNTIF(I:I,'Task 3_Final Content Data set'!I20782)</f>
        <v>2021</v>
      </c>
      <c r="K20782">
        <f t="shared" si="649"/>
        <v>6245</v>
      </c>
    </row>
    <row r="20783" spans="1:11" x14ac:dyDescent="0.3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I20783">
        <f t="shared" si="648"/>
        <v>9</v>
      </c>
      <c r="J20783">
        <f>COUNTIF(I:I,'Task 3_Final Content Data set'!I20783)</f>
        <v>2022</v>
      </c>
      <c r="K20783">
        <f t="shared" si="649"/>
        <v>6245</v>
      </c>
    </row>
    <row r="20784" spans="1:11" x14ac:dyDescent="0.3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I20784">
        <f t="shared" si="648"/>
        <v>12</v>
      </c>
      <c r="J20784">
        <f>COUNTIF(I:I,'Task 3_Final Content Data set'!I20784)</f>
        <v>2092</v>
      </c>
      <c r="K20784">
        <f t="shared" si="649"/>
        <v>6245</v>
      </c>
    </row>
    <row r="20785" spans="1:11" x14ac:dyDescent="0.3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I20785">
        <f t="shared" si="648"/>
        <v>4</v>
      </c>
      <c r="J20785">
        <f>COUNTIF(I:I,'Task 3_Final Content Data set'!I20785)</f>
        <v>1974</v>
      </c>
      <c r="K20785">
        <f t="shared" si="649"/>
        <v>6245</v>
      </c>
    </row>
    <row r="20786" spans="1:11" x14ac:dyDescent="0.3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I20786">
        <f t="shared" si="648"/>
        <v>7</v>
      </c>
      <c r="J20786">
        <f>COUNTIF(I:I,'Task 3_Final Content Data set'!I20786)</f>
        <v>2070</v>
      </c>
      <c r="K20786">
        <f t="shared" si="649"/>
        <v>6245</v>
      </c>
    </row>
    <row r="20787" spans="1:11" x14ac:dyDescent="0.3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I20787">
        <f t="shared" si="648"/>
        <v>3</v>
      </c>
      <c r="J20787">
        <f>COUNTIF(I:I,'Task 3_Final Content Data set'!I20787)</f>
        <v>2012</v>
      </c>
      <c r="K20787">
        <f t="shared" si="649"/>
        <v>6245</v>
      </c>
    </row>
    <row r="20788" spans="1:11" x14ac:dyDescent="0.3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I20788">
        <f t="shared" si="648"/>
        <v>1</v>
      </c>
      <c r="J20788">
        <f>COUNTIF(I:I,'Task 3_Final Content Data set'!I20788)</f>
        <v>2126</v>
      </c>
      <c r="K20788">
        <f t="shared" si="649"/>
        <v>6245</v>
      </c>
    </row>
    <row r="20789" spans="1:11" x14ac:dyDescent="0.3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I20789">
        <f t="shared" si="648"/>
        <v>5</v>
      </c>
      <c r="J20789">
        <f>COUNTIF(I:I,'Task 3_Final Content Data set'!I20789)</f>
        <v>2138</v>
      </c>
      <c r="K20789">
        <f t="shared" si="649"/>
        <v>6245</v>
      </c>
    </row>
    <row r="20790" spans="1:11" x14ac:dyDescent="0.3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I20790">
        <f t="shared" si="648"/>
        <v>4</v>
      </c>
      <c r="J20790">
        <f>COUNTIF(I:I,'Task 3_Final Content Data set'!I20790)</f>
        <v>1974</v>
      </c>
      <c r="K20790">
        <f t="shared" si="649"/>
        <v>6245</v>
      </c>
    </row>
    <row r="20791" spans="1:11" x14ac:dyDescent="0.3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I20791">
        <f t="shared" si="648"/>
        <v>9</v>
      </c>
      <c r="J20791">
        <f>COUNTIF(I:I,'Task 3_Final Content Data set'!I20791)</f>
        <v>2022</v>
      </c>
      <c r="K20791">
        <f t="shared" si="649"/>
        <v>6245</v>
      </c>
    </row>
    <row r="20792" spans="1:11" x14ac:dyDescent="0.3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I20792">
        <f t="shared" si="648"/>
        <v>8</v>
      </c>
      <c r="J20792">
        <f>COUNTIF(I:I,'Task 3_Final Content Data set'!I20792)</f>
        <v>2114</v>
      </c>
      <c r="K20792">
        <f t="shared" si="649"/>
        <v>6245</v>
      </c>
    </row>
    <row r="20793" spans="1:11" x14ac:dyDescent="0.3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I20793">
        <f t="shared" si="648"/>
        <v>11</v>
      </c>
      <c r="J20793">
        <f>COUNTIF(I:I,'Task 3_Final Content Data set'!I20793)</f>
        <v>2034</v>
      </c>
      <c r="K20793">
        <f t="shared" si="649"/>
        <v>6245</v>
      </c>
    </row>
    <row r="20794" spans="1:11" x14ac:dyDescent="0.3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I20794">
        <f t="shared" si="648"/>
        <v>3</v>
      </c>
      <c r="J20794">
        <f>COUNTIF(I:I,'Task 3_Final Content Data set'!I20794)</f>
        <v>2012</v>
      </c>
      <c r="K20794">
        <f t="shared" si="649"/>
        <v>6245</v>
      </c>
    </row>
    <row r="20795" spans="1:11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I20795">
        <f t="shared" si="648"/>
        <v>12</v>
      </c>
      <c r="J20795">
        <f>COUNTIF(I:I,'Task 3_Final Content Data set'!I20795)</f>
        <v>2092</v>
      </c>
      <c r="K20795">
        <f t="shared" si="649"/>
        <v>6245</v>
      </c>
    </row>
    <row r="20796" spans="1:11" x14ac:dyDescent="0.3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I20796">
        <f t="shared" si="648"/>
        <v>4</v>
      </c>
      <c r="J20796">
        <f>COUNTIF(I:I,'Task 3_Final Content Data set'!I20796)</f>
        <v>1974</v>
      </c>
      <c r="K20796">
        <f t="shared" si="649"/>
        <v>6245</v>
      </c>
    </row>
    <row r="20797" spans="1:11" x14ac:dyDescent="0.3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I20797">
        <f t="shared" si="648"/>
        <v>10</v>
      </c>
      <c r="J20797">
        <f>COUNTIF(I:I,'Task 3_Final Content Data set'!I20797)</f>
        <v>2056</v>
      </c>
      <c r="K20797">
        <f t="shared" si="649"/>
        <v>6245</v>
      </c>
    </row>
    <row r="20798" spans="1:11" x14ac:dyDescent="0.3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I20798">
        <f t="shared" si="648"/>
        <v>10</v>
      </c>
      <c r="J20798">
        <f>COUNTIF(I:I,'Task 3_Final Content Data set'!I20798)</f>
        <v>2056</v>
      </c>
      <c r="K20798">
        <f t="shared" si="649"/>
        <v>6245</v>
      </c>
    </row>
    <row r="20799" spans="1:11" x14ac:dyDescent="0.3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I20799">
        <f t="shared" si="648"/>
        <v>2</v>
      </c>
      <c r="J20799">
        <f>COUNTIF(I:I,'Task 3_Final Content Data set'!I20799)</f>
        <v>1914</v>
      </c>
      <c r="K20799">
        <f t="shared" si="649"/>
        <v>6245</v>
      </c>
    </row>
    <row r="20800" spans="1:11" x14ac:dyDescent="0.3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I20800">
        <f t="shared" si="648"/>
        <v>5</v>
      </c>
      <c r="J20800">
        <f>COUNTIF(I:I,'Task 3_Final Content Data set'!I20800)</f>
        <v>2138</v>
      </c>
      <c r="K20800">
        <f t="shared" si="649"/>
        <v>6245</v>
      </c>
    </row>
    <row r="20801" spans="1:11" x14ac:dyDescent="0.3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I20801">
        <f t="shared" si="648"/>
        <v>3</v>
      </c>
      <c r="J20801">
        <f>COUNTIF(I:I,'Task 3_Final Content Data set'!I20801)</f>
        <v>2012</v>
      </c>
      <c r="K20801">
        <f t="shared" si="649"/>
        <v>6245</v>
      </c>
    </row>
    <row r="20802" spans="1:11" x14ac:dyDescent="0.3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I20802">
        <f t="shared" si="648"/>
        <v>5</v>
      </c>
      <c r="J20802">
        <f>COUNTIF(I:I,'Task 3_Final Content Data set'!I20802)</f>
        <v>2138</v>
      </c>
      <c r="K20802">
        <f t="shared" si="649"/>
        <v>6245</v>
      </c>
    </row>
    <row r="20803" spans="1:11" x14ac:dyDescent="0.3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I20803">
        <f t="shared" ref="I20803:I20866" si="650">MONTH(D20803)</f>
        <v>1</v>
      </c>
      <c r="J20803">
        <f>COUNTIF(I:I,'Task 3_Final Content Data set'!I20803)</f>
        <v>2126</v>
      </c>
      <c r="K20803">
        <f t="shared" ref="K20803:K20866" si="651">COUNTIF(E:E,E20803)</f>
        <v>6245</v>
      </c>
    </row>
    <row r="20804" spans="1:11" x14ac:dyDescent="0.3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I20804">
        <f t="shared" si="650"/>
        <v>6</v>
      </c>
      <c r="J20804">
        <f>COUNTIF(I:I,'Task 3_Final Content Data set'!I20804)</f>
        <v>2021</v>
      </c>
      <c r="K20804">
        <f t="shared" si="651"/>
        <v>6245</v>
      </c>
    </row>
    <row r="20805" spans="1:11" x14ac:dyDescent="0.3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I20805">
        <f t="shared" si="650"/>
        <v>4</v>
      </c>
      <c r="J20805">
        <f>COUNTIF(I:I,'Task 3_Final Content Data set'!I20805)</f>
        <v>1974</v>
      </c>
      <c r="K20805">
        <f t="shared" si="651"/>
        <v>6245</v>
      </c>
    </row>
    <row r="20806" spans="1:11" x14ac:dyDescent="0.3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I20806">
        <f t="shared" si="650"/>
        <v>10</v>
      </c>
      <c r="J20806">
        <f>COUNTIF(I:I,'Task 3_Final Content Data set'!I20806)</f>
        <v>2056</v>
      </c>
      <c r="K20806">
        <f t="shared" si="651"/>
        <v>6245</v>
      </c>
    </row>
    <row r="20807" spans="1:11" x14ac:dyDescent="0.3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I20807">
        <f t="shared" si="650"/>
        <v>1</v>
      </c>
      <c r="J20807">
        <f>COUNTIF(I:I,'Task 3_Final Content Data set'!I20807)</f>
        <v>2126</v>
      </c>
      <c r="K20807">
        <f t="shared" si="651"/>
        <v>6245</v>
      </c>
    </row>
    <row r="20808" spans="1:11" x14ac:dyDescent="0.3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I20808">
        <f t="shared" si="650"/>
        <v>7</v>
      </c>
      <c r="J20808">
        <f>COUNTIF(I:I,'Task 3_Final Content Data set'!I20808)</f>
        <v>2070</v>
      </c>
      <c r="K20808">
        <f t="shared" si="651"/>
        <v>6245</v>
      </c>
    </row>
    <row r="20809" spans="1:11" x14ac:dyDescent="0.3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I20809">
        <f t="shared" si="650"/>
        <v>5</v>
      </c>
      <c r="J20809">
        <f>COUNTIF(I:I,'Task 3_Final Content Data set'!I20809)</f>
        <v>2138</v>
      </c>
      <c r="K20809">
        <f t="shared" si="651"/>
        <v>6245</v>
      </c>
    </row>
    <row r="20810" spans="1:11" x14ac:dyDescent="0.3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I20810">
        <f t="shared" si="650"/>
        <v>1</v>
      </c>
      <c r="J20810">
        <f>COUNTIF(I:I,'Task 3_Final Content Data set'!I20810)</f>
        <v>2126</v>
      </c>
      <c r="K20810">
        <f t="shared" si="651"/>
        <v>6245</v>
      </c>
    </row>
    <row r="20811" spans="1:11" x14ac:dyDescent="0.3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I20811">
        <f t="shared" si="650"/>
        <v>6</v>
      </c>
      <c r="J20811">
        <f>COUNTIF(I:I,'Task 3_Final Content Data set'!I20811)</f>
        <v>2021</v>
      </c>
      <c r="K20811">
        <f t="shared" si="651"/>
        <v>6245</v>
      </c>
    </row>
    <row r="20812" spans="1:11" x14ac:dyDescent="0.3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I20812">
        <f t="shared" si="650"/>
        <v>3</v>
      </c>
      <c r="J20812">
        <f>COUNTIF(I:I,'Task 3_Final Content Data set'!I20812)</f>
        <v>2012</v>
      </c>
      <c r="K20812">
        <f t="shared" si="651"/>
        <v>6245</v>
      </c>
    </row>
    <row r="20813" spans="1:11" x14ac:dyDescent="0.3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I20813">
        <f t="shared" si="650"/>
        <v>8</v>
      </c>
      <c r="J20813">
        <f>COUNTIF(I:I,'Task 3_Final Content Data set'!I20813)</f>
        <v>2114</v>
      </c>
      <c r="K20813">
        <f t="shared" si="651"/>
        <v>6245</v>
      </c>
    </row>
    <row r="20814" spans="1:11" x14ac:dyDescent="0.3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I20814">
        <f t="shared" si="650"/>
        <v>2</v>
      </c>
      <c r="J20814">
        <f>COUNTIF(I:I,'Task 3_Final Content Data set'!I20814)</f>
        <v>1914</v>
      </c>
      <c r="K20814">
        <f t="shared" si="651"/>
        <v>6245</v>
      </c>
    </row>
    <row r="20815" spans="1:11" x14ac:dyDescent="0.3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I20815">
        <f t="shared" si="650"/>
        <v>4</v>
      </c>
      <c r="J20815">
        <f>COUNTIF(I:I,'Task 3_Final Content Data set'!I20815)</f>
        <v>1974</v>
      </c>
      <c r="K20815">
        <f t="shared" si="651"/>
        <v>6245</v>
      </c>
    </row>
    <row r="20816" spans="1:11" x14ac:dyDescent="0.3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I20816">
        <f t="shared" si="650"/>
        <v>8</v>
      </c>
      <c r="J20816">
        <f>COUNTIF(I:I,'Task 3_Final Content Data set'!I20816)</f>
        <v>2114</v>
      </c>
      <c r="K20816">
        <f t="shared" si="651"/>
        <v>6245</v>
      </c>
    </row>
    <row r="20817" spans="1:11" x14ac:dyDescent="0.3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I20817">
        <f t="shared" si="650"/>
        <v>10</v>
      </c>
      <c r="J20817">
        <f>COUNTIF(I:I,'Task 3_Final Content Data set'!I20817)</f>
        <v>2056</v>
      </c>
      <c r="K20817">
        <f t="shared" si="651"/>
        <v>6245</v>
      </c>
    </row>
    <row r="20818" spans="1:11" x14ac:dyDescent="0.3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I20818">
        <f t="shared" si="650"/>
        <v>4</v>
      </c>
      <c r="J20818">
        <f>COUNTIF(I:I,'Task 3_Final Content Data set'!I20818)</f>
        <v>1974</v>
      </c>
      <c r="K20818">
        <f t="shared" si="651"/>
        <v>6245</v>
      </c>
    </row>
    <row r="20819" spans="1:11" x14ac:dyDescent="0.3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I20819">
        <f t="shared" si="650"/>
        <v>6</v>
      </c>
      <c r="J20819">
        <f>COUNTIF(I:I,'Task 3_Final Content Data set'!I20819)</f>
        <v>2021</v>
      </c>
      <c r="K20819">
        <f t="shared" si="651"/>
        <v>6245</v>
      </c>
    </row>
    <row r="20820" spans="1:11" x14ac:dyDescent="0.3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I20820">
        <f t="shared" si="650"/>
        <v>6</v>
      </c>
      <c r="J20820">
        <f>COUNTIF(I:I,'Task 3_Final Content Data set'!I20820)</f>
        <v>2021</v>
      </c>
      <c r="K20820">
        <f t="shared" si="651"/>
        <v>6245</v>
      </c>
    </row>
    <row r="20821" spans="1:11" x14ac:dyDescent="0.3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I20821">
        <f t="shared" si="650"/>
        <v>6</v>
      </c>
      <c r="J20821">
        <f>COUNTIF(I:I,'Task 3_Final Content Data set'!I20821)</f>
        <v>2021</v>
      </c>
      <c r="K20821">
        <f t="shared" si="651"/>
        <v>6245</v>
      </c>
    </row>
    <row r="20822" spans="1:11" x14ac:dyDescent="0.3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I20822">
        <f t="shared" si="650"/>
        <v>4</v>
      </c>
      <c r="J20822">
        <f>COUNTIF(I:I,'Task 3_Final Content Data set'!I20822)</f>
        <v>1974</v>
      </c>
      <c r="K20822">
        <f t="shared" si="651"/>
        <v>6245</v>
      </c>
    </row>
    <row r="20823" spans="1:11" x14ac:dyDescent="0.3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I20823">
        <f t="shared" si="650"/>
        <v>4</v>
      </c>
      <c r="J20823">
        <f>COUNTIF(I:I,'Task 3_Final Content Data set'!I20823)</f>
        <v>1974</v>
      </c>
      <c r="K20823">
        <f t="shared" si="651"/>
        <v>6245</v>
      </c>
    </row>
    <row r="20824" spans="1:11" x14ac:dyDescent="0.3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I20824">
        <f t="shared" si="650"/>
        <v>6</v>
      </c>
      <c r="J20824">
        <f>COUNTIF(I:I,'Task 3_Final Content Data set'!I20824)</f>
        <v>2021</v>
      </c>
      <c r="K20824">
        <f t="shared" si="651"/>
        <v>6245</v>
      </c>
    </row>
    <row r="20825" spans="1:11" x14ac:dyDescent="0.3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I20825">
        <f t="shared" si="650"/>
        <v>4</v>
      </c>
      <c r="J20825">
        <f>COUNTIF(I:I,'Task 3_Final Content Data set'!I20825)</f>
        <v>1974</v>
      </c>
      <c r="K20825">
        <f t="shared" si="651"/>
        <v>6245</v>
      </c>
    </row>
    <row r="20826" spans="1:11" x14ac:dyDescent="0.3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I20826">
        <f t="shared" si="650"/>
        <v>9</v>
      </c>
      <c r="J20826">
        <f>COUNTIF(I:I,'Task 3_Final Content Data set'!I20826)</f>
        <v>2022</v>
      </c>
      <c r="K20826">
        <f t="shared" si="651"/>
        <v>6245</v>
      </c>
    </row>
    <row r="20827" spans="1:11" x14ac:dyDescent="0.3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I20827">
        <f t="shared" si="650"/>
        <v>12</v>
      </c>
      <c r="J20827">
        <f>COUNTIF(I:I,'Task 3_Final Content Data set'!I20827)</f>
        <v>2092</v>
      </c>
      <c r="K20827">
        <f t="shared" si="651"/>
        <v>6245</v>
      </c>
    </row>
    <row r="20828" spans="1:11" x14ac:dyDescent="0.3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I20828">
        <f t="shared" si="650"/>
        <v>4</v>
      </c>
      <c r="J20828">
        <f>COUNTIF(I:I,'Task 3_Final Content Data set'!I20828)</f>
        <v>1974</v>
      </c>
      <c r="K20828">
        <f t="shared" si="651"/>
        <v>6245</v>
      </c>
    </row>
    <row r="20829" spans="1:11" x14ac:dyDescent="0.3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I20829">
        <f t="shared" si="650"/>
        <v>8</v>
      </c>
      <c r="J20829">
        <f>COUNTIF(I:I,'Task 3_Final Content Data set'!I20829)</f>
        <v>2114</v>
      </c>
      <c r="K20829">
        <f t="shared" si="651"/>
        <v>6245</v>
      </c>
    </row>
    <row r="20830" spans="1:11" x14ac:dyDescent="0.3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I20830">
        <f t="shared" si="650"/>
        <v>7</v>
      </c>
      <c r="J20830">
        <f>COUNTIF(I:I,'Task 3_Final Content Data set'!I20830)</f>
        <v>2070</v>
      </c>
      <c r="K20830">
        <f t="shared" si="651"/>
        <v>6245</v>
      </c>
    </row>
    <row r="20831" spans="1:11" x14ac:dyDescent="0.3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I20831">
        <f t="shared" si="650"/>
        <v>10</v>
      </c>
      <c r="J20831">
        <f>COUNTIF(I:I,'Task 3_Final Content Data set'!I20831)</f>
        <v>2056</v>
      </c>
      <c r="K20831">
        <f t="shared" si="651"/>
        <v>6245</v>
      </c>
    </row>
    <row r="20832" spans="1:11" x14ac:dyDescent="0.3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I20832">
        <f t="shared" si="650"/>
        <v>6</v>
      </c>
      <c r="J20832">
        <f>COUNTIF(I:I,'Task 3_Final Content Data set'!I20832)</f>
        <v>2021</v>
      </c>
      <c r="K20832">
        <f t="shared" si="651"/>
        <v>6589</v>
      </c>
    </row>
    <row r="20833" spans="1:11" x14ac:dyDescent="0.3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I20833">
        <f t="shared" si="650"/>
        <v>6</v>
      </c>
      <c r="J20833">
        <f>COUNTIF(I:I,'Task 3_Final Content Data set'!I20833)</f>
        <v>2021</v>
      </c>
      <c r="K20833">
        <f t="shared" si="651"/>
        <v>6589</v>
      </c>
    </row>
    <row r="20834" spans="1:11" x14ac:dyDescent="0.3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I20834">
        <f t="shared" si="650"/>
        <v>12</v>
      </c>
      <c r="J20834">
        <f>COUNTIF(I:I,'Task 3_Final Content Data set'!I20834)</f>
        <v>2092</v>
      </c>
      <c r="K20834">
        <f t="shared" si="651"/>
        <v>6589</v>
      </c>
    </row>
    <row r="20835" spans="1:11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I20835">
        <f t="shared" si="650"/>
        <v>12</v>
      </c>
      <c r="J20835">
        <f>COUNTIF(I:I,'Task 3_Final Content Data set'!I20835)</f>
        <v>2092</v>
      </c>
      <c r="K20835">
        <f t="shared" si="651"/>
        <v>6589</v>
      </c>
    </row>
    <row r="20836" spans="1:11" x14ac:dyDescent="0.3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I20836">
        <f t="shared" si="650"/>
        <v>8</v>
      </c>
      <c r="J20836">
        <f>COUNTIF(I:I,'Task 3_Final Content Data set'!I20836)</f>
        <v>2114</v>
      </c>
      <c r="K20836">
        <f t="shared" si="651"/>
        <v>6589</v>
      </c>
    </row>
    <row r="20837" spans="1:11" x14ac:dyDescent="0.3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I20837">
        <f t="shared" si="650"/>
        <v>12</v>
      </c>
      <c r="J20837">
        <f>COUNTIF(I:I,'Task 3_Final Content Data set'!I20837)</f>
        <v>2092</v>
      </c>
      <c r="K20837">
        <f t="shared" si="651"/>
        <v>6589</v>
      </c>
    </row>
    <row r="20838" spans="1:11" x14ac:dyDescent="0.3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I20838">
        <f t="shared" si="650"/>
        <v>3</v>
      </c>
      <c r="J20838">
        <f>COUNTIF(I:I,'Task 3_Final Content Data set'!I20838)</f>
        <v>2012</v>
      </c>
      <c r="K20838">
        <f t="shared" si="651"/>
        <v>6589</v>
      </c>
    </row>
    <row r="20839" spans="1:11" x14ac:dyDescent="0.3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I20839">
        <f t="shared" si="650"/>
        <v>12</v>
      </c>
      <c r="J20839">
        <f>COUNTIF(I:I,'Task 3_Final Content Data set'!I20839)</f>
        <v>2092</v>
      </c>
      <c r="K20839">
        <f t="shared" si="651"/>
        <v>6589</v>
      </c>
    </row>
    <row r="20840" spans="1:11" x14ac:dyDescent="0.3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I20840">
        <f t="shared" si="650"/>
        <v>9</v>
      </c>
      <c r="J20840">
        <f>COUNTIF(I:I,'Task 3_Final Content Data set'!I20840)</f>
        <v>2022</v>
      </c>
      <c r="K20840">
        <f t="shared" si="651"/>
        <v>6589</v>
      </c>
    </row>
    <row r="20841" spans="1:11" x14ac:dyDescent="0.3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I20841">
        <f t="shared" si="650"/>
        <v>8</v>
      </c>
      <c r="J20841">
        <f>COUNTIF(I:I,'Task 3_Final Content Data set'!I20841)</f>
        <v>2114</v>
      </c>
      <c r="K20841">
        <f t="shared" si="651"/>
        <v>6589</v>
      </c>
    </row>
    <row r="20842" spans="1:11" x14ac:dyDescent="0.3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I20842">
        <f t="shared" si="650"/>
        <v>5</v>
      </c>
      <c r="J20842">
        <f>COUNTIF(I:I,'Task 3_Final Content Data set'!I20842)</f>
        <v>2138</v>
      </c>
      <c r="K20842">
        <f t="shared" si="651"/>
        <v>6589</v>
      </c>
    </row>
    <row r="20843" spans="1:11" x14ac:dyDescent="0.3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I20843">
        <f t="shared" si="650"/>
        <v>5</v>
      </c>
      <c r="J20843">
        <f>COUNTIF(I:I,'Task 3_Final Content Data set'!I20843)</f>
        <v>2138</v>
      </c>
      <c r="K20843">
        <f t="shared" si="651"/>
        <v>6589</v>
      </c>
    </row>
    <row r="20844" spans="1:11" x14ac:dyDescent="0.3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I20844">
        <f t="shared" si="650"/>
        <v>5</v>
      </c>
      <c r="J20844">
        <f>COUNTIF(I:I,'Task 3_Final Content Data set'!I20844)</f>
        <v>2138</v>
      </c>
      <c r="K20844">
        <f t="shared" si="651"/>
        <v>6589</v>
      </c>
    </row>
    <row r="20845" spans="1:11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I20845">
        <f t="shared" si="650"/>
        <v>7</v>
      </c>
      <c r="J20845">
        <f>COUNTIF(I:I,'Task 3_Final Content Data set'!I20845)</f>
        <v>2070</v>
      </c>
      <c r="K20845">
        <f t="shared" si="651"/>
        <v>6589</v>
      </c>
    </row>
    <row r="20846" spans="1:11" x14ac:dyDescent="0.3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I20846">
        <f t="shared" si="650"/>
        <v>9</v>
      </c>
      <c r="J20846">
        <f>COUNTIF(I:I,'Task 3_Final Content Data set'!I20846)</f>
        <v>2022</v>
      </c>
      <c r="K20846">
        <f t="shared" si="651"/>
        <v>6589</v>
      </c>
    </row>
    <row r="20847" spans="1:11" x14ac:dyDescent="0.3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I20847">
        <f t="shared" si="650"/>
        <v>10</v>
      </c>
      <c r="J20847">
        <f>COUNTIF(I:I,'Task 3_Final Content Data set'!I20847)</f>
        <v>2056</v>
      </c>
      <c r="K20847">
        <f t="shared" si="651"/>
        <v>6589</v>
      </c>
    </row>
    <row r="20848" spans="1:11" x14ac:dyDescent="0.3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I20848">
        <f t="shared" si="650"/>
        <v>1</v>
      </c>
      <c r="J20848">
        <f>COUNTIF(I:I,'Task 3_Final Content Data set'!I20848)</f>
        <v>2126</v>
      </c>
      <c r="K20848">
        <f t="shared" si="651"/>
        <v>6589</v>
      </c>
    </row>
    <row r="20849" spans="1:11" x14ac:dyDescent="0.3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I20849">
        <f t="shared" si="650"/>
        <v>11</v>
      </c>
      <c r="J20849">
        <f>COUNTIF(I:I,'Task 3_Final Content Data set'!I20849)</f>
        <v>2034</v>
      </c>
      <c r="K20849">
        <f t="shared" si="651"/>
        <v>6589</v>
      </c>
    </row>
    <row r="20850" spans="1:11" x14ac:dyDescent="0.3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I20850">
        <f t="shared" si="650"/>
        <v>9</v>
      </c>
      <c r="J20850">
        <f>COUNTIF(I:I,'Task 3_Final Content Data set'!I20850)</f>
        <v>2022</v>
      </c>
      <c r="K20850">
        <f t="shared" si="651"/>
        <v>6589</v>
      </c>
    </row>
    <row r="20851" spans="1:11" x14ac:dyDescent="0.3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I20851">
        <f t="shared" si="650"/>
        <v>11</v>
      </c>
      <c r="J20851">
        <f>COUNTIF(I:I,'Task 3_Final Content Data set'!I20851)</f>
        <v>2034</v>
      </c>
      <c r="K20851">
        <f t="shared" si="651"/>
        <v>6589</v>
      </c>
    </row>
    <row r="20852" spans="1:11" x14ac:dyDescent="0.3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I20852">
        <f t="shared" si="650"/>
        <v>1</v>
      </c>
      <c r="J20852">
        <f>COUNTIF(I:I,'Task 3_Final Content Data set'!I20852)</f>
        <v>2126</v>
      </c>
      <c r="K20852">
        <f t="shared" si="651"/>
        <v>6589</v>
      </c>
    </row>
    <row r="20853" spans="1:11" x14ac:dyDescent="0.3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I20853">
        <f t="shared" si="650"/>
        <v>8</v>
      </c>
      <c r="J20853">
        <f>COUNTIF(I:I,'Task 3_Final Content Data set'!I20853)</f>
        <v>2114</v>
      </c>
      <c r="K20853">
        <f t="shared" si="651"/>
        <v>6589</v>
      </c>
    </row>
    <row r="20854" spans="1:11" x14ac:dyDescent="0.3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I20854">
        <f t="shared" si="650"/>
        <v>1</v>
      </c>
      <c r="J20854">
        <f>COUNTIF(I:I,'Task 3_Final Content Data set'!I20854)</f>
        <v>2126</v>
      </c>
      <c r="K20854">
        <f t="shared" si="651"/>
        <v>6589</v>
      </c>
    </row>
    <row r="20855" spans="1:11" x14ac:dyDescent="0.3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I20855">
        <f t="shared" si="650"/>
        <v>4</v>
      </c>
      <c r="J20855">
        <f>COUNTIF(I:I,'Task 3_Final Content Data set'!I20855)</f>
        <v>1974</v>
      </c>
      <c r="K20855">
        <f t="shared" si="651"/>
        <v>6589</v>
      </c>
    </row>
    <row r="20856" spans="1:11" x14ac:dyDescent="0.3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I20856">
        <f t="shared" si="650"/>
        <v>12</v>
      </c>
      <c r="J20856">
        <f>COUNTIF(I:I,'Task 3_Final Content Data set'!I20856)</f>
        <v>2092</v>
      </c>
      <c r="K20856">
        <f t="shared" si="651"/>
        <v>6589</v>
      </c>
    </row>
    <row r="20857" spans="1:11" x14ac:dyDescent="0.3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I20857">
        <f t="shared" si="650"/>
        <v>12</v>
      </c>
      <c r="J20857">
        <f>COUNTIF(I:I,'Task 3_Final Content Data set'!I20857)</f>
        <v>2092</v>
      </c>
      <c r="K20857">
        <f t="shared" si="651"/>
        <v>6589</v>
      </c>
    </row>
    <row r="20858" spans="1:11" x14ac:dyDescent="0.3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I20858">
        <f t="shared" si="650"/>
        <v>2</v>
      </c>
      <c r="J20858">
        <f>COUNTIF(I:I,'Task 3_Final Content Data set'!I20858)</f>
        <v>1914</v>
      </c>
      <c r="K20858">
        <f t="shared" si="651"/>
        <v>6589</v>
      </c>
    </row>
    <row r="20859" spans="1:11" x14ac:dyDescent="0.3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I20859">
        <f t="shared" si="650"/>
        <v>4</v>
      </c>
      <c r="J20859">
        <f>COUNTIF(I:I,'Task 3_Final Content Data set'!I20859)</f>
        <v>1974</v>
      </c>
      <c r="K20859">
        <f t="shared" si="651"/>
        <v>6589</v>
      </c>
    </row>
    <row r="20860" spans="1:11" x14ac:dyDescent="0.3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I20860">
        <f t="shared" si="650"/>
        <v>9</v>
      </c>
      <c r="J20860">
        <f>COUNTIF(I:I,'Task 3_Final Content Data set'!I20860)</f>
        <v>2022</v>
      </c>
      <c r="K20860">
        <f t="shared" si="651"/>
        <v>6589</v>
      </c>
    </row>
    <row r="20861" spans="1:11" x14ac:dyDescent="0.3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I20861">
        <f t="shared" si="650"/>
        <v>9</v>
      </c>
      <c r="J20861">
        <f>COUNTIF(I:I,'Task 3_Final Content Data set'!I20861)</f>
        <v>2022</v>
      </c>
      <c r="K20861">
        <f t="shared" si="651"/>
        <v>6589</v>
      </c>
    </row>
    <row r="20862" spans="1:11" x14ac:dyDescent="0.3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I20862">
        <f t="shared" si="650"/>
        <v>5</v>
      </c>
      <c r="J20862">
        <f>COUNTIF(I:I,'Task 3_Final Content Data set'!I20862)</f>
        <v>2138</v>
      </c>
      <c r="K20862">
        <f t="shared" si="651"/>
        <v>6589</v>
      </c>
    </row>
    <row r="20863" spans="1:11" x14ac:dyDescent="0.3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I20863">
        <f t="shared" si="650"/>
        <v>4</v>
      </c>
      <c r="J20863">
        <f>COUNTIF(I:I,'Task 3_Final Content Data set'!I20863)</f>
        <v>1974</v>
      </c>
      <c r="K20863">
        <f t="shared" si="651"/>
        <v>6589</v>
      </c>
    </row>
    <row r="20864" spans="1:11" x14ac:dyDescent="0.3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I20864">
        <f t="shared" si="650"/>
        <v>4</v>
      </c>
      <c r="J20864">
        <f>COUNTIF(I:I,'Task 3_Final Content Data set'!I20864)</f>
        <v>1974</v>
      </c>
      <c r="K20864">
        <f t="shared" si="651"/>
        <v>6589</v>
      </c>
    </row>
    <row r="20865" spans="1:11" x14ac:dyDescent="0.3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I20865">
        <f t="shared" si="650"/>
        <v>6</v>
      </c>
      <c r="J20865">
        <f>COUNTIF(I:I,'Task 3_Final Content Data set'!I20865)</f>
        <v>2021</v>
      </c>
      <c r="K20865">
        <f t="shared" si="651"/>
        <v>6589</v>
      </c>
    </row>
    <row r="20866" spans="1:11" x14ac:dyDescent="0.3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I20866">
        <f t="shared" si="650"/>
        <v>12</v>
      </c>
      <c r="J20866">
        <f>COUNTIF(I:I,'Task 3_Final Content Data set'!I20866)</f>
        <v>2092</v>
      </c>
      <c r="K20866">
        <f t="shared" si="651"/>
        <v>6589</v>
      </c>
    </row>
    <row r="20867" spans="1:11" x14ac:dyDescent="0.3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I20867">
        <f t="shared" ref="I20867:I20930" si="652">MONTH(D20867)</f>
        <v>4</v>
      </c>
      <c r="J20867">
        <f>COUNTIF(I:I,'Task 3_Final Content Data set'!I20867)</f>
        <v>1974</v>
      </c>
      <c r="K20867">
        <f t="shared" ref="K20867:K20930" si="653">COUNTIF(E:E,E20867)</f>
        <v>6589</v>
      </c>
    </row>
    <row r="20868" spans="1:11" x14ac:dyDescent="0.3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I20868">
        <f t="shared" si="652"/>
        <v>6</v>
      </c>
      <c r="J20868">
        <f>COUNTIF(I:I,'Task 3_Final Content Data set'!I20868)</f>
        <v>2021</v>
      </c>
      <c r="K20868">
        <f t="shared" si="653"/>
        <v>6589</v>
      </c>
    </row>
    <row r="20869" spans="1:11" x14ac:dyDescent="0.3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I20869">
        <f t="shared" si="652"/>
        <v>1</v>
      </c>
      <c r="J20869">
        <f>COUNTIF(I:I,'Task 3_Final Content Data set'!I20869)</f>
        <v>2126</v>
      </c>
      <c r="K20869">
        <f t="shared" si="653"/>
        <v>6589</v>
      </c>
    </row>
    <row r="20870" spans="1:11" x14ac:dyDescent="0.3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I20870">
        <f t="shared" si="652"/>
        <v>9</v>
      </c>
      <c r="J20870">
        <f>COUNTIF(I:I,'Task 3_Final Content Data set'!I20870)</f>
        <v>2022</v>
      </c>
      <c r="K20870">
        <f t="shared" si="653"/>
        <v>6589</v>
      </c>
    </row>
    <row r="20871" spans="1:11" x14ac:dyDescent="0.3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I20871">
        <f t="shared" si="652"/>
        <v>3</v>
      </c>
      <c r="J20871">
        <f>COUNTIF(I:I,'Task 3_Final Content Data set'!I20871)</f>
        <v>2012</v>
      </c>
      <c r="K20871">
        <f t="shared" si="653"/>
        <v>6589</v>
      </c>
    </row>
    <row r="20872" spans="1:11" x14ac:dyDescent="0.3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I20872">
        <f t="shared" si="652"/>
        <v>8</v>
      </c>
      <c r="J20872">
        <f>COUNTIF(I:I,'Task 3_Final Content Data set'!I20872)</f>
        <v>2114</v>
      </c>
      <c r="K20872">
        <f t="shared" si="653"/>
        <v>5660</v>
      </c>
    </row>
    <row r="20873" spans="1:11" x14ac:dyDescent="0.3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I20873">
        <f t="shared" si="652"/>
        <v>10</v>
      </c>
      <c r="J20873">
        <f>COUNTIF(I:I,'Task 3_Final Content Data set'!I20873)</f>
        <v>2056</v>
      </c>
      <c r="K20873">
        <f t="shared" si="653"/>
        <v>5660</v>
      </c>
    </row>
    <row r="20874" spans="1:11" x14ac:dyDescent="0.3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I20874">
        <f t="shared" si="652"/>
        <v>8</v>
      </c>
      <c r="J20874">
        <f>COUNTIF(I:I,'Task 3_Final Content Data set'!I20874)</f>
        <v>2114</v>
      </c>
      <c r="K20874">
        <f t="shared" si="653"/>
        <v>5660</v>
      </c>
    </row>
    <row r="20875" spans="1:11" x14ac:dyDescent="0.3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I20875">
        <f t="shared" si="652"/>
        <v>2</v>
      </c>
      <c r="J20875">
        <f>COUNTIF(I:I,'Task 3_Final Content Data set'!I20875)</f>
        <v>1914</v>
      </c>
      <c r="K20875">
        <f t="shared" si="653"/>
        <v>5660</v>
      </c>
    </row>
    <row r="20876" spans="1:11" x14ac:dyDescent="0.3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I20876">
        <f t="shared" si="652"/>
        <v>10</v>
      </c>
      <c r="J20876">
        <f>COUNTIF(I:I,'Task 3_Final Content Data set'!I20876)</f>
        <v>2056</v>
      </c>
      <c r="K20876">
        <f t="shared" si="653"/>
        <v>5660</v>
      </c>
    </row>
    <row r="20877" spans="1:11" x14ac:dyDescent="0.3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I20877">
        <f t="shared" si="652"/>
        <v>11</v>
      </c>
      <c r="J20877">
        <f>COUNTIF(I:I,'Task 3_Final Content Data set'!I20877)</f>
        <v>2034</v>
      </c>
      <c r="K20877">
        <f t="shared" si="653"/>
        <v>6079</v>
      </c>
    </row>
    <row r="20878" spans="1:11" x14ac:dyDescent="0.3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I20878">
        <f t="shared" si="652"/>
        <v>5</v>
      </c>
      <c r="J20878">
        <f>COUNTIF(I:I,'Task 3_Final Content Data set'!I20878)</f>
        <v>2138</v>
      </c>
      <c r="K20878">
        <f t="shared" si="653"/>
        <v>6079</v>
      </c>
    </row>
    <row r="20879" spans="1:11" x14ac:dyDescent="0.3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I20879">
        <f t="shared" si="652"/>
        <v>5</v>
      </c>
      <c r="J20879">
        <f>COUNTIF(I:I,'Task 3_Final Content Data set'!I20879)</f>
        <v>2138</v>
      </c>
      <c r="K20879">
        <f t="shared" si="653"/>
        <v>6079</v>
      </c>
    </row>
    <row r="20880" spans="1:11" x14ac:dyDescent="0.3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I20880">
        <f t="shared" si="652"/>
        <v>5</v>
      </c>
      <c r="J20880">
        <f>COUNTIF(I:I,'Task 3_Final Content Data set'!I20880)</f>
        <v>2138</v>
      </c>
      <c r="K20880">
        <f t="shared" si="653"/>
        <v>6079</v>
      </c>
    </row>
    <row r="20881" spans="1:11" x14ac:dyDescent="0.3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I20881">
        <f t="shared" si="652"/>
        <v>2</v>
      </c>
      <c r="J20881">
        <f>COUNTIF(I:I,'Task 3_Final Content Data set'!I20881)</f>
        <v>1914</v>
      </c>
      <c r="K20881">
        <f t="shared" si="653"/>
        <v>6079</v>
      </c>
    </row>
    <row r="20882" spans="1:11" x14ac:dyDescent="0.3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I20882">
        <f t="shared" si="652"/>
        <v>8</v>
      </c>
      <c r="J20882">
        <f>COUNTIF(I:I,'Task 3_Final Content Data set'!I20882)</f>
        <v>2114</v>
      </c>
      <c r="K20882">
        <f t="shared" si="653"/>
        <v>6079</v>
      </c>
    </row>
    <row r="20883" spans="1:11" x14ac:dyDescent="0.3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I20883">
        <f t="shared" si="652"/>
        <v>11</v>
      </c>
      <c r="J20883">
        <f>COUNTIF(I:I,'Task 3_Final Content Data set'!I20883)</f>
        <v>2034</v>
      </c>
      <c r="K20883">
        <f t="shared" si="653"/>
        <v>6079</v>
      </c>
    </row>
    <row r="20884" spans="1:11" x14ac:dyDescent="0.3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I20884">
        <f t="shared" si="652"/>
        <v>1</v>
      </c>
      <c r="J20884">
        <f>COUNTIF(I:I,'Task 3_Final Content Data set'!I20884)</f>
        <v>2126</v>
      </c>
      <c r="K20884">
        <f t="shared" si="653"/>
        <v>6079</v>
      </c>
    </row>
    <row r="20885" spans="1:11" x14ac:dyDescent="0.3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I20885">
        <f t="shared" si="652"/>
        <v>6</v>
      </c>
      <c r="J20885">
        <f>COUNTIF(I:I,'Task 3_Final Content Data set'!I20885)</f>
        <v>2021</v>
      </c>
      <c r="K20885">
        <f t="shared" si="653"/>
        <v>6079</v>
      </c>
    </row>
    <row r="20886" spans="1:11" x14ac:dyDescent="0.3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I20886">
        <f t="shared" si="652"/>
        <v>4</v>
      </c>
      <c r="J20886">
        <f>COUNTIF(I:I,'Task 3_Final Content Data set'!I20886)</f>
        <v>1974</v>
      </c>
      <c r="K20886">
        <f t="shared" si="653"/>
        <v>6079</v>
      </c>
    </row>
    <row r="20887" spans="1:11" x14ac:dyDescent="0.3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I20887">
        <f t="shared" si="652"/>
        <v>8</v>
      </c>
      <c r="J20887">
        <f>COUNTIF(I:I,'Task 3_Final Content Data set'!I20887)</f>
        <v>2114</v>
      </c>
      <c r="K20887">
        <f t="shared" si="653"/>
        <v>6079</v>
      </c>
    </row>
    <row r="20888" spans="1:11" x14ac:dyDescent="0.3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I20888">
        <f t="shared" si="652"/>
        <v>9</v>
      </c>
      <c r="J20888">
        <f>COUNTIF(I:I,'Task 3_Final Content Data set'!I20888)</f>
        <v>2022</v>
      </c>
      <c r="K20888">
        <f t="shared" si="653"/>
        <v>6079</v>
      </c>
    </row>
    <row r="20889" spans="1:11" x14ac:dyDescent="0.3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I20889">
        <f t="shared" si="652"/>
        <v>7</v>
      </c>
      <c r="J20889">
        <f>COUNTIF(I:I,'Task 3_Final Content Data set'!I20889)</f>
        <v>2070</v>
      </c>
      <c r="K20889">
        <f t="shared" si="653"/>
        <v>6079</v>
      </c>
    </row>
    <row r="20890" spans="1:11" x14ac:dyDescent="0.3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I20890">
        <f t="shared" si="652"/>
        <v>5</v>
      </c>
      <c r="J20890">
        <f>COUNTIF(I:I,'Task 3_Final Content Data set'!I20890)</f>
        <v>2138</v>
      </c>
      <c r="K20890">
        <f t="shared" si="653"/>
        <v>6079</v>
      </c>
    </row>
    <row r="20891" spans="1:11" x14ac:dyDescent="0.3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I20891">
        <f t="shared" si="652"/>
        <v>12</v>
      </c>
      <c r="J20891">
        <f>COUNTIF(I:I,'Task 3_Final Content Data set'!I20891)</f>
        <v>2092</v>
      </c>
      <c r="K20891">
        <f t="shared" si="653"/>
        <v>6079</v>
      </c>
    </row>
    <row r="20892" spans="1:11" x14ac:dyDescent="0.3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I20892">
        <f t="shared" si="652"/>
        <v>6</v>
      </c>
      <c r="J20892">
        <f>COUNTIF(I:I,'Task 3_Final Content Data set'!I20892)</f>
        <v>2021</v>
      </c>
      <c r="K20892">
        <f t="shared" si="653"/>
        <v>6079</v>
      </c>
    </row>
    <row r="20893" spans="1:11" x14ac:dyDescent="0.3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I20893">
        <f t="shared" si="652"/>
        <v>12</v>
      </c>
      <c r="J20893">
        <f>COUNTIF(I:I,'Task 3_Final Content Data set'!I20893)</f>
        <v>2092</v>
      </c>
      <c r="K20893">
        <f t="shared" si="653"/>
        <v>6079</v>
      </c>
    </row>
    <row r="20894" spans="1:11" x14ac:dyDescent="0.3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I20894">
        <f t="shared" si="652"/>
        <v>10</v>
      </c>
      <c r="J20894">
        <f>COUNTIF(I:I,'Task 3_Final Content Data set'!I20894)</f>
        <v>2056</v>
      </c>
      <c r="K20894">
        <f t="shared" si="653"/>
        <v>6079</v>
      </c>
    </row>
    <row r="20895" spans="1:11" x14ac:dyDescent="0.3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I20895">
        <f t="shared" si="652"/>
        <v>11</v>
      </c>
      <c r="J20895">
        <f>COUNTIF(I:I,'Task 3_Final Content Data set'!I20895)</f>
        <v>2034</v>
      </c>
      <c r="K20895">
        <f t="shared" si="653"/>
        <v>6079</v>
      </c>
    </row>
    <row r="20896" spans="1:11" x14ac:dyDescent="0.3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I20896">
        <f t="shared" si="652"/>
        <v>10</v>
      </c>
      <c r="J20896">
        <f>COUNTIF(I:I,'Task 3_Final Content Data set'!I20896)</f>
        <v>2056</v>
      </c>
      <c r="K20896">
        <f t="shared" si="653"/>
        <v>6079</v>
      </c>
    </row>
    <row r="20897" spans="1:11" x14ac:dyDescent="0.3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I20897">
        <f t="shared" si="652"/>
        <v>8</v>
      </c>
      <c r="J20897">
        <f>COUNTIF(I:I,'Task 3_Final Content Data set'!I20897)</f>
        <v>2114</v>
      </c>
      <c r="K20897">
        <f t="shared" si="653"/>
        <v>6079</v>
      </c>
    </row>
    <row r="20898" spans="1:11" x14ac:dyDescent="0.3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I20898">
        <f t="shared" si="652"/>
        <v>10</v>
      </c>
      <c r="J20898">
        <f>COUNTIF(I:I,'Task 3_Final Content Data set'!I20898)</f>
        <v>2056</v>
      </c>
      <c r="K20898">
        <f t="shared" si="653"/>
        <v>6079</v>
      </c>
    </row>
    <row r="20899" spans="1:11" x14ac:dyDescent="0.3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I20899">
        <f t="shared" si="652"/>
        <v>11</v>
      </c>
      <c r="J20899">
        <f>COUNTIF(I:I,'Task 3_Final Content Data set'!I20899)</f>
        <v>2034</v>
      </c>
      <c r="K20899">
        <f t="shared" si="653"/>
        <v>6079</v>
      </c>
    </row>
    <row r="20900" spans="1:11" x14ac:dyDescent="0.3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I20900">
        <f t="shared" si="652"/>
        <v>8</v>
      </c>
      <c r="J20900">
        <f>COUNTIF(I:I,'Task 3_Final Content Data set'!I20900)</f>
        <v>2114</v>
      </c>
      <c r="K20900">
        <f t="shared" si="653"/>
        <v>6079</v>
      </c>
    </row>
    <row r="20901" spans="1:11" x14ac:dyDescent="0.3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I20901">
        <f t="shared" si="652"/>
        <v>11</v>
      </c>
      <c r="J20901">
        <f>COUNTIF(I:I,'Task 3_Final Content Data set'!I20901)</f>
        <v>2034</v>
      </c>
      <c r="K20901">
        <f t="shared" si="653"/>
        <v>6079</v>
      </c>
    </row>
    <row r="20902" spans="1:11" x14ac:dyDescent="0.3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I20902">
        <f t="shared" si="652"/>
        <v>10</v>
      </c>
      <c r="J20902">
        <f>COUNTIF(I:I,'Task 3_Final Content Data set'!I20902)</f>
        <v>2056</v>
      </c>
      <c r="K20902">
        <f t="shared" si="653"/>
        <v>6079</v>
      </c>
    </row>
    <row r="20903" spans="1:11" x14ac:dyDescent="0.3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I20903">
        <f t="shared" si="652"/>
        <v>2</v>
      </c>
      <c r="J20903">
        <f>COUNTIF(I:I,'Task 3_Final Content Data set'!I20903)</f>
        <v>1914</v>
      </c>
      <c r="K20903">
        <f t="shared" si="653"/>
        <v>6079</v>
      </c>
    </row>
    <row r="20904" spans="1:11" x14ac:dyDescent="0.3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I20904">
        <f t="shared" si="652"/>
        <v>4</v>
      </c>
      <c r="J20904">
        <f>COUNTIF(I:I,'Task 3_Final Content Data set'!I20904)</f>
        <v>1974</v>
      </c>
      <c r="K20904">
        <f t="shared" si="653"/>
        <v>5660</v>
      </c>
    </row>
    <row r="20905" spans="1:11" x14ac:dyDescent="0.3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I20905">
        <f t="shared" si="652"/>
        <v>8</v>
      </c>
      <c r="J20905">
        <f>COUNTIF(I:I,'Task 3_Final Content Data set'!I20905)</f>
        <v>2114</v>
      </c>
      <c r="K20905">
        <f t="shared" si="653"/>
        <v>5660</v>
      </c>
    </row>
    <row r="20906" spans="1:11" x14ac:dyDescent="0.3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I20906">
        <f t="shared" si="652"/>
        <v>2</v>
      </c>
      <c r="J20906">
        <f>COUNTIF(I:I,'Task 3_Final Content Data set'!I20906)</f>
        <v>1914</v>
      </c>
      <c r="K20906">
        <f t="shared" si="653"/>
        <v>5660</v>
      </c>
    </row>
    <row r="20907" spans="1:11" x14ac:dyDescent="0.3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I20907">
        <f t="shared" si="652"/>
        <v>5</v>
      </c>
      <c r="J20907">
        <f>COUNTIF(I:I,'Task 3_Final Content Data set'!I20907)</f>
        <v>2138</v>
      </c>
      <c r="K20907">
        <f t="shared" si="653"/>
        <v>5660</v>
      </c>
    </row>
    <row r="20908" spans="1:11" x14ac:dyDescent="0.3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I20908">
        <f t="shared" si="652"/>
        <v>12</v>
      </c>
      <c r="J20908">
        <f>COUNTIF(I:I,'Task 3_Final Content Data set'!I20908)</f>
        <v>2092</v>
      </c>
      <c r="K20908">
        <f t="shared" si="653"/>
        <v>5660</v>
      </c>
    </row>
    <row r="20909" spans="1:11" x14ac:dyDescent="0.3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I20909">
        <f t="shared" si="652"/>
        <v>3</v>
      </c>
      <c r="J20909">
        <f>COUNTIF(I:I,'Task 3_Final Content Data set'!I20909)</f>
        <v>2012</v>
      </c>
      <c r="K20909">
        <f t="shared" si="653"/>
        <v>5660</v>
      </c>
    </row>
    <row r="20910" spans="1:11" x14ac:dyDescent="0.3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I20910">
        <f t="shared" si="652"/>
        <v>5</v>
      </c>
      <c r="J20910">
        <f>COUNTIF(I:I,'Task 3_Final Content Data set'!I20910)</f>
        <v>2138</v>
      </c>
      <c r="K20910">
        <f t="shared" si="653"/>
        <v>5660</v>
      </c>
    </row>
    <row r="20911" spans="1:11" x14ac:dyDescent="0.3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I20911">
        <f t="shared" si="652"/>
        <v>11</v>
      </c>
      <c r="J20911">
        <f>COUNTIF(I:I,'Task 3_Final Content Data set'!I20911)</f>
        <v>2034</v>
      </c>
      <c r="K20911">
        <f t="shared" si="653"/>
        <v>5660</v>
      </c>
    </row>
    <row r="20912" spans="1:11" x14ac:dyDescent="0.3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I20912">
        <f t="shared" si="652"/>
        <v>10</v>
      </c>
      <c r="J20912">
        <f>COUNTIF(I:I,'Task 3_Final Content Data set'!I20912)</f>
        <v>2056</v>
      </c>
      <c r="K20912">
        <f t="shared" si="653"/>
        <v>5660</v>
      </c>
    </row>
    <row r="20913" spans="1:11" x14ac:dyDescent="0.3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I20913">
        <f t="shared" si="652"/>
        <v>7</v>
      </c>
      <c r="J20913">
        <f>COUNTIF(I:I,'Task 3_Final Content Data set'!I20913)</f>
        <v>2070</v>
      </c>
      <c r="K20913">
        <f t="shared" si="653"/>
        <v>5660</v>
      </c>
    </row>
    <row r="20914" spans="1:11" x14ac:dyDescent="0.3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I20914">
        <f t="shared" si="652"/>
        <v>1</v>
      </c>
      <c r="J20914">
        <f>COUNTIF(I:I,'Task 3_Final Content Data set'!I20914)</f>
        <v>2126</v>
      </c>
      <c r="K20914">
        <f t="shared" si="653"/>
        <v>5660</v>
      </c>
    </row>
    <row r="20915" spans="1:11" x14ac:dyDescent="0.3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I20915">
        <f t="shared" si="652"/>
        <v>8</v>
      </c>
      <c r="J20915">
        <f>COUNTIF(I:I,'Task 3_Final Content Data set'!I20915)</f>
        <v>2114</v>
      </c>
      <c r="K20915">
        <f t="shared" si="653"/>
        <v>5660</v>
      </c>
    </row>
    <row r="20916" spans="1:11" x14ac:dyDescent="0.3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I20916">
        <f t="shared" si="652"/>
        <v>3</v>
      </c>
      <c r="J20916">
        <f>COUNTIF(I:I,'Task 3_Final Content Data set'!I20916)</f>
        <v>2012</v>
      </c>
      <c r="K20916">
        <f t="shared" si="653"/>
        <v>5660</v>
      </c>
    </row>
    <row r="20917" spans="1:11" x14ac:dyDescent="0.3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I20917">
        <f t="shared" si="652"/>
        <v>9</v>
      </c>
      <c r="J20917">
        <f>COUNTIF(I:I,'Task 3_Final Content Data set'!I20917)</f>
        <v>2022</v>
      </c>
      <c r="K20917">
        <f t="shared" si="653"/>
        <v>5660</v>
      </c>
    </row>
    <row r="20918" spans="1:11" x14ac:dyDescent="0.3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I20918">
        <f t="shared" si="652"/>
        <v>1</v>
      </c>
      <c r="J20918">
        <f>COUNTIF(I:I,'Task 3_Final Content Data set'!I20918)</f>
        <v>2126</v>
      </c>
      <c r="K20918">
        <f t="shared" si="653"/>
        <v>5660</v>
      </c>
    </row>
    <row r="20919" spans="1:11" x14ac:dyDescent="0.3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I20919">
        <f t="shared" si="652"/>
        <v>2</v>
      </c>
      <c r="J20919">
        <f>COUNTIF(I:I,'Task 3_Final Content Data set'!I20919)</f>
        <v>1914</v>
      </c>
      <c r="K20919">
        <f t="shared" si="653"/>
        <v>5660</v>
      </c>
    </row>
    <row r="20920" spans="1:11" x14ac:dyDescent="0.3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I20920">
        <f t="shared" si="652"/>
        <v>8</v>
      </c>
      <c r="J20920">
        <f>COUNTIF(I:I,'Task 3_Final Content Data set'!I20920)</f>
        <v>2114</v>
      </c>
      <c r="K20920">
        <f t="shared" si="653"/>
        <v>5660</v>
      </c>
    </row>
    <row r="20921" spans="1:11" x14ac:dyDescent="0.3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I20921">
        <f t="shared" si="652"/>
        <v>1</v>
      </c>
      <c r="J20921">
        <f>COUNTIF(I:I,'Task 3_Final Content Data set'!I20921)</f>
        <v>2126</v>
      </c>
      <c r="K20921">
        <f t="shared" si="653"/>
        <v>5660</v>
      </c>
    </row>
    <row r="20922" spans="1:11" x14ac:dyDescent="0.3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I20922">
        <f t="shared" si="652"/>
        <v>3</v>
      </c>
      <c r="J20922">
        <f>COUNTIF(I:I,'Task 3_Final Content Data set'!I20922)</f>
        <v>2012</v>
      </c>
      <c r="K20922">
        <f t="shared" si="653"/>
        <v>5660</v>
      </c>
    </row>
    <row r="20923" spans="1:11" x14ac:dyDescent="0.3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I20923">
        <f t="shared" si="652"/>
        <v>6</v>
      </c>
      <c r="J20923">
        <f>COUNTIF(I:I,'Task 3_Final Content Data set'!I20923)</f>
        <v>2021</v>
      </c>
      <c r="K20923">
        <f t="shared" si="653"/>
        <v>5660</v>
      </c>
    </row>
    <row r="20924" spans="1:11" x14ac:dyDescent="0.3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I20924">
        <f t="shared" si="652"/>
        <v>12</v>
      </c>
      <c r="J20924">
        <f>COUNTIF(I:I,'Task 3_Final Content Data set'!I20924)</f>
        <v>2092</v>
      </c>
      <c r="K20924">
        <f t="shared" si="653"/>
        <v>5660</v>
      </c>
    </row>
    <row r="20925" spans="1:11" x14ac:dyDescent="0.3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I20925">
        <f t="shared" si="652"/>
        <v>5</v>
      </c>
      <c r="J20925">
        <f>COUNTIF(I:I,'Task 3_Final Content Data set'!I20925)</f>
        <v>2138</v>
      </c>
      <c r="K20925">
        <f t="shared" si="653"/>
        <v>5660</v>
      </c>
    </row>
    <row r="20926" spans="1:11" x14ac:dyDescent="0.3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I20926">
        <f t="shared" si="652"/>
        <v>1</v>
      </c>
      <c r="J20926">
        <f>COUNTIF(I:I,'Task 3_Final Content Data set'!I20926)</f>
        <v>2126</v>
      </c>
      <c r="K20926">
        <f t="shared" si="653"/>
        <v>5660</v>
      </c>
    </row>
    <row r="20927" spans="1:11" x14ac:dyDescent="0.3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I20927">
        <f t="shared" si="652"/>
        <v>4</v>
      </c>
      <c r="J20927">
        <f>COUNTIF(I:I,'Task 3_Final Content Data set'!I20927)</f>
        <v>1974</v>
      </c>
      <c r="K20927">
        <f t="shared" si="653"/>
        <v>5660</v>
      </c>
    </row>
    <row r="20928" spans="1:11" x14ac:dyDescent="0.3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I20928">
        <f t="shared" si="652"/>
        <v>10</v>
      </c>
      <c r="J20928">
        <f>COUNTIF(I:I,'Task 3_Final Content Data set'!I20928)</f>
        <v>2056</v>
      </c>
      <c r="K20928">
        <f t="shared" si="653"/>
        <v>5660</v>
      </c>
    </row>
    <row r="20929" spans="1:11" x14ac:dyDescent="0.3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I20929">
        <f t="shared" si="652"/>
        <v>3</v>
      </c>
      <c r="J20929">
        <f>COUNTIF(I:I,'Task 3_Final Content Data set'!I20929)</f>
        <v>2012</v>
      </c>
      <c r="K20929">
        <f t="shared" si="653"/>
        <v>5660</v>
      </c>
    </row>
    <row r="20930" spans="1:11" x14ac:dyDescent="0.3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I20930">
        <f t="shared" si="652"/>
        <v>3</v>
      </c>
      <c r="J20930">
        <f>COUNTIF(I:I,'Task 3_Final Content Data set'!I20930)</f>
        <v>2012</v>
      </c>
      <c r="K20930">
        <f t="shared" si="653"/>
        <v>5660</v>
      </c>
    </row>
    <row r="20931" spans="1:11" x14ac:dyDescent="0.3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I20931">
        <f t="shared" ref="I20931:I20994" si="654">MONTH(D20931)</f>
        <v>5</v>
      </c>
      <c r="J20931">
        <f>COUNTIF(I:I,'Task 3_Final Content Data set'!I20931)</f>
        <v>2138</v>
      </c>
      <c r="K20931">
        <f t="shared" ref="K20931:K20994" si="655">COUNTIF(E:E,E20931)</f>
        <v>5660</v>
      </c>
    </row>
    <row r="20932" spans="1:11" x14ac:dyDescent="0.3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I20932">
        <f t="shared" si="654"/>
        <v>4</v>
      </c>
      <c r="J20932">
        <f>COUNTIF(I:I,'Task 3_Final Content Data set'!I20932)</f>
        <v>1974</v>
      </c>
      <c r="K20932">
        <f t="shared" si="655"/>
        <v>5660</v>
      </c>
    </row>
    <row r="20933" spans="1:11" x14ac:dyDescent="0.3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I20933">
        <f t="shared" si="654"/>
        <v>6</v>
      </c>
      <c r="J20933">
        <f>COUNTIF(I:I,'Task 3_Final Content Data set'!I20933)</f>
        <v>2021</v>
      </c>
      <c r="K20933">
        <f t="shared" si="655"/>
        <v>5660</v>
      </c>
    </row>
    <row r="20934" spans="1:11" x14ac:dyDescent="0.3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I20934">
        <f t="shared" si="654"/>
        <v>8</v>
      </c>
      <c r="J20934">
        <f>COUNTIF(I:I,'Task 3_Final Content Data set'!I20934)</f>
        <v>2114</v>
      </c>
      <c r="K20934">
        <f t="shared" si="655"/>
        <v>5660</v>
      </c>
    </row>
    <row r="20935" spans="1:11" x14ac:dyDescent="0.3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I20935">
        <f t="shared" si="654"/>
        <v>2</v>
      </c>
      <c r="J20935">
        <f>COUNTIF(I:I,'Task 3_Final Content Data set'!I20935)</f>
        <v>1914</v>
      </c>
      <c r="K20935">
        <f t="shared" si="655"/>
        <v>5660</v>
      </c>
    </row>
    <row r="20936" spans="1:11" x14ac:dyDescent="0.3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I20936">
        <f t="shared" si="654"/>
        <v>10</v>
      </c>
      <c r="J20936">
        <f>COUNTIF(I:I,'Task 3_Final Content Data set'!I20936)</f>
        <v>2056</v>
      </c>
      <c r="K20936">
        <f t="shared" si="655"/>
        <v>5660</v>
      </c>
    </row>
    <row r="20937" spans="1:11" x14ac:dyDescent="0.3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I20937">
        <f t="shared" si="654"/>
        <v>8</v>
      </c>
      <c r="J20937">
        <f>COUNTIF(I:I,'Task 3_Final Content Data set'!I20937)</f>
        <v>2114</v>
      </c>
      <c r="K20937">
        <f t="shared" si="655"/>
        <v>5660</v>
      </c>
    </row>
    <row r="20938" spans="1:11" x14ac:dyDescent="0.3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I20938">
        <f t="shared" si="654"/>
        <v>11</v>
      </c>
      <c r="J20938">
        <f>COUNTIF(I:I,'Task 3_Final Content Data set'!I20938)</f>
        <v>2034</v>
      </c>
      <c r="K20938">
        <f t="shared" si="655"/>
        <v>5660</v>
      </c>
    </row>
    <row r="20939" spans="1:11" x14ac:dyDescent="0.3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I20939">
        <f t="shared" si="654"/>
        <v>4</v>
      </c>
      <c r="J20939">
        <f>COUNTIF(I:I,'Task 3_Final Content Data set'!I20939)</f>
        <v>1974</v>
      </c>
      <c r="K20939">
        <f t="shared" si="655"/>
        <v>5660</v>
      </c>
    </row>
    <row r="20940" spans="1:11" x14ac:dyDescent="0.3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I20940">
        <f t="shared" si="654"/>
        <v>9</v>
      </c>
      <c r="J20940">
        <f>COUNTIF(I:I,'Task 3_Final Content Data set'!I20940)</f>
        <v>2022</v>
      </c>
      <c r="K20940">
        <f t="shared" si="655"/>
        <v>5660</v>
      </c>
    </row>
    <row r="20941" spans="1:11" x14ac:dyDescent="0.3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I20941">
        <f t="shared" si="654"/>
        <v>6</v>
      </c>
      <c r="J20941">
        <f>COUNTIF(I:I,'Task 3_Final Content Data set'!I20941)</f>
        <v>2021</v>
      </c>
      <c r="K20941">
        <f t="shared" si="655"/>
        <v>6245</v>
      </c>
    </row>
    <row r="20942" spans="1:11" x14ac:dyDescent="0.3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I20942">
        <f t="shared" si="654"/>
        <v>12</v>
      </c>
      <c r="J20942">
        <f>COUNTIF(I:I,'Task 3_Final Content Data set'!I20942)</f>
        <v>2092</v>
      </c>
      <c r="K20942">
        <f t="shared" si="655"/>
        <v>6245</v>
      </c>
    </row>
    <row r="20943" spans="1:11" x14ac:dyDescent="0.3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I20943">
        <f t="shared" si="654"/>
        <v>3</v>
      </c>
      <c r="J20943">
        <f>COUNTIF(I:I,'Task 3_Final Content Data set'!I20943)</f>
        <v>2012</v>
      </c>
      <c r="K20943">
        <f t="shared" si="655"/>
        <v>6245</v>
      </c>
    </row>
    <row r="20944" spans="1:11" x14ac:dyDescent="0.3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I20944">
        <f t="shared" si="654"/>
        <v>8</v>
      </c>
      <c r="J20944">
        <f>COUNTIF(I:I,'Task 3_Final Content Data set'!I20944)</f>
        <v>2114</v>
      </c>
      <c r="K20944">
        <f t="shared" si="655"/>
        <v>6245</v>
      </c>
    </row>
    <row r="20945" spans="1:11" x14ac:dyDescent="0.3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I20945">
        <f t="shared" si="654"/>
        <v>6</v>
      </c>
      <c r="J20945">
        <f>COUNTIF(I:I,'Task 3_Final Content Data set'!I20945)</f>
        <v>2021</v>
      </c>
      <c r="K20945">
        <f t="shared" si="655"/>
        <v>6245</v>
      </c>
    </row>
    <row r="20946" spans="1:11" x14ac:dyDescent="0.3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I20946">
        <f t="shared" si="654"/>
        <v>10</v>
      </c>
      <c r="J20946">
        <f>COUNTIF(I:I,'Task 3_Final Content Data set'!I20946)</f>
        <v>2056</v>
      </c>
      <c r="K20946">
        <f t="shared" si="655"/>
        <v>6245</v>
      </c>
    </row>
    <row r="20947" spans="1:11" x14ac:dyDescent="0.3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I20947">
        <f t="shared" si="654"/>
        <v>6</v>
      </c>
      <c r="J20947">
        <f>COUNTIF(I:I,'Task 3_Final Content Data set'!I20947)</f>
        <v>2021</v>
      </c>
      <c r="K20947">
        <f t="shared" si="655"/>
        <v>6245</v>
      </c>
    </row>
    <row r="20948" spans="1:11" x14ac:dyDescent="0.3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I20948">
        <f t="shared" si="654"/>
        <v>9</v>
      </c>
      <c r="J20948">
        <f>COUNTIF(I:I,'Task 3_Final Content Data set'!I20948)</f>
        <v>2022</v>
      </c>
      <c r="K20948">
        <f t="shared" si="655"/>
        <v>6245</v>
      </c>
    </row>
    <row r="20949" spans="1:11" x14ac:dyDescent="0.3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I20949">
        <f t="shared" si="654"/>
        <v>4</v>
      </c>
      <c r="J20949">
        <f>COUNTIF(I:I,'Task 3_Final Content Data set'!I20949)</f>
        <v>1974</v>
      </c>
      <c r="K20949">
        <f t="shared" si="655"/>
        <v>6245</v>
      </c>
    </row>
    <row r="20950" spans="1:11" x14ac:dyDescent="0.3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I20950">
        <f t="shared" si="654"/>
        <v>3</v>
      </c>
      <c r="J20950">
        <f>COUNTIF(I:I,'Task 3_Final Content Data set'!I20950)</f>
        <v>2012</v>
      </c>
      <c r="K20950">
        <f t="shared" si="655"/>
        <v>6245</v>
      </c>
    </row>
    <row r="20951" spans="1:11" x14ac:dyDescent="0.3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I20951">
        <f t="shared" si="654"/>
        <v>6</v>
      </c>
      <c r="J20951">
        <f>COUNTIF(I:I,'Task 3_Final Content Data set'!I20951)</f>
        <v>2021</v>
      </c>
      <c r="K20951">
        <f t="shared" si="655"/>
        <v>6245</v>
      </c>
    </row>
    <row r="20952" spans="1:11" x14ac:dyDescent="0.3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I20952">
        <f t="shared" si="654"/>
        <v>9</v>
      </c>
      <c r="J20952">
        <f>COUNTIF(I:I,'Task 3_Final Content Data set'!I20952)</f>
        <v>2022</v>
      </c>
      <c r="K20952">
        <f t="shared" si="655"/>
        <v>6245</v>
      </c>
    </row>
    <row r="20953" spans="1:11" x14ac:dyDescent="0.3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I20953">
        <f t="shared" si="654"/>
        <v>4</v>
      </c>
      <c r="J20953">
        <f>COUNTIF(I:I,'Task 3_Final Content Data set'!I20953)</f>
        <v>1974</v>
      </c>
      <c r="K20953">
        <f t="shared" si="655"/>
        <v>6245</v>
      </c>
    </row>
    <row r="20954" spans="1:11" x14ac:dyDescent="0.3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I20954">
        <f t="shared" si="654"/>
        <v>2</v>
      </c>
      <c r="J20954">
        <f>COUNTIF(I:I,'Task 3_Final Content Data set'!I20954)</f>
        <v>1914</v>
      </c>
      <c r="K20954">
        <f t="shared" si="655"/>
        <v>6245</v>
      </c>
    </row>
    <row r="20955" spans="1:11" x14ac:dyDescent="0.3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I20955">
        <f t="shared" si="654"/>
        <v>6</v>
      </c>
      <c r="J20955">
        <f>COUNTIF(I:I,'Task 3_Final Content Data set'!I20955)</f>
        <v>2021</v>
      </c>
      <c r="K20955">
        <f t="shared" si="655"/>
        <v>6245</v>
      </c>
    </row>
    <row r="20956" spans="1:11" x14ac:dyDescent="0.3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I20956">
        <f t="shared" si="654"/>
        <v>8</v>
      </c>
      <c r="J20956">
        <f>COUNTIF(I:I,'Task 3_Final Content Data set'!I20956)</f>
        <v>2114</v>
      </c>
      <c r="K20956">
        <f t="shared" si="655"/>
        <v>6245</v>
      </c>
    </row>
    <row r="20957" spans="1:11" x14ac:dyDescent="0.3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I20957">
        <f t="shared" si="654"/>
        <v>10</v>
      </c>
      <c r="J20957">
        <f>COUNTIF(I:I,'Task 3_Final Content Data set'!I20957)</f>
        <v>2056</v>
      </c>
      <c r="K20957">
        <f t="shared" si="655"/>
        <v>6245</v>
      </c>
    </row>
    <row r="20958" spans="1:11" x14ac:dyDescent="0.3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I20958">
        <f t="shared" si="654"/>
        <v>7</v>
      </c>
      <c r="J20958">
        <f>COUNTIF(I:I,'Task 3_Final Content Data set'!I20958)</f>
        <v>2070</v>
      </c>
      <c r="K20958">
        <f t="shared" si="655"/>
        <v>6245</v>
      </c>
    </row>
    <row r="20959" spans="1:11" x14ac:dyDescent="0.3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I20959">
        <f t="shared" si="654"/>
        <v>5</v>
      </c>
      <c r="J20959">
        <f>COUNTIF(I:I,'Task 3_Final Content Data set'!I20959)</f>
        <v>2138</v>
      </c>
      <c r="K20959">
        <f t="shared" si="655"/>
        <v>6245</v>
      </c>
    </row>
    <row r="20960" spans="1:11" x14ac:dyDescent="0.3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I20960">
        <f t="shared" si="654"/>
        <v>6</v>
      </c>
      <c r="J20960">
        <f>COUNTIF(I:I,'Task 3_Final Content Data set'!I20960)</f>
        <v>2021</v>
      </c>
      <c r="K20960">
        <f t="shared" si="655"/>
        <v>6245</v>
      </c>
    </row>
    <row r="20961" spans="1:11" x14ac:dyDescent="0.3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I20961">
        <f t="shared" si="654"/>
        <v>3</v>
      </c>
      <c r="J20961">
        <f>COUNTIF(I:I,'Task 3_Final Content Data set'!I20961)</f>
        <v>2012</v>
      </c>
      <c r="K20961">
        <f t="shared" si="655"/>
        <v>6245</v>
      </c>
    </row>
    <row r="20962" spans="1:11" x14ac:dyDescent="0.3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I20962">
        <f t="shared" si="654"/>
        <v>12</v>
      </c>
      <c r="J20962">
        <f>COUNTIF(I:I,'Task 3_Final Content Data set'!I20962)</f>
        <v>2092</v>
      </c>
      <c r="K20962">
        <f t="shared" si="655"/>
        <v>6245</v>
      </c>
    </row>
    <row r="20963" spans="1:11" x14ac:dyDescent="0.3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I20963">
        <f t="shared" si="654"/>
        <v>1</v>
      </c>
      <c r="J20963">
        <f>COUNTIF(I:I,'Task 3_Final Content Data set'!I20963)</f>
        <v>2126</v>
      </c>
      <c r="K20963">
        <f t="shared" si="655"/>
        <v>6245</v>
      </c>
    </row>
    <row r="20964" spans="1:11" x14ac:dyDescent="0.3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I20964">
        <f t="shared" si="654"/>
        <v>11</v>
      </c>
      <c r="J20964">
        <f>COUNTIF(I:I,'Task 3_Final Content Data set'!I20964)</f>
        <v>2034</v>
      </c>
      <c r="K20964">
        <f t="shared" si="655"/>
        <v>6245</v>
      </c>
    </row>
    <row r="20965" spans="1:11" x14ac:dyDescent="0.3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I20965">
        <f t="shared" si="654"/>
        <v>6</v>
      </c>
      <c r="J20965">
        <f>COUNTIF(I:I,'Task 3_Final Content Data set'!I20965)</f>
        <v>2021</v>
      </c>
      <c r="K20965">
        <f t="shared" si="655"/>
        <v>6245</v>
      </c>
    </row>
    <row r="20966" spans="1:11" x14ac:dyDescent="0.3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I20966">
        <f t="shared" si="654"/>
        <v>8</v>
      </c>
      <c r="J20966">
        <f>COUNTIF(I:I,'Task 3_Final Content Data set'!I20966)</f>
        <v>2114</v>
      </c>
      <c r="K20966">
        <f t="shared" si="655"/>
        <v>6245</v>
      </c>
    </row>
    <row r="20967" spans="1:11" x14ac:dyDescent="0.3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I20967">
        <f t="shared" si="654"/>
        <v>7</v>
      </c>
      <c r="J20967">
        <f>COUNTIF(I:I,'Task 3_Final Content Data set'!I20967)</f>
        <v>2070</v>
      </c>
      <c r="K20967">
        <f t="shared" si="655"/>
        <v>6245</v>
      </c>
    </row>
    <row r="20968" spans="1:11" x14ac:dyDescent="0.3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I20968">
        <f t="shared" si="654"/>
        <v>4</v>
      </c>
      <c r="J20968">
        <f>COUNTIF(I:I,'Task 3_Final Content Data set'!I20968)</f>
        <v>1974</v>
      </c>
      <c r="K20968">
        <f t="shared" si="655"/>
        <v>6245</v>
      </c>
    </row>
    <row r="20969" spans="1:11" x14ac:dyDescent="0.3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I20969">
        <f t="shared" si="654"/>
        <v>12</v>
      </c>
      <c r="J20969">
        <f>COUNTIF(I:I,'Task 3_Final Content Data set'!I20969)</f>
        <v>2092</v>
      </c>
      <c r="K20969">
        <f t="shared" si="655"/>
        <v>6245</v>
      </c>
    </row>
    <row r="20970" spans="1:11" x14ac:dyDescent="0.3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I20970">
        <f t="shared" si="654"/>
        <v>1</v>
      </c>
      <c r="J20970">
        <f>COUNTIF(I:I,'Task 3_Final Content Data set'!I20970)</f>
        <v>2126</v>
      </c>
      <c r="K20970">
        <f t="shared" si="655"/>
        <v>6245</v>
      </c>
    </row>
    <row r="20971" spans="1:11" x14ac:dyDescent="0.3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I20971">
        <f t="shared" si="654"/>
        <v>10</v>
      </c>
      <c r="J20971">
        <f>COUNTIF(I:I,'Task 3_Final Content Data set'!I20971)</f>
        <v>2056</v>
      </c>
      <c r="K20971">
        <f t="shared" si="655"/>
        <v>6245</v>
      </c>
    </row>
    <row r="20972" spans="1:11" x14ac:dyDescent="0.3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I20972">
        <f t="shared" si="654"/>
        <v>3</v>
      </c>
      <c r="J20972">
        <f>COUNTIF(I:I,'Task 3_Final Content Data set'!I20972)</f>
        <v>2012</v>
      </c>
      <c r="K20972">
        <f t="shared" si="655"/>
        <v>6245</v>
      </c>
    </row>
    <row r="20973" spans="1:11" x14ac:dyDescent="0.3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I20973">
        <f t="shared" si="654"/>
        <v>3</v>
      </c>
      <c r="J20973">
        <f>COUNTIF(I:I,'Task 3_Final Content Data set'!I20973)</f>
        <v>2012</v>
      </c>
      <c r="K20973">
        <f t="shared" si="655"/>
        <v>6245</v>
      </c>
    </row>
    <row r="20974" spans="1:11" x14ac:dyDescent="0.3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I20974">
        <f t="shared" si="654"/>
        <v>9</v>
      </c>
      <c r="J20974">
        <f>COUNTIF(I:I,'Task 3_Final Content Data set'!I20974)</f>
        <v>2022</v>
      </c>
      <c r="K20974">
        <f t="shared" si="655"/>
        <v>6245</v>
      </c>
    </row>
    <row r="20975" spans="1:11" x14ac:dyDescent="0.3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I20975">
        <f t="shared" si="654"/>
        <v>5</v>
      </c>
      <c r="J20975">
        <f>COUNTIF(I:I,'Task 3_Final Content Data set'!I20975)</f>
        <v>2138</v>
      </c>
      <c r="K20975">
        <f t="shared" si="655"/>
        <v>6245</v>
      </c>
    </row>
    <row r="20976" spans="1:11" x14ac:dyDescent="0.3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I20976">
        <f t="shared" si="654"/>
        <v>6</v>
      </c>
      <c r="J20976">
        <f>COUNTIF(I:I,'Task 3_Final Content Data set'!I20976)</f>
        <v>2021</v>
      </c>
      <c r="K20976">
        <f t="shared" si="655"/>
        <v>6589</v>
      </c>
    </row>
    <row r="20977" spans="1:11" x14ac:dyDescent="0.3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I20977">
        <f t="shared" si="654"/>
        <v>9</v>
      </c>
      <c r="J20977">
        <f>COUNTIF(I:I,'Task 3_Final Content Data set'!I20977)</f>
        <v>2022</v>
      </c>
      <c r="K20977">
        <f t="shared" si="655"/>
        <v>6589</v>
      </c>
    </row>
    <row r="20978" spans="1:11" x14ac:dyDescent="0.3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I20978">
        <f t="shared" si="654"/>
        <v>10</v>
      </c>
      <c r="J20978">
        <f>COUNTIF(I:I,'Task 3_Final Content Data set'!I20978)</f>
        <v>2056</v>
      </c>
      <c r="K20978">
        <f t="shared" si="655"/>
        <v>6589</v>
      </c>
    </row>
    <row r="20979" spans="1:11" x14ac:dyDescent="0.3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I20979">
        <f t="shared" si="654"/>
        <v>11</v>
      </c>
      <c r="J20979">
        <f>COUNTIF(I:I,'Task 3_Final Content Data set'!I20979)</f>
        <v>2034</v>
      </c>
      <c r="K20979">
        <f t="shared" si="655"/>
        <v>6589</v>
      </c>
    </row>
    <row r="20980" spans="1:11" x14ac:dyDescent="0.3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I20980">
        <f t="shared" si="654"/>
        <v>6</v>
      </c>
      <c r="J20980">
        <f>COUNTIF(I:I,'Task 3_Final Content Data set'!I20980)</f>
        <v>2021</v>
      </c>
      <c r="K20980">
        <f t="shared" si="655"/>
        <v>6589</v>
      </c>
    </row>
    <row r="20981" spans="1:11" x14ac:dyDescent="0.3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I20981">
        <f t="shared" si="654"/>
        <v>5</v>
      </c>
      <c r="J20981">
        <f>COUNTIF(I:I,'Task 3_Final Content Data set'!I20981)</f>
        <v>2138</v>
      </c>
      <c r="K20981">
        <f t="shared" si="655"/>
        <v>6589</v>
      </c>
    </row>
    <row r="20982" spans="1:11" x14ac:dyDescent="0.3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I20982">
        <f t="shared" si="654"/>
        <v>9</v>
      </c>
      <c r="J20982">
        <f>COUNTIF(I:I,'Task 3_Final Content Data set'!I20982)</f>
        <v>2022</v>
      </c>
      <c r="K20982">
        <f t="shared" si="655"/>
        <v>6589</v>
      </c>
    </row>
    <row r="20983" spans="1:11" x14ac:dyDescent="0.3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I20983">
        <f t="shared" si="654"/>
        <v>9</v>
      </c>
      <c r="J20983">
        <f>COUNTIF(I:I,'Task 3_Final Content Data set'!I20983)</f>
        <v>2022</v>
      </c>
      <c r="K20983">
        <f t="shared" si="655"/>
        <v>6589</v>
      </c>
    </row>
    <row r="20984" spans="1:11" x14ac:dyDescent="0.3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I20984">
        <f t="shared" si="654"/>
        <v>1</v>
      </c>
      <c r="J20984">
        <f>COUNTIF(I:I,'Task 3_Final Content Data set'!I20984)</f>
        <v>2126</v>
      </c>
      <c r="K20984">
        <f t="shared" si="655"/>
        <v>6589</v>
      </c>
    </row>
    <row r="20985" spans="1:11" x14ac:dyDescent="0.3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I20985">
        <f t="shared" si="654"/>
        <v>11</v>
      </c>
      <c r="J20985">
        <f>COUNTIF(I:I,'Task 3_Final Content Data set'!I20985)</f>
        <v>2034</v>
      </c>
      <c r="K20985">
        <f t="shared" si="655"/>
        <v>6589</v>
      </c>
    </row>
    <row r="20986" spans="1:11" x14ac:dyDescent="0.3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I20986">
        <f t="shared" si="654"/>
        <v>8</v>
      </c>
      <c r="J20986">
        <f>COUNTIF(I:I,'Task 3_Final Content Data set'!I20986)</f>
        <v>2114</v>
      </c>
      <c r="K20986">
        <f t="shared" si="655"/>
        <v>6589</v>
      </c>
    </row>
    <row r="20987" spans="1:11" x14ac:dyDescent="0.3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I20987">
        <f t="shared" si="654"/>
        <v>12</v>
      </c>
      <c r="J20987">
        <f>COUNTIF(I:I,'Task 3_Final Content Data set'!I20987)</f>
        <v>2092</v>
      </c>
      <c r="K20987">
        <f t="shared" si="655"/>
        <v>6589</v>
      </c>
    </row>
    <row r="20988" spans="1:11" x14ac:dyDescent="0.3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I20988">
        <f t="shared" si="654"/>
        <v>3</v>
      </c>
      <c r="J20988">
        <f>COUNTIF(I:I,'Task 3_Final Content Data set'!I20988)</f>
        <v>2012</v>
      </c>
      <c r="K20988">
        <f t="shared" si="655"/>
        <v>6589</v>
      </c>
    </row>
    <row r="20989" spans="1:11" x14ac:dyDescent="0.3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I20989">
        <f t="shared" si="654"/>
        <v>7</v>
      </c>
      <c r="J20989">
        <f>COUNTIF(I:I,'Task 3_Final Content Data set'!I20989)</f>
        <v>2070</v>
      </c>
      <c r="K20989">
        <f t="shared" si="655"/>
        <v>6589</v>
      </c>
    </row>
    <row r="20990" spans="1:11" x14ac:dyDescent="0.3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I20990">
        <f t="shared" si="654"/>
        <v>1</v>
      </c>
      <c r="J20990">
        <f>COUNTIF(I:I,'Task 3_Final Content Data set'!I20990)</f>
        <v>2126</v>
      </c>
      <c r="K20990">
        <f t="shared" si="655"/>
        <v>6589</v>
      </c>
    </row>
    <row r="20991" spans="1:11" x14ac:dyDescent="0.3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I20991">
        <f t="shared" si="654"/>
        <v>2</v>
      </c>
      <c r="J20991">
        <f>COUNTIF(I:I,'Task 3_Final Content Data set'!I20991)</f>
        <v>1914</v>
      </c>
      <c r="K20991">
        <f t="shared" si="655"/>
        <v>6589</v>
      </c>
    </row>
    <row r="20992" spans="1:11" x14ac:dyDescent="0.3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I20992">
        <f t="shared" si="654"/>
        <v>4</v>
      </c>
      <c r="J20992">
        <f>COUNTIF(I:I,'Task 3_Final Content Data set'!I20992)</f>
        <v>1974</v>
      </c>
      <c r="K20992">
        <f t="shared" si="655"/>
        <v>6589</v>
      </c>
    </row>
    <row r="20993" spans="1:11" x14ac:dyDescent="0.3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I20993">
        <f t="shared" si="654"/>
        <v>7</v>
      </c>
      <c r="J20993">
        <f>COUNTIF(I:I,'Task 3_Final Content Data set'!I20993)</f>
        <v>2070</v>
      </c>
      <c r="K20993">
        <f t="shared" si="655"/>
        <v>6589</v>
      </c>
    </row>
    <row r="20994" spans="1:11" x14ac:dyDescent="0.3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I20994">
        <f t="shared" si="654"/>
        <v>3</v>
      </c>
      <c r="J20994">
        <f>COUNTIF(I:I,'Task 3_Final Content Data set'!I20994)</f>
        <v>2012</v>
      </c>
      <c r="K20994">
        <f t="shared" si="655"/>
        <v>6589</v>
      </c>
    </row>
    <row r="20995" spans="1:11" x14ac:dyDescent="0.3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I20995">
        <f t="shared" ref="I20995:I21058" si="656">MONTH(D20995)</f>
        <v>4</v>
      </c>
      <c r="J20995">
        <f>COUNTIF(I:I,'Task 3_Final Content Data set'!I20995)</f>
        <v>1974</v>
      </c>
      <c r="K20995">
        <f t="shared" ref="K20995:K21058" si="657">COUNTIF(E:E,E20995)</f>
        <v>6589</v>
      </c>
    </row>
    <row r="20996" spans="1:11" x14ac:dyDescent="0.3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I20996">
        <f t="shared" si="656"/>
        <v>5</v>
      </c>
      <c r="J20996">
        <f>COUNTIF(I:I,'Task 3_Final Content Data set'!I20996)</f>
        <v>2138</v>
      </c>
      <c r="K20996">
        <f t="shared" si="657"/>
        <v>6589</v>
      </c>
    </row>
    <row r="20997" spans="1:11" x14ac:dyDescent="0.3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I20997">
        <f t="shared" si="656"/>
        <v>7</v>
      </c>
      <c r="J20997">
        <f>COUNTIF(I:I,'Task 3_Final Content Data set'!I20997)</f>
        <v>2070</v>
      </c>
      <c r="K20997">
        <f t="shared" si="657"/>
        <v>6589</v>
      </c>
    </row>
    <row r="20998" spans="1:11" x14ac:dyDescent="0.3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I20998">
        <f t="shared" si="656"/>
        <v>12</v>
      </c>
      <c r="J20998">
        <f>COUNTIF(I:I,'Task 3_Final Content Data set'!I20998)</f>
        <v>2092</v>
      </c>
      <c r="K20998">
        <f t="shared" si="657"/>
        <v>6589</v>
      </c>
    </row>
    <row r="20999" spans="1:11" x14ac:dyDescent="0.3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I20999">
        <f t="shared" si="656"/>
        <v>11</v>
      </c>
      <c r="J20999">
        <f>COUNTIF(I:I,'Task 3_Final Content Data set'!I20999)</f>
        <v>2034</v>
      </c>
      <c r="K20999">
        <f t="shared" si="657"/>
        <v>6589</v>
      </c>
    </row>
    <row r="21000" spans="1:11" x14ac:dyDescent="0.3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I21000">
        <f t="shared" si="656"/>
        <v>8</v>
      </c>
      <c r="J21000">
        <f>COUNTIF(I:I,'Task 3_Final Content Data set'!I21000)</f>
        <v>2114</v>
      </c>
      <c r="K21000">
        <f t="shared" si="657"/>
        <v>6589</v>
      </c>
    </row>
    <row r="21001" spans="1:11" x14ac:dyDescent="0.3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I21001">
        <f t="shared" si="656"/>
        <v>8</v>
      </c>
      <c r="J21001">
        <f>COUNTIF(I:I,'Task 3_Final Content Data set'!I21001)</f>
        <v>2114</v>
      </c>
      <c r="K21001">
        <f t="shared" si="657"/>
        <v>6589</v>
      </c>
    </row>
    <row r="21002" spans="1:11" x14ac:dyDescent="0.3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I21002">
        <f t="shared" si="656"/>
        <v>12</v>
      </c>
      <c r="J21002">
        <f>COUNTIF(I:I,'Task 3_Final Content Data set'!I21002)</f>
        <v>2092</v>
      </c>
      <c r="K21002">
        <f t="shared" si="657"/>
        <v>6589</v>
      </c>
    </row>
    <row r="21003" spans="1:11" x14ac:dyDescent="0.3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I21003">
        <f t="shared" si="656"/>
        <v>2</v>
      </c>
      <c r="J21003">
        <f>COUNTIF(I:I,'Task 3_Final Content Data set'!I21003)</f>
        <v>1914</v>
      </c>
      <c r="K21003">
        <f t="shared" si="657"/>
        <v>6589</v>
      </c>
    </row>
    <row r="21004" spans="1:11" x14ac:dyDescent="0.3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I21004">
        <f t="shared" si="656"/>
        <v>11</v>
      </c>
      <c r="J21004">
        <f>COUNTIF(I:I,'Task 3_Final Content Data set'!I21004)</f>
        <v>2034</v>
      </c>
      <c r="K21004">
        <f t="shared" si="657"/>
        <v>6589</v>
      </c>
    </row>
    <row r="21005" spans="1:11" x14ac:dyDescent="0.3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I21005">
        <f t="shared" si="656"/>
        <v>8</v>
      </c>
      <c r="J21005">
        <f>COUNTIF(I:I,'Task 3_Final Content Data set'!I21005)</f>
        <v>2114</v>
      </c>
      <c r="K21005">
        <f t="shared" si="657"/>
        <v>6589</v>
      </c>
    </row>
    <row r="21006" spans="1:11" x14ac:dyDescent="0.3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I21006">
        <f t="shared" si="656"/>
        <v>11</v>
      </c>
      <c r="J21006">
        <f>COUNTIF(I:I,'Task 3_Final Content Data set'!I21006)</f>
        <v>2034</v>
      </c>
      <c r="K21006">
        <f t="shared" si="657"/>
        <v>6589</v>
      </c>
    </row>
    <row r="21007" spans="1:11" x14ac:dyDescent="0.3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I21007">
        <f t="shared" si="656"/>
        <v>8</v>
      </c>
      <c r="J21007">
        <f>COUNTIF(I:I,'Task 3_Final Content Data set'!I21007)</f>
        <v>2114</v>
      </c>
      <c r="K21007">
        <f t="shared" si="657"/>
        <v>6589</v>
      </c>
    </row>
    <row r="21008" spans="1:11" x14ac:dyDescent="0.3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I21008">
        <f t="shared" si="656"/>
        <v>2</v>
      </c>
      <c r="J21008">
        <f>COUNTIF(I:I,'Task 3_Final Content Data set'!I21008)</f>
        <v>1914</v>
      </c>
      <c r="K21008">
        <f t="shared" si="657"/>
        <v>6589</v>
      </c>
    </row>
    <row r="21009" spans="1:11" x14ac:dyDescent="0.3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I21009">
        <f t="shared" si="656"/>
        <v>2</v>
      </c>
      <c r="J21009">
        <f>COUNTIF(I:I,'Task 3_Final Content Data set'!I21009)</f>
        <v>1914</v>
      </c>
      <c r="K21009">
        <f t="shared" si="657"/>
        <v>6589</v>
      </c>
    </row>
    <row r="21010" spans="1:11" x14ac:dyDescent="0.3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I21010">
        <f t="shared" si="656"/>
        <v>3</v>
      </c>
      <c r="J21010">
        <f>COUNTIF(I:I,'Task 3_Final Content Data set'!I21010)</f>
        <v>2012</v>
      </c>
      <c r="K21010">
        <f t="shared" si="657"/>
        <v>5660</v>
      </c>
    </row>
    <row r="21011" spans="1:11" x14ac:dyDescent="0.3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I21011">
        <f t="shared" si="656"/>
        <v>8</v>
      </c>
      <c r="J21011">
        <f>COUNTIF(I:I,'Task 3_Final Content Data set'!I21011)</f>
        <v>2114</v>
      </c>
      <c r="K21011">
        <f t="shared" si="657"/>
        <v>5660</v>
      </c>
    </row>
    <row r="21012" spans="1:11" x14ac:dyDescent="0.3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I21012">
        <f t="shared" si="656"/>
        <v>9</v>
      </c>
      <c r="J21012">
        <f>COUNTIF(I:I,'Task 3_Final Content Data set'!I21012)</f>
        <v>2022</v>
      </c>
      <c r="K21012">
        <f t="shared" si="657"/>
        <v>5660</v>
      </c>
    </row>
    <row r="21013" spans="1:11" x14ac:dyDescent="0.3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I21013">
        <f t="shared" si="656"/>
        <v>1</v>
      </c>
      <c r="J21013">
        <f>COUNTIF(I:I,'Task 3_Final Content Data set'!I21013)</f>
        <v>2126</v>
      </c>
      <c r="K21013">
        <f t="shared" si="657"/>
        <v>5660</v>
      </c>
    </row>
    <row r="21014" spans="1:11" x14ac:dyDescent="0.3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I21014">
        <f t="shared" si="656"/>
        <v>6</v>
      </c>
      <c r="J21014">
        <f>COUNTIF(I:I,'Task 3_Final Content Data set'!I21014)</f>
        <v>2021</v>
      </c>
      <c r="K21014">
        <f t="shared" si="657"/>
        <v>5660</v>
      </c>
    </row>
    <row r="21015" spans="1:11" x14ac:dyDescent="0.3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I21015">
        <f t="shared" si="656"/>
        <v>9</v>
      </c>
      <c r="J21015">
        <f>COUNTIF(I:I,'Task 3_Final Content Data set'!I21015)</f>
        <v>2022</v>
      </c>
      <c r="K21015">
        <f t="shared" si="657"/>
        <v>5660</v>
      </c>
    </row>
    <row r="21016" spans="1:11" x14ac:dyDescent="0.3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I21016">
        <f t="shared" si="656"/>
        <v>11</v>
      </c>
      <c r="J21016">
        <f>COUNTIF(I:I,'Task 3_Final Content Data set'!I21016)</f>
        <v>2034</v>
      </c>
      <c r="K21016">
        <f t="shared" si="657"/>
        <v>5660</v>
      </c>
    </row>
    <row r="21017" spans="1:11" x14ac:dyDescent="0.3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I21017">
        <f t="shared" si="656"/>
        <v>3</v>
      </c>
      <c r="J21017">
        <f>COUNTIF(I:I,'Task 3_Final Content Data set'!I21017)</f>
        <v>2012</v>
      </c>
      <c r="K21017">
        <f t="shared" si="657"/>
        <v>5660</v>
      </c>
    </row>
    <row r="21018" spans="1:11" x14ac:dyDescent="0.3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I21018">
        <f t="shared" si="656"/>
        <v>2</v>
      </c>
      <c r="J21018">
        <f>COUNTIF(I:I,'Task 3_Final Content Data set'!I21018)</f>
        <v>1914</v>
      </c>
      <c r="K21018">
        <f t="shared" si="657"/>
        <v>5660</v>
      </c>
    </row>
    <row r="21019" spans="1:11" x14ac:dyDescent="0.3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I21019">
        <f t="shared" si="656"/>
        <v>1</v>
      </c>
      <c r="J21019">
        <f>COUNTIF(I:I,'Task 3_Final Content Data set'!I21019)</f>
        <v>2126</v>
      </c>
      <c r="K21019">
        <f t="shared" si="657"/>
        <v>5660</v>
      </c>
    </row>
    <row r="21020" spans="1:11" x14ac:dyDescent="0.3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I21020">
        <f t="shared" si="656"/>
        <v>2</v>
      </c>
      <c r="J21020">
        <f>COUNTIF(I:I,'Task 3_Final Content Data set'!I21020)</f>
        <v>1914</v>
      </c>
      <c r="K21020">
        <f t="shared" si="657"/>
        <v>5660</v>
      </c>
    </row>
    <row r="21021" spans="1:11" x14ac:dyDescent="0.3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I21021">
        <f t="shared" si="656"/>
        <v>5</v>
      </c>
      <c r="J21021">
        <f>COUNTIF(I:I,'Task 3_Final Content Data set'!I21021)</f>
        <v>2138</v>
      </c>
      <c r="K21021">
        <f t="shared" si="657"/>
        <v>5660</v>
      </c>
    </row>
    <row r="21022" spans="1:11" x14ac:dyDescent="0.3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I21022">
        <f t="shared" si="656"/>
        <v>9</v>
      </c>
      <c r="J21022">
        <f>COUNTIF(I:I,'Task 3_Final Content Data set'!I21022)</f>
        <v>2022</v>
      </c>
      <c r="K21022">
        <f t="shared" si="657"/>
        <v>6589</v>
      </c>
    </row>
    <row r="21023" spans="1:11" x14ac:dyDescent="0.3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I21023">
        <f t="shared" si="656"/>
        <v>4</v>
      </c>
      <c r="J21023">
        <f>COUNTIF(I:I,'Task 3_Final Content Data set'!I21023)</f>
        <v>1974</v>
      </c>
      <c r="K21023">
        <f t="shared" si="657"/>
        <v>6589</v>
      </c>
    </row>
    <row r="21024" spans="1:11" x14ac:dyDescent="0.3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I21024">
        <f t="shared" si="656"/>
        <v>5</v>
      </c>
      <c r="J21024">
        <f>COUNTIF(I:I,'Task 3_Final Content Data set'!I21024)</f>
        <v>2138</v>
      </c>
      <c r="K21024">
        <f t="shared" si="657"/>
        <v>6589</v>
      </c>
    </row>
    <row r="21025" spans="1:11" x14ac:dyDescent="0.3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I21025">
        <f t="shared" si="656"/>
        <v>11</v>
      </c>
      <c r="J21025">
        <f>COUNTIF(I:I,'Task 3_Final Content Data set'!I21025)</f>
        <v>2034</v>
      </c>
      <c r="K21025">
        <f t="shared" si="657"/>
        <v>6589</v>
      </c>
    </row>
    <row r="21026" spans="1:11" x14ac:dyDescent="0.3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I21026">
        <f t="shared" si="656"/>
        <v>4</v>
      </c>
      <c r="J21026">
        <f>COUNTIF(I:I,'Task 3_Final Content Data set'!I21026)</f>
        <v>1974</v>
      </c>
      <c r="K21026">
        <f t="shared" si="657"/>
        <v>6589</v>
      </c>
    </row>
    <row r="21027" spans="1:11" x14ac:dyDescent="0.3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I21027">
        <f t="shared" si="656"/>
        <v>6</v>
      </c>
      <c r="J21027">
        <f>COUNTIF(I:I,'Task 3_Final Content Data set'!I21027)</f>
        <v>2021</v>
      </c>
      <c r="K21027">
        <f t="shared" si="657"/>
        <v>6589</v>
      </c>
    </row>
    <row r="21028" spans="1:11" x14ac:dyDescent="0.3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I21028">
        <f t="shared" si="656"/>
        <v>7</v>
      </c>
      <c r="J21028">
        <f>COUNTIF(I:I,'Task 3_Final Content Data set'!I21028)</f>
        <v>2070</v>
      </c>
      <c r="K21028">
        <f t="shared" si="657"/>
        <v>6589</v>
      </c>
    </row>
    <row r="21029" spans="1:11" x14ac:dyDescent="0.3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I21029">
        <f t="shared" si="656"/>
        <v>3</v>
      </c>
      <c r="J21029">
        <f>COUNTIF(I:I,'Task 3_Final Content Data set'!I21029)</f>
        <v>2012</v>
      </c>
      <c r="K21029">
        <f t="shared" si="657"/>
        <v>6589</v>
      </c>
    </row>
    <row r="21030" spans="1:11" x14ac:dyDescent="0.3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I21030">
        <f t="shared" si="656"/>
        <v>1</v>
      </c>
      <c r="J21030">
        <f>COUNTIF(I:I,'Task 3_Final Content Data set'!I21030)</f>
        <v>2126</v>
      </c>
      <c r="K21030">
        <f t="shared" si="657"/>
        <v>6589</v>
      </c>
    </row>
    <row r="21031" spans="1:11" x14ac:dyDescent="0.3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I21031">
        <f t="shared" si="656"/>
        <v>5</v>
      </c>
      <c r="J21031">
        <f>COUNTIF(I:I,'Task 3_Final Content Data set'!I21031)</f>
        <v>2138</v>
      </c>
      <c r="K21031">
        <f t="shared" si="657"/>
        <v>6589</v>
      </c>
    </row>
    <row r="21032" spans="1:11" x14ac:dyDescent="0.3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I21032">
        <f t="shared" si="656"/>
        <v>2</v>
      </c>
      <c r="J21032">
        <f>COUNTIF(I:I,'Task 3_Final Content Data set'!I21032)</f>
        <v>1914</v>
      </c>
      <c r="K21032">
        <f t="shared" si="657"/>
        <v>6589</v>
      </c>
    </row>
    <row r="21033" spans="1:11" x14ac:dyDescent="0.3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I21033">
        <f t="shared" si="656"/>
        <v>1</v>
      </c>
      <c r="J21033">
        <f>COUNTIF(I:I,'Task 3_Final Content Data set'!I21033)</f>
        <v>2126</v>
      </c>
      <c r="K21033">
        <f t="shared" si="657"/>
        <v>6589</v>
      </c>
    </row>
    <row r="21034" spans="1:11" x14ac:dyDescent="0.3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I21034">
        <f t="shared" si="656"/>
        <v>10</v>
      </c>
      <c r="J21034">
        <f>COUNTIF(I:I,'Task 3_Final Content Data set'!I21034)</f>
        <v>2056</v>
      </c>
      <c r="K21034">
        <f t="shared" si="657"/>
        <v>6589</v>
      </c>
    </row>
    <row r="21035" spans="1:11" x14ac:dyDescent="0.3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I21035">
        <f t="shared" si="656"/>
        <v>11</v>
      </c>
      <c r="J21035">
        <f>COUNTIF(I:I,'Task 3_Final Content Data set'!I21035)</f>
        <v>2034</v>
      </c>
      <c r="K21035">
        <f t="shared" si="657"/>
        <v>6589</v>
      </c>
    </row>
    <row r="21036" spans="1:11" x14ac:dyDescent="0.3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I21036">
        <f t="shared" si="656"/>
        <v>11</v>
      </c>
      <c r="J21036">
        <f>COUNTIF(I:I,'Task 3_Final Content Data set'!I21036)</f>
        <v>2034</v>
      </c>
      <c r="K21036">
        <f t="shared" si="657"/>
        <v>6589</v>
      </c>
    </row>
    <row r="21037" spans="1:11" x14ac:dyDescent="0.3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I21037">
        <f t="shared" si="656"/>
        <v>11</v>
      </c>
      <c r="J21037">
        <f>COUNTIF(I:I,'Task 3_Final Content Data set'!I21037)</f>
        <v>2034</v>
      </c>
      <c r="K21037">
        <f t="shared" si="657"/>
        <v>6589</v>
      </c>
    </row>
    <row r="21038" spans="1:11" x14ac:dyDescent="0.3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I21038">
        <f t="shared" si="656"/>
        <v>9</v>
      </c>
      <c r="J21038">
        <f>COUNTIF(I:I,'Task 3_Final Content Data set'!I21038)</f>
        <v>2022</v>
      </c>
      <c r="K21038">
        <f t="shared" si="657"/>
        <v>6589</v>
      </c>
    </row>
    <row r="21039" spans="1:11" x14ac:dyDescent="0.3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I21039">
        <f t="shared" si="656"/>
        <v>5</v>
      </c>
      <c r="J21039">
        <f>COUNTIF(I:I,'Task 3_Final Content Data set'!I21039)</f>
        <v>2138</v>
      </c>
      <c r="K21039">
        <f t="shared" si="657"/>
        <v>6589</v>
      </c>
    </row>
    <row r="21040" spans="1:11" x14ac:dyDescent="0.3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I21040">
        <f t="shared" si="656"/>
        <v>2</v>
      </c>
      <c r="J21040">
        <f>COUNTIF(I:I,'Task 3_Final Content Data set'!I21040)</f>
        <v>1914</v>
      </c>
      <c r="K21040">
        <f t="shared" si="657"/>
        <v>6589</v>
      </c>
    </row>
    <row r="21041" spans="1:11" x14ac:dyDescent="0.3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I21041">
        <f t="shared" si="656"/>
        <v>1</v>
      </c>
      <c r="J21041">
        <f>COUNTIF(I:I,'Task 3_Final Content Data set'!I21041)</f>
        <v>2126</v>
      </c>
      <c r="K21041">
        <f t="shared" si="657"/>
        <v>6589</v>
      </c>
    </row>
    <row r="21042" spans="1:11" x14ac:dyDescent="0.3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I21042">
        <f t="shared" si="656"/>
        <v>8</v>
      </c>
      <c r="J21042">
        <f>COUNTIF(I:I,'Task 3_Final Content Data set'!I21042)</f>
        <v>2114</v>
      </c>
      <c r="K21042">
        <f t="shared" si="657"/>
        <v>6589</v>
      </c>
    </row>
    <row r="21043" spans="1:11" x14ac:dyDescent="0.3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I21043">
        <f t="shared" si="656"/>
        <v>6</v>
      </c>
      <c r="J21043">
        <f>COUNTIF(I:I,'Task 3_Final Content Data set'!I21043)</f>
        <v>2021</v>
      </c>
      <c r="K21043">
        <f t="shared" si="657"/>
        <v>6589</v>
      </c>
    </row>
    <row r="21044" spans="1:11" x14ac:dyDescent="0.3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I21044">
        <f t="shared" si="656"/>
        <v>8</v>
      </c>
      <c r="J21044">
        <f>COUNTIF(I:I,'Task 3_Final Content Data set'!I21044)</f>
        <v>2114</v>
      </c>
      <c r="K21044">
        <f t="shared" si="657"/>
        <v>6589</v>
      </c>
    </row>
    <row r="21045" spans="1:11" x14ac:dyDescent="0.3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I21045">
        <f t="shared" si="656"/>
        <v>3</v>
      </c>
      <c r="J21045">
        <f>COUNTIF(I:I,'Task 3_Final Content Data set'!I21045)</f>
        <v>2012</v>
      </c>
      <c r="K21045">
        <f t="shared" si="657"/>
        <v>6589</v>
      </c>
    </row>
    <row r="21046" spans="1:11" x14ac:dyDescent="0.3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I21046">
        <f t="shared" si="656"/>
        <v>9</v>
      </c>
      <c r="J21046">
        <f>COUNTIF(I:I,'Task 3_Final Content Data set'!I21046)</f>
        <v>2022</v>
      </c>
      <c r="K21046">
        <f t="shared" si="657"/>
        <v>6589</v>
      </c>
    </row>
    <row r="21047" spans="1:11" x14ac:dyDescent="0.3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I21047">
        <f t="shared" si="656"/>
        <v>4</v>
      </c>
      <c r="J21047">
        <f>COUNTIF(I:I,'Task 3_Final Content Data set'!I21047)</f>
        <v>1974</v>
      </c>
      <c r="K21047">
        <f t="shared" si="657"/>
        <v>6589</v>
      </c>
    </row>
    <row r="21048" spans="1:11" x14ac:dyDescent="0.3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I21048">
        <f t="shared" si="656"/>
        <v>4</v>
      </c>
      <c r="J21048">
        <f>COUNTIF(I:I,'Task 3_Final Content Data set'!I21048)</f>
        <v>1974</v>
      </c>
      <c r="K21048">
        <f t="shared" si="657"/>
        <v>6589</v>
      </c>
    </row>
    <row r="21049" spans="1:11" x14ac:dyDescent="0.3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I21049">
        <f t="shared" si="656"/>
        <v>6</v>
      </c>
      <c r="J21049">
        <f>COUNTIF(I:I,'Task 3_Final Content Data set'!I21049)</f>
        <v>2021</v>
      </c>
      <c r="K21049">
        <f t="shared" si="657"/>
        <v>6589</v>
      </c>
    </row>
    <row r="21050" spans="1:11" x14ac:dyDescent="0.3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I21050">
        <f t="shared" si="656"/>
        <v>5</v>
      </c>
      <c r="J21050">
        <f>COUNTIF(I:I,'Task 3_Final Content Data set'!I21050)</f>
        <v>2138</v>
      </c>
      <c r="K21050">
        <f t="shared" si="657"/>
        <v>6589</v>
      </c>
    </row>
    <row r="21051" spans="1:11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I21051">
        <f t="shared" si="656"/>
        <v>1</v>
      </c>
      <c r="J21051">
        <f>COUNTIF(I:I,'Task 3_Final Content Data set'!I21051)</f>
        <v>2126</v>
      </c>
      <c r="K21051">
        <f t="shared" si="657"/>
        <v>6589</v>
      </c>
    </row>
    <row r="21052" spans="1:11" x14ac:dyDescent="0.3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I21052">
        <f t="shared" si="656"/>
        <v>6</v>
      </c>
      <c r="J21052">
        <f>COUNTIF(I:I,'Task 3_Final Content Data set'!I21052)</f>
        <v>2021</v>
      </c>
      <c r="K21052">
        <f t="shared" si="657"/>
        <v>6589</v>
      </c>
    </row>
    <row r="21053" spans="1:11" x14ac:dyDescent="0.3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I21053">
        <f t="shared" si="656"/>
        <v>9</v>
      </c>
      <c r="J21053">
        <f>COUNTIF(I:I,'Task 3_Final Content Data set'!I21053)</f>
        <v>2022</v>
      </c>
      <c r="K21053">
        <f t="shared" si="657"/>
        <v>6589</v>
      </c>
    </row>
    <row r="21054" spans="1:11" x14ac:dyDescent="0.3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I21054">
        <f t="shared" si="656"/>
        <v>11</v>
      </c>
      <c r="J21054">
        <f>COUNTIF(I:I,'Task 3_Final Content Data set'!I21054)</f>
        <v>2034</v>
      </c>
      <c r="K21054">
        <f t="shared" si="657"/>
        <v>6589</v>
      </c>
    </row>
    <row r="21055" spans="1:11" x14ac:dyDescent="0.3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I21055">
        <f t="shared" si="656"/>
        <v>9</v>
      </c>
      <c r="J21055">
        <f>COUNTIF(I:I,'Task 3_Final Content Data set'!I21055)</f>
        <v>2022</v>
      </c>
      <c r="K21055">
        <f t="shared" si="657"/>
        <v>6589</v>
      </c>
    </row>
    <row r="21056" spans="1:11" x14ac:dyDescent="0.3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I21056">
        <f t="shared" si="656"/>
        <v>12</v>
      </c>
      <c r="J21056">
        <f>COUNTIF(I:I,'Task 3_Final Content Data set'!I21056)</f>
        <v>2092</v>
      </c>
      <c r="K21056">
        <f t="shared" si="657"/>
        <v>6589</v>
      </c>
    </row>
    <row r="21057" spans="1:11" x14ac:dyDescent="0.3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I21057">
        <f t="shared" si="656"/>
        <v>5</v>
      </c>
      <c r="J21057">
        <f>COUNTIF(I:I,'Task 3_Final Content Data set'!I21057)</f>
        <v>2138</v>
      </c>
      <c r="K21057">
        <f t="shared" si="657"/>
        <v>6589</v>
      </c>
    </row>
    <row r="21058" spans="1:11" x14ac:dyDescent="0.3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I21058">
        <f t="shared" si="656"/>
        <v>1</v>
      </c>
      <c r="J21058">
        <f>COUNTIF(I:I,'Task 3_Final Content Data set'!I21058)</f>
        <v>2126</v>
      </c>
      <c r="K21058">
        <f t="shared" si="657"/>
        <v>6589</v>
      </c>
    </row>
    <row r="21059" spans="1:11" x14ac:dyDescent="0.3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I21059">
        <f t="shared" ref="I21059:I21122" si="658">MONTH(D21059)</f>
        <v>11</v>
      </c>
      <c r="J21059">
        <f>COUNTIF(I:I,'Task 3_Final Content Data set'!I21059)</f>
        <v>2034</v>
      </c>
      <c r="K21059">
        <f t="shared" ref="K21059:K21122" si="659">COUNTIF(E:E,E21059)</f>
        <v>6589</v>
      </c>
    </row>
    <row r="21060" spans="1:11" x14ac:dyDescent="0.3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I21060">
        <f t="shared" si="658"/>
        <v>1</v>
      </c>
      <c r="J21060">
        <f>COUNTIF(I:I,'Task 3_Final Content Data set'!I21060)</f>
        <v>2126</v>
      </c>
      <c r="K21060">
        <f t="shared" si="659"/>
        <v>6589</v>
      </c>
    </row>
    <row r="21061" spans="1:11" x14ac:dyDescent="0.3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I21061">
        <f t="shared" si="658"/>
        <v>10</v>
      </c>
      <c r="J21061">
        <f>COUNTIF(I:I,'Task 3_Final Content Data set'!I21061)</f>
        <v>2056</v>
      </c>
      <c r="K21061">
        <f t="shared" si="659"/>
        <v>6589</v>
      </c>
    </row>
    <row r="21062" spans="1:11" x14ac:dyDescent="0.3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I21062">
        <f t="shared" si="658"/>
        <v>6</v>
      </c>
      <c r="J21062">
        <f>COUNTIF(I:I,'Task 3_Final Content Data set'!I21062)</f>
        <v>2021</v>
      </c>
      <c r="K21062">
        <f t="shared" si="659"/>
        <v>6589</v>
      </c>
    </row>
    <row r="21063" spans="1:11" x14ac:dyDescent="0.3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I21063">
        <f t="shared" si="658"/>
        <v>11</v>
      </c>
      <c r="J21063">
        <f>COUNTIF(I:I,'Task 3_Final Content Data set'!I21063)</f>
        <v>2034</v>
      </c>
      <c r="K21063">
        <f t="shared" si="659"/>
        <v>6589</v>
      </c>
    </row>
    <row r="21064" spans="1:11" x14ac:dyDescent="0.3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I21064">
        <f t="shared" si="658"/>
        <v>4</v>
      </c>
      <c r="J21064">
        <f>COUNTIF(I:I,'Task 3_Final Content Data set'!I21064)</f>
        <v>1974</v>
      </c>
      <c r="K21064">
        <f t="shared" si="659"/>
        <v>6589</v>
      </c>
    </row>
    <row r="21065" spans="1:11" x14ac:dyDescent="0.3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I21065">
        <f t="shared" si="658"/>
        <v>4</v>
      </c>
      <c r="J21065">
        <f>COUNTIF(I:I,'Task 3_Final Content Data set'!I21065)</f>
        <v>1974</v>
      </c>
      <c r="K21065">
        <f t="shared" si="659"/>
        <v>6589</v>
      </c>
    </row>
    <row r="21066" spans="1:11" x14ac:dyDescent="0.3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I21066">
        <f t="shared" si="658"/>
        <v>8</v>
      </c>
      <c r="J21066">
        <f>COUNTIF(I:I,'Task 3_Final Content Data set'!I21066)</f>
        <v>2114</v>
      </c>
      <c r="K21066">
        <f t="shared" si="659"/>
        <v>6589</v>
      </c>
    </row>
    <row r="21067" spans="1:11" x14ac:dyDescent="0.3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I21067">
        <f t="shared" si="658"/>
        <v>6</v>
      </c>
      <c r="J21067">
        <f>COUNTIF(I:I,'Task 3_Final Content Data set'!I21067)</f>
        <v>2021</v>
      </c>
      <c r="K21067">
        <f t="shared" si="659"/>
        <v>6589</v>
      </c>
    </row>
    <row r="21068" spans="1:11" x14ac:dyDescent="0.3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I21068">
        <f t="shared" si="658"/>
        <v>3</v>
      </c>
      <c r="J21068">
        <f>COUNTIF(I:I,'Task 3_Final Content Data set'!I21068)</f>
        <v>2012</v>
      </c>
      <c r="K21068">
        <f t="shared" si="659"/>
        <v>6589</v>
      </c>
    </row>
    <row r="21069" spans="1:11" x14ac:dyDescent="0.3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I21069">
        <f t="shared" si="658"/>
        <v>4</v>
      </c>
      <c r="J21069">
        <f>COUNTIF(I:I,'Task 3_Final Content Data set'!I21069)</f>
        <v>1974</v>
      </c>
      <c r="K21069">
        <f t="shared" si="659"/>
        <v>6589</v>
      </c>
    </row>
    <row r="21070" spans="1:11" x14ac:dyDescent="0.3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I21070">
        <f t="shared" si="658"/>
        <v>9</v>
      </c>
      <c r="J21070">
        <f>COUNTIF(I:I,'Task 3_Final Content Data set'!I21070)</f>
        <v>2022</v>
      </c>
      <c r="K21070">
        <f t="shared" si="659"/>
        <v>6589</v>
      </c>
    </row>
    <row r="21071" spans="1:11" x14ac:dyDescent="0.3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I21071">
        <f t="shared" si="658"/>
        <v>3</v>
      </c>
      <c r="J21071">
        <f>COUNTIF(I:I,'Task 3_Final Content Data set'!I21071)</f>
        <v>2012</v>
      </c>
      <c r="K21071">
        <f t="shared" si="659"/>
        <v>6589</v>
      </c>
    </row>
    <row r="21072" spans="1:11" x14ac:dyDescent="0.3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I21072">
        <f t="shared" si="658"/>
        <v>4</v>
      </c>
      <c r="J21072">
        <f>COUNTIF(I:I,'Task 3_Final Content Data set'!I21072)</f>
        <v>1974</v>
      </c>
      <c r="K21072">
        <f t="shared" si="659"/>
        <v>6589</v>
      </c>
    </row>
    <row r="21073" spans="1:11" x14ac:dyDescent="0.3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I21073">
        <f t="shared" si="658"/>
        <v>2</v>
      </c>
      <c r="J21073">
        <f>COUNTIF(I:I,'Task 3_Final Content Data set'!I21073)</f>
        <v>1914</v>
      </c>
      <c r="K21073">
        <f t="shared" si="659"/>
        <v>6589</v>
      </c>
    </row>
    <row r="21074" spans="1:11" x14ac:dyDescent="0.3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I21074">
        <f t="shared" si="658"/>
        <v>3</v>
      </c>
      <c r="J21074">
        <f>COUNTIF(I:I,'Task 3_Final Content Data set'!I21074)</f>
        <v>2012</v>
      </c>
      <c r="K21074">
        <f t="shared" si="659"/>
        <v>6589</v>
      </c>
    </row>
    <row r="21075" spans="1:11" x14ac:dyDescent="0.3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I21075">
        <f t="shared" si="658"/>
        <v>10</v>
      </c>
      <c r="J21075">
        <f>COUNTIF(I:I,'Task 3_Final Content Data set'!I21075)</f>
        <v>2056</v>
      </c>
      <c r="K21075">
        <f t="shared" si="659"/>
        <v>6589</v>
      </c>
    </row>
    <row r="21076" spans="1:11" x14ac:dyDescent="0.3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I21076">
        <f t="shared" si="658"/>
        <v>11</v>
      </c>
      <c r="J21076">
        <f>COUNTIF(I:I,'Task 3_Final Content Data set'!I21076)</f>
        <v>2034</v>
      </c>
      <c r="K21076">
        <f t="shared" si="659"/>
        <v>6589</v>
      </c>
    </row>
    <row r="21077" spans="1:11" x14ac:dyDescent="0.3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I21077">
        <f t="shared" si="658"/>
        <v>5</v>
      </c>
      <c r="J21077">
        <f>COUNTIF(I:I,'Task 3_Final Content Data set'!I21077)</f>
        <v>2138</v>
      </c>
      <c r="K21077">
        <f t="shared" si="659"/>
        <v>6589</v>
      </c>
    </row>
    <row r="21078" spans="1:11" x14ac:dyDescent="0.3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I21078">
        <f t="shared" si="658"/>
        <v>1</v>
      </c>
      <c r="J21078">
        <f>COUNTIF(I:I,'Task 3_Final Content Data set'!I21078)</f>
        <v>2126</v>
      </c>
      <c r="K21078">
        <f t="shared" si="659"/>
        <v>6589</v>
      </c>
    </row>
    <row r="21079" spans="1:11" x14ac:dyDescent="0.3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I21079">
        <f t="shared" si="658"/>
        <v>2</v>
      </c>
      <c r="J21079">
        <f>COUNTIF(I:I,'Task 3_Final Content Data set'!I21079)</f>
        <v>1914</v>
      </c>
      <c r="K21079">
        <f t="shared" si="659"/>
        <v>6589</v>
      </c>
    </row>
    <row r="21080" spans="1:11" x14ac:dyDescent="0.3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I21080">
        <f t="shared" si="658"/>
        <v>11</v>
      </c>
      <c r="J21080">
        <f>COUNTIF(I:I,'Task 3_Final Content Data set'!I21080)</f>
        <v>2034</v>
      </c>
      <c r="K21080">
        <f t="shared" si="659"/>
        <v>6589</v>
      </c>
    </row>
    <row r="21081" spans="1:11" x14ac:dyDescent="0.3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I21081">
        <f t="shared" si="658"/>
        <v>1</v>
      </c>
      <c r="J21081">
        <f>COUNTIF(I:I,'Task 3_Final Content Data set'!I21081)</f>
        <v>2126</v>
      </c>
      <c r="K21081">
        <f t="shared" si="659"/>
        <v>6589</v>
      </c>
    </row>
    <row r="21082" spans="1:11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I21082">
        <f t="shared" si="658"/>
        <v>9</v>
      </c>
      <c r="J21082">
        <f>COUNTIF(I:I,'Task 3_Final Content Data set'!I21082)</f>
        <v>2022</v>
      </c>
      <c r="K21082">
        <f t="shared" si="659"/>
        <v>6245</v>
      </c>
    </row>
    <row r="21083" spans="1:11" x14ac:dyDescent="0.3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I21083">
        <f t="shared" si="658"/>
        <v>6</v>
      </c>
      <c r="J21083">
        <f>COUNTIF(I:I,'Task 3_Final Content Data set'!I21083)</f>
        <v>2021</v>
      </c>
      <c r="K21083">
        <f t="shared" si="659"/>
        <v>6245</v>
      </c>
    </row>
    <row r="21084" spans="1:11" x14ac:dyDescent="0.3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I21084">
        <f t="shared" si="658"/>
        <v>9</v>
      </c>
      <c r="J21084">
        <f>COUNTIF(I:I,'Task 3_Final Content Data set'!I21084)</f>
        <v>2022</v>
      </c>
      <c r="K21084">
        <f t="shared" si="659"/>
        <v>6245</v>
      </c>
    </row>
    <row r="21085" spans="1:11" x14ac:dyDescent="0.3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I21085">
        <f t="shared" si="658"/>
        <v>1</v>
      </c>
      <c r="J21085">
        <f>COUNTIF(I:I,'Task 3_Final Content Data set'!I21085)</f>
        <v>2126</v>
      </c>
      <c r="K21085">
        <f t="shared" si="659"/>
        <v>6245</v>
      </c>
    </row>
    <row r="21086" spans="1:11" x14ac:dyDescent="0.3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I21086">
        <f t="shared" si="658"/>
        <v>3</v>
      </c>
      <c r="J21086">
        <f>COUNTIF(I:I,'Task 3_Final Content Data set'!I21086)</f>
        <v>2012</v>
      </c>
      <c r="K21086">
        <f t="shared" si="659"/>
        <v>6245</v>
      </c>
    </row>
    <row r="21087" spans="1:11" x14ac:dyDescent="0.3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I21087">
        <f t="shared" si="658"/>
        <v>1</v>
      </c>
      <c r="J21087">
        <f>COUNTIF(I:I,'Task 3_Final Content Data set'!I21087)</f>
        <v>2126</v>
      </c>
      <c r="K21087">
        <f t="shared" si="659"/>
        <v>6245</v>
      </c>
    </row>
    <row r="21088" spans="1:11" x14ac:dyDescent="0.3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I21088">
        <f t="shared" si="658"/>
        <v>4</v>
      </c>
      <c r="J21088">
        <f>COUNTIF(I:I,'Task 3_Final Content Data set'!I21088)</f>
        <v>1974</v>
      </c>
      <c r="K21088">
        <f t="shared" si="659"/>
        <v>6245</v>
      </c>
    </row>
    <row r="21089" spans="1:11" x14ac:dyDescent="0.3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I21089">
        <f t="shared" si="658"/>
        <v>2</v>
      </c>
      <c r="J21089">
        <f>COUNTIF(I:I,'Task 3_Final Content Data set'!I21089)</f>
        <v>1914</v>
      </c>
      <c r="K21089">
        <f t="shared" si="659"/>
        <v>6245</v>
      </c>
    </row>
    <row r="21090" spans="1:11" x14ac:dyDescent="0.3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I21090">
        <f t="shared" si="658"/>
        <v>9</v>
      </c>
      <c r="J21090">
        <f>COUNTIF(I:I,'Task 3_Final Content Data set'!I21090)</f>
        <v>2022</v>
      </c>
      <c r="K21090">
        <f t="shared" si="659"/>
        <v>6245</v>
      </c>
    </row>
    <row r="21091" spans="1:11" x14ac:dyDescent="0.3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I21091">
        <f t="shared" si="658"/>
        <v>1</v>
      </c>
      <c r="J21091">
        <f>COUNTIF(I:I,'Task 3_Final Content Data set'!I21091)</f>
        <v>2126</v>
      </c>
      <c r="K21091">
        <f t="shared" si="659"/>
        <v>6245</v>
      </c>
    </row>
    <row r="21092" spans="1:11" x14ac:dyDescent="0.3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I21092">
        <f t="shared" si="658"/>
        <v>4</v>
      </c>
      <c r="J21092">
        <f>COUNTIF(I:I,'Task 3_Final Content Data set'!I21092)</f>
        <v>1974</v>
      </c>
      <c r="K21092">
        <f t="shared" si="659"/>
        <v>6245</v>
      </c>
    </row>
    <row r="21093" spans="1:11" x14ac:dyDescent="0.3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I21093">
        <f t="shared" si="658"/>
        <v>2</v>
      </c>
      <c r="J21093">
        <f>COUNTIF(I:I,'Task 3_Final Content Data set'!I21093)</f>
        <v>1914</v>
      </c>
      <c r="K21093">
        <f t="shared" si="659"/>
        <v>6245</v>
      </c>
    </row>
    <row r="21094" spans="1:11" x14ac:dyDescent="0.3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I21094">
        <f t="shared" si="658"/>
        <v>9</v>
      </c>
      <c r="J21094">
        <f>COUNTIF(I:I,'Task 3_Final Content Data set'!I21094)</f>
        <v>2022</v>
      </c>
      <c r="K21094">
        <f t="shared" si="659"/>
        <v>6245</v>
      </c>
    </row>
    <row r="21095" spans="1:11" x14ac:dyDescent="0.3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I21095">
        <f t="shared" si="658"/>
        <v>12</v>
      </c>
      <c r="J21095">
        <f>COUNTIF(I:I,'Task 3_Final Content Data set'!I21095)</f>
        <v>2092</v>
      </c>
      <c r="K21095">
        <f t="shared" si="659"/>
        <v>6245</v>
      </c>
    </row>
    <row r="21096" spans="1:11" x14ac:dyDescent="0.3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I21096">
        <f t="shared" si="658"/>
        <v>11</v>
      </c>
      <c r="J21096">
        <f>COUNTIF(I:I,'Task 3_Final Content Data set'!I21096)</f>
        <v>2034</v>
      </c>
      <c r="K21096">
        <f t="shared" si="659"/>
        <v>6245</v>
      </c>
    </row>
    <row r="21097" spans="1:11" x14ac:dyDescent="0.3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I21097">
        <f t="shared" si="658"/>
        <v>8</v>
      </c>
      <c r="J21097">
        <f>COUNTIF(I:I,'Task 3_Final Content Data set'!I21097)</f>
        <v>2114</v>
      </c>
      <c r="K21097">
        <f t="shared" si="659"/>
        <v>6245</v>
      </c>
    </row>
    <row r="21098" spans="1:11" x14ac:dyDescent="0.3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I21098">
        <f t="shared" si="658"/>
        <v>4</v>
      </c>
      <c r="J21098">
        <f>COUNTIF(I:I,'Task 3_Final Content Data set'!I21098)</f>
        <v>1974</v>
      </c>
      <c r="K21098">
        <f t="shared" si="659"/>
        <v>6245</v>
      </c>
    </row>
    <row r="21099" spans="1:11" x14ac:dyDescent="0.3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I21099">
        <f t="shared" si="658"/>
        <v>7</v>
      </c>
      <c r="J21099">
        <f>COUNTIF(I:I,'Task 3_Final Content Data set'!I21099)</f>
        <v>2070</v>
      </c>
      <c r="K21099">
        <f t="shared" si="659"/>
        <v>6245</v>
      </c>
    </row>
    <row r="21100" spans="1:11" x14ac:dyDescent="0.3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I21100">
        <f t="shared" si="658"/>
        <v>3</v>
      </c>
      <c r="J21100">
        <f>COUNTIF(I:I,'Task 3_Final Content Data set'!I21100)</f>
        <v>2012</v>
      </c>
      <c r="K21100">
        <f t="shared" si="659"/>
        <v>6079</v>
      </c>
    </row>
    <row r="21101" spans="1:11" x14ac:dyDescent="0.3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I21101">
        <f t="shared" si="658"/>
        <v>4</v>
      </c>
      <c r="J21101">
        <f>COUNTIF(I:I,'Task 3_Final Content Data set'!I21101)</f>
        <v>1974</v>
      </c>
      <c r="K21101">
        <f t="shared" si="659"/>
        <v>6079</v>
      </c>
    </row>
    <row r="21102" spans="1:11" x14ac:dyDescent="0.3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I21102">
        <f t="shared" si="658"/>
        <v>5</v>
      </c>
      <c r="J21102">
        <f>COUNTIF(I:I,'Task 3_Final Content Data set'!I21102)</f>
        <v>2138</v>
      </c>
      <c r="K21102">
        <f t="shared" si="659"/>
        <v>6079</v>
      </c>
    </row>
    <row r="21103" spans="1:11" x14ac:dyDescent="0.3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I21103">
        <f t="shared" si="658"/>
        <v>2</v>
      </c>
      <c r="J21103">
        <f>COUNTIF(I:I,'Task 3_Final Content Data set'!I21103)</f>
        <v>1914</v>
      </c>
      <c r="K21103">
        <f t="shared" si="659"/>
        <v>6079</v>
      </c>
    </row>
    <row r="21104" spans="1:11" x14ac:dyDescent="0.3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I21104">
        <f t="shared" si="658"/>
        <v>1</v>
      </c>
      <c r="J21104">
        <f>COUNTIF(I:I,'Task 3_Final Content Data set'!I21104)</f>
        <v>2126</v>
      </c>
      <c r="K21104">
        <f t="shared" si="659"/>
        <v>6079</v>
      </c>
    </row>
    <row r="21105" spans="1:11" x14ac:dyDescent="0.3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I21105">
        <f t="shared" si="658"/>
        <v>8</v>
      </c>
      <c r="J21105">
        <f>COUNTIF(I:I,'Task 3_Final Content Data set'!I21105)</f>
        <v>2114</v>
      </c>
      <c r="K21105">
        <f t="shared" si="659"/>
        <v>6079</v>
      </c>
    </row>
    <row r="21106" spans="1:11" x14ac:dyDescent="0.3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I21106">
        <f t="shared" si="658"/>
        <v>6</v>
      </c>
      <c r="J21106">
        <f>COUNTIF(I:I,'Task 3_Final Content Data set'!I21106)</f>
        <v>2021</v>
      </c>
      <c r="K21106">
        <f t="shared" si="659"/>
        <v>6079</v>
      </c>
    </row>
    <row r="21107" spans="1:11" x14ac:dyDescent="0.3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I21107">
        <f t="shared" si="658"/>
        <v>11</v>
      </c>
      <c r="J21107">
        <f>COUNTIF(I:I,'Task 3_Final Content Data set'!I21107)</f>
        <v>2034</v>
      </c>
      <c r="K21107">
        <f t="shared" si="659"/>
        <v>6079</v>
      </c>
    </row>
    <row r="21108" spans="1:11" x14ac:dyDescent="0.3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I21108">
        <f t="shared" si="658"/>
        <v>10</v>
      </c>
      <c r="J21108">
        <f>COUNTIF(I:I,'Task 3_Final Content Data set'!I21108)</f>
        <v>2056</v>
      </c>
      <c r="K21108">
        <f t="shared" si="659"/>
        <v>6079</v>
      </c>
    </row>
    <row r="21109" spans="1:11" x14ac:dyDescent="0.3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I21109">
        <f t="shared" si="658"/>
        <v>2</v>
      </c>
      <c r="J21109">
        <f>COUNTIF(I:I,'Task 3_Final Content Data set'!I21109)</f>
        <v>1914</v>
      </c>
      <c r="K21109">
        <f t="shared" si="659"/>
        <v>6079</v>
      </c>
    </row>
    <row r="21110" spans="1:11" x14ac:dyDescent="0.3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I21110">
        <f t="shared" si="658"/>
        <v>11</v>
      </c>
      <c r="J21110">
        <f>COUNTIF(I:I,'Task 3_Final Content Data set'!I21110)</f>
        <v>2034</v>
      </c>
      <c r="K21110">
        <f t="shared" si="659"/>
        <v>6079</v>
      </c>
    </row>
    <row r="21111" spans="1:11" x14ac:dyDescent="0.3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I21111">
        <f t="shared" si="658"/>
        <v>7</v>
      </c>
      <c r="J21111">
        <f>COUNTIF(I:I,'Task 3_Final Content Data set'!I21111)</f>
        <v>2070</v>
      </c>
      <c r="K21111">
        <f t="shared" si="659"/>
        <v>6079</v>
      </c>
    </row>
    <row r="21112" spans="1:11" x14ac:dyDescent="0.3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I21112">
        <f t="shared" si="658"/>
        <v>2</v>
      </c>
      <c r="J21112">
        <f>COUNTIF(I:I,'Task 3_Final Content Data set'!I21112)</f>
        <v>1914</v>
      </c>
      <c r="K21112">
        <f t="shared" si="659"/>
        <v>6079</v>
      </c>
    </row>
    <row r="21113" spans="1:11" x14ac:dyDescent="0.3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I21113">
        <f t="shared" si="658"/>
        <v>3</v>
      </c>
      <c r="J21113">
        <f>COUNTIF(I:I,'Task 3_Final Content Data set'!I21113)</f>
        <v>2012</v>
      </c>
      <c r="K21113">
        <f t="shared" si="659"/>
        <v>6079</v>
      </c>
    </row>
    <row r="21114" spans="1:11" x14ac:dyDescent="0.3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I21114">
        <f t="shared" si="658"/>
        <v>12</v>
      </c>
      <c r="J21114">
        <f>COUNTIF(I:I,'Task 3_Final Content Data set'!I21114)</f>
        <v>2092</v>
      </c>
      <c r="K21114">
        <f t="shared" si="659"/>
        <v>6079</v>
      </c>
    </row>
    <row r="21115" spans="1:11" x14ac:dyDescent="0.3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I21115">
        <f t="shared" si="658"/>
        <v>10</v>
      </c>
      <c r="J21115">
        <f>COUNTIF(I:I,'Task 3_Final Content Data set'!I21115)</f>
        <v>2056</v>
      </c>
      <c r="K21115">
        <f t="shared" si="659"/>
        <v>6079</v>
      </c>
    </row>
    <row r="21116" spans="1:11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I21116">
        <f t="shared" si="658"/>
        <v>3</v>
      </c>
      <c r="J21116">
        <f>COUNTIF(I:I,'Task 3_Final Content Data set'!I21116)</f>
        <v>2012</v>
      </c>
      <c r="K21116">
        <f t="shared" si="659"/>
        <v>6079</v>
      </c>
    </row>
    <row r="21117" spans="1:11" x14ac:dyDescent="0.3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I21117">
        <f t="shared" si="658"/>
        <v>12</v>
      </c>
      <c r="J21117">
        <f>COUNTIF(I:I,'Task 3_Final Content Data set'!I21117)</f>
        <v>2092</v>
      </c>
      <c r="K21117">
        <f t="shared" si="659"/>
        <v>6079</v>
      </c>
    </row>
    <row r="21118" spans="1:11" x14ac:dyDescent="0.3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I21118">
        <f t="shared" si="658"/>
        <v>9</v>
      </c>
      <c r="J21118">
        <f>COUNTIF(I:I,'Task 3_Final Content Data set'!I21118)</f>
        <v>2022</v>
      </c>
      <c r="K21118">
        <f t="shared" si="659"/>
        <v>6079</v>
      </c>
    </row>
    <row r="21119" spans="1:11" x14ac:dyDescent="0.3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I21119">
        <f t="shared" si="658"/>
        <v>1</v>
      </c>
      <c r="J21119">
        <f>COUNTIF(I:I,'Task 3_Final Content Data set'!I21119)</f>
        <v>2126</v>
      </c>
      <c r="K21119">
        <f t="shared" si="659"/>
        <v>6079</v>
      </c>
    </row>
    <row r="21120" spans="1:11" x14ac:dyDescent="0.3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I21120">
        <f t="shared" si="658"/>
        <v>3</v>
      </c>
      <c r="J21120">
        <f>COUNTIF(I:I,'Task 3_Final Content Data set'!I21120)</f>
        <v>2012</v>
      </c>
      <c r="K21120">
        <f t="shared" si="659"/>
        <v>6079</v>
      </c>
    </row>
    <row r="21121" spans="1:11" x14ac:dyDescent="0.3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I21121">
        <f t="shared" si="658"/>
        <v>8</v>
      </c>
      <c r="J21121">
        <f>COUNTIF(I:I,'Task 3_Final Content Data set'!I21121)</f>
        <v>2114</v>
      </c>
      <c r="K21121">
        <f t="shared" si="659"/>
        <v>6079</v>
      </c>
    </row>
    <row r="21122" spans="1:11" x14ac:dyDescent="0.3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I21122">
        <f t="shared" si="658"/>
        <v>7</v>
      </c>
      <c r="J21122">
        <f>COUNTIF(I:I,'Task 3_Final Content Data set'!I21122)</f>
        <v>2070</v>
      </c>
      <c r="K21122">
        <f t="shared" si="659"/>
        <v>6079</v>
      </c>
    </row>
    <row r="21123" spans="1:11" x14ac:dyDescent="0.3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I21123">
        <f t="shared" ref="I21123:I21186" si="660">MONTH(D21123)</f>
        <v>4</v>
      </c>
      <c r="J21123">
        <f>COUNTIF(I:I,'Task 3_Final Content Data set'!I21123)</f>
        <v>1974</v>
      </c>
      <c r="K21123">
        <f t="shared" ref="K21123:K21186" si="661">COUNTIF(E:E,E21123)</f>
        <v>6079</v>
      </c>
    </row>
    <row r="21124" spans="1:11" x14ac:dyDescent="0.3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I21124">
        <f t="shared" si="660"/>
        <v>11</v>
      </c>
      <c r="J21124">
        <f>COUNTIF(I:I,'Task 3_Final Content Data set'!I21124)</f>
        <v>2034</v>
      </c>
      <c r="K21124">
        <f t="shared" si="661"/>
        <v>6079</v>
      </c>
    </row>
    <row r="21125" spans="1:11" x14ac:dyDescent="0.3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I21125">
        <f t="shared" si="660"/>
        <v>12</v>
      </c>
      <c r="J21125">
        <f>COUNTIF(I:I,'Task 3_Final Content Data set'!I21125)</f>
        <v>2092</v>
      </c>
      <c r="K21125">
        <f t="shared" si="661"/>
        <v>6079</v>
      </c>
    </row>
    <row r="21126" spans="1:11" x14ac:dyDescent="0.3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I21126">
        <f t="shared" si="660"/>
        <v>6</v>
      </c>
      <c r="J21126">
        <f>COUNTIF(I:I,'Task 3_Final Content Data set'!I21126)</f>
        <v>2021</v>
      </c>
      <c r="K21126">
        <f t="shared" si="661"/>
        <v>6079</v>
      </c>
    </row>
    <row r="21127" spans="1:11" x14ac:dyDescent="0.3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I21127">
        <f t="shared" si="660"/>
        <v>5</v>
      </c>
      <c r="J21127">
        <f>COUNTIF(I:I,'Task 3_Final Content Data set'!I21127)</f>
        <v>2138</v>
      </c>
      <c r="K21127">
        <f t="shared" si="661"/>
        <v>6079</v>
      </c>
    </row>
    <row r="21128" spans="1:11" x14ac:dyDescent="0.3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I21128">
        <f t="shared" si="660"/>
        <v>7</v>
      </c>
      <c r="J21128">
        <f>COUNTIF(I:I,'Task 3_Final Content Data set'!I21128)</f>
        <v>2070</v>
      </c>
      <c r="K21128">
        <f t="shared" si="661"/>
        <v>6079</v>
      </c>
    </row>
    <row r="21129" spans="1:11" x14ac:dyDescent="0.3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I21129">
        <f t="shared" si="660"/>
        <v>10</v>
      </c>
      <c r="J21129">
        <f>COUNTIF(I:I,'Task 3_Final Content Data set'!I21129)</f>
        <v>2056</v>
      </c>
      <c r="K21129">
        <f t="shared" si="661"/>
        <v>6079</v>
      </c>
    </row>
    <row r="21130" spans="1:11" x14ac:dyDescent="0.3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I21130">
        <f t="shared" si="660"/>
        <v>12</v>
      </c>
      <c r="J21130">
        <f>COUNTIF(I:I,'Task 3_Final Content Data set'!I21130)</f>
        <v>2092</v>
      </c>
      <c r="K21130">
        <f t="shared" si="661"/>
        <v>6079</v>
      </c>
    </row>
    <row r="21131" spans="1:11" x14ac:dyDescent="0.3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I21131">
        <f t="shared" si="660"/>
        <v>4</v>
      </c>
      <c r="J21131">
        <f>COUNTIF(I:I,'Task 3_Final Content Data set'!I21131)</f>
        <v>1974</v>
      </c>
      <c r="K21131">
        <f t="shared" si="661"/>
        <v>6079</v>
      </c>
    </row>
    <row r="21132" spans="1:11" x14ac:dyDescent="0.3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I21132">
        <f t="shared" si="660"/>
        <v>12</v>
      </c>
      <c r="J21132">
        <f>COUNTIF(I:I,'Task 3_Final Content Data set'!I21132)</f>
        <v>2092</v>
      </c>
      <c r="K21132">
        <f t="shared" si="661"/>
        <v>6079</v>
      </c>
    </row>
    <row r="21133" spans="1:11" x14ac:dyDescent="0.3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I21133">
        <f t="shared" si="660"/>
        <v>10</v>
      </c>
      <c r="J21133">
        <f>COUNTIF(I:I,'Task 3_Final Content Data set'!I21133)</f>
        <v>2056</v>
      </c>
      <c r="K21133">
        <f t="shared" si="661"/>
        <v>6079</v>
      </c>
    </row>
    <row r="21134" spans="1:11" x14ac:dyDescent="0.3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I21134">
        <f t="shared" si="660"/>
        <v>11</v>
      </c>
      <c r="J21134">
        <f>COUNTIF(I:I,'Task 3_Final Content Data set'!I21134)</f>
        <v>2034</v>
      </c>
      <c r="K21134">
        <f t="shared" si="661"/>
        <v>6079</v>
      </c>
    </row>
    <row r="21135" spans="1:11" x14ac:dyDescent="0.3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I21135">
        <f t="shared" si="660"/>
        <v>11</v>
      </c>
      <c r="J21135">
        <f>COUNTIF(I:I,'Task 3_Final Content Data set'!I21135)</f>
        <v>2034</v>
      </c>
      <c r="K21135">
        <f t="shared" si="661"/>
        <v>6079</v>
      </c>
    </row>
    <row r="21136" spans="1:11" x14ac:dyDescent="0.3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I21136">
        <f t="shared" si="660"/>
        <v>6</v>
      </c>
      <c r="J21136">
        <f>COUNTIF(I:I,'Task 3_Final Content Data set'!I21136)</f>
        <v>2021</v>
      </c>
      <c r="K21136">
        <f t="shared" si="661"/>
        <v>6079</v>
      </c>
    </row>
    <row r="21137" spans="1:11" x14ac:dyDescent="0.3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I21137">
        <f t="shared" si="660"/>
        <v>1</v>
      </c>
      <c r="J21137">
        <f>COUNTIF(I:I,'Task 3_Final Content Data set'!I21137)</f>
        <v>2126</v>
      </c>
      <c r="K21137">
        <f t="shared" si="661"/>
        <v>6079</v>
      </c>
    </row>
    <row r="21138" spans="1:11" x14ac:dyDescent="0.3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I21138">
        <f t="shared" si="660"/>
        <v>12</v>
      </c>
      <c r="J21138">
        <f>COUNTIF(I:I,'Task 3_Final Content Data set'!I21138)</f>
        <v>2092</v>
      </c>
      <c r="K21138">
        <f t="shared" si="661"/>
        <v>6079</v>
      </c>
    </row>
    <row r="21139" spans="1:11" x14ac:dyDescent="0.3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I21139">
        <f t="shared" si="660"/>
        <v>11</v>
      </c>
      <c r="J21139">
        <f>COUNTIF(I:I,'Task 3_Final Content Data set'!I21139)</f>
        <v>2034</v>
      </c>
      <c r="K21139">
        <f t="shared" si="661"/>
        <v>6079</v>
      </c>
    </row>
    <row r="21140" spans="1:11" x14ac:dyDescent="0.3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I21140">
        <f t="shared" si="660"/>
        <v>8</v>
      </c>
      <c r="J21140">
        <f>COUNTIF(I:I,'Task 3_Final Content Data set'!I21140)</f>
        <v>2114</v>
      </c>
      <c r="K21140">
        <f t="shared" si="661"/>
        <v>5660</v>
      </c>
    </row>
    <row r="21141" spans="1:11" x14ac:dyDescent="0.3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I21141">
        <f t="shared" si="660"/>
        <v>9</v>
      </c>
      <c r="J21141">
        <f>COUNTIF(I:I,'Task 3_Final Content Data set'!I21141)</f>
        <v>2022</v>
      </c>
      <c r="K21141">
        <f t="shared" si="661"/>
        <v>5660</v>
      </c>
    </row>
    <row r="21142" spans="1:11" x14ac:dyDescent="0.3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I21142">
        <f t="shared" si="660"/>
        <v>8</v>
      </c>
      <c r="J21142">
        <f>COUNTIF(I:I,'Task 3_Final Content Data set'!I21142)</f>
        <v>2114</v>
      </c>
      <c r="K21142">
        <f t="shared" si="661"/>
        <v>5660</v>
      </c>
    </row>
    <row r="21143" spans="1:11" x14ac:dyDescent="0.3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I21143">
        <f t="shared" si="660"/>
        <v>9</v>
      </c>
      <c r="J21143">
        <f>COUNTIF(I:I,'Task 3_Final Content Data set'!I21143)</f>
        <v>2022</v>
      </c>
      <c r="K21143">
        <f t="shared" si="661"/>
        <v>5660</v>
      </c>
    </row>
    <row r="21144" spans="1:11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I21144">
        <f t="shared" si="660"/>
        <v>2</v>
      </c>
      <c r="J21144">
        <f>COUNTIF(I:I,'Task 3_Final Content Data set'!I21144)</f>
        <v>1914</v>
      </c>
      <c r="K21144">
        <f t="shared" si="661"/>
        <v>5660</v>
      </c>
    </row>
    <row r="21145" spans="1:11" x14ac:dyDescent="0.3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I21145">
        <f t="shared" si="660"/>
        <v>4</v>
      </c>
      <c r="J21145">
        <f>COUNTIF(I:I,'Task 3_Final Content Data set'!I21145)</f>
        <v>1974</v>
      </c>
      <c r="K21145">
        <f t="shared" si="661"/>
        <v>5660</v>
      </c>
    </row>
    <row r="21146" spans="1:11" x14ac:dyDescent="0.3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I21146">
        <f t="shared" si="660"/>
        <v>2</v>
      </c>
      <c r="J21146">
        <f>COUNTIF(I:I,'Task 3_Final Content Data set'!I21146)</f>
        <v>1914</v>
      </c>
      <c r="K21146">
        <f t="shared" si="661"/>
        <v>5660</v>
      </c>
    </row>
    <row r="21147" spans="1:11" x14ac:dyDescent="0.3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I21147">
        <f t="shared" si="660"/>
        <v>5</v>
      </c>
      <c r="J21147">
        <f>COUNTIF(I:I,'Task 3_Final Content Data set'!I21147)</f>
        <v>2138</v>
      </c>
      <c r="K21147">
        <f t="shared" si="661"/>
        <v>5660</v>
      </c>
    </row>
    <row r="21148" spans="1:11" x14ac:dyDescent="0.3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I21148">
        <f t="shared" si="660"/>
        <v>10</v>
      </c>
      <c r="J21148">
        <f>COUNTIF(I:I,'Task 3_Final Content Data set'!I21148)</f>
        <v>2056</v>
      </c>
      <c r="K21148">
        <f t="shared" si="661"/>
        <v>5660</v>
      </c>
    </row>
    <row r="21149" spans="1:11" x14ac:dyDescent="0.3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I21149">
        <f t="shared" si="660"/>
        <v>8</v>
      </c>
      <c r="J21149">
        <f>COUNTIF(I:I,'Task 3_Final Content Data set'!I21149)</f>
        <v>2114</v>
      </c>
      <c r="K21149">
        <f t="shared" si="661"/>
        <v>5660</v>
      </c>
    </row>
    <row r="21150" spans="1:11" x14ac:dyDescent="0.3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I21150">
        <f t="shared" si="660"/>
        <v>4</v>
      </c>
      <c r="J21150">
        <f>COUNTIF(I:I,'Task 3_Final Content Data set'!I21150)</f>
        <v>1974</v>
      </c>
      <c r="K21150">
        <f t="shared" si="661"/>
        <v>5660</v>
      </c>
    </row>
    <row r="21151" spans="1:11" x14ac:dyDescent="0.3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I21151">
        <f t="shared" si="660"/>
        <v>7</v>
      </c>
      <c r="J21151">
        <f>COUNTIF(I:I,'Task 3_Final Content Data set'!I21151)</f>
        <v>2070</v>
      </c>
      <c r="K21151">
        <f t="shared" si="661"/>
        <v>5660</v>
      </c>
    </row>
    <row r="21152" spans="1:11" x14ac:dyDescent="0.3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I21152">
        <f t="shared" si="660"/>
        <v>8</v>
      </c>
      <c r="J21152">
        <f>COUNTIF(I:I,'Task 3_Final Content Data set'!I21152)</f>
        <v>2114</v>
      </c>
      <c r="K21152">
        <f t="shared" si="661"/>
        <v>5660</v>
      </c>
    </row>
    <row r="21153" spans="1:11" x14ac:dyDescent="0.3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I21153">
        <f t="shared" si="660"/>
        <v>12</v>
      </c>
      <c r="J21153">
        <f>COUNTIF(I:I,'Task 3_Final Content Data set'!I21153)</f>
        <v>2092</v>
      </c>
      <c r="K21153">
        <f t="shared" si="661"/>
        <v>5660</v>
      </c>
    </row>
    <row r="21154" spans="1:11" x14ac:dyDescent="0.3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I21154">
        <f t="shared" si="660"/>
        <v>11</v>
      </c>
      <c r="J21154">
        <f>COUNTIF(I:I,'Task 3_Final Content Data set'!I21154)</f>
        <v>2034</v>
      </c>
      <c r="K21154">
        <f t="shared" si="661"/>
        <v>5660</v>
      </c>
    </row>
    <row r="21155" spans="1:11" x14ac:dyDescent="0.3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I21155">
        <f t="shared" si="660"/>
        <v>4</v>
      </c>
      <c r="J21155">
        <f>COUNTIF(I:I,'Task 3_Final Content Data set'!I21155)</f>
        <v>1974</v>
      </c>
      <c r="K21155">
        <f t="shared" si="661"/>
        <v>5660</v>
      </c>
    </row>
    <row r="21156" spans="1:11" x14ac:dyDescent="0.3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I21156">
        <f t="shared" si="660"/>
        <v>12</v>
      </c>
      <c r="J21156">
        <f>COUNTIF(I:I,'Task 3_Final Content Data set'!I21156)</f>
        <v>2092</v>
      </c>
      <c r="K21156">
        <f t="shared" si="661"/>
        <v>5660</v>
      </c>
    </row>
    <row r="21157" spans="1:11" x14ac:dyDescent="0.3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I21157">
        <f t="shared" si="660"/>
        <v>4</v>
      </c>
      <c r="J21157">
        <f>COUNTIF(I:I,'Task 3_Final Content Data set'!I21157)</f>
        <v>1974</v>
      </c>
      <c r="K21157">
        <f t="shared" si="661"/>
        <v>5660</v>
      </c>
    </row>
    <row r="21158" spans="1:11" x14ac:dyDescent="0.3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I21158">
        <f t="shared" si="660"/>
        <v>6</v>
      </c>
      <c r="J21158">
        <f>COUNTIF(I:I,'Task 3_Final Content Data set'!I21158)</f>
        <v>2021</v>
      </c>
      <c r="K21158">
        <f t="shared" si="661"/>
        <v>5660</v>
      </c>
    </row>
    <row r="21159" spans="1:11" x14ac:dyDescent="0.3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I21159">
        <f t="shared" si="660"/>
        <v>5</v>
      </c>
      <c r="J21159">
        <f>COUNTIF(I:I,'Task 3_Final Content Data set'!I21159)</f>
        <v>2138</v>
      </c>
      <c r="K21159">
        <f t="shared" si="661"/>
        <v>5660</v>
      </c>
    </row>
    <row r="21160" spans="1:11" x14ac:dyDescent="0.3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I21160">
        <f t="shared" si="660"/>
        <v>8</v>
      </c>
      <c r="J21160">
        <f>COUNTIF(I:I,'Task 3_Final Content Data set'!I21160)</f>
        <v>2114</v>
      </c>
      <c r="K21160">
        <f t="shared" si="661"/>
        <v>5660</v>
      </c>
    </row>
    <row r="21161" spans="1:11" x14ac:dyDescent="0.3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I21161">
        <f t="shared" si="660"/>
        <v>6</v>
      </c>
      <c r="J21161">
        <f>COUNTIF(I:I,'Task 3_Final Content Data set'!I21161)</f>
        <v>2021</v>
      </c>
      <c r="K21161">
        <f t="shared" si="661"/>
        <v>5660</v>
      </c>
    </row>
    <row r="21162" spans="1:11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I21162">
        <f t="shared" si="660"/>
        <v>2</v>
      </c>
      <c r="J21162">
        <f>COUNTIF(I:I,'Task 3_Final Content Data set'!I21162)</f>
        <v>1914</v>
      </c>
      <c r="K21162">
        <f t="shared" si="661"/>
        <v>5660</v>
      </c>
    </row>
    <row r="21163" spans="1:11" x14ac:dyDescent="0.3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I21163">
        <f t="shared" si="660"/>
        <v>4</v>
      </c>
      <c r="J21163">
        <f>COUNTIF(I:I,'Task 3_Final Content Data set'!I21163)</f>
        <v>1974</v>
      </c>
      <c r="K21163">
        <f t="shared" si="661"/>
        <v>5660</v>
      </c>
    </row>
    <row r="21164" spans="1:11" x14ac:dyDescent="0.3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I21164">
        <f t="shared" si="660"/>
        <v>5</v>
      </c>
      <c r="J21164">
        <f>COUNTIF(I:I,'Task 3_Final Content Data set'!I21164)</f>
        <v>2138</v>
      </c>
      <c r="K21164">
        <f t="shared" si="661"/>
        <v>5660</v>
      </c>
    </row>
    <row r="21165" spans="1:11" x14ac:dyDescent="0.3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I21165">
        <f t="shared" si="660"/>
        <v>5</v>
      </c>
      <c r="J21165">
        <f>COUNTIF(I:I,'Task 3_Final Content Data set'!I21165)</f>
        <v>2138</v>
      </c>
      <c r="K21165">
        <f t="shared" si="661"/>
        <v>5660</v>
      </c>
    </row>
    <row r="21166" spans="1:11" x14ac:dyDescent="0.3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I21166">
        <f t="shared" si="660"/>
        <v>7</v>
      </c>
      <c r="J21166">
        <f>COUNTIF(I:I,'Task 3_Final Content Data set'!I21166)</f>
        <v>2070</v>
      </c>
      <c r="K21166">
        <f t="shared" si="661"/>
        <v>5660</v>
      </c>
    </row>
    <row r="21167" spans="1:11" x14ac:dyDescent="0.3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I21167">
        <f t="shared" si="660"/>
        <v>4</v>
      </c>
      <c r="J21167">
        <f>COUNTIF(I:I,'Task 3_Final Content Data set'!I21167)</f>
        <v>1974</v>
      </c>
      <c r="K21167">
        <f t="shared" si="661"/>
        <v>5660</v>
      </c>
    </row>
    <row r="21168" spans="1:11" x14ac:dyDescent="0.3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I21168">
        <f t="shared" si="660"/>
        <v>9</v>
      </c>
      <c r="J21168">
        <f>COUNTIF(I:I,'Task 3_Final Content Data set'!I21168)</f>
        <v>2022</v>
      </c>
      <c r="K21168">
        <f t="shared" si="661"/>
        <v>5660</v>
      </c>
    </row>
    <row r="21169" spans="1:11" x14ac:dyDescent="0.3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I21169">
        <f t="shared" si="660"/>
        <v>9</v>
      </c>
      <c r="J21169">
        <f>COUNTIF(I:I,'Task 3_Final Content Data set'!I21169)</f>
        <v>2022</v>
      </c>
      <c r="K21169">
        <f t="shared" si="661"/>
        <v>6589</v>
      </c>
    </row>
    <row r="21170" spans="1:11" x14ac:dyDescent="0.3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I21170">
        <f t="shared" si="660"/>
        <v>10</v>
      </c>
      <c r="J21170">
        <f>COUNTIF(I:I,'Task 3_Final Content Data set'!I21170)</f>
        <v>2056</v>
      </c>
      <c r="K21170">
        <f t="shared" si="661"/>
        <v>6589</v>
      </c>
    </row>
    <row r="21171" spans="1:11" x14ac:dyDescent="0.3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I21171">
        <f t="shared" si="660"/>
        <v>8</v>
      </c>
      <c r="J21171">
        <f>COUNTIF(I:I,'Task 3_Final Content Data set'!I21171)</f>
        <v>2114</v>
      </c>
      <c r="K21171">
        <f t="shared" si="661"/>
        <v>6589</v>
      </c>
    </row>
    <row r="21172" spans="1:11" x14ac:dyDescent="0.3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I21172">
        <f t="shared" si="660"/>
        <v>6</v>
      </c>
      <c r="J21172">
        <f>COUNTIF(I:I,'Task 3_Final Content Data set'!I21172)</f>
        <v>2021</v>
      </c>
      <c r="K21172">
        <f t="shared" si="661"/>
        <v>6589</v>
      </c>
    </row>
    <row r="21173" spans="1:11" x14ac:dyDescent="0.3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I21173">
        <f t="shared" si="660"/>
        <v>10</v>
      </c>
      <c r="J21173">
        <f>COUNTIF(I:I,'Task 3_Final Content Data set'!I21173)</f>
        <v>2056</v>
      </c>
      <c r="K21173">
        <f t="shared" si="661"/>
        <v>6589</v>
      </c>
    </row>
    <row r="21174" spans="1:11" x14ac:dyDescent="0.3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I21174">
        <f t="shared" si="660"/>
        <v>2</v>
      </c>
      <c r="J21174">
        <f>COUNTIF(I:I,'Task 3_Final Content Data set'!I21174)</f>
        <v>1914</v>
      </c>
      <c r="K21174">
        <f t="shared" si="661"/>
        <v>6589</v>
      </c>
    </row>
    <row r="21175" spans="1:11" x14ac:dyDescent="0.3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I21175">
        <f t="shared" si="660"/>
        <v>3</v>
      </c>
      <c r="J21175">
        <f>COUNTIF(I:I,'Task 3_Final Content Data set'!I21175)</f>
        <v>2012</v>
      </c>
      <c r="K21175">
        <f t="shared" si="661"/>
        <v>6589</v>
      </c>
    </row>
    <row r="21176" spans="1:11" x14ac:dyDescent="0.3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I21176">
        <f t="shared" si="660"/>
        <v>9</v>
      </c>
      <c r="J21176">
        <f>COUNTIF(I:I,'Task 3_Final Content Data set'!I21176)</f>
        <v>2022</v>
      </c>
      <c r="K21176">
        <f t="shared" si="661"/>
        <v>6589</v>
      </c>
    </row>
    <row r="21177" spans="1:11" x14ac:dyDescent="0.3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I21177">
        <f t="shared" si="660"/>
        <v>7</v>
      </c>
      <c r="J21177">
        <f>COUNTIF(I:I,'Task 3_Final Content Data set'!I21177)</f>
        <v>2070</v>
      </c>
      <c r="K21177">
        <f t="shared" si="661"/>
        <v>6589</v>
      </c>
    </row>
    <row r="21178" spans="1:11" x14ac:dyDescent="0.3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I21178">
        <f t="shared" si="660"/>
        <v>8</v>
      </c>
      <c r="J21178">
        <f>COUNTIF(I:I,'Task 3_Final Content Data set'!I21178)</f>
        <v>2114</v>
      </c>
      <c r="K21178">
        <f t="shared" si="661"/>
        <v>6589</v>
      </c>
    </row>
    <row r="21179" spans="1:11" x14ac:dyDescent="0.3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I21179">
        <f t="shared" si="660"/>
        <v>2</v>
      </c>
      <c r="J21179">
        <f>COUNTIF(I:I,'Task 3_Final Content Data set'!I21179)</f>
        <v>1914</v>
      </c>
      <c r="K21179">
        <f t="shared" si="661"/>
        <v>6589</v>
      </c>
    </row>
    <row r="21180" spans="1:11" x14ac:dyDescent="0.3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I21180">
        <f t="shared" si="660"/>
        <v>1</v>
      </c>
      <c r="J21180">
        <f>COUNTIF(I:I,'Task 3_Final Content Data set'!I21180)</f>
        <v>2126</v>
      </c>
      <c r="K21180">
        <f t="shared" si="661"/>
        <v>6589</v>
      </c>
    </row>
    <row r="21181" spans="1:11" x14ac:dyDescent="0.3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I21181">
        <f t="shared" si="660"/>
        <v>11</v>
      </c>
      <c r="J21181">
        <f>COUNTIF(I:I,'Task 3_Final Content Data set'!I21181)</f>
        <v>2034</v>
      </c>
      <c r="K21181">
        <f t="shared" si="661"/>
        <v>6589</v>
      </c>
    </row>
    <row r="21182" spans="1:11" x14ac:dyDescent="0.3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I21182">
        <f t="shared" si="660"/>
        <v>10</v>
      </c>
      <c r="J21182">
        <f>COUNTIF(I:I,'Task 3_Final Content Data set'!I21182)</f>
        <v>2056</v>
      </c>
      <c r="K21182">
        <f t="shared" si="661"/>
        <v>6589</v>
      </c>
    </row>
    <row r="21183" spans="1:11" x14ac:dyDescent="0.3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I21183">
        <f t="shared" si="660"/>
        <v>3</v>
      </c>
      <c r="J21183">
        <f>COUNTIF(I:I,'Task 3_Final Content Data set'!I21183)</f>
        <v>2012</v>
      </c>
      <c r="K21183">
        <f t="shared" si="661"/>
        <v>6589</v>
      </c>
    </row>
    <row r="21184" spans="1:11" x14ac:dyDescent="0.3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I21184">
        <f t="shared" si="660"/>
        <v>7</v>
      </c>
      <c r="J21184">
        <f>COUNTIF(I:I,'Task 3_Final Content Data set'!I21184)</f>
        <v>2070</v>
      </c>
      <c r="K21184">
        <f t="shared" si="661"/>
        <v>6589</v>
      </c>
    </row>
    <row r="21185" spans="1:11" x14ac:dyDescent="0.3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I21185">
        <f t="shared" si="660"/>
        <v>12</v>
      </c>
      <c r="J21185">
        <f>COUNTIF(I:I,'Task 3_Final Content Data set'!I21185)</f>
        <v>2092</v>
      </c>
      <c r="K21185">
        <f t="shared" si="661"/>
        <v>6589</v>
      </c>
    </row>
    <row r="21186" spans="1:11" x14ac:dyDescent="0.3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I21186">
        <f t="shared" si="660"/>
        <v>9</v>
      </c>
      <c r="J21186">
        <f>COUNTIF(I:I,'Task 3_Final Content Data set'!I21186)</f>
        <v>2022</v>
      </c>
      <c r="K21186">
        <f t="shared" si="661"/>
        <v>6589</v>
      </c>
    </row>
    <row r="21187" spans="1:11" x14ac:dyDescent="0.3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I21187">
        <f t="shared" ref="I21187:I21250" si="662">MONTH(D21187)</f>
        <v>4</v>
      </c>
      <c r="J21187">
        <f>COUNTIF(I:I,'Task 3_Final Content Data set'!I21187)</f>
        <v>1974</v>
      </c>
      <c r="K21187">
        <f t="shared" ref="K21187:K21250" si="663">COUNTIF(E:E,E21187)</f>
        <v>6589</v>
      </c>
    </row>
    <row r="21188" spans="1:11" x14ac:dyDescent="0.3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I21188">
        <f t="shared" si="662"/>
        <v>6</v>
      </c>
      <c r="J21188">
        <f>COUNTIF(I:I,'Task 3_Final Content Data set'!I21188)</f>
        <v>2021</v>
      </c>
      <c r="K21188">
        <f t="shared" si="663"/>
        <v>6589</v>
      </c>
    </row>
    <row r="21189" spans="1:11" x14ac:dyDescent="0.3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I21189">
        <f t="shared" si="662"/>
        <v>7</v>
      </c>
      <c r="J21189">
        <f>COUNTIF(I:I,'Task 3_Final Content Data set'!I21189)</f>
        <v>2070</v>
      </c>
      <c r="K21189">
        <f t="shared" si="663"/>
        <v>6589</v>
      </c>
    </row>
    <row r="21190" spans="1:11" x14ac:dyDescent="0.3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I21190">
        <f t="shared" si="662"/>
        <v>6</v>
      </c>
      <c r="J21190">
        <f>COUNTIF(I:I,'Task 3_Final Content Data set'!I21190)</f>
        <v>2021</v>
      </c>
      <c r="K21190">
        <f t="shared" si="663"/>
        <v>6589</v>
      </c>
    </row>
    <row r="21191" spans="1:11" x14ac:dyDescent="0.3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I21191">
        <f t="shared" si="662"/>
        <v>12</v>
      </c>
      <c r="J21191">
        <f>COUNTIF(I:I,'Task 3_Final Content Data set'!I21191)</f>
        <v>2092</v>
      </c>
      <c r="K21191">
        <f t="shared" si="663"/>
        <v>6589</v>
      </c>
    </row>
    <row r="21192" spans="1:11" x14ac:dyDescent="0.3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I21192">
        <f t="shared" si="662"/>
        <v>11</v>
      </c>
      <c r="J21192">
        <f>COUNTIF(I:I,'Task 3_Final Content Data set'!I21192)</f>
        <v>2034</v>
      </c>
      <c r="K21192">
        <f t="shared" si="663"/>
        <v>6589</v>
      </c>
    </row>
    <row r="21193" spans="1:11" x14ac:dyDescent="0.3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I21193">
        <f t="shared" si="662"/>
        <v>2</v>
      </c>
      <c r="J21193">
        <f>COUNTIF(I:I,'Task 3_Final Content Data set'!I21193)</f>
        <v>1914</v>
      </c>
      <c r="K21193">
        <f t="shared" si="663"/>
        <v>6589</v>
      </c>
    </row>
    <row r="21194" spans="1:11" x14ac:dyDescent="0.3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I21194">
        <f t="shared" si="662"/>
        <v>3</v>
      </c>
      <c r="J21194">
        <f>COUNTIF(I:I,'Task 3_Final Content Data set'!I21194)</f>
        <v>2012</v>
      </c>
      <c r="K21194">
        <f t="shared" si="663"/>
        <v>6589</v>
      </c>
    </row>
    <row r="21195" spans="1:11" x14ac:dyDescent="0.3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I21195">
        <f t="shared" si="662"/>
        <v>2</v>
      </c>
      <c r="J21195">
        <f>COUNTIF(I:I,'Task 3_Final Content Data set'!I21195)</f>
        <v>1914</v>
      </c>
      <c r="K21195">
        <f t="shared" si="663"/>
        <v>6589</v>
      </c>
    </row>
    <row r="21196" spans="1:11" x14ac:dyDescent="0.3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I21196">
        <f t="shared" si="662"/>
        <v>3</v>
      </c>
      <c r="J21196">
        <f>COUNTIF(I:I,'Task 3_Final Content Data set'!I21196)</f>
        <v>2012</v>
      </c>
      <c r="K21196">
        <f t="shared" si="663"/>
        <v>6589</v>
      </c>
    </row>
    <row r="21197" spans="1:11" x14ac:dyDescent="0.3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I21197">
        <f t="shared" si="662"/>
        <v>4</v>
      </c>
      <c r="J21197">
        <f>COUNTIF(I:I,'Task 3_Final Content Data set'!I21197)</f>
        <v>1974</v>
      </c>
      <c r="K21197">
        <f t="shared" si="663"/>
        <v>6589</v>
      </c>
    </row>
    <row r="21198" spans="1:11" x14ac:dyDescent="0.3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I21198">
        <f t="shared" si="662"/>
        <v>5</v>
      </c>
      <c r="J21198">
        <f>COUNTIF(I:I,'Task 3_Final Content Data set'!I21198)</f>
        <v>2138</v>
      </c>
      <c r="K21198">
        <f t="shared" si="663"/>
        <v>6589</v>
      </c>
    </row>
    <row r="21199" spans="1:11" x14ac:dyDescent="0.3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I21199">
        <f t="shared" si="662"/>
        <v>10</v>
      </c>
      <c r="J21199">
        <f>COUNTIF(I:I,'Task 3_Final Content Data set'!I21199)</f>
        <v>2056</v>
      </c>
      <c r="K21199">
        <f t="shared" si="663"/>
        <v>6589</v>
      </c>
    </row>
    <row r="21200" spans="1:11" x14ac:dyDescent="0.3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I21200">
        <f t="shared" si="662"/>
        <v>9</v>
      </c>
      <c r="J21200">
        <f>COUNTIF(I:I,'Task 3_Final Content Data set'!I21200)</f>
        <v>2022</v>
      </c>
      <c r="K21200">
        <f t="shared" si="663"/>
        <v>6589</v>
      </c>
    </row>
    <row r="21201" spans="1:11" x14ac:dyDescent="0.3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I21201">
        <f t="shared" si="662"/>
        <v>6</v>
      </c>
      <c r="J21201">
        <f>COUNTIF(I:I,'Task 3_Final Content Data set'!I21201)</f>
        <v>2021</v>
      </c>
      <c r="K21201">
        <f t="shared" si="663"/>
        <v>6589</v>
      </c>
    </row>
    <row r="21202" spans="1:11" x14ac:dyDescent="0.3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I21202">
        <f t="shared" si="662"/>
        <v>2</v>
      </c>
      <c r="J21202">
        <f>COUNTIF(I:I,'Task 3_Final Content Data set'!I21202)</f>
        <v>1914</v>
      </c>
      <c r="K21202">
        <f t="shared" si="663"/>
        <v>6589</v>
      </c>
    </row>
    <row r="21203" spans="1:11" x14ac:dyDescent="0.3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I21203">
        <f t="shared" si="662"/>
        <v>3</v>
      </c>
      <c r="J21203">
        <f>COUNTIF(I:I,'Task 3_Final Content Data set'!I21203)</f>
        <v>2012</v>
      </c>
      <c r="K21203">
        <f t="shared" si="663"/>
        <v>6589</v>
      </c>
    </row>
    <row r="21204" spans="1:11" x14ac:dyDescent="0.3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I21204">
        <f t="shared" si="662"/>
        <v>1</v>
      </c>
      <c r="J21204">
        <f>COUNTIF(I:I,'Task 3_Final Content Data set'!I21204)</f>
        <v>2126</v>
      </c>
      <c r="K21204">
        <f t="shared" si="663"/>
        <v>6589</v>
      </c>
    </row>
    <row r="21205" spans="1:11" x14ac:dyDescent="0.3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I21205">
        <f t="shared" si="662"/>
        <v>1</v>
      </c>
      <c r="J21205">
        <f>COUNTIF(I:I,'Task 3_Final Content Data set'!I21205)</f>
        <v>2126</v>
      </c>
      <c r="K21205">
        <f t="shared" si="663"/>
        <v>6589</v>
      </c>
    </row>
    <row r="21206" spans="1:11" x14ac:dyDescent="0.3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I21206">
        <f t="shared" si="662"/>
        <v>8</v>
      </c>
      <c r="J21206">
        <f>COUNTIF(I:I,'Task 3_Final Content Data set'!I21206)</f>
        <v>2114</v>
      </c>
      <c r="K21206">
        <f t="shared" si="663"/>
        <v>6589</v>
      </c>
    </row>
    <row r="21207" spans="1:11" x14ac:dyDescent="0.3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I21207">
        <f t="shared" si="662"/>
        <v>2</v>
      </c>
      <c r="J21207">
        <f>COUNTIF(I:I,'Task 3_Final Content Data set'!I21207)</f>
        <v>1914</v>
      </c>
      <c r="K21207">
        <f t="shared" si="663"/>
        <v>6079</v>
      </c>
    </row>
    <row r="21208" spans="1:11" x14ac:dyDescent="0.3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I21208">
        <f t="shared" si="662"/>
        <v>3</v>
      </c>
      <c r="J21208">
        <f>COUNTIF(I:I,'Task 3_Final Content Data set'!I21208)</f>
        <v>2012</v>
      </c>
      <c r="K21208">
        <f t="shared" si="663"/>
        <v>6079</v>
      </c>
    </row>
    <row r="21209" spans="1:11" x14ac:dyDescent="0.3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I21209">
        <f t="shared" si="662"/>
        <v>8</v>
      </c>
      <c r="J21209">
        <f>COUNTIF(I:I,'Task 3_Final Content Data set'!I21209)</f>
        <v>2114</v>
      </c>
      <c r="K21209">
        <f t="shared" si="663"/>
        <v>6079</v>
      </c>
    </row>
    <row r="21210" spans="1:11" x14ac:dyDescent="0.3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I21210">
        <f t="shared" si="662"/>
        <v>9</v>
      </c>
      <c r="J21210">
        <f>COUNTIF(I:I,'Task 3_Final Content Data set'!I21210)</f>
        <v>2022</v>
      </c>
      <c r="K21210">
        <f t="shared" si="663"/>
        <v>6589</v>
      </c>
    </row>
    <row r="21211" spans="1:11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I21211">
        <f t="shared" si="662"/>
        <v>5</v>
      </c>
      <c r="J21211">
        <f>COUNTIF(I:I,'Task 3_Final Content Data set'!I21211)</f>
        <v>2138</v>
      </c>
      <c r="K21211">
        <f t="shared" si="663"/>
        <v>6589</v>
      </c>
    </row>
    <row r="21212" spans="1:11" x14ac:dyDescent="0.3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I21212">
        <f t="shared" si="662"/>
        <v>5</v>
      </c>
      <c r="J21212">
        <f>COUNTIF(I:I,'Task 3_Final Content Data set'!I21212)</f>
        <v>2138</v>
      </c>
      <c r="K21212">
        <f t="shared" si="663"/>
        <v>6589</v>
      </c>
    </row>
    <row r="21213" spans="1:11" x14ac:dyDescent="0.3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I21213">
        <f t="shared" si="662"/>
        <v>3</v>
      </c>
      <c r="J21213">
        <f>COUNTIF(I:I,'Task 3_Final Content Data set'!I21213)</f>
        <v>2012</v>
      </c>
      <c r="K21213">
        <f t="shared" si="663"/>
        <v>6589</v>
      </c>
    </row>
    <row r="21214" spans="1:11" x14ac:dyDescent="0.3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I21214">
        <f t="shared" si="662"/>
        <v>8</v>
      </c>
      <c r="J21214">
        <f>COUNTIF(I:I,'Task 3_Final Content Data set'!I21214)</f>
        <v>2114</v>
      </c>
      <c r="K21214">
        <f t="shared" si="663"/>
        <v>6589</v>
      </c>
    </row>
    <row r="21215" spans="1:11" x14ac:dyDescent="0.3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I21215">
        <f t="shared" si="662"/>
        <v>2</v>
      </c>
      <c r="J21215">
        <f>COUNTIF(I:I,'Task 3_Final Content Data set'!I21215)</f>
        <v>1914</v>
      </c>
      <c r="K21215">
        <f t="shared" si="663"/>
        <v>6589</v>
      </c>
    </row>
    <row r="21216" spans="1:11" x14ac:dyDescent="0.3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I21216">
        <f t="shared" si="662"/>
        <v>3</v>
      </c>
      <c r="J21216">
        <f>COUNTIF(I:I,'Task 3_Final Content Data set'!I21216)</f>
        <v>2012</v>
      </c>
      <c r="K21216">
        <f t="shared" si="663"/>
        <v>6589</v>
      </c>
    </row>
    <row r="21217" spans="1:11" x14ac:dyDescent="0.3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I21217">
        <f t="shared" si="662"/>
        <v>4</v>
      </c>
      <c r="J21217">
        <f>COUNTIF(I:I,'Task 3_Final Content Data set'!I21217)</f>
        <v>1974</v>
      </c>
      <c r="K21217">
        <f t="shared" si="663"/>
        <v>6589</v>
      </c>
    </row>
    <row r="21218" spans="1:11" x14ac:dyDescent="0.3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I21218">
        <f t="shared" si="662"/>
        <v>7</v>
      </c>
      <c r="J21218">
        <f>COUNTIF(I:I,'Task 3_Final Content Data set'!I21218)</f>
        <v>2070</v>
      </c>
      <c r="K21218">
        <f t="shared" si="663"/>
        <v>6589</v>
      </c>
    </row>
    <row r="21219" spans="1:11" x14ac:dyDescent="0.3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I21219">
        <f t="shared" si="662"/>
        <v>4</v>
      </c>
      <c r="J21219">
        <f>COUNTIF(I:I,'Task 3_Final Content Data set'!I21219)</f>
        <v>1974</v>
      </c>
      <c r="K21219">
        <f t="shared" si="663"/>
        <v>6589</v>
      </c>
    </row>
    <row r="21220" spans="1:11" x14ac:dyDescent="0.3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I21220">
        <f t="shared" si="662"/>
        <v>10</v>
      </c>
      <c r="J21220">
        <f>COUNTIF(I:I,'Task 3_Final Content Data set'!I21220)</f>
        <v>2056</v>
      </c>
      <c r="K21220">
        <f t="shared" si="663"/>
        <v>6589</v>
      </c>
    </row>
    <row r="21221" spans="1:11" x14ac:dyDescent="0.3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I21221">
        <f t="shared" si="662"/>
        <v>1</v>
      </c>
      <c r="J21221">
        <f>COUNTIF(I:I,'Task 3_Final Content Data set'!I21221)</f>
        <v>2126</v>
      </c>
      <c r="K21221">
        <f t="shared" si="663"/>
        <v>6589</v>
      </c>
    </row>
    <row r="21222" spans="1:11" x14ac:dyDescent="0.3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I21222">
        <f t="shared" si="662"/>
        <v>2</v>
      </c>
      <c r="J21222">
        <f>COUNTIF(I:I,'Task 3_Final Content Data set'!I21222)</f>
        <v>1914</v>
      </c>
      <c r="K21222">
        <f t="shared" si="663"/>
        <v>6589</v>
      </c>
    </row>
    <row r="21223" spans="1:11" x14ac:dyDescent="0.3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I21223">
        <f t="shared" si="662"/>
        <v>11</v>
      </c>
      <c r="J21223">
        <f>COUNTIF(I:I,'Task 3_Final Content Data set'!I21223)</f>
        <v>2034</v>
      </c>
      <c r="K21223">
        <f t="shared" si="663"/>
        <v>6589</v>
      </c>
    </row>
    <row r="21224" spans="1:11" x14ac:dyDescent="0.3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I21224">
        <f t="shared" si="662"/>
        <v>5</v>
      </c>
      <c r="J21224">
        <f>COUNTIF(I:I,'Task 3_Final Content Data set'!I21224)</f>
        <v>2138</v>
      </c>
      <c r="K21224">
        <f t="shared" si="663"/>
        <v>6589</v>
      </c>
    </row>
    <row r="21225" spans="1:11" x14ac:dyDescent="0.3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I21225">
        <f t="shared" si="662"/>
        <v>3</v>
      </c>
      <c r="J21225">
        <f>COUNTIF(I:I,'Task 3_Final Content Data set'!I21225)</f>
        <v>2012</v>
      </c>
      <c r="K21225">
        <f t="shared" si="663"/>
        <v>6589</v>
      </c>
    </row>
    <row r="21226" spans="1:11" x14ac:dyDescent="0.3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I21226">
        <f t="shared" si="662"/>
        <v>7</v>
      </c>
      <c r="J21226">
        <f>COUNTIF(I:I,'Task 3_Final Content Data set'!I21226)</f>
        <v>2070</v>
      </c>
      <c r="K21226">
        <f t="shared" si="663"/>
        <v>6589</v>
      </c>
    </row>
    <row r="21227" spans="1:11" x14ac:dyDescent="0.3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I21227">
        <f t="shared" si="662"/>
        <v>12</v>
      </c>
      <c r="J21227">
        <f>COUNTIF(I:I,'Task 3_Final Content Data set'!I21227)</f>
        <v>2092</v>
      </c>
      <c r="K21227">
        <f t="shared" si="663"/>
        <v>6589</v>
      </c>
    </row>
    <row r="21228" spans="1:11" x14ac:dyDescent="0.3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I21228">
        <f t="shared" si="662"/>
        <v>1</v>
      </c>
      <c r="J21228">
        <f>COUNTIF(I:I,'Task 3_Final Content Data set'!I21228)</f>
        <v>2126</v>
      </c>
      <c r="K21228">
        <f t="shared" si="663"/>
        <v>6589</v>
      </c>
    </row>
    <row r="21229" spans="1:11" x14ac:dyDescent="0.3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I21229">
        <f t="shared" si="662"/>
        <v>6</v>
      </c>
      <c r="J21229">
        <f>COUNTIF(I:I,'Task 3_Final Content Data set'!I21229)</f>
        <v>2021</v>
      </c>
      <c r="K21229">
        <f t="shared" si="663"/>
        <v>6589</v>
      </c>
    </row>
    <row r="21230" spans="1:11" x14ac:dyDescent="0.3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I21230">
        <f t="shared" si="662"/>
        <v>9</v>
      </c>
      <c r="J21230">
        <f>COUNTIF(I:I,'Task 3_Final Content Data set'!I21230)</f>
        <v>2022</v>
      </c>
      <c r="K21230">
        <f t="shared" si="663"/>
        <v>6589</v>
      </c>
    </row>
    <row r="21231" spans="1:11" x14ac:dyDescent="0.3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I21231">
        <f t="shared" si="662"/>
        <v>1</v>
      </c>
      <c r="J21231">
        <f>COUNTIF(I:I,'Task 3_Final Content Data set'!I21231)</f>
        <v>2126</v>
      </c>
      <c r="K21231">
        <f t="shared" si="663"/>
        <v>6589</v>
      </c>
    </row>
    <row r="21232" spans="1:11" x14ac:dyDescent="0.3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I21232">
        <f t="shared" si="662"/>
        <v>2</v>
      </c>
      <c r="J21232">
        <f>COUNTIF(I:I,'Task 3_Final Content Data set'!I21232)</f>
        <v>1914</v>
      </c>
      <c r="K21232">
        <f t="shared" si="663"/>
        <v>6589</v>
      </c>
    </row>
    <row r="21233" spans="1:11" x14ac:dyDescent="0.3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I21233">
        <f t="shared" si="662"/>
        <v>11</v>
      </c>
      <c r="J21233">
        <f>COUNTIF(I:I,'Task 3_Final Content Data set'!I21233)</f>
        <v>2034</v>
      </c>
      <c r="K21233">
        <f t="shared" si="663"/>
        <v>6589</v>
      </c>
    </row>
    <row r="21234" spans="1:11" x14ac:dyDescent="0.3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I21234">
        <f t="shared" si="662"/>
        <v>6</v>
      </c>
      <c r="J21234">
        <f>COUNTIF(I:I,'Task 3_Final Content Data set'!I21234)</f>
        <v>2021</v>
      </c>
      <c r="K21234">
        <f t="shared" si="663"/>
        <v>6589</v>
      </c>
    </row>
    <row r="21235" spans="1:11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I21235">
        <f t="shared" si="662"/>
        <v>9</v>
      </c>
      <c r="J21235">
        <f>COUNTIF(I:I,'Task 3_Final Content Data set'!I21235)</f>
        <v>2022</v>
      </c>
      <c r="K21235">
        <f t="shared" si="663"/>
        <v>6589</v>
      </c>
    </row>
    <row r="21236" spans="1:11" x14ac:dyDescent="0.3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I21236">
        <f t="shared" si="662"/>
        <v>5</v>
      </c>
      <c r="J21236">
        <f>COUNTIF(I:I,'Task 3_Final Content Data set'!I21236)</f>
        <v>2138</v>
      </c>
      <c r="K21236">
        <f t="shared" si="663"/>
        <v>6589</v>
      </c>
    </row>
    <row r="21237" spans="1:11" x14ac:dyDescent="0.3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I21237">
        <f t="shared" si="662"/>
        <v>9</v>
      </c>
      <c r="J21237">
        <f>COUNTIF(I:I,'Task 3_Final Content Data set'!I21237)</f>
        <v>2022</v>
      </c>
      <c r="K21237">
        <f t="shared" si="663"/>
        <v>6589</v>
      </c>
    </row>
    <row r="21238" spans="1:11" x14ac:dyDescent="0.3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I21238">
        <f t="shared" si="662"/>
        <v>1</v>
      </c>
      <c r="J21238">
        <f>COUNTIF(I:I,'Task 3_Final Content Data set'!I21238)</f>
        <v>2126</v>
      </c>
      <c r="K21238">
        <f t="shared" si="663"/>
        <v>6245</v>
      </c>
    </row>
    <row r="21239" spans="1:11" x14ac:dyDescent="0.3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I21239">
        <f t="shared" si="662"/>
        <v>12</v>
      </c>
      <c r="J21239">
        <f>COUNTIF(I:I,'Task 3_Final Content Data set'!I21239)</f>
        <v>2092</v>
      </c>
      <c r="K21239">
        <f t="shared" si="663"/>
        <v>6245</v>
      </c>
    </row>
    <row r="21240" spans="1:11" x14ac:dyDescent="0.3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I21240">
        <f t="shared" si="662"/>
        <v>3</v>
      </c>
      <c r="J21240">
        <f>COUNTIF(I:I,'Task 3_Final Content Data set'!I21240)</f>
        <v>2012</v>
      </c>
      <c r="K21240">
        <f t="shared" si="663"/>
        <v>6245</v>
      </c>
    </row>
    <row r="21241" spans="1:11" x14ac:dyDescent="0.3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I21241">
        <f t="shared" si="662"/>
        <v>4</v>
      </c>
      <c r="J21241">
        <f>COUNTIF(I:I,'Task 3_Final Content Data set'!I21241)</f>
        <v>1974</v>
      </c>
      <c r="K21241">
        <f t="shared" si="663"/>
        <v>6245</v>
      </c>
    </row>
    <row r="21242" spans="1:11" x14ac:dyDescent="0.3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I21242">
        <f t="shared" si="662"/>
        <v>7</v>
      </c>
      <c r="J21242">
        <f>COUNTIF(I:I,'Task 3_Final Content Data set'!I21242)</f>
        <v>2070</v>
      </c>
      <c r="K21242">
        <f t="shared" si="663"/>
        <v>6245</v>
      </c>
    </row>
    <row r="21243" spans="1:11" x14ac:dyDescent="0.3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I21243">
        <f t="shared" si="662"/>
        <v>5</v>
      </c>
      <c r="J21243">
        <f>COUNTIF(I:I,'Task 3_Final Content Data set'!I21243)</f>
        <v>2138</v>
      </c>
      <c r="K21243">
        <f t="shared" si="663"/>
        <v>6245</v>
      </c>
    </row>
    <row r="21244" spans="1:11" x14ac:dyDescent="0.3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I21244">
        <f t="shared" si="662"/>
        <v>5</v>
      </c>
      <c r="J21244">
        <f>COUNTIF(I:I,'Task 3_Final Content Data set'!I21244)</f>
        <v>2138</v>
      </c>
      <c r="K21244">
        <f t="shared" si="663"/>
        <v>6245</v>
      </c>
    </row>
    <row r="21245" spans="1:11" x14ac:dyDescent="0.3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I21245">
        <f t="shared" si="662"/>
        <v>8</v>
      </c>
      <c r="J21245">
        <f>COUNTIF(I:I,'Task 3_Final Content Data set'!I21245)</f>
        <v>2114</v>
      </c>
      <c r="K21245">
        <f t="shared" si="663"/>
        <v>6245</v>
      </c>
    </row>
    <row r="21246" spans="1:11" x14ac:dyDescent="0.3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I21246">
        <f t="shared" si="662"/>
        <v>12</v>
      </c>
      <c r="J21246">
        <f>COUNTIF(I:I,'Task 3_Final Content Data set'!I21246)</f>
        <v>2092</v>
      </c>
      <c r="K21246">
        <f t="shared" si="663"/>
        <v>6245</v>
      </c>
    </row>
    <row r="21247" spans="1:11" x14ac:dyDescent="0.3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I21247">
        <f t="shared" si="662"/>
        <v>9</v>
      </c>
      <c r="J21247">
        <f>COUNTIF(I:I,'Task 3_Final Content Data set'!I21247)</f>
        <v>2022</v>
      </c>
      <c r="K21247">
        <f t="shared" si="663"/>
        <v>6245</v>
      </c>
    </row>
    <row r="21248" spans="1:11" x14ac:dyDescent="0.3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I21248">
        <f t="shared" si="662"/>
        <v>5</v>
      </c>
      <c r="J21248">
        <f>COUNTIF(I:I,'Task 3_Final Content Data set'!I21248)</f>
        <v>2138</v>
      </c>
      <c r="K21248">
        <f t="shared" si="663"/>
        <v>6245</v>
      </c>
    </row>
    <row r="21249" spans="1:11" x14ac:dyDescent="0.3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I21249">
        <f t="shared" si="662"/>
        <v>9</v>
      </c>
      <c r="J21249">
        <f>COUNTIF(I:I,'Task 3_Final Content Data set'!I21249)</f>
        <v>2022</v>
      </c>
      <c r="K21249">
        <f t="shared" si="663"/>
        <v>6245</v>
      </c>
    </row>
    <row r="21250" spans="1:11" x14ac:dyDescent="0.3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I21250">
        <f t="shared" si="662"/>
        <v>2</v>
      </c>
      <c r="J21250">
        <f>COUNTIF(I:I,'Task 3_Final Content Data set'!I21250)</f>
        <v>1914</v>
      </c>
      <c r="K21250">
        <f t="shared" si="663"/>
        <v>6245</v>
      </c>
    </row>
    <row r="21251" spans="1:11" x14ac:dyDescent="0.3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I21251">
        <f t="shared" ref="I21251:I21314" si="664">MONTH(D21251)</f>
        <v>10</v>
      </c>
      <c r="J21251">
        <f>COUNTIF(I:I,'Task 3_Final Content Data set'!I21251)</f>
        <v>2056</v>
      </c>
      <c r="K21251">
        <f t="shared" ref="K21251:K21314" si="665">COUNTIF(E:E,E21251)</f>
        <v>6245</v>
      </c>
    </row>
    <row r="21252" spans="1:11" x14ac:dyDescent="0.3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I21252">
        <f t="shared" si="664"/>
        <v>12</v>
      </c>
      <c r="J21252">
        <f>COUNTIF(I:I,'Task 3_Final Content Data set'!I21252)</f>
        <v>2092</v>
      </c>
      <c r="K21252">
        <f t="shared" si="665"/>
        <v>6245</v>
      </c>
    </row>
    <row r="21253" spans="1:11" x14ac:dyDescent="0.3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I21253">
        <f t="shared" si="664"/>
        <v>4</v>
      </c>
      <c r="J21253">
        <f>COUNTIF(I:I,'Task 3_Final Content Data set'!I21253)</f>
        <v>1974</v>
      </c>
      <c r="K21253">
        <f t="shared" si="665"/>
        <v>6245</v>
      </c>
    </row>
    <row r="21254" spans="1:11" x14ac:dyDescent="0.3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I21254">
        <f t="shared" si="664"/>
        <v>2</v>
      </c>
      <c r="J21254">
        <f>COUNTIF(I:I,'Task 3_Final Content Data set'!I21254)</f>
        <v>1914</v>
      </c>
      <c r="K21254">
        <f t="shared" si="665"/>
        <v>6245</v>
      </c>
    </row>
    <row r="21255" spans="1:11" x14ac:dyDescent="0.3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I21255">
        <f t="shared" si="664"/>
        <v>7</v>
      </c>
      <c r="J21255">
        <f>COUNTIF(I:I,'Task 3_Final Content Data set'!I21255)</f>
        <v>2070</v>
      </c>
      <c r="K21255">
        <f t="shared" si="665"/>
        <v>6245</v>
      </c>
    </row>
    <row r="21256" spans="1:11" x14ac:dyDescent="0.3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I21256">
        <f t="shared" si="664"/>
        <v>3</v>
      </c>
      <c r="J21256">
        <f>COUNTIF(I:I,'Task 3_Final Content Data set'!I21256)</f>
        <v>2012</v>
      </c>
      <c r="K21256">
        <f t="shared" si="665"/>
        <v>6245</v>
      </c>
    </row>
    <row r="21257" spans="1:11" x14ac:dyDescent="0.3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I21257">
        <f t="shared" si="664"/>
        <v>5</v>
      </c>
      <c r="J21257">
        <f>COUNTIF(I:I,'Task 3_Final Content Data set'!I21257)</f>
        <v>2138</v>
      </c>
      <c r="K21257">
        <f t="shared" si="665"/>
        <v>6245</v>
      </c>
    </row>
    <row r="21258" spans="1:11" x14ac:dyDescent="0.3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I21258">
        <f t="shared" si="664"/>
        <v>9</v>
      </c>
      <c r="J21258">
        <f>COUNTIF(I:I,'Task 3_Final Content Data set'!I21258)</f>
        <v>2022</v>
      </c>
      <c r="K21258">
        <f t="shared" si="665"/>
        <v>6245</v>
      </c>
    </row>
    <row r="21259" spans="1:11" x14ac:dyDescent="0.3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I21259">
        <f t="shared" si="664"/>
        <v>1</v>
      </c>
      <c r="J21259">
        <f>COUNTIF(I:I,'Task 3_Final Content Data set'!I21259)</f>
        <v>2126</v>
      </c>
      <c r="K21259">
        <f t="shared" si="665"/>
        <v>6245</v>
      </c>
    </row>
    <row r="21260" spans="1:11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I21260">
        <f t="shared" si="664"/>
        <v>12</v>
      </c>
      <c r="J21260">
        <f>COUNTIF(I:I,'Task 3_Final Content Data set'!I21260)</f>
        <v>2092</v>
      </c>
      <c r="K21260">
        <f t="shared" si="665"/>
        <v>6245</v>
      </c>
    </row>
    <row r="21261" spans="1:11" x14ac:dyDescent="0.3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I21261">
        <f t="shared" si="664"/>
        <v>8</v>
      </c>
      <c r="J21261">
        <f>COUNTIF(I:I,'Task 3_Final Content Data set'!I21261)</f>
        <v>2114</v>
      </c>
      <c r="K21261">
        <f t="shared" si="665"/>
        <v>6245</v>
      </c>
    </row>
    <row r="21262" spans="1:11" x14ac:dyDescent="0.3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I21262">
        <f t="shared" si="664"/>
        <v>9</v>
      </c>
      <c r="J21262">
        <f>COUNTIF(I:I,'Task 3_Final Content Data set'!I21262)</f>
        <v>2022</v>
      </c>
      <c r="K21262">
        <f t="shared" si="665"/>
        <v>6245</v>
      </c>
    </row>
    <row r="21263" spans="1:11" x14ac:dyDescent="0.3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I21263">
        <f t="shared" si="664"/>
        <v>2</v>
      </c>
      <c r="J21263">
        <f>COUNTIF(I:I,'Task 3_Final Content Data set'!I21263)</f>
        <v>1914</v>
      </c>
      <c r="K21263">
        <f t="shared" si="665"/>
        <v>6245</v>
      </c>
    </row>
    <row r="21264" spans="1:11" x14ac:dyDescent="0.3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I21264">
        <f t="shared" si="664"/>
        <v>6</v>
      </c>
      <c r="J21264">
        <f>COUNTIF(I:I,'Task 3_Final Content Data set'!I21264)</f>
        <v>2021</v>
      </c>
      <c r="K21264">
        <f t="shared" si="665"/>
        <v>6245</v>
      </c>
    </row>
    <row r="21265" spans="1:11" x14ac:dyDescent="0.3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I21265">
        <f t="shared" si="664"/>
        <v>7</v>
      </c>
      <c r="J21265">
        <f>COUNTIF(I:I,'Task 3_Final Content Data set'!I21265)</f>
        <v>2070</v>
      </c>
      <c r="K21265">
        <f t="shared" si="665"/>
        <v>6245</v>
      </c>
    </row>
    <row r="21266" spans="1:11" x14ac:dyDescent="0.3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I21266">
        <f t="shared" si="664"/>
        <v>5</v>
      </c>
      <c r="J21266">
        <f>COUNTIF(I:I,'Task 3_Final Content Data set'!I21266)</f>
        <v>2138</v>
      </c>
      <c r="K21266">
        <f t="shared" si="665"/>
        <v>6245</v>
      </c>
    </row>
    <row r="21267" spans="1:11" x14ac:dyDescent="0.3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I21267">
        <f t="shared" si="664"/>
        <v>5</v>
      </c>
      <c r="J21267">
        <f>COUNTIF(I:I,'Task 3_Final Content Data set'!I21267)</f>
        <v>2138</v>
      </c>
      <c r="K21267">
        <f t="shared" si="665"/>
        <v>6245</v>
      </c>
    </row>
    <row r="21268" spans="1:11" x14ac:dyDescent="0.3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I21268">
        <f t="shared" si="664"/>
        <v>4</v>
      </c>
      <c r="J21268">
        <f>COUNTIF(I:I,'Task 3_Final Content Data set'!I21268)</f>
        <v>1974</v>
      </c>
      <c r="K21268">
        <f t="shared" si="665"/>
        <v>6245</v>
      </c>
    </row>
    <row r="21269" spans="1:11" x14ac:dyDescent="0.3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I21269">
        <f t="shared" si="664"/>
        <v>8</v>
      </c>
      <c r="J21269">
        <f>COUNTIF(I:I,'Task 3_Final Content Data set'!I21269)</f>
        <v>2114</v>
      </c>
      <c r="K21269">
        <f t="shared" si="665"/>
        <v>6245</v>
      </c>
    </row>
    <row r="21270" spans="1:11" x14ac:dyDescent="0.3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I21270">
        <f t="shared" si="664"/>
        <v>2</v>
      </c>
      <c r="J21270">
        <f>COUNTIF(I:I,'Task 3_Final Content Data set'!I21270)</f>
        <v>1914</v>
      </c>
      <c r="K21270">
        <f t="shared" si="665"/>
        <v>6245</v>
      </c>
    </row>
    <row r="21271" spans="1:11" x14ac:dyDescent="0.3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I21271">
        <f t="shared" si="664"/>
        <v>8</v>
      </c>
      <c r="J21271">
        <f>COUNTIF(I:I,'Task 3_Final Content Data set'!I21271)</f>
        <v>2114</v>
      </c>
      <c r="K21271">
        <f t="shared" si="665"/>
        <v>6245</v>
      </c>
    </row>
    <row r="21272" spans="1:11" x14ac:dyDescent="0.3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I21272">
        <f t="shared" si="664"/>
        <v>9</v>
      </c>
      <c r="J21272">
        <f>COUNTIF(I:I,'Task 3_Final Content Data set'!I21272)</f>
        <v>2022</v>
      </c>
      <c r="K21272">
        <f t="shared" si="665"/>
        <v>6245</v>
      </c>
    </row>
    <row r="21273" spans="1:11" x14ac:dyDescent="0.3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I21273">
        <f t="shared" si="664"/>
        <v>6</v>
      </c>
      <c r="J21273">
        <f>COUNTIF(I:I,'Task 3_Final Content Data set'!I21273)</f>
        <v>2021</v>
      </c>
      <c r="K21273">
        <f t="shared" si="665"/>
        <v>6079</v>
      </c>
    </row>
    <row r="21274" spans="1:11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I21274">
        <f t="shared" si="664"/>
        <v>7</v>
      </c>
      <c r="J21274">
        <f>COUNTIF(I:I,'Task 3_Final Content Data set'!I21274)</f>
        <v>2070</v>
      </c>
      <c r="K21274">
        <f t="shared" si="665"/>
        <v>6079</v>
      </c>
    </row>
    <row r="21275" spans="1:11" x14ac:dyDescent="0.3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I21275">
        <f t="shared" si="664"/>
        <v>10</v>
      </c>
      <c r="J21275">
        <f>COUNTIF(I:I,'Task 3_Final Content Data set'!I21275)</f>
        <v>2056</v>
      </c>
      <c r="K21275">
        <f t="shared" si="665"/>
        <v>6079</v>
      </c>
    </row>
    <row r="21276" spans="1:11" x14ac:dyDescent="0.3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I21276">
        <f t="shared" si="664"/>
        <v>7</v>
      </c>
      <c r="J21276">
        <f>COUNTIF(I:I,'Task 3_Final Content Data set'!I21276)</f>
        <v>2070</v>
      </c>
      <c r="K21276">
        <f t="shared" si="665"/>
        <v>6079</v>
      </c>
    </row>
    <row r="21277" spans="1:11" x14ac:dyDescent="0.3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I21277">
        <f t="shared" si="664"/>
        <v>11</v>
      </c>
      <c r="J21277">
        <f>COUNTIF(I:I,'Task 3_Final Content Data set'!I21277)</f>
        <v>2034</v>
      </c>
      <c r="K21277">
        <f t="shared" si="665"/>
        <v>6079</v>
      </c>
    </row>
    <row r="21278" spans="1:11" x14ac:dyDescent="0.3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I21278">
        <f t="shared" si="664"/>
        <v>7</v>
      </c>
      <c r="J21278">
        <f>COUNTIF(I:I,'Task 3_Final Content Data set'!I21278)</f>
        <v>2070</v>
      </c>
      <c r="K21278">
        <f t="shared" si="665"/>
        <v>6079</v>
      </c>
    </row>
    <row r="21279" spans="1:11" x14ac:dyDescent="0.3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I21279">
        <f t="shared" si="664"/>
        <v>7</v>
      </c>
      <c r="J21279">
        <f>COUNTIF(I:I,'Task 3_Final Content Data set'!I21279)</f>
        <v>2070</v>
      </c>
      <c r="K21279">
        <f t="shared" si="665"/>
        <v>6079</v>
      </c>
    </row>
    <row r="21280" spans="1:11" x14ac:dyDescent="0.3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I21280">
        <f t="shared" si="664"/>
        <v>1</v>
      </c>
      <c r="J21280">
        <f>COUNTIF(I:I,'Task 3_Final Content Data set'!I21280)</f>
        <v>2126</v>
      </c>
      <c r="K21280">
        <f t="shared" si="665"/>
        <v>6079</v>
      </c>
    </row>
    <row r="21281" spans="1:11" x14ac:dyDescent="0.3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I21281">
        <f t="shared" si="664"/>
        <v>9</v>
      </c>
      <c r="J21281">
        <f>COUNTIF(I:I,'Task 3_Final Content Data set'!I21281)</f>
        <v>2022</v>
      </c>
      <c r="K21281">
        <f t="shared" si="665"/>
        <v>6079</v>
      </c>
    </row>
    <row r="21282" spans="1:11" x14ac:dyDescent="0.3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I21282">
        <f t="shared" si="664"/>
        <v>12</v>
      </c>
      <c r="J21282">
        <f>COUNTIF(I:I,'Task 3_Final Content Data set'!I21282)</f>
        <v>2092</v>
      </c>
      <c r="K21282">
        <f t="shared" si="665"/>
        <v>6079</v>
      </c>
    </row>
    <row r="21283" spans="1:11" x14ac:dyDescent="0.3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I21283">
        <f t="shared" si="664"/>
        <v>1</v>
      </c>
      <c r="J21283">
        <f>COUNTIF(I:I,'Task 3_Final Content Data set'!I21283)</f>
        <v>2126</v>
      </c>
      <c r="K21283">
        <f t="shared" si="665"/>
        <v>6079</v>
      </c>
    </row>
    <row r="21284" spans="1:11" x14ac:dyDescent="0.3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I21284">
        <f t="shared" si="664"/>
        <v>11</v>
      </c>
      <c r="J21284">
        <f>COUNTIF(I:I,'Task 3_Final Content Data set'!I21284)</f>
        <v>2034</v>
      </c>
      <c r="K21284">
        <f t="shared" si="665"/>
        <v>6079</v>
      </c>
    </row>
    <row r="21285" spans="1:11" x14ac:dyDescent="0.3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I21285">
        <f t="shared" si="664"/>
        <v>6</v>
      </c>
      <c r="J21285">
        <f>COUNTIF(I:I,'Task 3_Final Content Data set'!I21285)</f>
        <v>2021</v>
      </c>
      <c r="K21285">
        <f t="shared" si="665"/>
        <v>6079</v>
      </c>
    </row>
    <row r="21286" spans="1:11" x14ac:dyDescent="0.3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I21286">
        <f t="shared" si="664"/>
        <v>10</v>
      </c>
      <c r="J21286">
        <f>COUNTIF(I:I,'Task 3_Final Content Data set'!I21286)</f>
        <v>2056</v>
      </c>
      <c r="K21286">
        <f t="shared" si="665"/>
        <v>6079</v>
      </c>
    </row>
    <row r="21287" spans="1:11" x14ac:dyDescent="0.3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I21287">
        <f t="shared" si="664"/>
        <v>5</v>
      </c>
      <c r="J21287">
        <f>COUNTIF(I:I,'Task 3_Final Content Data set'!I21287)</f>
        <v>2138</v>
      </c>
      <c r="K21287">
        <f t="shared" si="665"/>
        <v>6079</v>
      </c>
    </row>
    <row r="21288" spans="1:11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I21288">
        <f t="shared" si="664"/>
        <v>12</v>
      </c>
      <c r="J21288">
        <f>COUNTIF(I:I,'Task 3_Final Content Data set'!I21288)</f>
        <v>2092</v>
      </c>
      <c r="K21288">
        <f t="shared" si="665"/>
        <v>6079</v>
      </c>
    </row>
    <row r="21289" spans="1:11" x14ac:dyDescent="0.3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I21289">
        <f t="shared" si="664"/>
        <v>5</v>
      </c>
      <c r="J21289">
        <f>COUNTIF(I:I,'Task 3_Final Content Data set'!I21289)</f>
        <v>2138</v>
      </c>
      <c r="K21289">
        <f t="shared" si="665"/>
        <v>6079</v>
      </c>
    </row>
    <row r="21290" spans="1:11" x14ac:dyDescent="0.3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I21290">
        <f t="shared" si="664"/>
        <v>11</v>
      </c>
      <c r="J21290">
        <f>COUNTIF(I:I,'Task 3_Final Content Data set'!I21290)</f>
        <v>2034</v>
      </c>
      <c r="K21290">
        <f t="shared" si="665"/>
        <v>6079</v>
      </c>
    </row>
    <row r="21291" spans="1:11" x14ac:dyDescent="0.3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I21291">
        <f t="shared" si="664"/>
        <v>7</v>
      </c>
      <c r="J21291">
        <f>COUNTIF(I:I,'Task 3_Final Content Data set'!I21291)</f>
        <v>2070</v>
      </c>
      <c r="K21291">
        <f t="shared" si="665"/>
        <v>6079</v>
      </c>
    </row>
    <row r="21292" spans="1:11" x14ac:dyDescent="0.3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I21292">
        <f t="shared" si="664"/>
        <v>7</v>
      </c>
      <c r="J21292">
        <f>COUNTIF(I:I,'Task 3_Final Content Data set'!I21292)</f>
        <v>2070</v>
      </c>
      <c r="K21292">
        <f t="shared" si="665"/>
        <v>6079</v>
      </c>
    </row>
    <row r="21293" spans="1:11" x14ac:dyDescent="0.3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I21293">
        <f t="shared" si="664"/>
        <v>12</v>
      </c>
      <c r="J21293">
        <f>COUNTIF(I:I,'Task 3_Final Content Data set'!I21293)</f>
        <v>2092</v>
      </c>
      <c r="K21293">
        <f t="shared" si="665"/>
        <v>6079</v>
      </c>
    </row>
    <row r="21294" spans="1:11" x14ac:dyDescent="0.3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I21294">
        <f t="shared" si="664"/>
        <v>2</v>
      </c>
      <c r="J21294">
        <f>COUNTIF(I:I,'Task 3_Final Content Data set'!I21294)</f>
        <v>1914</v>
      </c>
      <c r="K21294">
        <f t="shared" si="665"/>
        <v>6079</v>
      </c>
    </row>
    <row r="21295" spans="1:11" x14ac:dyDescent="0.3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I21295">
        <f t="shared" si="664"/>
        <v>3</v>
      </c>
      <c r="J21295">
        <f>COUNTIF(I:I,'Task 3_Final Content Data set'!I21295)</f>
        <v>2012</v>
      </c>
      <c r="K21295">
        <f t="shared" si="665"/>
        <v>6589</v>
      </c>
    </row>
    <row r="21296" spans="1:11" x14ac:dyDescent="0.3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I21296">
        <f t="shared" si="664"/>
        <v>2</v>
      </c>
      <c r="J21296">
        <f>COUNTIF(I:I,'Task 3_Final Content Data set'!I21296)</f>
        <v>1914</v>
      </c>
      <c r="K21296">
        <f t="shared" si="665"/>
        <v>6589</v>
      </c>
    </row>
    <row r="21297" spans="1:11" x14ac:dyDescent="0.3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I21297">
        <f t="shared" si="664"/>
        <v>8</v>
      </c>
      <c r="J21297">
        <f>COUNTIF(I:I,'Task 3_Final Content Data set'!I21297)</f>
        <v>2114</v>
      </c>
      <c r="K21297">
        <f t="shared" si="665"/>
        <v>6589</v>
      </c>
    </row>
    <row r="21298" spans="1:11" x14ac:dyDescent="0.3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I21298">
        <f t="shared" si="664"/>
        <v>9</v>
      </c>
      <c r="J21298">
        <f>COUNTIF(I:I,'Task 3_Final Content Data set'!I21298)</f>
        <v>2022</v>
      </c>
      <c r="K21298">
        <f t="shared" si="665"/>
        <v>6589</v>
      </c>
    </row>
    <row r="21299" spans="1:11" x14ac:dyDescent="0.3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I21299">
        <f t="shared" si="664"/>
        <v>1</v>
      </c>
      <c r="J21299">
        <f>COUNTIF(I:I,'Task 3_Final Content Data set'!I21299)</f>
        <v>2126</v>
      </c>
      <c r="K21299">
        <f t="shared" si="665"/>
        <v>6589</v>
      </c>
    </row>
    <row r="21300" spans="1:11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I21300">
        <f t="shared" si="664"/>
        <v>2</v>
      </c>
      <c r="J21300">
        <f>COUNTIF(I:I,'Task 3_Final Content Data set'!I21300)</f>
        <v>1914</v>
      </c>
      <c r="K21300">
        <f t="shared" si="665"/>
        <v>6589</v>
      </c>
    </row>
    <row r="21301" spans="1:11" x14ac:dyDescent="0.3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I21301">
        <f t="shared" si="664"/>
        <v>5</v>
      </c>
      <c r="J21301">
        <f>COUNTIF(I:I,'Task 3_Final Content Data set'!I21301)</f>
        <v>2138</v>
      </c>
      <c r="K21301">
        <f t="shared" si="665"/>
        <v>6589</v>
      </c>
    </row>
    <row r="21302" spans="1:11" x14ac:dyDescent="0.3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I21302">
        <f t="shared" si="664"/>
        <v>12</v>
      </c>
      <c r="J21302">
        <f>COUNTIF(I:I,'Task 3_Final Content Data set'!I21302)</f>
        <v>2092</v>
      </c>
      <c r="K21302">
        <f t="shared" si="665"/>
        <v>6589</v>
      </c>
    </row>
    <row r="21303" spans="1:11" x14ac:dyDescent="0.3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I21303">
        <f t="shared" si="664"/>
        <v>9</v>
      </c>
      <c r="J21303">
        <f>COUNTIF(I:I,'Task 3_Final Content Data set'!I21303)</f>
        <v>2022</v>
      </c>
      <c r="K21303">
        <f t="shared" si="665"/>
        <v>6589</v>
      </c>
    </row>
    <row r="21304" spans="1:11" x14ac:dyDescent="0.3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I21304">
        <f t="shared" si="664"/>
        <v>11</v>
      </c>
      <c r="J21304">
        <f>COUNTIF(I:I,'Task 3_Final Content Data set'!I21304)</f>
        <v>2034</v>
      </c>
      <c r="K21304">
        <f t="shared" si="665"/>
        <v>6589</v>
      </c>
    </row>
    <row r="21305" spans="1:11" x14ac:dyDescent="0.3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I21305">
        <f t="shared" si="664"/>
        <v>6</v>
      </c>
      <c r="J21305">
        <f>COUNTIF(I:I,'Task 3_Final Content Data set'!I21305)</f>
        <v>2021</v>
      </c>
      <c r="K21305">
        <f t="shared" si="665"/>
        <v>6589</v>
      </c>
    </row>
    <row r="21306" spans="1:11" x14ac:dyDescent="0.3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I21306">
        <f t="shared" si="664"/>
        <v>8</v>
      </c>
      <c r="J21306">
        <f>COUNTIF(I:I,'Task 3_Final Content Data set'!I21306)</f>
        <v>2114</v>
      </c>
      <c r="K21306">
        <f t="shared" si="665"/>
        <v>6589</v>
      </c>
    </row>
    <row r="21307" spans="1:11" x14ac:dyDescent="0.3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I21307">
        <f t="shared" si="664"/>
        <v>7</v>
      </c>
      <c r="J21307">
        <f>COUNTIF(I:I,'Task 3_Final Content Data set'!I21307)</f>
        <v>2070</v>
      </c>
      <c r="K21307">
        <f t="shared" si="665"/>
        <v>6589</v>
      </c>
    </row>
    <row r="21308" spans="1:11" x14ac:dyDescent="0.3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I21308">
        <f t="shared" si="664"/>
        <v>8</v>
      </c>
      <c r="J21308">
        <f>COUNTIF(I:I,'Task 3_Final Content Data set'!I21308)</f>
        <v>2114</v>
      </c>
      <c r="K21308">
        <f t="shared" si="665"/>
        <v>6589</v>
      </c>
    </row>
    <row r="21309" spans="1:11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I21309">
        <f t="shared" si="664"/>
        <v>3</v>
      </c>
      <c r="J21309">
        <f>COUNTIF(I:I,'Task 3_Final Content Data set'!I21309)</f>
        <v>2012</v>
      </c>
      <c r="K21309">
        <f t="shared" si="665"/>
        <v>6589</v>
      </c>
    </row>
    <row r="21310" spans="1:11" x14ac:dyDescent="0.3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I21310">
        <f t="shared" si="664"/>
        <v>9</v>
      </c>
      <c r="J21310">
        <f>COUNTIF(I:I,'Task 3_Final Content Data set'!I21310)</f>
        <v>2022</v>
      </c>
      <c r="K21310">
        <f t="shared" si="665"/>
        <v>6589</v>
      </c>
    </row>
    <row r="21311" spans="1:11" x14ac:dyDescent="0.3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I21311">
        <f t="shared" si="664"/>
        <v>3</v>
      </c>
      <c r="J21311">
        <f>COUNTIF(I:I,'Task 3_Final Content Data set'!I21311)</f>
        <v>2012</v>
      </c>
      <c r="K21311">
        <f t="shared" si="665"/>
        <v>6589</v>
      </c>
    </row>
    <row r="21312" spans="1:11" x14ac:dyDescent="0.3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I21312">
        <f t="shared" si="664"/>
        <v>11</v>
      </c>
      <c r="J21312">
        <f>COUNTIF(I:I,'Task 3_Final Content Data set'!I21312)</f>
        <v>2034</v>
      </c>
      <c r="K21312">
        <f t="shared" si="665"/>
        <v>6589</v>
      </c>
    </row>
    <row r="21313" spans="1:11" x14ac:dyDescent="0.3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I21313">
        <f t="shared" si="664"/>
        <v>5</v>
      </c>
      <c r="J21313">
        <f>COUNTIF(I:I,'Task 3_Final Content Data set'!I21313)</f>
        <v>2138</v>
      </c>
      <c r="K21313">
        <f t="shared" si="665"/>
        <v>6589</v>
      </c>
    </row>
    <row r="21314" spans="1:11" x14ac:dyDescent="0.3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I21314">
        <f t="shared" si="664"/>
        <v>10</v>
      </c>
      <c r="J21314">
        <f>COUNTIF(I:I,'Task 3_Final Content Data set'!I21314)</f>
        <v>2056</v>
      </c>
      <c r="K21314">
        <f t="shared" si="665"/>
        <v>6589</v>
      </c>
    </row>
    <row r="21315" spans="1:11" x14ac:dyDescent="0.3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I21315">
        <f t="shared" ref="I21315:I21378" si="666">MONTH(D21315)</f>
        <v>5</v>
      </c>
      <c r="J21315">
        <f>COUNTIF(I:I,'Task 3_Final Content Data set'!I21315)</f>
        <v>2138</v>
      </c>
      <c r="K21315">
        <f t="shared" ref="K21315:K21378" si="667">COUNTIF(E:E,E21315)</f>
        <v>6589</v>
      </c>
    </row>
    <row r="21316" spans="1:11" x14ac:dyDescent="0.3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I21316">
        <f t="shared" si="666"/>
        <v>7</v>
      </c>
      <c r="J21316">
        <f>COUNTIF(I:I,'Task 3_Final Content Data set'!I21316)</f>
        <v>2070</v>
      </c>
      <c r="K21316">
        <f t="shared" si="667"/>
        <v>6589</v>
      </c>
    </row>
    <row r="21317" spans="1:11" x14ac:dyDescent="0.3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I21317">
        <f t="shared" si="666"/>
        <v>4</v>
      </c>
      <c r="J21317">
        <f>COUNTIF(I:I,'Task 3_Final Content Data set'!I21317)</f>
        <v>1974</v>
      </c>
      <c r="K21317">
        <f t="shared" si="667"/>
        <v>6589</v>
      </c>
    </row>
    <row r="21318" spans="1:11" x14ac:dyDescent="0.3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I21318">
        <f t="shared" si="666"/>
        <v>8</v>
      </c>
      <c r="J21318">
        <f>COUNTIF(I:I,'Task 3_Final Content Data set'!I21318)</f>
        <v>2114</v>
      </c>
      <c r="K21318">
        <f t="shared" si="667"/>
        <v>6589</v>
      </c>
    </row>
    <row r="21319" spans="1:11" x14ac:dyDescent="0.3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I21319">
        <f t="shared" si="666"/>
        <v>1</v>
      </c>
      <c r="J21319">
        <f>COUNTIF(I:I,'Task 3_Final Content Data set'!I21319)</f>
        <v>2126</v>
      </c>
      <c r="K21319">
        <f t="shared" si="667"/>
        <v>6589</v>
      </c>
    </row>
    <row r="21320" spans="1:11" x14ac:dyDescent="0.3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I21320">
        <f t="shared" si="666"/>
        <v>3</v>
      </c>
      <c r="J21320">
        <f>COUNTIF(I:I,'Task 3_Final Content Data set'!I21320)</f>
        <v>2012</v>
      </c>
      <c r="K21320">
        <f t="shared" si="667"/>
        <v>6589</v>
      </c>
    </row>
    <row r="21321" spans="1:11" x14ac:dyDescent="0.3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I21321">
        <f t="shared" si="666"/>
        <v>2</v>
      </c>
      <c r="J21321">
        <f>COUNTIF(I:I,'Task 3_Final Content Data set'!I21321)</f>
        <v>1914</v>
      </c>
      <c r="K21321">
        <f t="shared" si="667"/>
        <v>5660</v>
      </c>
    </row>
    <row r="21322" spans="1:11" x14ac:dyDescent="0.3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I21322">
        <f t="shared" si="666"/>
        <v>5</v>
      </c>
      <c r="J21322">
        <f>COUNTIF(I:I,'Task 3_Final Content Data set'!I21322)</f>
        <v>2138</v>
      </c>
      <c r="K21322">
        <f t="shared" si="667"/>
        <v>5660</v>
      </c>
    </row>
    <row r="21323" spans="1:11" x14ac:dyDescent="0.3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I21323">
        <f t="shared" si="666"/>
        <v>2</v>
      </c>
      <c r="J21323">
        <f>COUNTIF(I:I,'Task 3_Final Content Data set'!I21323)</f>
        <v>1914</v>
      </c>
      <c r="K21323">
        <f t="shared" si="667"/>
        <v>5660</v>
      </c>
    </row>
    <row r="21324" spans="1:11" x14ac:dyDescent="0.3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I21324">
        <f t="shared" si="666"/>
        <v>1</v>
      </c>
      <c r="J21324">
        <f>COUNTIF(I:I,'Task 3_Final Content Data set'!I21324)</f>
        <v>2126</v>
      </c>
      <c r="K21324">
        <f t="shared" si="667"/>
        <v>5660</v>
      </c>
    </row>
    <row r="21325" spans="1:11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I21325">
        <f t="shared" si="666"/>
        <v>6</v>
      </c>
      <c r="J21325">
        <f>COUNTIF(I:I,'Task 3_Final Content Data set'!I21325)</f>
        <v>2021</v>
      </c>
      <c r="K21325">
        <f t="shared" si="667"/>
        <v>5660</v>
      </c>
    </row>
    <row r="21326" spans="1:11" x14ac:dyDescent="0.3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I21326">
        <f t="shared" si="666"/>
        <v>10</v>
      </c>
      <c r="J21326">
        <f>COUNTIF(I:I,'Task 3_Final Content Data set'!I21326)</f>
        <v>2056</v>
      </c>
      <c r="K21326">
        <f t="shared" si="667"/>
        <v>5660</v>
      </c>
    </row>
    <row r="21327" spans="1:11" x14ac:dyDescent="0.3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I21327">
        <f t="shared" si="666"/>
        <v>1</v>
      </c>
      <c r="J21327">
        <f>COUNTIF(I:I,'Task 3_Final Content Data set'!I21327)</f>
        <v>2126</v>
      </c>
      <c r="K21327">
        <f t="shared" si="667"/>
        <v>5660</v>
      </c>
    </row>
    <row r="21328" spans="1:11" x14ac:dyDescent="0.3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I21328">
        <f t="shared" si="666"/>
        <v>9</v>
      </c>
      <c r="J21328">
        <f>COUNTIF(I:I,'Task 3_Final Content Data set'!I21328)</f>
        <v>2022</v>
      </c>
      <c r="K21328">
        <f t="shared" si="667"/>
        <v>5660</v>
      </c>
    </row>
    <row r="21329" spans="1:11" x14ac:dyDescent="0.3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I21329">
        <f t="shared" si="666"/>
        <v>5</v>
      </c>
      <c r="J21329">
        <f>COUNTIF(I:I,'Task 3_Final Content Data set'!I21329)</f>
        <v>2138</v>
      </c>
      <c r="K21329">
        <f t="shared" si="667"/>
        <v>5660</v>
      </c>
    </row>
    <row r="21330" spans="1:11" x14ac:dyDescent="0.3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I21330">
        <f t="shared" si="666"/>
        <v>10</v>
      </c>
      <c r="J21330">
        <f>COUNTIF(I:I,'Task 3_Final Content Data set'!I21330)</f>
        <v>2056</v>
      </c>
      <c r="K21330">
        <f t="shared" si="667"/>
        <v>5660</v>
      </c>
    </row>
    <row r="21331" spans="1:11" x14ac:dyDescent="0.3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I21331">
        <f t="shared" si="666"/>
        <v>7</v>
      </c>
      <c r="J21331">
        <f>COUNTIF(I:I,'Task 3_Final Content Data set'!I21331)</f>
        <v>2070</v>
      </c>
      <c r="K21331">
        <f t="shared" si="667"/>
        <v>5660</v>
      </c>
    </row>
    <row r="21332" spans="1:11" x14ac:dyDescent="0.3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I21332">
        <f t="shared" si="666"/>
        <v>4</v>
      </c>
      <c r="J21332">
        <f>COUNTIF(I:I,'Task 3_Final Content Data set'!I21332)</f>
        <v>1974</v>
      </c>
      <c r="K21332">
        <f t="shared" si="667"/>
        <v>5660</v>
      </c>
    </row>
    <row r="21333" spans="1:11" x14ac:dyDescent="0.3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I21333">
        <f t="shared" si="666"/>
        <v>9</v>
      </c>
      <c r="J21333">
        <f>COUNTIF(I:I,'Task 3_Final Content Data set'!I21333)</f>
        <v>2022</v>
      </c>
      <c r="K21333">
        <f t="shared" si="667"/>
        <v>5660</v>
      </c>
    </row>
    <row r="21334" spans="1:11" x14ac:dyDescent="0.3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I21334">
        <f t="shared" si="666"/>
        <v>5</v>
      </c>
      <c r="J21334">
        <f>COUNTIF(I:I,'Task 3_Final Content Data set'!I21334)</f>
        <v>2138</v>
      </c>
      <c r="K21334">
        <f t="shared" si="667"/>
        <v>5660</v>
      </c>
    </row>
    <row r="21335" spans="1:11" x14ac:dyDescent="0.3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I21335">
        <f t="shared" si="666"/>
        <v>12</v>
      </c>
      <c r="J21335">
        <f>COUNTIF(I:I,'Task 3_Final Content Data set'!I21335)</f>
        <v>2092</v>
      </c>
      <c r="K21335">
        <f t="shared" si="667"/>
        <v>5660</v>
      </c>
    </row>
    <row r="21336" spans="1:11" x14ac:dyDescent="0.3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I21336">
        <f t="shared" si="666"/>
        <v>1</v>
      </c>
      <c r="J21336">
        <f>COUNTIF(I:I,'Task 3_Final Content Data set'!I21336)</f>
        <v>2126</v>
      </c>
      <c r="K21336">
        <f t="shared" si="667"/>
        <v>5660</v>
      </c>
    </row>
    <row r="21337" spans="1:11" x14ac:dyDescent="0.3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I21337">
        <f t="shared" si="666"/>
        <v>1</v>
      </c>
      <c r="J21337">
        <f>COUNTIF(I:I,'Task 3_Final Content Data set'!I21337)</f>
        <v>2126</v>
      </c>
      <c r="K21337">
        <f t="shared" si="667"/>
        <v>5660</v>
      </c>
    </row>
    <row r="21338" spans="1:11" x14ac:dyDescent="0.3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I21338">
        <f t="shared" si="666"/>
        <v>2</v>
      </c>
      <c r="J21338">
        <f>COUNTIF(I:I,'Task 3_Final Content Data set'!I21338)</f>
        <v>1914</v>
      </c>
      <c r="K21338">
        <f t="shared" si="667"/>
        <v>5660</v>
      </c>
    </row>
    <row r="21339" spans="1:11" x14ac:dyDescent="0.3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I21339">
        <f t="shared" si="666"/>
        <v>1</v>
      </c>
      <c r="J21339">
        <f>COUNTIF(I:I,'Task 3_Final Content Data set'!I21339)</f>
        <v>2126</v>
      </c>
      <c r="K21339">
        <f t="shared" si="667"/>
        <v>5660</v>
      </c>
    </row>
    <row r="21340" spans="1:11" x14ac:dyDescent="0.3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I21340">
        <f t="shared" si="666"/>
        <v>6</v>
      </c>
      <c r="J21340">
        <f>COUNTIF(I:I,'Task 3_Final Content Data set'!I21340)</f>
        <v>2021</v>
      </c>
      <c r="K21340">
        <f t="shared" si="667"/>
        <v>5660</v>
      </c>
    </row>
    <row r="21341" spans="1:11" x14ac:dyDescent="0.3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I21341">
        <f t="shared" si="666"/>
        <v>9</v>
      </c>
      <c r="J21341">
        <f>COUNTIF(I:I,'Task 3_Final Content Data set'!I21341)</f>
        <v>2022</v>
      </c>
      <c r="K21341">
        <f t="shared" si="667"/>
        <v>5660</v>
      </c>
    </row>
    <row r="21342" spans="1:11" x14ac:dyDescent="0.3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I21342">
        <f t="shared" si="666"/>
        <v>5</v>
      </c>
      <c r="J21342">
        <f>COUNTIF(I:I,'Task 3_Final Content Data set'!I21342)</f>
        <v>2138</v>
      </c>
      <c r="K21342">
        <f t="shared" si="667"/>
        <v>5660</v>
      </c>
    </row>
    <row r="21343" spans="1:11" x14ac:dyDescent="0.3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I21343">
        <f t="shared" si="666"/>
        <v>2</v>
      </c>
      <c r="J21343">
        <f>COUNTIF(I:I,'Task 3_Final Content Data set'!I21343)</f>
        <v>1914</v>
      </c>
      <c r="K21343">
        <f t="shared" si="667"/>
        <v>5660</v>
      </c>
    </row>
    <row r="21344" spans="1:11" x14ac:dyDescent="0.3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I21344">
        <f t="shared" si="666"/>
        <v>10</v>
      </c>
      <c r="J21344">
        <f>COUNTIF(I:I,'Task 3_Final Content Data set'!I21344)</f>
        <v>2056</v>
      </c>
      <c r="K21344">
        <f t="shared" si="667"/>
        <v>5660</v>
      </c>
    </row>
    <row r="21345" spans="1:11" x14ac:dyDescent="0.3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I21345">
        <f t="shared" si="666"/>
        <v>5</v>
      </c>
      <c r="J21345">
        <f>COUNTIF(I:I,'Task 3_Final Content Data set'!I21345)</f>
        <v>2138</v>
      </c>
      <c r="K21345">
        <f t="shared" si="667"/>
        <v>5660</v>
      </c>
    </row>
    <row r="21346" spans="1:11" x14ac:dyDescent="0.3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I21346">
        <f t="shared" si="666"/>
        <v>10</v>
      </c>
      <c r="J21346">
        <f>COUNTIF(I:I,'Task 3_Final Content Data set'!I21346)</f>
        <v>2056</v>
      </c>
      <c r="K21346">
        <f t="shared" si="667"/>
        <v>5660</v>
      </c>
    </row>
    <row r="21347" spans="1:11" x14ac:dyDescent="0.3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I21347">
        <f t="shared" si="666"/>
        <v>1</v>
      </c>
      <c r="J21347">
        <f>COUNTIF(I:I,'Task 3_Final Content Data set'!I21347)</f>
        <v>2126</v>
      </c>
      <c r="K21347">
        <f t="shared" si="667"/>
        <v>5660</v>
      </c>
    </row>
    <row r="21348" spans="1:11" x14ac:dyDescent="0.3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I21348">
        <f t="shared" si="666"/>
        <v>3</v>
      </c>
      <c r="J21348">
        <f>COUNTIF(I:I,'Task 3_Final Content Data set'!I21348)</f>
        <v>2012</v>
      </c>
      <c r="K21348">
        <f t="shared" si="667"/>
        <v>5660</v>
      </c>
    </row>
    <row r="21349" spans="1:11" x14ac:dyDescent="0.3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I21349">
        <f t="shared" si="666"/>
        <v>3</v>
      </c>
      <c r="J21349">
        <f>COUNTIF(I:I,'Task 3_Final Content Data set'!I21349)</f>
        <v>2012</v>
      </c>
      <c r="K21349">
        <f t="shared" si="667"/>
        <v>5660</v>
      </c>
    </row>
    <row r="21350" spans="1:11" x14ac:dyDescent="0.3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I21350">
        <f t="shared" si="666"/>
        <v>12</v>
      </c>
      <c r="J21350">
        <f>COUNTIF(I:I,'Task 3_Final Content Data set'!I21350)</f>
        <v>2092</v>
      </c>
      <c r="K21350">
        <f t="shared" si="667"/>
        <v>5660</v>
      </c>
    </row>
    <row r="21351" spans="1:11" x14ac:dyDescent="0.3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I21351">
        <f t="shared" si="666"/>
        <v>3</v>
      </c>
      <c r="J21351">
        <f>COUNTIF(I:I,'Task 3_Final Content Data set'!I21351)</f>
        <v>2012</v>
      </c>
      <c r="K21351">
        <f t="shared" si="667"/>
        <v>5660</v>
      </c>
    </row>
    <row r="21352" spans="1:11" x14ac:dyDescent="0.3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I21352">
        <f t="shared" si="666"/>
        <v>11</v>
      </c>
      <c r="J21352">
        <f>COUNTIF(I:I,'Task 3_Final Content Data set'!I21352)</f>
        <v>2034</v>
      </c>
      <c r="K21352">
        <f t="shared" si="667"/>
        <v>5660</v>
      </c>
    </row>
    <row r="21353" spans="1:11" x14ac:dyDescent="0.3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I21353">
        <f t="shared" si="666"/>
        <v>6</v>
      </c>
      <c r="J21353">
        <f>COUNTIF(I:I,'Task 3_Final Content Data set'!I21353)</f>
        <v>2021</v>
      </c>
      <c r="K21353">
        <f t="shared" si="667"/>
        <v>5660</v>
      </c>
    </row>
    <row r="21354" spans="1:11" x14ac:dyDescent="0.3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I21354">
        <f t="shared" si="666"/>
        <v>7</v>
      </c>
      <c r="J21354">
        <f>COUNTIF(I:I,'Task 3_Final Content Data set'!I21354)</f>
        <v>2070</v>
      </c>
      <c r="K21354">
        <f t="shared" si="667"/>
        <v>5660</v>
      </c>
    </row>
    <row r="21355" spans="1:11" x14ac:dyDescent="0.3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I21355">
        <f t="shared" si="666"/>
        <v>8</v>
      </c>
      <c r="J21355">
        <f>COUNTIF(I:I,'Task 3_Final Content Data set'!I21355)</f>
        <v>2114</v>
      </c>
      <c r="K21355">
        <f t="shared" si="667"/>
        <v>5660</v>
      </c>
    </row>
    <row r="21356" spans="1:11" x14ac:dyDescent="0.3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I21356">
        <f t="shared" si="666"/>
        <v>1</v>
      </c>
      <c r="J21356">
        <f>COUNTIF(I:I,'Task 3_Final Content Data set'!I21356)</f>
        <v>2126</v>
      </c>
      <c r="K21356">
        <f t="shared" si="667"/>
        <v>5660</v>
      </c>
    </row>
    <row r="21357" spans="1:11" x14ac:dyDescent="0.3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I21357">
        <f t="shared" si="666"/>
        <v>4</v>
      </c>
      <c r="J21357">
        <f>COUNTIF(I:I,'Task 3_Final Content Data set'!I21357)</f>
        <v>1974</v>
      </c>
      <c r="K21357">
        <f t="shared" si="667"/>
        <v>5660</v>
      </c>
    </row>
    <row r="21358" spans="1:11" x14ac:dyDescent="0.3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I21358">
        <f t="shared" si="666"/>
        <v>12</v>
      </c>
      <c r="J21358">
        <f>COUNTIF(I:I,'Task 3_Final Content Data set'!I21358)</f>
        <v>2092</v>
      </c>
      <c r="K21358">
        <f t="shared" si="667"/>
        <v>5660</v>
      </c>
    </row>
    <row r="21359" spans="1:11" x14ac:dyDescent="0.3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I21359">
        <f t="shared" si="666"/>
        <v>12</v>
      </c>
      <c r="J21359">
        <f>COUNTIF(I:I,'Task 3_Final Content Data set'!I21359)</f>
        <v>2092</v>
      </c>
      <c r="K21359">
        <f t="shared" si="667"/>
        <v>5660</v>
      </c>
    </row>
    <row r="21360" spans="1:11" x14ac:dyDescent="0.3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I21360">
        <f t="shared" si="666"/>
        <v>12</v>
      </c>
      <c r="J21360">
        <f>COUNTIF(I:I,'Task 3_Final Content Data set'!I21360)</f>
        <v>2092</v>
      </c>
      <c r="K21360">
        <f t="shared" si="667"/>
        <v>5660</v>
      </c>
    </row>
    <row r="21361" spans="1:11" x14ac:dyDescent="0.3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I21361">
        <f t="shared" si="666"/>
        <v>6</v>
      </c>
      <c r="J21361">
        <f>COUNTIF(I:I,'Task 3_Final Content Data set'!I21361)</f>
        <v>2021</v>
      </c>
      <c r="K21361">
        <f t="shared" si="667"/>
        <v>5660</v>
      </c>
    </row>
    <row r="21362" spans="1:11" x14ac:dyDescent="0.3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I21362">
        <f t="shared" si="666"/>
        <v>3</v>
      </c>
      <c r="J21362">
        <f>COUNTIF(I:I,'Task 3_Final Content Data set'!I21362)</f>
        <v>2012</v>
      </c>
      <c r="K21362">
        <f t="shared" si="667"/>
        <v>5660</v>
      </c>
    </row>
    <row r="21363" spans="1:11" x14ac:dyDescent="0.3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I21363">
        <f t="shared" si="666"/>
        <v>7</v>
      </c>
      <c r="J21363">
        <f>COUNTIF(I:I,'Task 3_Final Content Data set'!I21363)</f>
        <v>2070</v>
      </c>
      <c r="K21363">
        <f t="shared" si="667"/>
        <v>5660</v>
      </c>
    </row>
    <row r="21364" spans="1:11" x14ac:dyDescent="0.3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I21364">
        <f t="shared" si="666"/>
        <v>10</v>
      </c>
      <c r="J21364">
        <f>COUNTIF(I:I,'Task 3_Final Content Data set'!I21364)</f>
        <v>2056</v>
      </c>
      <c r="K21364">
        <f t="shared" si="667"/>
        <v>5660</v>
      </c>
    </row>
    <row r="21365" spans="1:11" x14ac:dyDescent="0.3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I21365">
        <f t="shared" si="666"/>
        <v>10</v>
      </c>
      <c r="J21365">
        <f>COUNTIF(I:I,'Task 3_Final Content Data set'!I21365)</f>
        <v>2056</v>
      </c>
      <c r="K21365">
        <f t="shared" si="667"/>
        <v>5660</v>
      </c>
    </row>
    <row r="21366" spans="1:11" x14ac:dyDescent="0.3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I21366">
        <f t="shared" si="666"/>
        <v>2</v>
      </c>
      <c r="J21366">
        <f>COUNTIF(I:I,'Task 3_Final Content Data set'!I21366)</f>
        <v>1914</v>
      </c>
      <c r="K21366">
        <f t="shared" si="667"/>
        <v>5660</v>
      </c>
    </row>
    <row r="21367" spans="1:11" x14ac:dyDescent="0.3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I21367">
        <f t="shared" si="666"/>
        <v>10</v>
      </c>
      <c r="J21367">
        <f>COUNTIF(I:I,'Task 3_Final Content Data set'!I21367)</f>
        <v>2056</v>
      </c>
      <c r="K21367">
        <f t="shared" si="667"/>
        <v>5660</v>
      </c>
    </row>
    <row r="21368" spans="1:11" x14ac:dyDescent="0.3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I21368">
        <f t="shared" si="666"/>
        <v>7</v>
      </c>
      <c r="J21368">
        <f>COUNTIF(I:I,'Task 3_Final Content Data set'!I21368)</f>
        <v>2070</v>
      </c>
      <c r="K21368">
        <f t="shared" si="667"/>
        <v>5660</v>
      </c>
    </row>
    <row r="21369" spans="1:11" x14ac:dyDescent="0.3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I21369">
        <f t="shared" si="666"/>
        <v>6</v>
      </c>
      <c r="J21369">
        <f>COUNTIF(I:I,'Task 3_Final Content Data set'!I21369)</f>
        <v>2021</v>
      </c>
      <c r="K21369">
        <f t="shared" si="667"/>
        <v>5660</v>
      </c>
    </row>
    <row r="21370" spans="1:11" x14ac:dyDescent="0.3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I21370">
        <f t="shared" si="666"/>
        <v>1</v>
      </c>
      <c r="J21370">
        <f>COUNTIF(I:I,'Task 3_Final Content Data set'!I21370)</f>
        <v>2126</v>
      </c>
      <c r="K21370">
        <f t="shared" si="667"/>
        <v>5660</v>
      </c>
    </row>
    <row r="21371" spans="1:11" x14ac:dyDescent="0.3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I21371">
        <f t="shared" si="666"/>
        <v>8</v>
      </c>
      <c r="J21371">
        <f>COUNTIF(I:I,'Task 3_Final Content Data set'!I21371)</f>
        <v>2114</v>
      </c>
      <c r="K21371">
        <f t="shared" si="667"/>
        <v>5660</v>
      </c>
    </row>
    <row r="21372" spans="1:11" x14ac:dyDescent="0.3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I21372">
        <f t="shared" si="666"/>
        <v>10</v>
      </c>
      <c r="J21372">
        <f>COUNTIF(I:I,'Task 3_Final Content Data set'!I21372)</f>
        <v>2056</v>
      </c>
      <c r="K21372">
        <f t="shared" si="667"/>
        <v>5660</v>
      </c>
    </row>
    <row r="21373" spans="1:11" x14ac:dyDescent="0.3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I21373">
        <f t="shared" si="666"/>
        <v>10</v>
      </c>
      <c r="J21373">
        <f>COUNTIF(I:I,'Task 3_Final Content Data set'!I21373)</f>
        <v>2056</v>
      </c>
      <c r="K21373">
        <f t="shared" si="667"/>
        <v>5660</v>
      </c>
    </row>
    <row r="21374" spans="1:11" x14ac:dyDescent="0.3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I21374">
        <f t="shared" si="666"/>
        <v>5</v>
      </c>
      <c r="J21374">
        <f>COUNTIF(I:I,'Task 3_Final Content Data set'!I21374)</f>
        <v>2138</v>
      </c>
      <c r="K21374">
        <f t="shared" si="667"/>
        <v>5660</v>
      </c>
    </row>
    <row r="21375" spans="1:11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I21375">
        <f t="shared" si="666"/>
        <v>1</v>
      </c>
      <c r="J21375">
        <f>COUNTIF(I:I,'Task 3_Final Content Data set'!I21375)</f>
        <v>2126</v>
      </c>
      <c r="K21375">
        <f t="shared" si="667"/>
        <v>5660</v>
      </c>
    </row>
    <row r="21376" spans="1:11" x14ac:dyDescent="0.3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I21376">
        <f t="shared" si="666"/>
        <v>11</v>
      </c>
      <c r="J21376">
        <f>COUNTIF(I:I,'Task 3_Final Content Data set'!I21376)</f>
        <v>2034</v>
      </c>
      <c r="K21376">
        <f t="shared" si="667"/>
        <v>5660</v>
      </c>
    </row>
    <row r="21377" spans="1:11" x14ac:dyDescent="0.3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I21377">
        <f t="shared" si="666"/>
        <v>2</v>
      </c>
      <c r="J21377">
        <f>COUNTIF(I:I,'Task 3_Final Content Data set'!I21377)</f>
        <v>1914</v>
      </c>
      <c r="K21377">
        <f t="shared" si="667"/>
        <v>5660</v>
      </c>
    </row>
    <row r="21378" spans="1:11" x14ac:dyDescent="0.3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I21378">
        <f t="shared" si="666"/>
        <v>9</v>
      </c>
      <c r="J21378">
        <f>COUNTIF(I:I,'Task 3_Final Content Data set'!I21378)</f>
        <v>2022</v>
      </c>
      <c r="K21378">
        <f t="shared" si="667"/>
        <v>5660</v>
      </c>
    </row>
    <row r="21379" spans="1:11" x14ac:dyDescent="0.3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I21379">
        <f t="shared" ref="I21379:I21442" si="668">MONTH(D21379)</f>
        <v>12</v>
      </c>
      <c r="J21379">
        <f>COUNTIF(I:I,'Task 3_Final Content Data set'!I21379)</f>
        <v>2092</v>
      </c>
      <c r="K21379">
        <f t="shared" ref="K21379:K21442" si="669">COUNTIF(E:E,E21379)</f>
        <v>5660</v>
      </c>
    </row>
    <row r="21380" spans="1:11" x14ac:dyDescent="0.3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I21380">
        <f t="shared" si="668"/>
        <v>9</v>
      </c>
      <c r="J21380">
        <f>COUNTIF(I:I,'Task 3_Final Content Data set'!I21380)</f>
        <v>2022</v>
      </c>
      <c r="K21380">
        <f t="shared" si="669"/>
        <v>5660</v>
      </c>
    </row>
    <row r="21381" spans="1:11" x14ac:dyDescent="0.3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I21381">
        <f t="shared" si="668"/>
        <v>11</v>
      </c>
      <c r="J21381">
        <f>COUNTIF(I:I,'Task 3_Final Content Data set'!I21381)</f>
        <v>2034</v>
      </c>
      <c r="K21381">
        <f t="shared" si="669"/>
        <v>5660</v>
      </c>
    </row>
    <row r="21382" spans="1:11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I21382">
        <f t="shared" si="668"/>
        <v>1</v>
      </c>
      <c r="J21382">
        <f>COUNTIF(I:I,'Task 3_Final Content Data set'!I21382)</f>
        <v>2126</v>
      </c>
      <c r="K21382">
        <f t="shared" si="669"/>
        <v>5660</v>
      </c>
    </row>
    <row r="21383" spans="1:11" x14ac:dyDescent="0.3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I21383">
        <f t="shared" si="668"/>
        <v>12</v>
      </c>
      <c r="J21383">
        <f>COUNTIF(I:I,'Task 3_Final Content Data set'!I21383)</f>
        <v>2092</v>
      </c>
      <c r="K21383">
        <f t="shared" si="669"/>
        <v>5660</v>
      </c>
    </row>
    <row r="21384" spans="1:11" x14ac:dyDescent="0.3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I21384">
        <f t="shared" si="668"/>
        <v>5</v>
      </c>
      <c r="J21384">
        <f>COUNTIF(I:I,'Task 3_Final Content Data set'!I21384)</f>
        <v>2138</v>
      </c>
      <c r="K21384">
        <f t="shared" si="669"/>
        <v>5660</v>
      </c>
    </row>
    <row r="21385" spans="1:11" x14ac:dyDescent="0.3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I21385">
        <f t="shared" si="668"/>
        <v>9</v>
      </c>
      <c r="J21385">
        <f>COUNTIF(I:I,'Task 3_Final Content Data set'!I21385)</f>
        <v>2022</v>
      </c>
      <c r="K21385">
        <f t="shared" si="669"/>
        <v>5660</v>
      </c>
    </row>
    <row r="21386" spans="1:11" x14ac:dyDescent="0.3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I21386">
        <f t="shared" si="668"/>
        <v>5</v>
      </c>
      <c r="J21386">
        <f>COUNTIF(I:I,'Task 3_Final Content Data set'!I21386)</f>
        <v>2138</v>
      </c>
      <c r="K21386">
        <f t="shared" si="669"/>
        <v>5660</v>
      </c>
    </row>
    <row r="21387" spans="1:11" x14ac:dyDescent="0.3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I21387">
        <f t="shared" si="668"/>
        <v>11</v>
      </c>
      <c r="J21387">
        <f>COUNTIF(I:I,'Task 3_Final Content Data set'!I21387)</f>
        <v>2034</v>
      </c>
      <c r="K21387">
        <f t="shared" si="669"/>
        <v>5660</v>
      </c>
    </row>
    <row r="21388" spans="1:11" x14ac:dyDescent="0.3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I21388">
        <f t="shared" si="668"/>
        <v>2</v>
      </c>
      <c r="J21388">
        <f>COUNTIF(I:I,'Task 3_Final Content Data set'!I21388)</f>
        <v>1914</v>
      </c>
      <c r="K21388">
        <f t="shared" si="669"/>
        <v>5660</v>
      </c>
    </row>
    <row r="21389" spans="1:11" x14ac:dyDescent="0.3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I21389">
        <f t="shared" si="668"/>
        <v>1</v>
      </c>
      <c r="J21389">
        <f>COUNTIF(I:I,'Task 3_Final Content Data set'!I21389)</f>
        <v>2126</v>
      </c>
      <c r="K21389">
        <f t="shared" si="669"/>
        <v>5660</v>
      </c>
    </row>
    <row r="21390" spans="1:11" x14ac:dyDescent="0.3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I21390">
        <f t="shared" si="668"/>
        <v>2</v>
      </c>
      <c r="J21390">
        <f>COUNTIF(I:I,'Task 3_Final Content Data set'!I21390)</f>
        <v>1914</v>
      </c>
      <c r="K21390">
        <f t="shared" si="669"/>
        <v>5660</v>
      </c>
    </row>
    <row r="21391" spans="1:11" x14ac:dyDescent="0.3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I21391">
        <f t="shared" si="668"/>
        <v>11</v>
      </c>
      <c r="J21391">
        <f>COUNTIF(I:I,'Task 3_Final Content Data set'!I21391)</f>
        <v>2034</v>
      </c>
      <c r="K21391">
        <f t="shared" si="669"/>
        <v>5660</v>
      </c>
    </row>
    <row r="21392" spans="1:11" x14ac:dyDescent="0.3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I21392">
        <f t="shared" si="668"/>
        <v>6</v>
      </c>
      <c r="J21392">
        <f>COUNTIF(I:I,'Task 3_Final Content Data set'!I21392)</f>
        <v>2021</v>
      </c>
      <c r="K21392">
        <f t="shared" si="669"/>
        <v>5660</v>
      </c>
    </row>
    <row r="21393" spans="1:11" x14ac:dyDescent="0.3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I21393">
        <f t="shared" si="668"/>
        <v>8</v>
      </c>
      <c r="J21393">
        <f>COUNTIF(I:I,'Task 3_Final Content Data set'!I21393)</f>
        <v>2114</v>
      </c>
      <c r="K21393">
        <f t="shared" si="669"/>
        <v>5660</v>
      </c>
    </row>
    <row r="21394" spans="1:11" x14ac:dyDescent="0.3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I21394">
        <f t="shared" si="668"/>
        <v>5</v>
      </c>
      <c r="J21394">
        <f>COUNTIF(I:I,'Task 3_Final Content Data set'!I21394)</f>
        <v>2138</v>
      </c>
      <c r="K21394">
        <f t="shared" si="669"/>
        <v>5660</v>
      </c>
    </row>
    <row r="21395" spans="1:11" x14ac:dyDescent="0.3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I21395">
        <f t="shared" si="668"/>
        <v>4</v>
      </c>
      <c r="J21395">
        <f>COUNTIF(I:I,'Task 3_Final Content Data set'!I21395)</f>
        <v>1974</v>
      </c>
      <c r="K21395">
        <f t="shared" si="669"/>
        <v>5660</v>
      </c>
    </row>
    <row r="21396" spans="1:11" x14ac:dyDescent="0.3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I21396">
        <f t="shared" si="668"/>
        <v>2</v>
      </c>
      <c r="J21396">
        <f>COUNTIF(I:I,'Task 3_Final Content Data set'!I21396)</f>
        <v>1914</v>
      </c>
      <c r="K21396">
        <f t="shared" si="669"/>
        <v>5660</v>
      </c>
    </row>
    <row r="21397" spans="1:11" x14ac:dyDescent="0.3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I21397">
        <f t="shared" si="668"/>
        <v>11</v>
      </c>
      <c r="J21397">
        <f>COUNTIF(I:I,'Task 3_Final Content Data set'!I21397)</f>
        <v>2034</v>
      </c>
      <c r="K21397">
        <f t="shared" si="669"/>
        <v>5660</v>
      </c>
    </row>
    <row r="21398" spans="1:11" x14ac:dyDescent="0.3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I21398">
        <f t="shared" si="668"/>
        <v>5</v>
      </c>
      <c r="J21398">
        <f>COUNTIF(I:I,'Task 3_Final Content Data set'!I21398)</f>
        <v>2138</v>
      </c>
      <c r="K21398">
        <f t="shared" si="669"/>
        <v>5660</v>
      </c>
    </row>
    <row r="21399" spans="1:11" x14ac:dyDescent="0.3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I21399">
        <f t="shared" si="668"/>
        <v>11</v>
      </c>
      <c r="J21399">
        <f>COUNTIF(I:I,'Task 3_Final Content Data set'!I21399)</f>
        <v>2034</v>
      </c>
      <c r="K21399">
        <f t="shared" si="669"/>
        <v>5660</v>
      </c>
    </row>
    <row r="21400" spans="1:11" x14ac:dyDescent="0.3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I21400">
        <f t="shared" si="668"/>
        <v>8</v>
      </c>
      <c r="J21400">
        <f>COUNTIF(I:I,'Task 3_Final Content Data set'!I21400)</f>
        <v>2114</v>
      </c>
      <c r="K21400">
        <f t="shared" si="669"/>
        <v>5660</v>
      </c>
    </row>
    <row r="21401" spans="1:11" x14ac:dyDescent="0.3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I21401">
        <f t="shared" si="668"/>
        <v>10</v>
      </c>
      <c r="J21401">
        <f>COUNTIF(I:I,'Task 3_Final Content Data set'!I21401)</f>
        <v>2056</v>
      </c>
      <c r="K21401">
        <f t="shared" si="669"/>
        <v>5660</v>
      </c>
    </row>
    <row r="21402" spans="1:11" x14ac:dyDescent="0.3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I21402">
        <f t="shared" si="668"/>
        <v>10</v>
      </c>
      <c r="J21402">
        <f>COUNTIF(I:I,'Task 3_Final Content Data set'!I21402)</f>
        <v>2056</v>
      </c>
      <c r="K21402">
        <f t="shared" si="669"/>
        <v>5660</v>
      </c>
    </row>
    <row r="21403" spans="1:11" x14ac:dyDescent="0.3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I21403">
        <f t="shared" si="668"/>
        <v>1</v>
      </c>
      <c r="J21403">
        <f>COUNTIF(I:I,'Task 3_Final Content Data set'!I21403)</f>
        <v>2126</v>
      </c>
      <c r="K21403">
        <f t="shared" si="669"/>
        <v>5660</v>
      </c>
    </row>
    <row r="21404" spans="1:11" x14ac:dyDescent="0.3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I21404">
        <f t="shared" si="668"/>
        <v>8</v>
      </c>
      <c r="J21404">
        <f>COUNTIF(I:I,'Task 3_Final Content Data set'!I21404)</f>
        <v>2114</v>
      </c>
      <c r="K21404">
        <f t="shared" si="669"/>
        <v>5660</v>
      </c>
    </row>
    <row r="21405" spans="1:11" x14ac:dyDescent="0.3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I21405">
        <f t="shared" si="668"/>
        <v>10</v>
      </c>
      <c r="J21405">
        <f>COUNTIF(I:I,'Task 3_Final Content Data set'!I21405)</f>
        <v>2056</v>
      </c>
      <c r="K21405">
        <f t="shared" si="669"/>
        <v>5660</v>
      </c>
    </row>
    <row r="21406" spans="1:11" x14ac:dyDescent="0.3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I21406">
        <f t="shared" si="668"/>
        <v>1</v>
      </c>
      <c r="J21406">
        <f>COUNTIF(I:I,'Task 3_Final Content Data set'!I21406)</f>
        <v>2126</v>
      </c>
      <c r="K21406">
        <f t="shared" si="669"/>
        <v>5660</v>
      </c>
    </row>
    <row r="21407" spans="1:11" x14ac:dyDescent="0.3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I21407">
        <f t="shared" si="668"/>
        <v>3</v>
      </c>
      <c r="J21407">
        <f>COUNTIF(I:I,'Task 3_Final Content Data set'!I21407)</f>
        <v>2012</v>
      </c>
      <c r="K21407">
        <f t="shared" si="669"/>
        <v>5660</v>
      </c>
    </row>
    <row r="21408" spans="1:11" x14ac:dyDescent="0.3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I21408">
        <f t="shared" si="668"/>
        <v>5</v>
      </c>
      <c r="J21408">
        <f>COUNTIF(I:I,'Task 3_Final Content Data set'!I21408)</f>
        <v>2138</v>
      </c>
      <c r="K21408">
        <f t="shared" si="669"/>
        <v>5660</v>
      </c>
    </row>
    <row r="21409" spans="1:11" x14ac:dyDescent="0.3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I21409">
        <f t="shared" si="668"/>
        <v>11</v>
      </c>
      <c r="J21409">
        <f>COUNTIF(I:I,'Task 3_Final Content Data set'!I21409)</f>
        <v>2034</v>
      </c>
      <c r="K21409">
        <f t="shared" si="669"/>
        <v>5660</v>
      </c>
    </row>
    <row r="21410" spans="1:11" x14ac:dyDescent="0.3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I21410">
        <f t="shared" si="668"/>
        <v>6</v>
      </c>
      <c r="J21410">
        <f>COUNTIF(I:I,'Task 3_Final Content Data set'!I21410)</f>
        <v>2021</v>
      </c>
      <c r="K21410">
        <f t="shared" si="669"/>
        <v>5660</v>
      </c>
    </row>
    <row r="21411" spans="1:11" x14ac:dyDescent="0.3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I21411">
        <f t="shared" si="668"/>
        <v>9</v>
      </c>
      <c r="J21411">
        <f>COUNTIF(I:I,'Task 3_Final Content Data set'!I21411)</f>
        <v>2022</v>
      </c>
      <c r="K21411">
        <f t="shared" si="669"/>
        <v>5660</v>
      </c>
    </row>
    <row r="21412" spans="1:11" x14ac:dyDescent="0.3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I21412">
        <f t="shared" si="668"/>
        <v>1</v>
      </c>
      <c r="J21412">
        <f>COUNTIF(I:I,'Task 3_Final Content Data set'!I21412)</f>
        <v>2126</v>
      </c>
      <c r="K21412">
        <f t="shared" si="669"/>
        <v>5660</v>
      </c>
    </row>
    <row r="21413" spans="1:11" x14ac:dyDescent="0.3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I21413">
        <f t="shared" si="668"/>
        <v>2</v>
      </c>
      <c r="J21413">
        <f>COUNTIF(I:I,'Task 3_Final Content Data set'!I21413)</f>
        <v>1914</v>
      </c>
      <c r="K21413">
        <f t="shared" si="669"/>
        <v>5660</v>
      </c>
    </row>
    <row r="21414" spans="1:11" x14ac:dyDescent="0.3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I21414">
        <f t="shared" si="668"/>
        <v>10</v>
      </c>
      <c r="J21414">
        <f>COUNTIF(I:I,'Task 3_Final Content Data set'!I21414)</f>
        <v>2056</v>
      </c>
      <c r="K21414">
        <f t="shared" si="669"/>
        <v>5660</v>
      </c>
    </row>
    <row r="21415" spans="1:11" x14ac:dyDescent="0.3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I21415">
        <f t="shared" si="668"/>
        <v>9</v>
      </c>
      <c r="J21415">
        <f>COUNTIF(I:I,'Task 3_Final Content Data set'!I21415)</f>
        <v>2022</v>
      </c>
      <c r="K21415">
        <f t="shared" si="669"/>
        <v>5660</v>
      </c>
    </row>
    <row r="21416" spans="1:11" x14ac:dyDescent="0.3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I21416">
        <f t="shared" si="668"/>
        <v>1</v>
      </c>
      <c r="J21416">
        <f>COUNTIF(I:I,'Task 3_Final Content Data set'!I21416)</f>
        <v>2126</v>
      </c>
      <c r="K21416">
        <f t="shared" si="669"/>
        <v>5660</v>
      </c>
    </row>
    <row r="21417" spans="1:11" x14ac:dyDescent="0.3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I21417">
        <f t="shared" si="668"/>
        <v>11</v>
      </c>
      <c r="J21417">
        <f>COUNTIF(I:I,'Task 3_Final Content Data set'!I21417)</f>
        <v>2034</v>
      </c>
      <c r="K21417">
        <f t="shared" si="669"/>
        <v>5660</v>
      </c>
    </row>
    <row r="21418" spans="1:11" x14ac:dyDescent="0.3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I21418">
        <f t="shared" si="668"/>
        <v>1</v>
      </c>
      <c r="J21418">
        <f>COUNTIF(I:I,'Task 3_Final Content Data set'!I21418)</f>
        <v>2126</v>
      </c>
      <c r="K21418">
        <f t="shared" si="669"/>
        <v>5660</v>
      </c>
    </row>
    <row r="21419" spans="1:11" x14ac:dyDescent="0.3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I21419">
        <f t="shared" si="668"/>
        <v>1</v>
      </c>
      <c r="J21419">
        <f>COUNTIF(I:I,'Task 3_Final Content Data set'!I21419)</f>
        <v>2126</v>
      </c>
      <c r="K21419">
        <f t="shared" si="669"/>
        <v>5660</v>
      </c>
    </row>
    <row r="21420" spans="1:11" x14ac:dyDescent="0.3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I21420">
        <f t="shared" si="668"/>
        <v>6</v>
      </c>
      <c r="J21420">
        <f>COUNTIF(I:I,'Task 3_Final Content Data set'!I21420)</f>
        <v>2021</v>
      </c>
      <c r="K21420">
        <f t="shared" si="669"/>
        <v>5660</v>
      </c>
    </row>
    <row r="21421" spans="1:11" x14ac:dyDescent="0.3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I21421">
        <f t="shared" si="668"/>
        <v>5</v>
      </c>
      <c r="J21421">
        <f>COUNTIF(I:I,'Task 3_Final Content Data set'!I21421)</f>
        <v>2138</v>
      </c>
      <c r="K21421">
        <f t="shared" si="669"/>
        <v>5660</v>
      </c>
    </row>
    <row r="21422" spans="1:11" x14ac:dyDescent="0.3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I21422">
        <f t="shared" si="668"/>
        <v>8</v>
      </c>
      <c r="J21422">
        <f>COUNTIF(I:I,'Task 3_Final Content Data set'!I21422)</f>
        <v>2114</v>
      </c>
      <c r="K21422">
        <f t="shared" si="669"/>
        <v>5660</v>
      </c>
    </row>
    <row r="21423" spans="1:11" x14ac:dyDescent="0.3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I21423">
        <f t="shared" si="668"/>
        <v>8</v>
      </c>
      <c r="J21423">
        <f>COUNTIF(I:I,'Task 3_Final Content Data set'!I21423)</f>
        <v>2114</v>
      </c>
      <c r="K21423">
        <f t="shared" si="669"/>
        <v>6245</v>
      </c>
    </row>
    <row r="21424" spans="1:11" x14ac:dyDescent="0.3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I21424">
        <f t="shared" si="668"/>
        <v>2</v>
      </c>
      <c r="J21424">
        <f>COUNTIF(I:I,'Task 3_Final Content Data set'!I21424)</f>
        <v>1914</v>
      </c>
      <c r="K21424">
        <f t="shared" si="669"/>
        <v>6245</v>
      </c>
    </row>
    <row r="21425" spans="1:11" x14ac:dyDescent="0.3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I21425">
        <f t="shared" si="668"/>
        <v>10</v>
      </c>
      <c r="J21425">
        <f>COUNTIF(I:I,'Task 3_Final Content Data set'!I21425)</f>
        <v>2056</v>
      </c>
      <c r="K21425">
        <f t="shared" si="669"/>
        <v>6245</v>
      </c>
    </row>
    <row r="21426" spans="1:11" x14ac:dyDescent="0.3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I21426">
        <f t="shared" si="668"/>
        <v>5</v>
      </c>
      <c r="J21426">
        <f>COUNTIF(I:I,'Task 3_Final Content Data set'!I21426)</f>
        <v>2138</v>
      </c>
      <c r="K21426">
        <f t="shared" si="669"/>
        <v>6245</v>
      </c>
    </row>
    <row r="21427" spans="1:11" x14ac:dyDescent="0.3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I21427">
        <f t="shared" si="668"/>
        <v>2</v>
      </c>
      <c r="J21427">
        <f>COUNTIF(I:I,'Task 3_Final Content Data set'!I21427)</f>
        <v>1914</v>
      </c>
      <c r="K21427">
        <f t="shared" si="669"/>
        <v>6245</v>
      </c>
    </row>
    <row r="21428" spans="1:11" x14ac:dyDescent="0.3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I21428">
        <f t="shared" si="668"/>
        <v>1</v>
      </c>
      <c r="J21428">
        <f>COUNTIF(I:I,'Task 3_Final Content Data set'!I21428)</f>
        <v>2126</v>
      </c>
      <c r="K21428">
        <f t="shared" si="669"/>
        <v>6245</v>
      </c>
    </row>
    <row r="21429" spans="1:11" x14ac:dyDescent="0.3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I21429">
        <f t="shared" si="668"/>
        <v>6</v>
      </c>
      <c r="J21429">
        <f>COUNTIF(I:I,'Task 3_Final Content Data set'!I21429)</f>
        <v>2021</v>
      </c>
      <c r="K21429">
        <f t="shared" si="669"/>
        <v>6245</v>
      </c>
    </row>
    <row r="21430" spans="1:11" x14ac:dyDescent="0.3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I21430">
        <f t="shared" si="668"/>
        <v>7</v>
      </c>
      <c r="J21430">
        <f>COUNTIF(I:I,'Task 3_Final Content Data set'!I21430)</f>
        <v>2070</v>
      </c>
      <c r="K21430">
        <f t="shared" si="669"/>
        <v>6245</v>
      </c>
    </row>
    <row r="21431" spans="1:11" x14ac:dyDescent="0.3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I21431">
        <f t="shared" si="668"/>
        <v>12</v>
      </c>
      <c r="J21431">
        <f>COUNTIF(I:I,'Task 3_Final Content Data set'!I21431)</f>
        <v>2092</v>
      </c>
      <c r="K21431">
        <f t="shared" si="669"/>
        <v>6245</v>
      </c>
    </row>
    <row r="21432" spans="1:11" x14ac:dyDescent="0.3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I21432">
        <f t="shared" si="668"/>
        <v>9</v>
      </c>
      <c r="J21432">
        <f>COUNTIF(I:I,'Task 3_Final Content Data set'!I21432)</f>
        <v>2022</v>
      </c>
      <c r="K21432">
        <f t="shared" si="669"/>
        <v>6245</v>
      </c>
    </row>
    <row r="21433" spans="1:11" x14ac:dyDescent="0.3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I21433">
        <f t="shared" si="668"/>
        <v>12</v>
      </c>
      <c r="J21433">
        <f>COUNTIF(I:I,'Task 3_Final Content Data set'!I21433)</f>
        <v>2092</v>
      </c>
      <c r="K21433">
        <f t="shared" si="669"/>
        <v>6245</v>
      </c>
    </row>
    <row r="21434" spans="1:11" x14ac:dyDescent="0.3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I21434">
        <f t="shared" si="668"/>
        <v>2</v>
      </c>
      <c r="J21434">
        <f>COUNTIF(I:I,'Task 3_Final Content Data set'!I21434)</f>
        <v>1914</v>
      </c>
      <c r="K21434">
        <f t="shared" si="669"/>
        <v>6245</v>
      </c>
    </row>
    <row r="21435" spans="1:11" x14ac:dyDescent="0.3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I21435">
        <f t="shared" si="668"/>
        <v>6</v>
      </c>
      <c r="J21435">
        <f>COUNTIF(I:I,'Task 3_Final Content Data set'!I21435)</f>
        <v>2021</v>
      </c>
      <c r="K21435">
        <f t="shared" si="669"/>
        <v>6245</v>
      </c>
    </row>
    <row r="21436" spans="1:11" x14ac:dyDescent="0.3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I21436">
        <f t="shared" si="668"/>
        <v>2</v>
      </c>
      <c r="J21436">
        <f>COUNTIF(I:I,'Task 3_Final Content Data set'!I21436)</f>
        <v>1914</v>
      </c>
      <c r="K21436">
        <f t="shared" si="669"/>
        <v>6245</v>
      </c>
    </row>
    <row r="21437" spans="1:11" x14ac:dyDescent="0.3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I21437">
        <f t="shared" si="668"/>
        <v>2</v>
      </c>
      <c r="J21437">
        <f>COUNTIF(I:I,'Task 3_Final Content Data set'!I21437)</f>
        <v>1914</v>
      </c>
      <c r="K21437">
        <f t="shared" si="669"/>
        <v>6245</v>
      </c>
    </row>
    <row r="21438" spans="1:11" x14ac:dyDescent="0.3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I21438">
        <f t="shared" si="668"/>
        <v>9</v>
      </c>
      <c r="J21438">
        <f>COUNTIF(I:I,'Task 3_Final Content Data set'!I21438)</f>
        <v>2022</v>
      </c>
      <c r="K21438">
        <f t="shared" si="669"/>
        <v>6245</v>
      </c>
    </row>
    <row r="21439" spans="1:11" x14ac:dyDescent="0.3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I21439">
        <f t="shared" si="668"/>
        <v>5</v>
      </c>
      <c r="J21439">
        <f>COUNTIF(I:I,'Task 3_Final Content Data set'!I21439)</f>
        <v>2138</v>
      </c>
      <c r="K21439">
        <f t="shared" si="669"/>
        <v>6245</v>
      </c>
    </row>
    <row r="21440" spans="1:11" x14ac:dyDescent="0.3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I21440">
        <f t="shared" si="668"/>
        <v>1</v>
      </c>
      <c r="J21440">
        <f>COUNTIF(I:I,'Task 3_Final Content Data set'!I21440)</f>
        <v>2126</v>
      </c>
      <c r="K21440">
        <f t="shared" si="669"/>
        <v>6245</v>
      </c>
    </row>
    <row r="21441" spans="1:11" x14ac:dyDescent="0.3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I21441">
        <f t="shared" si="668"/>
        <v>5</v>
      </c>
      <c r="J21441">
        <f>COUNTIF(I:I,'Task 3_Final Content Data set'!I21441)</f>
        <v>2138</v>
      </c>
      <c r="K21441">
        <f t="shared" si="669"/>
        <v>6245</v>
      </c>
    </row>
    <row r="21442" spans="1:11" x14ac:dyDescent="0.3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I21442">
        <f t="shared" si="668"/>
        <v>8</v>
      </c>
      <c r="J21442">
        <f>COUNTIF(I:I,'Task 3_Final Content Data set'!I21442)</f>
        <v>2114</v>
      </c>
      <c r="K21442">
        <f t="shared" si="669"/>
        <v>6245</v>
      </c>
    </row>
    <row r="21443" spans="1:11" x14ac:dyDescent="0.3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I21443">
        <f t="shared" ref="I21443:I21506" si="670">MONTH(D21443)</f>
        <v>9</v>
      </c>
      <c r="J21443">
        <f>COUNTIF(I:I,'Task 3_Final Content Data set'!I21443)</f>
        <v>2022</v>
      </c>
      <c r="K21443">
        <f t="shared" ref="K21443:K21506" si="671">COUNTIF(E:E,E21443)</f>
        <v>6245</v>
      </c>
    </row>
    <row r="21444" spans="1:11" x14ac:dyDescent="0.3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I21444">
        <f t="shared" si="670"/>
        <v>12</v>
      </c>
      <c r="J21444">
        <f>COUNTIF(I:I,'Task 3_Final Content Data set'!I21444)</f>
        <v>2092</v>
      </c>
      <c r="K21444">
        <f t="shared" si="671"/>
        <v>6245</v>
      </c>
    </row>
    <row r="21445" spans="1:11" x14ac:dyDescent="0.3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I21445">
        <f t="shared" si="670"/>
        <v>11</v>
      </c>
      <c r="J21445">
        <f>COUNTIF(I:I,'Task 3_Final Content Data set'!I21445)</f>
        <v>2034</v>
      </c>
      <c r="K21445">
        <f t="shared" si="671"/>
        <v>6245</v>
      </c>
    </row>
    <row r="21446" spans="1:11" x14ac:dyDescent="0.3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I21446">
        <f t="shared" si="670"/>
        <v>5</v>
      </c>
      <c r="J21446">
        <f>COUNTIF(I:I,'Task 3_Final Content Data set'!I21446)</f>
        <v>2138</v>
      </c>
      <c r="K21446">
        <f t="shared" si="671"/>
        <v>6245</v>
      </c>
    </row>
    <row r="21447" spans="1:11" x14ac:dyDescent="0.3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I21447">
        <f t="shared" si="670"/>
        <v>7</v>
      </c>
      <c r="J21447">
        <f>COUNTIF(I:I,'Task 3_Final Content Data set'!I21447)</f>
        <v>2070</v>
      </c>
      <c r="K21447">
        <f t="shared" si="671"/>
        <v>6245</v>
      </c>
    </row>
    <row r="21448" spans="1:11" x14ac:dyDescent="0.3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I21448">
        <f t="shared" si="670"/>
        <v>8</v>
      </c>
      <c r="J21448">
        <f>COUNTIF(I:I,'Task 3_Final Content Data set'!I21448)</f>
        <v>2114</v>
      </c>
      <c r="K21448">
        <f t="shared" si="671"/>
        <v>6245</v>
      </c>
    </row>
    <row r="21449" spans="1:11" x14ac:dyDescent="0.3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I21449">
        <f t="shared" si="670"/>
        <v>12</v>
      </c>
      <c r="J21449">
        <f>COUNTIF(I:I,'Task 3_Final Content Data set'!I21449)</f>
        <v>2092</v>
      </c>
      <c r="K21449">
        <f t="shared" si="671"/>
        <v>6245</v>
      </c>
    </row>
    <row r="21450" spans="1:11" x14ac:dyDescent="0.3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I21450">
        <f t="shared" si="670"/>
        <v>1</v>
      </c>
      <c r="J21450">
        <f>COUNTIF(I:I,'Task 3_Final Content Data set'!I21450)</f>
        <v>2126</v>
      </c>
      <c r="K21450">
        <f t="shared" si="671"/>
        <v>6589</v>
      </c>
    </row>
    <row r="21451" spans="1:11" x14ac:dyDescent="0.3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I21451">
        <f t="shared" si="670"/>
        <v>1</v>
      </c>
      <c r="J21451">
        <f>COUNTIF(I:I,'Task 3_Final Content Data set'!I21451)</f>
        <v>2126</v>
      </c>
      <c r="K21451">
        <f t="shared" si="671"/>
        <v>6589</v>
      </c>
    </row>
    <row r="21452" spans="1:11" x14ac:dyDescent="0.3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I21452">
        <f t="shared" si="670"/>
        <v>7</v>
      </c>
      <c r="J21452">
        <f>COUNTIF(I:I,'Task 3_Final Content Data set'!I21452)</f>
        <v>2070</v>
      </c>
      <c r="K21452">
        <f t="shared" si="671"/>
        <v>6589</v>
      </c>
    </row>
    <row r="21453" spans="1:11" x14ac:dyDescent="0.3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I21453">
        <f t="shared" si="670"/>
        <v>4</v>
      </c>
      <c r="J21453">
        <f>COUNTIF(I:I,'Task 3_Final Content Data set'!I21453)</f>
        <v>1974</v>
      </c>
      <c r="K21453">
        <f t="shared" si="671"/>
        <v>6589</v>
      </c>
    </row>
    <row r="21454" spans="1:11" x14ac:dyDescent="0.3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I21454">
        <f t="shared" si="670"/>
        <v>1</v>
      </c>
      <c r="J21454">
        <f>COUNTIF(I:I,'Task 3_Final Content Data set'!I21454)</f>
        <v>2126</v>
      </c>
      <c r="K21454">
        <f t="shared" si="671"/>
        <v>6589</v>
      </c>
    </row>
    <row r="21455" spans="1:11" x14ac:dyDescent="0.3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I21455">
        <f t="shared" si="670"/>
        <v>2</v>
      </c>
      <c r="J21455">
        <f>COUNTIF(I:I,'Task 3_Final Content Data set'!I21455)</f>
        <v>1914</v>
      </c>
      <c r="K21455">
        <f t="shared" si="671"/>
        <v>6589</v>
      </c>
    </row>
    <row r="21456" spans="1:11" x14ac:dyDescent="0.3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I21456">
        <f t="shared" si="670"/>
        <v>10</v>
      </c>
      <c r="J21456">
        <f>COUNTIF(I:I,'Task 3_Final Content Data set'!I21456)</f>
        <v>2056</v>
      </c>
      <c r="K21456">
        <f t="shared" si="671"/>
        <v>6589</v>
      </c>
    </row>
    <row r="21457" spans="1:11" x14ac:dyDescent="0.3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I21457">
        <f t="shared" si="670"/>
        <v>4</v>
      </c>
      <c r="J21457">
        <f>COUNTIF(I:I,'Task 3_Final Content Data set'!I21457)</f>
        <v>1974</v>
      </c>
      <c r="K21457">
        <f t="shared" si="671"/>
        <v>6589</v>
      </c>
    </row>
    <row r="21458" spans="1:11" x14ac:dyDescent="0.3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I21458">
        <f t="shared" si="670"/>
        <v>4</v>
      </c>
      <c r="J21458">
        <f>COUNTIF(I:I,'Task 3_Final Content Data set'!I21458)</f>
        <v>1974</v>
      </c>
      <c r="K21458">
        <f t="shared" si="671"/>
        <v>6589</v>
      </c>
    </row>
    <row r="21459" spans="1:11" x14ac:dyDescent="0.3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I21459">
        <f t="shared" si="670"/>
        <v>6</v>
      </c>
      <c r="J21459">
        <f>COUNTIF(I:I,'Task 3_Final Content Data set'!I21459)</f>
        <v>2021</v>
      </c>
      <c r="K21459">
        <f t="shared" si="671"/>
        <v>6589</v>
      </c>
    </row>
    <row r="21460" spans="1:11" x14ac:dyDescent="0.3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I21460">
        <f t="shared" si="670"/>
        <v>5</v>
      </c>
      <c r="J21460">
        <f>COUNTIF(I:I,'Task 3_Final Content Data set'!I21460)</f>
        <v>2138</v>
      </c>
      <c r="K21460">
        <f t="shared" si="671"/>
        <v>6589</v>
      </c>
    </row>
    <row r="21461" spans="1:11" x14ac:dyDescent="0.3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I21461">
        <f t="shared" si="670"/>
        <v>10</v>
      </c>
      <c r="J21461">
        <f>COUNTIF(I:I,'Task 3_Final Content Data set'!I21461)</f>
        <v>2056</v>
      </c>
      <c r="K21461">
        <f t="shared" si="671"/>
        <v>6589</v>
      </c>
    </row>
    <row r="21462" spans="1:11" x14ac:dyDescent="0.3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I21462">
        <f t="shared" si="670"/>
        <v>11</v>
      </c>
      <c r="J21462">
        <f>COUNTIF(I:I,'Task 3_Final Content Data set'!I21462)</f>
        <v>2034</v>
      </c>
      <c r="K21462">
        <f t="shared" si="671"/>
        <v>6589</v>
      </c>
    </row>
    <row r="21463" spans="1:11" x14ac:dyDescent="0.3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I21463">
        <f t="shared" si="670"/>
        <v>3</v>
      </c>
      <c r="J21463">
        <f>COUNTIF(I:I,'Task 3_Final Content Data set'!I21463)</f>
        <v>2012</v>
      </c>
      <c r="K21463">
        <f t="shared" si="671"/>
        <v>6589</v>
      </c>
    </row>
    <row r="21464" spans="1:11" x14ac:dyDescent="0.3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I21464">
        <f t="shared" si="670"/>
        <v>11</v>
      </c>
      <c r="J21464">
        <f>COUNTIF(I:I,'Task 3_Final Content Data set'!I21464)</f>
        <v>2034</v>
      </c>
      <c r="K21464">
        <f t="shared" si="671"/>
        <v>6589</v>
      </c>
    </row>
    <row r="21465" spans="1:11" x14ac:dyDescent="0.3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I21465">
        <f t="shared" si="670"/>
        <v>3</v>
      </c>
      <c r="J21465">
        <f>COUNTIF(I:I,'Task 3_Final Content Data set'!I21465)</f>
        <v>2012</v>
      </c>
      <c r="K21465">
        <f t="shared" si="671"/>
        <v>6589</v>
      </c>
    </row>
    <row r="21466" spans="1:11" x14ac:dyDescent="0.3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I21466">
        <f t="shared" si="670"/>
        <v>3</v>
      </c>
      <c r="J21466">
        <f>COUNTIF(I:I,'Task 3_Final Content Data set'!I21466)</f>
        <v>2012</v>
      </c>
      <c r="K21466">
        <f t="shared" si="671"/>
        <v>6589</v>
      </c>
    </row>
    <row r="21467" spans="1:11" x14ac:dyDescent="0.3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I21467">
        <f t="shared" si="670"/>
        <v>3</v>
      </c>
      <c r="J21467">
        <f>COUNTIF(I:I,'Task 3_Final Content Data set'!I21467)</f>
        <v>2012</v>
      </c>
      <c r="K21467">
        <f t="shared" si="671"/>
        <v>6589</v>
      </c>
    </row>
    <row r="21468" spans="1:11" x14ac:dyDescent="0.3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I21468">
        <f t="shared" si="670"/>
        <v>7</v>
      </c>
      <c r="J21468">
        <f>COUNTIF(I:I,'Task 3_Final Content Data set'!I21468)</f>
        <v>2070</v>
      </c>
      <c r="K21468">
        <f t="shared" si="671"/>
        <v>6589</v>
      </c>
    </row>
    <row r="21469" spans="1:11" x14ac:dyDescent="0.3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I21469">
        <f t="shared" si="670"/>
        <v>5</v>
      </c>
      <c r="J21469">
        <f>COUNTIF(I:I,'Task 3_Final Content Data set'!I21469)</f>
        <v>2138</v>
      </c>
      <c r="K21469">
        <f t="shared" si="671"/>
        <v>6589</v>
      </c>
    </row>
    <row r="21470" spans="1:11" x14ac:dyDescent="0.3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I21470">
        <f t="shared" si="670"/>
        <v>3</v>
      </c>
      <c r="J21470">
        <f>COUNTIF(I:I,'Task 3_Final Content Data set'!I21470)</f>
        <v>2012</v>
      </c>
      <c r="K21470">
        <f t="shared" si="671"/>
        <v>6589</v>
      </c>
    </row>
    <row r="21471" spans="1:11" x14ac:dyDescent="0.3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I21471">
        <f t="shared" si="670"/>
        <v>12</v>
      </c>
      <c r="J21471">
        <f>COUNTIF(I:I,'Task 3_Final Content Data set'!I21471)</f>
        <v>2092</v>
      </c>
      <c r="K21471">
        <f t="shared" si="671"/>
        <v>6589</v>
      </c>
    </row>
    <row r="21472" spans="1:11" x14ac:dyDescent="0.3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I21472">
        <f t="shared" si="670"/>
        <v>8</v>
      </c>
      <c r="J21472">
        <f>COUNTIF(I:I,'Task 3_Final Content Data set'!I21472)</f>
        <v>2114</v>
      </c>
      <c r="K21472">
        <f t="shared" si="671"/>
        <v>5660</v>
      </c>
    </row>
    <row r="21473" spans="1:11" x14ac:dyDescent="0.3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I21473">
        <f t="shared" si="670"/>
        <v>6</v>
      </c>
      <c r="J21473">
        <f>COUNTIF(I:I,'Task 3_Final Content Data set'!I21473)</f>
        <v>2021</v>
      </c>
      <c r="K21473">
        <f t="shared" si="671"/>
        <v>5660</v>
      </c>
    </row>
    <row r="21474" spans="1:11" x14ac:dyDescent="0.3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I21474">
        <f t="shared" si="670"/>
        <v>2</v>
      </c>
      <c r="J21474">
        <f>COUNTIF(I:I,'Task 3_Final Content Data set'!I21474)</f>
        <v>1914</v>
      </c>
      <c r="K21474">
        <f t="shared" si="671"/>
        <v>5660</v>
      </c>
    </row>
    <row r="21475" spans="1:11" x14ac:dyDescent="0.3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I21475">
        <f t="shared" si="670"/>
        <v>7</v>
      </c>
      <c r="J21475">
        <f>COUNTIF(I:I,'Task 3_Final Content Data set'!I21475)</f>
        <v>2070</v>
      </c>
      <c r="K21475">
        <f t="shared" si="671"/>
        <v>5660</v>
      </c>
    </row>
    <row r="21476" spans="1:11" x14ac:dyDescent="0.3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I21476">
        <f t="shared" si="670"/>
        <v>10</v>
      </c>
      <c r="J21476">
        <f>COUNTIF(I:I,'Task 3_Final Content Data set'!I21476)</f>
        <v>2056</v>
      </c>
      <c r="K21476">
        <f t="shared" si="671"/>
        <v>5660</v>
      </c>
    </row>
    <row r="21477" spans="1:11" x14ac:dyDescent="0.3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I21477">
        <f t="shared" si="670"/>
        <v>9</v>
      </c>
      <c r="J21477">
        <f>COUNTIF(I:I,'Task 3_Final Content Data set'!I21477)</f>
        <v>2022</v>
      </c>
      <c r="K21477">
        <f t="shared" si="671"/>
        <v>5660</v>
      </c>
    </row>
    <row r="21478" spans="1:11" x14ac:dyDescent="0.3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I21478">
        <f t="shared" si="670"/>
        <v>7</v>
      </c>
      <c r="J21478">
        <f>COUNTIF(I:I,'Task 3_Final Content Data set'!I21478)</f>
        <v>2070</v>
      </c>
      <c r="K21478">
        <f t="shared" si="671"/>
        <v>5660</v>
      </c>
    </row>
    <row r="21479" spans="1:11" x14ac:dyDescent="0.3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I21479">
        <f t="shared" si="670"/>
        <v>1</v>
      </c>
      <c r="J21479">
        <f>COUNTIF(I:I,'Task 3_Final Content Data set'!I21479)</f>
        <v>2126</v>
      </c>
      <c r="K21479">
        <f t="shared" si="671"/>
        <v>5660</v>
      </c>
    </row>
    <row r="21480" spans="1:11" x14ac:dyDescent="0.3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I21480">
        <f t="shared" si="670"/>
        <v>1</v>
      </c>
      <c r="J21480">
        <f>COUNTIF(I:I,'Task 3_Final Content Data set'!I21480)</f>
        <v>2126</v>
      </c>
      <c r="K21480">
        <f t="shared" si="671"/>
        <v>5660</v>
      </c>
    </row>
    <row r="21481" spans="1:11" x14ac:dyDescent="0.3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I21481">
        <f t="shared" si="670"/>
        <v>2</v>
      </c>
      <c r="J21481">
        <f>COUNTIF(I:I,'Task 3_Final Content Data set'!I21481)</f>
        <v>1914</v>
      </c>
      <c r="K21481">
        <f t="shared" si="671"/>
        <v>5660</v>
      </c>
    </row>
    <row r="21482" spans="1:11" x14ac:dyDescent="0.3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I21482">
        <f t="shared" si="670"/>
        <v>1</v>
      </c>
      <c r="J21482">
        <f>COUNTIF(I:I,'Task 3_Final Content Data set'!I21482)</f>
        <v>2126</v>
      </c>
      <c r="K21482">
        <f t="shared" si="671"/>
        <v>5660</v>
      </c>
    </row>
    <row r="21483" spans="1:11" x14ac:dyDescent="0.3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I21483">
        <f t="shared" si="670"/>
        <v>8</v>
      </c>
      <c r="J21483">
        <f>COUNTIF(I:I,'Task 3_Final Content Data set'!I21483)</f>
        <v>2114</v>
      </c>
      <c r="K21483">
        <f t="shared" si="671"/>
        <v>5660</v>
      </c>
    </row>
    <row r="21484" spans="1:11" x14ac:dyDescent="0.3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I21484">
        <f t="shared" si="670"/>
        <v>6</v>
      </c>
      <c r="J21484">
        <f>COUNTIF(I:I,'Task 3_Final Content Data set'!I21484)</f>
        <v>2021</v>
      </c>
      <c r="K21484">
        <f t="shared" si="671"/>
        <v>5660</v>
      </c>
    </row>
    <row r="21485" spans="1:11" x14ac:dyDescent="0.3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I21485">
        <f t="shared" si="670"/>
        <v>6</v>
      </c>
      <c r="J21485">
        <f>COUNTIF(I:I,'Task 3_Final Content Data set'!I21485)</f>
        <v>2021</v>
      </c>
      <c r="K21485">
        <f t="shared" si="671"/>
        <v>5660</v>
      </c>
    </row>
    <row r="21486" spans="1:11" x14ac:dyDescent="0.3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I21486">
        <f t="shared" si="670"/>
        <v>5</v>
      </c>
      <c r="J21486">
        <f>COUNTIF(I:I,'Task 3_Final Content Data set'!I21486)</f>
        <v>2138</v>
      </c>
      <c r="K21486">
        <f t="shared" si="671"/>
        <v>5660</v>
      </c>
    </row>
    <row r="21487" spans="1:11" x14ac:dyDescent="0.3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I21487">
        <f t="shared" si="670"/>
        <v>3</v>
      </c>
      <c r="J21487">
        <f>COUNTIF(I:I,'Task 3_Final Content Data set'!I21487)</f>
        <v>2012</v>
      </c>
      <c r="K21487">
        <f t="shared" si="671"/>
        <v>5660</v>
      </c>
    </row>
    <row r="21488" spans="1:11" x14ac:dyDescent="0.3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I21488">
        <f t="shared" si="670"/>
        <v>10</v>
      </c>
      <c r="J21488">
        <f>COUNTIF(I:I,'Task 3_Final Content Data set'!I21488)</f>
        <v>2056</v>
      </c>
      <c r="K21488">
        <f t="shared" si="671"/>
        <v>5660</v>
      </c>
    </row>
    <row r="21489" spans="1:11" x14ac:dyDescent="0.3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I21489">
        <f t="shared" si="670"/>
        <v>10</v>
      </c>
      <c r="J21489">
        <f>COUNTIF(I:I,'Task 3_Final Content Data set'!I21489)</f>
        <v>2056</v>
      </c>
      <c r="K21489">
        <f t="shared" si="671"/>
        <v>5660</v>
      </c>
    </row>
    <row r="21490" spans="1:11" x14ac:dyDescent="0.3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I21490">
        <f t="shared" si="670"/>
        <v>3</v>
      </c>
      <c r="J21490">
        <f>COUNTIF(I:I,'Task 3_Final Content Data set'!I21490)</f>
        <v>2012</v>
      </c>
      <c r="K21490">
        <f t="shared" si="671"/>
        <v>5660</v>
      </c>
    </row>
    <row r="21491" spans="1:11" x14ac:dyDescent="0.3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I21491">
        <f t="shared" si="670"/>
        <v>1</v>
      </c>
      <c r="J21491">
        <f>COUNTIF(I:I,'Task 3_Final Content Data set'!I21491)</f>
        <v>2126</v>
      </c>
      <c r="K21491">
        <f t="shared" si="671"/>
        <v>5660</v>
      </c>
    </row>
    <row r="21492" spans="1:11" x14ac:dyDescent="0.3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I21492">
        <f t="shared" si="670"/>
        <v>8</v>
      </c>
      <c r="J21492">
        <f>COUNTIF(I:I,'Task 3_Final Content Data set'!I21492)</f>
        <v>2114</v>
      </c>
      <c r="K21492">
        <f t="shared" si="671"/>
        <v>5660</v>
      </c>
    </row>
    <row r="21493" spans="1:11" x14ac:dyDescent="0.3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I21493">
        <f t="shared" si="670"/>
        <v>11</v>
      </c>
      <c r="J21493">
        <f>COUNTIF(I:I,'Task 3_Final Content Data set'!I21493)</f>
        <v>2034</v>
      </c>
      <c r="K21493">
        <f t="shared" si="671"/>
        <v>5660</v>
      </c>
    </row>
    <row r="21494" spans="1:11" x14ac:dyDescent="0.3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I21494">
        <f t="shared" si="670"/>
        <v>10</v>
      </c>
      <c r="J21494">
        <f>COUNTIF(I:I,'Task 3_Final Content Data set'!I21494)</f>
        <v>2056</v>
      </c>
      <c r="K21494">
        <f t="shared" si="671"/>
        <v>5660</v>
      </c>
    </row>
    <row r="21495" spans="1:11" x14ac:dyDescent="0.3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I21495">
        <f t="shared" si="670"/>
        <v>10</v>
      </c>
      <c r="J21495">
        <f>COUNTIF(I:I,'Task 3_Final Content Data set'!I21495)</f>
        <v>2056</v>
      </c>
      <c r="K21495">
        <f t="shared" si="671"/>
        <v>5660</v>
      </c>
    </row>
    <row r="21496" spans="1:11" x14ac:dyDescent="0.3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I21496">
        <f t="shared" si="670"/>
        <v>6</v>
      </c>
      <c r="J21496">
        <f>COUNTIF(I:I,'Task 3_Final Content Data set'!I21496)</f>
        <v>2021</v>
      </c>
      <c r="K21496">
        <f t="shared" si="671"/>
        <v>5660</v>
      </c>
    </row>
    <row r="21497" spans="1:11" x14ac:dyDescent="0.3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I21497">
        <f t="shared" si="670"/>
        <v>4</v>
      </c>
      <c r="J21497">
        <f>COUNTIF(I:I,'Task 3_Final Content Data set'!I21497)</f>
        <v>1974</v>
      </c>
      <c r="K21497">
        <f t="shared" si="671"/>
        <v>5660</v>
      </c>
    </row>
    <row r="21498" spans="1:11" x14ac:dyDescent="0.3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I21498">
        <f t="shared" si="670"/>
        <v>8</v>
      </c>
      <c r="J21498">
        <f>COUNTIF(I:I,'Task 3_Final Content Data set'!I21498)</f>
        <v>2114</v>
      </c>
      <c r="K21498">
        <f t="shared" si="671"/>
        <v>5660</v>
      </c>
    </row>
    <row r="21499" spans="1:11" x14ac:dyDescent="0.3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I21499">
        <f t="shared" si="670"/>
        <v>8</v>
      </c>
      <c r="J21499">
        <f>COUNTIF(I:I,'Task 3_Final Content Data set'!I21499)</f>
        <v>2114</v>
      </c>
      <c r="K21499">
        <f t="shared" si="671"/>
        <v>5660</v>
      </c>
    </row>
    <row r="21500" spans="1:11" x14ac:dyDescent="0.3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I21500">
        <f t="shared" si="670"/>
        <v>11</v>
      </c>
      <c r="J21500">
        <f>COUNTIF(I:I,'Task 3_Final Content Data set'!I21500)</f>
        <v>2034</v>
      </c>
      <c r="K21500">
        <f t="shared" si="671"/>
        <v>5660</v>
      </c>
    </row>
    <row r="21501" spans="1:11" x14ac:dyDescent="0.3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I21501">
        <f t="shared" si="670"/>
        <v>8</v>
      </c>
      <c r="J21501">
        <f>COUNTIF(I:I,'Task 3_Final Content Data set'!I21501)</f>
        <v>2114</v>
      </c>
      <c r="K21501">
        <f t="shared" si="671"/>
        <v>5660</v>
      </c>
    </row>
    <row r="21502" spans="1:11" x14ac:dyDescent="0.3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I21502">
        <f t="shared" si="670"/>
        <v>1</v>
      </c>
      <c r="J21502">
        <f>COUNTIF(I:I,'Task 3_Final Content Data set'!I21502)</f>
        <v>2126</v>
      </c>
      <c r="K21502">
        <f t="shared" si="671"/>
        <v>5660</v>
      </c>
    </row>
    <row r="21503" spans="1:11" x14ac:dyDescent="0.3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I21503">
        <f t="shared" si="670"/>
        <v>12</v>
      </c>
      <c r="J21503">
        <f>COUNTIF(I:I,'Task 3_Final Content Data set'!I21503)</f>
        <v>2092</v>
      </c>
      <c r="K21503">
        <f t="shared" si="671"/>
        <v>5660</v>
      </c>
    </row>
    <row r="21504" spans="1:11" x14ac:dyDescent="0.3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I21504">
        <f t="shared" si="670"/>
        <v>2</v>
      </c>
      <c r="J21504">
        <f>COUNTIF(I:I,'Task 3_Final Content Data set'!I21504)</f>
        <v>1914</v>
      </c>
      <c r="K21504">
        <f t="shared" si="671"/>
        <v>5660</v>
      </c>
    </row>
    <row r="21505" spans="1:11" x14ac:dyDescent="0.3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I21505">
        <f t="shared" si="670"/>
        <v>6</v>
      </c>
      <c r="J21505">
        <f>COUNTIF(I:I,'Task 3_Final Content Data set'!I21505)</f>
        <v>2021</v>
      </c>
      <c r="K21505">
        <f t="shared" si="671"/>
        <v>5660</v>
      </c>
    </row>
    <row r="21506" spans="1:11" x14ac:dyDescent="0.3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I21506">
        <f t="shared" si="670"/>
        <v>8</v>
      </c>
      <c r="J21506">
        <f>COUNTIF(I:I,'Task 3_Final Content Data set'!I21506)</f>
        <v>2114</v>
      </c>
      <c r="K21506">
        <f t="shared" si="671"/>
        <v>5660</v>
      </c>
    </row>
    <row r="21507" spans="1:11" x14ac:dyDescent="0.3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I21507">
        <f t="shared" ref="I21507:I21570" si="672">MONTH(D21507)</f>
        <v>5</v>
      </c>
      <c r="J21507">
        <f>COUNTIF(I:I,'Task 3_Final Content Data set'!I21507)</f>
        <v>2138</v>
      </c>
      <c r="K21507">
        <f t="shared" ref="K21507:K21570" si="673">COUNTIF(E:E,E21507)</f>
        <v>5660</v>
      </c>
    </row>
    <row r="21508" spans="1:11" x14ac:dyDescent="0.3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I21508">
        <f t="shared" si="672"/>
        <v>4</v>
      </c>
      <c r="J21508">
        <f>COUNTIF(I:I,'Task 3_Final Content Data set'!I21508)</f>
        <v>1974</v>
      </c>
      <c r="K21508">
        <f t="shared" si="673"/>
        <v>5660</v>
      </c>
    </row>
    <row r="21509" spans="1:11" x14ac:dyDescent="0.3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I21509">
        <f t="shared" si="672"/>
        <v>2</v>
      </c>
      <c r="J21509">
        <f>COUNTIF(I:I,'Task 3_Final Content Data set'!I21509)</f>
        <v>1914</v>
      </c>
      <c r="K21509">
        <f t="shared" si="673"/>
        <v>5660</v>
      </c>
    </row>
    <row r="21510" spans="1:11" x14ac:dyDescent="0.3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I21510">
        <f t="shared" si="672"/>
        <v>7</v>
      </c>
      <c r="J21510">
        <f>COUNTIF(I:I,'Task 3_Final Content Data set'!I21510)</f>
        <v>2070</v>
      </c>
      <c r="K21510">
        <f t="shared" si="673"/>
        <v>5660</v>
      </c>
    </row>
    <row r="21511" spans="1:11" x14ac:dyDescent="0.3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I21511">
        <f t="shared" si="672"/>
        <v>9</v>
      </c>
      <c r="J21511">
        <f>COUNTIF(I:I,'Task 3_Final Content Data set'!I21511)</f>
        <v>2022</v>
      </c>
      <c r="K21511">
        <f t="shared" si="673"/>
        <v>5660</v>
      </c>
    </row>
    <row r="21512" spans="1:11" x14ac:dyDescent="0.3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I21512">
        <f t="shared" si="672"/>
        <v>8</v>
      </c>
      <c r="J21512">
        <f>COUNTIF(I:I,'Task 3_Final Content Data set'!I21512)</f>
        <v>2114</v>
      </c>
      <c r="K21512">
        <f t="shared" si="673"/>
        <v>5660</v>
      </c>
    </row>
    <row r="21513" spans="1:11" x14ac:dyDescent="0.3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I21513">
        <f t="shared" si="672"/>
        <v>11</v>
      </c>
      <c r="J21513">
        <f>COUNTIF(I:I,'Task 3_Final Content Data set'!I21513)</f>
        <v>2034</v>
      </c>
      <c r="K21513">
        <f t="shared" si="673"/>
        <v>5660</v>
      </c>
    </row>
    <row r="21514" spans="1:11" x14ac:dyDescent="0.3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I21514">
        <f t="shared" si="672"/>
        <v>1</v>
      </c>
      <c r="J21514">
        <f>COUNTIF(I:I,'Task 3_Final Content Data set'!I21514)</f>
        <v>2126</v>
      </c>
      <c r="K21514">
        <f t="shared" si="673"/>
        <v>5660</v>
      </c>
    </row>
    <row r="21515" spans="1:11" x14ac:dyDescent="0.3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I21515">
        <f t="shared" si="672"/>
        <v>12</v>
      </c>
      <c r="J21515">
        <f>COUNTIF(I:I,'Task 3_Final Content Data set'!I21515)</f>
        <v>2092</v>
      </c>
      <c r="K21515">
        <f t="shared" si="673"/>
        <v>5660</v>
      </c>
    </row>
    <row r="21516" spans="1:11" x14ac:dyDescent="0.3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I21516">
        <f t="shared" si="672"/>
        <v>10</v>
      </c>
      <c r="J21516">
        <f>COUNTIF(I:I,'Task 3_Final Content Data set'!I21516)</f>
        <v>2056</v>
      </c>
      <c r="K21516">
        <f t="shared" si="673"/>
        <v>5660</v>
      </c>
    </row>
    <row r="21517" spans="1:11" x14ac:dyDescent="0.3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I21517">
        <f t="shared" si="672"/>
        <v>9</v>
      </c>
      <c r="J21517">
        <f>COUNTIF(I:I,'Task 3_Final Content Data set'!I21517)</f>
        <v>2022</v>
      </c>
      <c r="K21517">
        <f t="shared" si="673"/>
        <v>5660</v>
      </c>
    </row>
    <row r="21518" spans="1:11" x14ac:dyDescent="0.3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I21518">
        <f t="shared" si="672"/>
        <v>10</v>
      </c>
      <c r="J21518">
        <f>COUNTIF(I:I,'Task 3_Final Content Data set'!I21518)</f>
        <v>2056</v>
      </c>
      <c r="K21518">
        <f t="shared" si="673"/>
        <v>5660</v>
      </c>
    </row>
    <row r="21519" spans="1:11" x14ac:dyDescent="0.3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I21519">
        <f t="shared" si="672"/>
        <v>12</v>
      </c>
      <c r="J21519">
        <f>COUNTIF(I:I,'Task 3_Final Content Data set'!I21519)</f>
        <v>2092</v>
      </c>
      <c r="K21519">
        <f t="shared" si="673"/>
        <v>5660</v>
      </c>
    </row>
    <row r="21520" spans="1:11" x14ac:dyDescent="0.3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I21520">
        <f t="shared" si="672"/>
        <v>7</v>
      </c>
      <c r="J21520">
        <f>COUNTIF(I:I,'Task 3_Final Content Data set'!I21520)</f>
        <v>2070</v>
      </c>
      <c r="K21520">
        <f t="shared" si="673"/>
        <v>5660</v>
      </c>
    </row>
    <row r="21521" spans="1:11" x14ac:dyDescent="0.3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I21521">
        <f t="shared" si="672"/>
        <v>3</v>
      </c>
      <c r="J21521">
        <f>COUNTIF(I:I,'Task 3_Final Content Data set'!I21521)</f>
        <v>2012</v>
      </c>
      <c r="K21521">
        <f t="shared" si="673"/>
        <v>5660</v>
      </c>
    </row>
    <row r="21522" spans="1:11" x14ac:dyDescent="0.3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I21522">
        <f t="shared" si="672"/>
        <v>5</v>
      </c>
      <c r="J21522">
        <f>COUNTIF(I:I,'Task 3_Final Content Data set'!I21522)</f>
        <v>2138</v>
      </c>
      <c r="K21522">
        <f t="shared" si="673"/>
        <v>5660</v>
      </c>
    </row>
    <row r="21523" spans="1:11" x14ac:dyDescent="0.3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I21523">
        <f t="shared" si="672"/>
        <v>11</v>
      </c>
      <c r="J21523">
        <f>COUNTIF(I:I,'Task 3_Final Content Data set'!I21523)</f>
        <v>2034</v>
      </c>
      <c r="K21523">
        <f t="shared" si="673"/>
        <v>5660</v>
      </c>
    </row>
    <row r="21524" spans="1:11" x14ac:dyDescent="0.3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I21524">
        <f t="shared" si="672"/>
        <v>9</v>
      </c>
      <c r="J21524">
        <f>COUNTIF(I:I,'Task 3_Final Content Data set'!I21524)</f>
        <v>2022</v>
      </c>
      <c r="K21524">
        <f t="shared" si="673"/>
        <v>5660</v>
      </c>
    </row>
    <row r="21525" spans="1:11" x14ac:dyDescent="0.3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I21525">
        <f t="shared" si="672"/>
        <v>7</v>
      </c>
      <c r="J21525">
        <f>COUNTIF(I:I,'Task 3_Final Content Data set'!I21525)</f>
        <v>2070</v>
      </c>
      <c r="K21525">
        <f t="shared" si="673"/>
        <v>5660</v>
      </c>
    </row>
    <row r="21526" spans="1:11" x14ac:dyDescent="0.3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I21526">
        <f t="shared" si="672"/>
        <v>6</v>
      </c>
      <c r="J21526">
        <f>COUNTIF(I:I,'Task 3_Final Content Data set'!I21526)</f>
        <v>2021</v>
      </c>
      <c r="K21526">
        <f t="shared" si="673"/>
        <v>5660</v>
      </c>
    </row>
    <row r="21527" spans="1:11" x14ac:dyDescent="0.3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I21527">
        <f t="shared" si="672"/>
        <v>1</v>
      </c>
      <c r="J21527">
        <f>COUNTIF(I:I,'Task 3_Final Content Data set'!I21527)</f>
        <v>2126</v>
      </c>
      <c r="K21527">
        <f t="shared" si="673"/>
        <v>5660</v>
      </c>
    </row>
    <row r="21528" spans="1:11" x14ac:dyDescent="0.3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I21528">
        <f t="shared" si="672"/>
        <v>8</v>
      </c>
      <c r="J21528">
        <f>COUNTIF(I:I,'Task 3_Final Content Data set'!I21528)</f>
        <v>2114</v>
      </c>
      <c r="K21528">
        <f t="shared" si="673"/>
        <v>5660</v>
      </c>
    </row>
    <row r="21529" spans="1:11" x14ac:dyDescent="0.3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I21529">
        <f t="shared" si="672"/>
        <v>4</v>
      </c>
      <c r="J21529">
        <f>COUNTIF(I:I,'Task 3_Final Content Data set'!I21529)</f>
        <v>1974</v>
      </c>
      <c r="K21529">
        <f t="shared" si="673"/>
        <v>5660</v>
      </c>
    </row>
    <row r="21530" spans="1:11" x14ac:dyDescent="0.3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I21530">
        <f t="shared" si="672"/>
        <v>3</v>
      </c>
      <c r="J21530">
        <f>COUNTIF(I:I,'Task 3_Final Content Data set'!I21530)</f>
        <v>2012</v>
      </c>
      <c r="K21530">
        <f t="shared" si="673"/>
        <v>5660</v>
      </c>
    </row>
    <row r="21531" spans="1:11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I21531">
        <f t="shared" si="672"/>
        <v>8</v>
      </c>
      <c r="J21531">
        <f>COUNTIF(I:I,'Task 3_Final Content Data set'!I21531)</f>
        <v>2114</v>
      </c>
      <c r="K21531">
        <f t="shared" si="673"/>
        <v>5660</v>
      </c>
    </row>
    <row r="21532" spans="1:11" x14ac:dyDescent="0.3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I21532">
        <f t="shared" si="672"/>
        <v>3</v>
      </c>
      <c r="J21532">
        <f>COUNTIF(I:I,'Task 3_Final Content Data set'!I21532)</f>
        <v>2012</v>
      </c>
      <c r="K21532">
        <f t="shared" si="673"/>
        <v>5660</v>
      </c>
    </row>
    <row r="21533" spans="1:11" x14ac:dyDescent="0.3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I21533">
        <f t="shared" si="672"/>
        <v>9</v>
      </c>
      <c r="J21533">
        <f>COUNTIF(I:I,'Task 3_Final Content Data set'!I21533)</f>
        <v>2022</v>
      </c>
      <c r="K21533">
        <f t="shared" si="673"/>
        <v>5660</v>
      </c>
    </row>
    <row r="21534" spans="1:11" x14ac:dyDescent="0.3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I21534">
        <f t="shared" si="672"/>
        <v>10</v>
      </c>
      <c r="J21534">
        <f>COUNTIF(I:I,'Task 3_Final Content Data set'!I21534)</f>
        <v>2056</v>
      </c>
      <c r="K21534">
        <f t="shared" si="673"/>
        <v>6589</v>
      </c>
    </row>
    <row r="21535" spans="1:11" x14ac:dyDescent="0.3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I21535">
        <f t="shared" si="672"/>
        <v>3</v>
      </c>
      <c r="J21535">
        <f>COUNTIF(I:I,'Task 3_Final Content Data set'!I21535)</f>
        <v>2012</v>
      </c>
      <c r="K21535">
        <f t="shared" si="673"/>
        <v>6589</v>
      </c>
    </row>
    <row r="21536" spans="1:11" x14ac:dyDescent="0.3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I21536">
        <f t="shared" si="672"/>
        <v>7</v>
      </c>
      <c r="J21536">
        <f>COUNTIF(I:I,'Task 3_Final Content Data set'!I21536)</f>
        <v>2070</v>
      </c>
      <c r="K21536">
        <f t="shared" si="673"/>
        <v>6245</v>
      </c>
    </row>
    <row r="21537" spans="1:11" x14ac:dyDescent="0.3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I21537">
        <f t="shared" si="672"/>
        <v>5</v>
      </c>
      <c r="J21537">
        <f>COUNTIF(I:I,'Task 3_Final Content Data set'!I21537)</f>
        <v>2138</v>
      </c>
      <c r="K21537">
        <f t="shared" si="673"/>
        <v>6245</v>
      </c>
    </row>
    <row r="21538" spans="1:11" x14ac:dyDescent="0.3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I21538">
        <f t="shared" si="672"/>
        <v>12</v>
      </c>
      <c r="J21538">
        <f>COUNTIF(I:I,'Task 3_Final Content Data set'!I21538)</f>
        <v>2092</v>
      </c>
      <c r="K21538">
        <f t="shared" si="673"/>
        <v>6245</v>
      </c>
    </row>
    <row r="21539" spans="1:11" x14ac:dyDescent="0.3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I21539">
        <f t="shared" si="672"/>
        <v>8</v>
      </c>
      <c r="J21539">
        <f>COUNTIF(I:I,'Task 3_Final Content Data set'!I21539)</f>
        <v>2114</v>
      </c>
      <c r="K21539">
        <f t="shared" si="673"/>
        <v>6245</v>
      </c>
    </row>
    <row r="21540" spans="1:11" x14ac:dyDescent="0.3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I21540">
        <f t="shared" si="672"/>
        <v>5</v>
      </c>
      <c r="J21540">
        <f>COUNTIF(I:I,'Task 3_Final Content Data set'!I21540)</f>
        <v>2138</v>
      </c>
      <c r="K21540">
        <f t="shared" si="673"/>
        <v>6245</v>
      </c>
    </row>
    <row r="21541" spans="1:11" x14ac:dyDescent="0.3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I21541">
        <f t="shared" si="672"/>
        <v>1</v>
      </c>
      <c r="J21541">
        <f>COUNTIF(I:I,'Task 3_Final Content Data set'!I21541)</f>
        <v>2126</v>
      </c>
      <c r="K21541">
        <f t="shared" si="673"/>
        <v>6245</v>
      </c>
    </row>
    <row r="21542" spans="1:11" x14ac:dyDescent="0.3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I21542">
        <f t="shared" si="672"/>
        <v>3</v>
      </c>
      <c r="J21542">
        <f>COUNTIF(I:I,'Task 3_Final Content Data set'!I21542)</f>
        <v>2012</v>
      </c>
      <c r="K21542">
        <f t="shared" si="673"/>
        <v>6245</v>
      </c>
    </row>
    <row r="21543" spans="1:11" x14ac:dyDescent="0.3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I21543">
        <f t="shared" si="672"/>
        <v>2</v>
      </c>
      <c r="J21543">
        <f>COUNTIF(I:I,'Task 3_Final Content Data set'!I21543)</f>
        <v>1914</v>
      </c>
      <c r="K21543">
        <f t="shared" si="673"/>
        <v>6245</v>
      </c>
    </row>
    <row r="21544" spans="1:11" x14ac:dyDescent="0.3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I21544">
        <f t="shared" si="672"/>
        <v>11</v>
      </c>
      <c r="J21544">
        <f>COUNTIF(I:I,'Task 3_Final Content Data set'!I21544)</f>
        <v>2034</v>
      </c>
      <c r="K21544">
        <f t="shared" si="673"/>
        <v>6245</v>
      </c>
    </row>
    <row r="21545" spans="1:11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I21545">
        <f t="shared" si="672"/>
        <v>10</v>
      </c>
      <c r="J21545">
        <f>COUNTIF(I:I,'Task 3_Final Content Data set'!I21545)</f>
        <v>2056</v>
      </c>
      <c r="K21545">
        <f t="shared" si="673"/>
        <v>6245</v>
      </c>
    </row>
    <row r="21546" spans="1:11" x14ac:dyDescent="0.3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I21546">
        <f t="shared" si="672"/>
        <v>9</v>
      </c>
      <c r="J21546">
        <f>COUNTIF(I:I,'Task 3_Final Content Data set'!I21546)</f>
        <v>2022</v>
      </c>
      <c r="K21546">
        <f t="shared" si="673"/>
        <v>6245</v>
      </c>
    </row>
    <row r="21547" spans="1:11" x14ac:dyDescent="0.3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I21547">
        <f t="shared" si="672"/>
        <v>4</v>
      </c>
      <c r="J21547">
        <f>COUNTIF(I:I,'Task 3_Final Content Data set'!I21547)</f>
        <v>1974</v>
      </c>
      <c r="K21547">
        <f t="shared" si="673"/>
        <v>6245</v>
      </c>
    </row>
    <row r="21548" spans="1:11" x14ac:dyDescent="0.3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I21548">
        <f t="shared" si="672"/>
        <v>3</v>
      </c>
      <c r="J21548">
        <f>COUNTIF(I:I,'Task 3_Final Content Data set'!I21548)</f>
        <v>2012</v>
      </c>
      <c r="K21548">
        <f t="shared" si="673"/>
        <v>6245</v>
      </c>
    </row>
    <row r="21549" spans="1:11" x14ac:dyDescent="0.3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I21549">
        <f t="shared" si="672"/>
        <v>5</v>
      </c>
      <c r="J21549">
        <f>COUNTIF(I:I,'Task 3_Final Content Data set'!I21549)</f>
        <v>2138</v>
      </c>
      <c r="K21549">
        <f t="shared" si="673"/>
        <v>6245</v>
      </c>
    </row>
    <row r="21550" spans="1:11" x14ac:dyDescent="0.3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I21550">
        <f t="shared" si="672"/>
        <v>3</v>
      </c>
      <c r="J21550">
        <f>COUNTIF(I:I,'Task 3_Final Content Data set'!I21550)</f>
        <v>2012</v>
      </c>
      <c r="K21550">
        <f t="shared" si="673"/>
        <v>6245</v>
      </c>
    </row>
    <row r="21551" spans="1:11" x14ac:dyDescent="0.3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I21551">
        <f t="shared" si="672"/>
        <v>7</v>
      </c>
      <c r="J21551">
        <f>COUNTIF(I:I,'Task 3_Final Content Data set'!I21551)</f>
        <v>2070</v>
      </c>
      <c r="K21551">
        <f t="shared" si="673"/>
        <v>6245</v>
      </c>
    </row>
    <row r="21552" spans="1:11" x14ac:dyDescent="0.3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I21552">
        <f t="shared" si="672"/>
        <v>8</v>
      </c>
      <c r="J21552">
        <f>COUNTIF(I:I,'Task 3_Final Content Data set'!I21552)</f>
        <v>2114</v>
      </c>
      <c r="K21552">
        <f t="shared" si="673"/>
        <v>6245</v>
      </c>
    </row>
    <row r="21553" spans="1:11" x14ac:dyDescent="0.3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I21553">
        <f t="shared" si="672"/>
        <v>1</v>
      </c>
      <c r="J21553">
        <f>COUNTIF(I:I,'Task 3_Final Content Data set'!I21553)</f>
        <v>2126</v>
      </c>
      <c r="K21553">
        <f t="shared" si="673"/>
        <v>6245</v>
      </c>
    </row>
    <row r="21554" spans="1:11" x14ac:dyDescent="0.3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I21554">
        <f t="shared" si="672"/>
        <v>9</v>
      </c>
      <c r="J21554">
        <f>COUNTIF(I:I,'Task 3_Final Content Data set'!I21554)</f>
        <v>2022</v>
      </c>
      <c r="K21554">
        <f t="shared" si="673"/>
        <v>6245</v>
      </c>
    </row>
    <row r="21555" spans="1:11" x14ac:dyDescent="0.3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I21555">
        <f t="shared" si="672"/>
        <v>9</v>
      </c>
      <c r="J21555">
        <f>COUNTIF(I:I,'Task 3_Final Content Data set'!I21555)</f>
        <v>2022</v>
      </c>
      <c r="K21555">
        <f t="shared" si="673"/>
        <v>6245</v>
      </c>
    </row>
    <row r="21556" spans="1:11" x14ac:dyDescent="0.3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I21556">
        <f t="shared" si="672"/>
        <v>5</v>
      </c>
      <c r="J21556">
        <f>COUNTIF(I:I,'Task 3_Final Content Data set'!I21556)</f>
        <v>2138</v>
      </c>
      <c r="K21556">
        <f t="shared" si="673"/>
        <v>6245</v>
      </c>
    </row>
    <row r="21557" spans="1:11" x14ac:dyDescent="0.3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I21557">
        <f t="shared" si="672"/>
        <v>3</v>
      </c>
      <c r="J21557">
        <f>COUNTIF(I:I,'Task 3_Final Content Data set'!I21557)</f>
        <v>2012</v>
      </c>
      <c r="K21557">
        <f t="shared" si="673"/>
        <v>6245</v>
      </c>
    </row>
    <row r="21558" spans="1:11" x14ac:dyDescent="0.3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I21558">
        <f t="shared" si="672"/>
        <v>8</v>
      </c>
      <c r="J21558">
        <f>COUNTIF(I:I,'Task 3_Final Content Data set'!I21558)</f>
        <v>2114</v>
      </c>
      <c r="K21558">
        <f t="shared" si="673"/>
        <v>6245</v>
      </c>
    </row>
    <row r="21559" spans="1:11" x14ac:dyDescent="0.3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I21559">
        <f t="shared" si="672"/>
        <v>1</v>
      </c>
      <c r="J21559">
        <f>COUNTIF(I:I,'Task 3_Final Content Data set'!I21559)</f>
        <v>2126</v>
      </c>
      <c r="K21559">
        <f t="shared" si="673"/>
        <v>6245</v>
      </c>
    </row>
    <row r="21560" spans="1:11" x14ac:dyDescent="0.3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I21560">
        <f t="shared" si="672"/>
        <v>8</v>
      </c>
      <c r="J21560">
        <f>COUNTIF(I:I,'Task 3_Final Content Data set'!I21560)</f>
        <v>2114</v>
      </c>
      <c r="K21560">
        <f t="shared" si="673"/>
        <v>6245</v>
      </c>
    </row>
    <row r="21561" spans="1:11" x14ac:dyDescent="0.3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I21561">
        <f t="shared" si="672"/>
        <v>4</v>
      </c>
      <c r="J21561">
        <f>COUNTIF(I:I,'Task 3_Final Content Data set'!I21561)</f>
        <v>1974</v>
      </c>
      <c r="K21561">
        <f t="shared" si="673"/>
        <v>6245</v>
      </c>
    </row>
    <row r="21562" spans="1:11" x14ac:dyDescent="0.3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I21562">
        <f t="shared" si="672"/>
        <v>11</v>
      </c>
      <c r="J21562">
        <f>COUNTIF(I:I,'Task 3_Final Content Data set'!I21562)</f>
        <v>2034</v>
      </c>
      <c r="K21562">
        <f t="shared" si="673"/>
        <v>6245</v>
      </c>
    </row>
    <row r="21563" spans="1:11" x14ac:dyDescent="0.3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I21563">
        <f t="shared" si="672"/>
        <v>10</v>
      </c>
      <c r="J21563">
        <f>COUNTIF(I:I,'Task 3_Final Content Data set'!I21563)</f>
        <v>2056</v>
      </c>
      <c r="K21563">
        <f t="shared" si="673"/>
        <v>5660</v>
      </c>
    </row>
    <row r="21564" spans="1:11" x14ac:dyDescent="0.3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I21564">
        <f t="shared" si="672"/>
        <v>4</v>
      </c>
      <c r="J21564">
        <f>COUNTIF(I:I,'Task 3_Final Content Data set'!I21564)</f>
        <v>1974</v>
      </c>
      <c r="K21564">
        <f t="shared" si="673"/>
        <v>5660</v>
      </c>
    </row>
    <row r="21565" spans="1:11" x14ac:dyDescent="0.3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I21565">
        <f t="shared" si="672"/>
        <v>6</v>
      </c>
      <c r="J21565">
        <f>COUNTIF(I:I,'Task 3_Final Content Data set'!I21565)</f>
        <v>2021</v>
      </c>
      <c r="K21565">
        <f t="shared" si="673"/>
        <v>5660</v>
      </c>
    </row>
    <row r="21566" spans="1:11" x14ac:dyDescent="0.3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I21566">
        <f t="shared" si="672"/>
        <v>11</v>
      </c>
      <c r="J21566">
        <f>COUNTIF(I:I,'Task 3_Final Content Data set'!I21566)</f>
        <v>2034</v>
      </c>
      <c r="K21566">
        <f t="shared" si="673"/>
        <v>5660</v>
      </c>
    </row>
    <row r="21567" spans="1:11" x14ac:dyDescent="0.3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I21567">
        <f t="shared" si="672"/>
        <v>12</v>
      </c>
      <c r="J21567">
        <f>COUNTIF(I:I,'Task 3_Final Content Data set'!I21567)</f>
        <v>2092</v>
      </c>
      <c r="K21567">
        <f t="shared" si="673"/>
        <v>5660</v>
      </c>
    </row>
    <row r="21568" spans="1:11" x14ac:dyDescent="0.3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I21568">
        <f t="shared" si="672"/>
        <v>1</v>
      </c>
      <c r="J21568">
        <f>COUNTIF(I:I,'Task 3_Final Content Data set'!I21568)</f>
        <v>2126</v>
      </c>
      <c r="K21568">
        <f t="shared" si="673"/>
        <v>5660</v>
      </c>
    </row>
    <row r="21569" spans="1:11" x14ac:dyDescent="0.3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I21569">
        <f t="shared" si="672"/>
        <v>12</v>
      </c>
      <c r="J21569">
        <f>COUNTIF(I:I,'Task 3_Final Content Data set'!I21569)</f>
        <v>2092</v>
      </c>
      <c r="K21569">
        <f t="shared" si="673"/>
        <v>5660</v>
      </c>
    </row>
    <row r="21570" spans="1:11" x14ac:dyDescent="0.3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I21570">
        <f t="shared" si="672"/>
        <v>8</v>
      </c>
      <c r="J21570">
        <f>COUNTIF(I:I,'Task 3_Final Content Data set'!I21570)</f>
        <v>2114</v>
      </c>
      <c r="K21570">
        <f t="shared" si="673"/>
        <v>5660</v>
      </c>
    </row>
    <row r="21571" spans="1:11" x14ac:dyDescent="0.3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I21571">
        <f t="shared" ref="I21571:I21634" si="674">MONTH(D21571)</f>
        <v>6</v>
      </c>
      <c r="J21571">
        <f>COUNTIF(I:I,'Task 3_Final Content Data set'!I21571)</f>
        <v>2021</v>
      </c>
      <c r="K21571">
        <f t="shared" ref="K21571:K21634" si="675">COUNTIF(E:E,E21571)</f>
        <v>5660</v>
      </c>
    </row>
    <row r="21572" spans="1:11" x14ac:dyDescent="0.3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I21572">
        <f t="shared" si="674"/>
        <v>5</v>
      </c>
      <c r="J21572">
        <f>COUNTIF(I:I,'Task 3_Final Content Data set'!I21572)</f>
        <v>2138</v>
      </c>
      <c r="K21572">
        <f t="shared" si="675"/>
        <v>5660</v>
      </c>
    </row>
    <row r="21573" spans="1:11" x14ac:dyDescent="0.3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I21573">
        <f t="shared" si="674"/>
        <v>5</v>
      </c>
      <c r="J21573">
        <f>COUNTIF(I:I,'Task 3_Final Content Data set'!I21573)</f>
        <v>2138</v>
      </c>
      <c r="K21573">
        <f t="shared" si="675"/>
        <v>5660</v>
      </c>
    </row>
    <row r="21574" spans="1:11" x14ac:dyDescent="0.3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I21574">
        <f t="shared" si="674"/>
        <v>10</v>
      </c>
      <c r="J21574">
        <f>COUNTIF(I:I,'Task 3_Final Content Data set'!I21574)</f>
        <v>2056</v>
      </c>
      <c r="K21574">
        <f t="shared" si="675"/>
        <v>5660</v>
      </c>
    </row>
    <row r="21575" spans="1:11" x14ac:dyDescent="0.3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I21575">
        <f t="shared" si="674"/>
        <v>1</v>
      </c>
      <c r="J21575">
        <f>COUNTIF(I:I,'Task 3_Final Content Data set'!I21575)</f>
        <v>2126</v>
      </c>
      <c r="K21575">
        <f t="shared" si="675"/>
        <v>5660</v>
      </c>
    </row>
    <row r="21576" spans="1:11" x14ac:dyDescent="0.3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I21576">
        <f t="shared" si="674"/>
        <v>12</v>
      </c>
      <c r="J21576">
        <f>COUNTIF(I:I,'Task 3_Final Content Data set'!I21576)</f>
        <v>2092</v>
      </c>
      <c r="K21576">
        <f t="shared" si="675"/>
        <v>5660</v>
      </c>
    </row>
    <row r="21577" spans="1:11" x14ac:dyDescent="0.3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I21577">
        <f t="shared" si="674"/>
        <v>5</v>
      </c>
      <c r="J21577">
        <f>COUNTIF(I:I,'Task 3_Final Content Data set'!I21577)</f>
        <v>2138</v>
      </c>
      <c r="K21577">
        <f t="shared" si="675"/>
        <v>5660</v>
      </c>
    </row>
    <row r="21578" spans="1:11" x14ac:dyDescent="0.3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I21578">
        <f t="shared" si="674"/>
        <v>12</v>
      </c>
      <c r="J21578">
        <f>COUNTIF(I:I,'Task 3_Final Content Data set'!I21578)</f>
        <v>2092</v>
      </c>
      <c r="K21578">
        <f t="shared" si="675"/>
        <v>5660</v>
      </c>
    </row>
    <row r="21579" spans="1:11" x14ac:dyDescent="0.3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I21579">
        <f t="shared" si="674"/>
        <v>10</v>
      </c>
      <c r="J21579">
        <f>COUNTIF(I:I,'Task 3_Final Content Data set'!I21579)</f>
        <v>2056</v>
      </c>
      <c r="K21579">
        <f t="shared" si="675"/>
        <v>5660</v>
      </c>
    </row>
    <row r="21580" spans="1:11" x14ac:dyDescent="0.3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I21580">
        <f t="shared" si="674"/>
        <v>11</v>
      </c>
      <c r="J21580">
        <f>COUNTIF(I:I,'Task 3_Final Content Data set'!I21580)</f>
        <v>2034</v>
      </c>
      <c r="K21580">
        <f t="shared" si="675"/>
        <v>5660</v>
      </c>
    </row>
    <row r="21581" spans="1:11" x14ac:dyDescent="0.3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I21581">
        <f t="shared" si="674"/>
        <v>6</v>
      </c>
      <c r="J21581">
        <f>COUNTIF(I:I,'Task 3_Final Content Data set'!I21581)</f>
        <v>2021</v>
      </c>
      <c r="K21581">
        <f t="shared" si="675"/>
        <v>5660</v>
      </c>
    </row>
    <row r="21582" spans="1:11" x14ac:dyDescent="0.3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I21582">
        <f t="shared" si="674"/>
        <v>3</v>
      </c>
      <c r="J21582">
        <f>COUNTIF(I:I,'Task 3_Final Content Data set'!I21582)</f>
        <v>2012</v>
      </c>
      <c r="K21582">
        <f t="shared" si="675"/>
        <v>5660</v>
      </c>
    </row>
    <row r="21583" spans="1:11" x14ac:dyDescent="0.3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I21583">
        <f t="shared" si="674"/>
        <v>11</v>
      </c>
      <c r="J21583">
        <f>COUNTIF(I:I,'Task 3_Final Content Data set'!I21583)</f>
        <v>2034</v>
      </c>
      <c r="K21583">
        <f t="shared" si="675"/>
        <v>5660</v>
      </c>
    </row>
    <row r="21584" spans="1:11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I21584">
        <f t="shared" si="674"/>
        <v>8</v>
      </c>
      <c r="J21584">
        <f>COUNTIF(I:I,'Task 3_Final Content Data set'!I21584)</f>
        <v>2114</v>
      </c>
      <c r="K21584">
        <f t="shared" si="675"/>
        <v>5660</v>
      </c>
    </row>
    <row r="21585" spans="1:11" x14ac:dyDescent="0.3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I21585">
        <f t="shared" si="674"/>
        <v>8</v>
      </c>
      <c r="J21585">
        <f>COUNTIF(I:I,'Task 3_Final Content Data set'!I21585)</f>
        <v>2114</v>
      </c>
      <c r="K21585">
        <f t="shared" si="675"/>
        <v>5660</v>
      </c>
    </row>
    <row r="21586" spans="1:11" x14ac:dyDescent="0.3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I21586">
        <f t="shared" si="674"/>
        <v>5</v>
      </c>
      <c r="J21586">
        <f>COUNTIF(I:I,'Task 3_Final Content Data set'!I21586)</f>
        <v>2138</v>
      </c>
      <c r="K21586">
        <f t="shared" si="675"/>
        <v>5660</v>
      </c>
    </row>
    <row r="21587" spans="1:11" x14ac:dyDescent="0.3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I21587">
        <f t="shared" si="674"/>
        <v>6</v>
      </c>
      <c r="J21587">
        <f>COUNTIF(I:I,'Task 3_Final Content Data set'!I21587)</f>
        <v>2021</v>
      </c>
      <c r="K21587">
        <f t="shared" si="675"/>
        <v>5660</v>
      </c>
    </row>
    <row r="21588" spans="1:11" x14ac:dyDescent="0.3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I21588">
        <f t="shared" si="674"/>
        <v>7</v>
      </c>
      <c r="J21588">
        <f>COUNTIF(I:I,'Task 3_Final Content Data set'!I21588)</f>
        <v>2070</v>
      </c>
      <c r="K21588">
        <f t="shared" si="675"/>
        <v>5660</v>
      </c>
    </row>
    <row r="21589" spans="1:11" x14ac:dyDescent="0.3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I21589">
        <f t="shared" si="674"/>
        <v>1</v>
      </c>
      <c r="J21589">
        <f>COUNTIF(I:I,'Task 3_Final Content Data set'!I21589)</f>
        <v>2126</v>
      </c>
      <c r="K21589">
        <f t="shared" si="675"/>
        <v>5660</v>
      </c>
    </row>
    <row r="21590" spans="1:11" x14ac:dyDescent="0.3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I21590">
        <f t="shared" si="674"/>
        <v>11</v>
      </c>
      <c r="J21590">
        <f>COUNTIF(I:I,'Task 3_Final Content Data set'!I21590)</f>
        <v>2034</v>
      </c>
      <c r="K21590">
        <f t="shared" si="675"/>
        <v>5660</v>
      </c>
    </row>
    <row r="21591" spans="1:11" x14ac:dyDescent="0.3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I21591">
        <f t="shared" si="674"/>
        <v>5</v>
      </c>
      <c r="J21591">
        <f>COUNTIF(I:I,'Task 3_Final Content Data set'!I21591)</f>
        <v>2138</v>
      </c>
      <c r="K21591">
        <f t="shared" si="675"/>
        <v>5660</v>
      </c>
    </row>
    <row r="21592" spans="1:11" x14ac:dyDescent="0.3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I21592">
        <f t="shared" si="674"/>
        <v>8</v>
      </c>
      <c r="J21592">
        <f>COUNTIF(I:I,'Task 3_Final Content Data set'!I21592)</f>
        <v>2114</v>
      </c>
      <c r="K21592">
        <f t="shared" si="675"/>
        <v>5660</v>
      </c>
    </row>
    <row r="21593" spans="1:11" x14ac:dyDescent="0.3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I21593">
        <f t="shared" si="674"/>
        <v>11</v>
      </c>
      <c r="J21593">
        <f>COUNTIF(I:I,'Task 3_Final Content Data set'!I21593)</f>
        <v>2034</v>
      </c>
      <c r="K21593">
        <f t="shared" si="675"/>
        <v>5660</v>
      </c>
    </row>
    <row r="21594" spans="1:11" x14ac:dyDescent="0.3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I21594">
        <f t="shared" si="674"/>
        <v>9</v>
      </c>
      <c r="J21594">
        <f>COUNTIF(I:I,'Task 3_Final Content Data set'!I21594)</f>
        <v>2022</v>
      </c>
      <c r="K21594">
        <f t="shared" si="675"/>
        <v>5660</v>
      </c>
    </row>
    <row r="21595" spans="1:11" x14ac:dyDescent="0.3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I21595">
        <f t="shared" si="674"/>
        <v>5</v>
      </c>
      <c r="J21595">
        <f>COUNTIF(I:I,'Task 3_Final Content Data set'!I21595)</f>
        <v>2138</v>
      </c>
      <c r="K21595">
        <f t="shared" si="675"/>
        <v>5660</v>
      </c>
    </row>
    <row r="21596" spans="1:11" x14ac:dyDescent="0.3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I21596">
        <f t="shared" si="674"/>
        <v>12</v>
      </c>
      <c r="J21596">
        <f>COUNTIF(I:I,'Task 3_Final Content Data set'!I21596)</f>
        <v>2092</v>
      </c>
      <c r="K21596">
        <f t="shared" si="675"/>
        <v>5660</v>
      </c>
    </row>
    <row r="21597" spans="1:11" x14ac:dyDescent="0.3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I21597">
        <f t="shared" si="674"/>
        <v>4</v>
      </c>
      <c r="J21597">
        <f>COUNTIF(I:I,'Task 3_Final Content Data set'!I21597)</f>
        <v>1974</v>
      </c>
      <c r="K21597">
        <f t="shared" si="675"/>
        <v>5660</v>
      </c>
    </row>
    <row r="21598" spans="1:11" x14ac:dyDescent="0.3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I21598">
        <f t="shared" si="674"/>
        <v>5</v>
      </c>
      <c r="J21598">
        <f>COUNTIF(I:I,'Task 3_Final Content Data set'!I21598)</f>
        <v>2138</v>
      </c>
      <c r="K21598">
        <f t="shared" si="675"/>
        <v>5660</v>
      </c>
    </row>
    <row r="21599" spans="1:11" x14ac:dyDescent="0.3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I21599">
        <f t="shared" si="674"/>
        <v>9</v>
      </c>
      <c r="J21599">
        <f>COUNTIF(I:I,'Task 3_Final Content Data set'!I21599)</f>
        <v>2022</v>
      </c>
      <c r="K21599">
        <f t="shared" si="675"/>
        <v>5660</v>
      </c>
    </row>
    <row r="21600" spans="1:11" x14ac:dyDescent="0.3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I21600">
        <f t="shared" si="674"/>
        <v>8</v>
      </c>
      <c r="J21600">
        <f>COUNTIF(I:I,'Task 3_Final Content Data set'!I21600)</f>
        <v>2114</v>
      </c>
      <c r="K21600">
        <f t="shared" si="675"/>
        <v>5660</v>
      </c>
    </row>
    <row r="21601" spans="1:11" x14ac:dyDescent="0.3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I21601">
        <f t="shared" si="674"/>
        <v>2</v>
      </c>
      <c r="J21601">
        <f>COUNTIF(I:I,'Task 3_Final Content Data set'!I21601)</f>
        <v>1914</v>
      </c>
      <c r="K21601">
        <f t="shared" si="675"/>
        <v>5660</v>
      </c>
    </row>
    <row r="21602" spans="1:11" x14ac:dyDescent="0.3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I21602">
        <f t="shared" si="674"/>
        <v>4</v>
      </c>
      <c r="J21602">
        <f>COUNTIF(I:I,'Task 3_Final Content Data set'!I21602)</f>
        <v>1974</v>
      </c>
      <c r="K21602">
        <f t="shared" si="675"/>
        <v>5660</v>
      </c>
    </row>
    <row r="21603" spans="1:11" x14ac:dyDescent="0.3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I21603">
        <f t="shared" si="674"/>
        <v>2</v>
      </c>
      <c r="J21603">
        <f>COUNTIF(I:I,'Task 3_Final Content Data set'!I21603)</f>
        <v>1914</v>
      </c>
      <c r="K21603">
        <f t="shared" si="675"/>
        <v>5660</v>
      </c>
    </row>
    <row r="21604" spans="1:11" x14ac:dyDescent="0.3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I21604">
        <f t="shared" si="674"/>
        <v>11</v>
      </c>
      <c r="J21604">
        <f>COUNTIF(I:I,'Task 3_Final Content Data set'!I21604)</f>
        <v>2034</v>
      </c>
      <c r="K21604">
        <f t="shared" si="675"/>
        <v>5660</v>
      </c>
    </row>
    <row r="21605" spans="1:11" x14ac:dyDescent="0.3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I21605">
        <f t="shared" si="674"/>
        <v>10</v>
      </c>
      <c r="J21605">
        <f>COUNTIF(I:I,'Task 3_Final Content Data set'!I21605)</f>
        <v>2056</v>
      </c>
      <c r="K21605">
        <f t="shared" si="675"/>
        <v>5660</v>
      </c>
    </row>
    <row r="21606" spans="1:11" x14ac:dyDescent="0.3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I21606">
        <f t="shared" si="674"/>
        <v>5</v>
      </c>
      <c r="J21606">
        <f>COUNTIF(I:I,'Task 3_Final Content Data set'!I21606)</f>
        <v>2138</v>
      </c>
      <c r="K21606">
        <f t="shared" si="675"/>
        <v>5660</v>
      </c>
    </row>
    <row r="21607" spans="1:11" x14ac:dyDescent="0.3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I21607">
        <f t="shared" si="674"/>
        <v>10</v>
      </c>
      <c r="J21607">
        <f>COUNTIF(I:I,'Task 3_Final Content Data set'!I21607)</f>
        <v>2056</v>
      </c>
      <c r="K21607">
        <f t="shared" si="675"/>
        <v>5660</v>
      </c>
    </row>
    <row r="21608" spans="1:11" x14ac:dyDescent="0.3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I21608">
        <f t="shared" si="674"/>
        <v>4</v>
      </c>
      <c r="J21608">
        <f>COUNTIF(I:I,'Task 3_Final Content Data set'!I21608)</f>
        <v>1974</v>
      </c>
      <c r="K21608">
        <f t="shared" si="675"/>
        <v>5660</v>
      </c>
    </row>
    <row r="21609" spans="1:11" x14ac:dyDescent="0.3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I21609">
        <f t="shared" si="674"/>
        <v>7</v>
      </c>
      <c r="J21609">
        <f>COUNTIF(I:I,'Task 3_Final Content Data set'!I21609)</f>
        <v>2070</v>
      </c>
      <c r="K21609">
        <f t="shared" si="675"/>
        <v>5660</v>
      </c>
    </row>
    <row r="21610" spans="1:11" x14ac:dyDescent="0.3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I21610">
        <f t="shared" si="674"/>
        <v>5</v>
      </c>
      <c r="J21610">
        <f>COUNTIF(I:I,'Task 3_Final Content Data set'!I21610)</f>
        <v>2138</v>
      </c>
      <c r="K21610">
        <f t="shared" si="675"/>
        <v>5660</v>
      </c>
    </row>
    <row r="21611" spans="1:11" x14ac:dyDescent="0.3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I21611">
        <f t="shared" si="674"/>
        <v>9</v>
      </c>
      <c r="J21611">
        <f>COUNTIF(I:I,'Task 3_Final Content Data set'!I21611)</f>
        <v>2022</v>
      </c>
      <c r="K21611">
        <f t="shared" si="675"/>
        <v>5660</v>
      </c>
    </row>
    <row r="21612" spans="1:11" x14ac:dyDescent="0.3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I21612">
        <f t="shared" si="674"/>
        <v>8</v>
      </c>
      <c r="J21612">
        <f>COUNTIF(I:I,'Task 3_Final Content Data set'!I21612)</f>
        <v>2114</v>
      </c>
      <c r="K21612">
        <f t="shared" si="675"/>
        <v>5660</v>
      </c>
    </row>
    <row r="21613" spans="1:11" x14ac:dyDescent="0.3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I21613">
        <f t="shared" si="674"/>
        <v>1</v>
      </c>
      <c r="J21613">
        <f>COUNTIF(I:I,'Task 3_Final Content Data set'!I21613)</f>
        <v>2126</v>
      </c>
      <c r="K21613">
        <f t="shared" si="675"/>
        <v>5660</v>
      </c>
    </row>
    <row r="21614" spans="1:11" x14ac:dyDescent="0.3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I21614">
        <f t="shared" si="674"/>
        <v>2</v>
      </c>
      <c r="J21614">
        <f>COUNTIF(I:I,'Task 3_Final Content Data set'!I21614)</f>
        <v>1914</v>
      </c>
      <c r="K21614">
        <f t="shared" si="675"/>
        <v>5660</v>
      </c>
    </row>
    <row r="21615" spans="1:11" x14ac:dyDescent="0.3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I21615">
        <f t="shared" si="674"/>
        <v>11</v>
      </c>
      <c r="J21615">
        <f>COUNTIF(I:I,'Task 3_Final Content Data set'!I21615)</f>
        <v>2034</v>
      </c>
      <c r="K21615">
        <f t="shared" si="675"/>
        <v>5660</v>
      </c>
    </row>
    <row r="21616" spans="1:11" x14ac:dyDescent="0.3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I21616">
        <f t="shared" si="674"/>
        <v>5</v>
      </c>
      <c r="J21616">
        <f>COUNTIF(I:I,'Task 3_Final Content Data set'!I21616)</f>
        <v>2138</v>
      </c>
      <c r="K21616">
        <f t="shared" si="675"/>
        <v>5660</v>
      </c>
    </row>
    <row r="21617" spans="1:11" x14ac:dyDescent="0.3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I21617">
        <f t="shared" si="674"/>
        <v>3</v>
      </c>
      <c r="J21617">
        <f>COUNTIF(I:I,'Task 3_Final Content Data set'!I21617)</f>
        <v>2012</v>
      </c>
      <c r="K21617">
        <f t="shared" si="675"/>
        <v>5660</v>
      </c>
    </row>
    <row r="21618" spans="1:11" x14ac:dyDescent="0.3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I21618">
        <f t="shared" si="674"/>
        <v>3</v>
      </c>
      <c r="J21618">
        <f>COUNTIF(I:I,'Task 3_Final Content Data set'!I21618)</f>
        <v>2012</v>
      </c>
      <c r="K21618">
        <f t="shared" si="675"/>
        <v>5660</v>
      </c>
    </row>
    <row r="21619" spans="1:11" x14ac:dyDescent="0.3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I21619">
        <f t="shared" si="674"/>
        <v>4</v>
      </c>
      <c r="J21619">
        <f>COUNTIF(I:I,'Task 3_Final Content Data set'!I21619)</f>
        <v>1974</v>
      </c>
      <c r="K21619">
        <f t="shared" si="675"/>
        <v>5660</v>
      </c>
    </row>
    <row r="21620" spans="1:11" x14ac:dyDescent="0.3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I21620">
        <f t="shared" si="674"/>
        <v>12</v>
      </c>
      <c r="J21620">
        <f>COUNTIF(I:I,'Task 3_Final Content Data set'!I21620)</f>
        <v>2092</v>
      </c>
      <c r="K21620">
        <f t="shared" si="675"/>
        <v>5660</v>
      </c>
    </row>
    <row r="21621" spans="1:11" x14ac:dyDescent="0.3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I21621">
        <f t="shared" si="674"/>
        <v>2</v>
      </c>
      <c r="J21621">
        <f>COUNTIF(I:I,'Task 3_Final Content Data set'!I21621)</f>
        <v>1914</v>
      </c>
      <c r="K21621">
        <f t="shared" si="675"/>
        <v>5660</v>
      </c>
    </row>
    <row r="21622" spans="1:11" x14ac:dyDescent="0.3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I21622">
        <f t="shared" si="674"/>
        <v>4</v>
      </c>
      <c r="J21622">
        <f>COUNTIF(I:I,'Task 3_Final Content Data set'!I21622)</f>
        <v>1974</v>
      </c>
      <c r="K21622">
        <f t="shared" si="675"/>
        <v>5660</v>
      </c>
    </row>
    <row r="21623" spans="1:11" x14ac:dyDescent="0.3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I21623">
        <f t="shared" si="674"/>
        <v>8</v>
      </c>
      <c r="J21623">
        <f>COUNTIF(I:I,'Task 3_Final Content Data set'!I21623)</f>
        <v>2114</v>
      </c>
      <c r="K21623">
        <f t="shared" si="675"/>
        <v>5660</v>
      </c>
    </row>
    <row r="21624" spans="1:11" x14ac:dyDescent="0.3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I21624">
        <f t="shared" si="674"/>
        <v>1</v>
      </c>
      <c r="J21624">
        <f>COUNTIF(I:I,'Task 3_Final Content Data set'!I21624)</f>
        <v>2126</v>
      </c>
      <c r="K21624">
        <f t="shared" si="675"/>
        <v>5660</v>
      </c>
    </row>
    <row r="21625" spans="1:11" x14ac:dyDescent="0.3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I21625">
        <f t="shared" si="674"/>
        <v>3</v>
      </c>
      <c r="J21625">
        <f>COUNTIF(I:I,'Task 3_Final Content Data set'!I21625)</f>
        <v>2012</v>
      </c>
      <c r="K21625">
        <f t="shared" si="675"/>
        <v>5660</v>
      </c>
    </row>
    <row r="21626" spans="1:11" x14ac:dyDescent="0.3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I21626">
        <f t="shared" si="674"/>
        <v>4</v>
      </c>
      <c r="J21626">
        <f>COUNTIF(I:I,'Task 3_Final Content Data set'!I21626)</f>
        <v>1974</v>
      </c>
      <c r="K21626">
        <f t="shared" si="675"/>
        <v>5660</v>
      </c>
    </row>
    <row r="21627" spans="1:11" x14ac:dyDescent="0.3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I21627">
        <f t="shared" si="674"/>
        <v>6</v>
      </c>
      <c r="J21627">
        <f>COUNTIF(I:I,'Task 3_Final Content Data set'!I21627)</f>
        <v>2021</v>
      </c>
      <c r="K21627">
        <f t="shared" si="675"/>
        <v>5660</v>
      </c>
    </row>
    <row r="21628" spans="1:11" x14ac:dyDescent="0.3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I21628">
        <f t="shared" si="674"/>
        <v>5</v>
      </c>
      <c r="J21628">
        <f>COUNTIF(I:I,'Task 3_Final Content Data set'!I21628)</f>
        <v>2138</v>
      </c>
      <c r="K21628">
        <f t="shared" si="675"/>
        <v>5660</v>
      </c>
    </row>
    <row r="21629" spans="1:11" x14ac:dyDescent="0.3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I21629">
        <f t="shared" si="674"/>
        <v>9</v>
      </c>
      <c r="J21629">
        <f>COUNTIF(I:I,'Task 3_Final Content Data set'!I21629)</f>
        <v>2022</v>
      </c>
      <c r="K21629">
        <f t="shared" si="675"/>
        <v>5660</v>
      </c>
    </row>
    <row r="21630" spans="1:11" x14ac:dyDescent="0.3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I21630">
        <f t="shared" si="674"/>
        <v>5</v>
      </c>
      <c r="J21630">
        <f>COUNTIF(I:I,'Task 3_Final Content Data set'!I21630)</f>
        <v>2138</v>
      </c>
      <c r="K21630">
        <f t="shared" si="675"/>
        <v>5660</v>
      </c>
    </row>
    <row r="21631" spans="1:11" x14ac:dyDescent="0.3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I21631">
        <f t="shared" si="674"/>
        <v>5</v>
      </c>
      <c r="J21631">
        <f>COUNTIF(I:I,'Task 3_Final Content Data set'!I21631)</f>
        <v>2138</v>
      </c>
      <c r="K21631">
        <f t="shared" si="675"/>
        <v>5660</v>
      </c>
    </row>
    <row r="21632" spans="1:11" x14ac:dyDescent="0.3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I21632">
        <f t="shared" si="674"/>
        <v>8</v>
      </c>
      <c r="J21632">
        <f>COUNTIF(I:I,'Task 3_Final Content Data set'!I21632)</f>
        <v>2114</v>
      </c>
      <c r="K21632">
        <f t="shared" si="675"/>
        <v>5660</v>
      </c>
    </row>
    <row r="21633" spans="1:11" x14ac:dyDescent="0.3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I21633">
        <f t="shared" si="674"/>
        <v>12</v>
      </c>
      <c r="J21633">
        <f>COUNTIF(I:I,'Task 3_Final Content Data set'!I21633)</f>
        <v>2092</v>
      </c>
      <c r="K21633">
        <f t="shared" si="675"/>
        <v>5660</v>
      </c>
    </row>
    <row r="21634" spans="1:11" x14ac:dyDescent="0.3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I21634">
        <f t="shared" si="674"/>
        <v>6</v>
      </c>
      <c r="J21634">
        <f>COUNTIF(I:I,'Task 3_Final Content Data set'!I21634)</f>
        <v>2021</v>
      </c>
      <c r="K21634">
        <f t="shared" si="675"/>
        <v>5660</v>
      </c>
    </row>
    <row r="21635" spans="1:11" x14ac:dyDescent="0.3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I21635">
        <f t="shared" ref="I21635:I21698" si="676">MONTH(D21635)</f>
        <v>9</v>
      </c>
      <c r="J21635">
        <f>COUNTIF(I:I,'Task 3_Final Content Data set'!I21635)</f>
        <v>2022</v>
      </c>
      <c r="K21635">
        <f t="shared" ref="K21635:K21698" si="677">COUNTIF(E:E,E21635)</f>
        <v>5660</v>
      </c>
    </row>
    <row r="21636" spans="1:11" x14ac:dyDescent="0.3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I21636">
        <f t="shared" si="676"/>
        <v>5</v>
      </c>
      <c r="J21636">
        <f>COUNTIF(I:I,'Task 3_Final Content Data set'!I21636)</f>
        <v>2138</v>
      </c>
      <c r="K21636">
        <f t="shared" si="677"/>
        <v>5660</v>
      </c>
    </row>
    <row r="21637" spans="1:11" x14ac:dyDescent="0.3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I21637">
        <f t="shared" si="676"/>
        <v>11</v>
      </c>
      <c r="J21637">
        <f>COUNTIF(I:I,'Task 3_Final Content Data set'!I21637)</f>
        <v>2034</v>
      </c>
      <c r="K21637">
        <f t="shared" si="677"/>
        <v>5660</v>
      </c>
    </row>
    <row r="21638" spans="1:11" x14ac:dyDescent="0.3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I21638">
        <f t="shared" si="676"/>
        <v>6</v>
      </c>
      <c r="J21638">
        <f>COUNTIF(I:I,'Task 3_Final Content Data set'!I21638)</f>
        <v>2021</v>
      </c>
      <c r="K21638">
        <f t="shared" si="677"/>
        <v>5660</v>
      </c>
    </row>
    <row r="21639" spans="1:11" x14ac:dyDescent="0.3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I21639">
        <f t="shared" si="676"/>
        <v>7</v>
      </c>
      <c r="J21639">
        <f>COUNTIF(I:I,'Task 3_Final Content Data set'!I21639)</f>
        <v>2070</v>
      </c>
      <c r="K21639">
        <f t="shared" si="677"/>
        <v>5660</v>
      </c>
    </row>
    <row r="21640" spans="1:11" x14ac:dyDescent="0.3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I21640">
        <f t="shared" si="676"/>
        <v>3</v>
      </c>
      <c r="J21640">
        <f>COUNTIF(I:I,'Task 3_Final Content Data set'!I21640)</f>
        <v>2012</v>
      </c>
      <c r="K21640">
        <f t="shared" si="677"/>
        <v>5660</v>
      </c>
    </row>
    <row r="21641" spans="1:11" x14ac:dyDescent="0.3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I21641">
        <f t="shared" si="676"/>
        <v>3</v>
      </c>
      <c r="J21641">
        <f>COUNTIF(I:I,'Task 3_Final Content Data set'!I21641)</f>
        <v>2012</v>
      </c>
      <c r="K21641">
        <f t="shared" si="677"/>
        <v>5660</v>
      </c>
    </row>
    <row r="21642" spans="1:11" x14ac:dyDescent="0.3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I21642">
        <f t="shared" si="676"/>
        <v>7</v>
      </c>
      <c r="J21642">
        <f>COUNTIF(I:I,'Task 3_Final Content Data set'!I21642)</f>
        <v>2070</v>
      </c>
      <c r="K21642">
        <f t="shared" si="677"/>
        <v>5660</v>
      </c>
    </row>
    <row r="21643" spans="1:11" x14ac:dyDescent="0.3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I21643">
        <f t="shared" si="676"/>
        <v>3</v>
      </c>
      <c r="J21643">
        <f>COUNTIF(I:I,'Task 3_Final Content Data set'!I21643)</f>
        <v>2012</v>
      </c>
      <c r="K21643">
        <f t="shared" si="677"/>
        <v>5660</v>
      </c>
    </row>
    <row r="21644" spans="1:11" x14ac:dyDescent="0.3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I21644">
        <f t="shared" si="676"/>
        <v>4</v>
      </c>
      <c r="J21644">
        <f>COUNTIF(I:I,'Task 3_Final Content Data set'!I21644)</f>
        <v>1974</v>
      </c>
      <c r="K21644">
        <f t="shared" si="677"/>
        <v>5660</v>
      </c>
    </row>
    <row r="21645" spans="1:11" x14ac:dyDescent="0.3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I21645">
        <f t="shared" si="676"/>
        <v>4</v>
      </c>
      <c r="J21645">
        <f>COUNTIF(I:I,'Task 3_Final Content Data set'!I21645)</f>
        <v>1974</v>
      </c>
      <c r="K21645">
        <f t="shared" si="677"/>
        <v>5660</v>
      </c>
    </row>
    <row r="21646" spans="1:11" x14ac:dyDescent="0.3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I21646">
        <f t="shared" si="676"/>
        <v>4</v>
      </c>
      <c r="J21646">
        <f>COUNTIF(I:I,'Task 3_Final Content Data set'!I21646)</f>
        <v>1974</v>
      </c>
      <c r="K21646">
        <f t="shared" si="677"/>
        <v>5660</v>
      </c>
    </row>
    <row r="21647" spans="1:11" x14ac:dyDescent="0.3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I21647">
        <f t="shared" si="676"/>
        <v>10</v>
      </c>
      <c r="J21647">
        <f>COUNTIF(I:I,'Task 3_Final Content Data set'!I21647)</f>
        <v>2056</v>
      </c>
      <c r="K21647">
        <f t="shared" si="677"/>
        <v>5660</v>
      </c>
    </row>
    <row r="21648" spans="1:11" x14ac:dyDescent="0.3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I21648">
        <f t="shared" si="676"/>
        <v>1</v>
      </c>
      <c r="J21648">
        <f>COUNTIF(I:I,'Task 3_Final Content Data set'!I21648)</f>
        <v>2126</v>
      </c>
      <c r="K21648">
        <f t="shared" si="677"/>
        <v>5660</v>
      </c>
    </row>
    <row r="21649" spans="1:11" x14ac:dyDescent="0.3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I21649">
        <f t="shared" si="676"/>
        <v>8</v>
      </c>
      <c r="J21649">
        <f>COUNTIF(I:I,'Task 3_Final Content Data set'!I21649)</f>
        <v>2114</v>
      </c>
      <c r="K21649">
        <f t="shared" si="677"/>
        <v>6589</v>
      </c>
    </row>
    <row r="21650" spans="1:11" x14ac:dyDescent="0.3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I21650">
        <f t="shared" si="676"/>
        <v>8</v>
      </c>
      <c r="J21650">
        <f>COUNTIF(I:I,'Task 3_Final Content Data set'!I21650)</f>
        <v>2114</v>
      </c>
      <c r="K21650">
        <f t="shared" si="677"/>
        <v>6589</v>
      </c>
    </row>
    <row r="21651" spans="1:11" x14ac:dyDescent="0.3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I21651">
        <f t="shared" si="676"/>
        <v>11</v>
      </c>
      <c r="J21651">
        <f>COUNTIF(I:I,'Task 3_Final Content Data set'!I21651)</f>
        <v>2034</v>
      </c>
      <c r="K21651">
        <f t="shared" si="677"/>
        <v>6589</v>
      </c>
    </row>
    <row r="21652" spans="1:11" x14ac:dyDescent="0.3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I21652">
        <f t="shared" si="676"/>
        <v>12</v>
      </c>
      <c r="J21652">
        <f>COUNTIF(I:I,'Task 3_Final Content Data set'!I21652)</f>
        <v>2092</v>
      </c>
      <c r="K21652">
        <f t="shared" si="677"/>
        <v>6589</v>
      </c>
    </row>
    <row r="21653" spans="1:11" x14ac:dyDescent="0.3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I21653">
        <f t="shared" si="676"/>
        <v>5</v>
      </c>
      <c r="J21653">
        <f>COUNTIF(I:I,'Task 3_Final Content Data set'!I21653)</f>
        <v>2138</v>
      </c>
      <c r="K21653">
        <f t="shared" si="677"/>
        <v>6589</v>
      </c>
    </row>
    <row r="21654" spans="1:11" x14ac:dyDescent="0.3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I21654">
        <f t="shared" si="676"/>
        <v>8</v>
      </c>
      <c r="J21654">
        <f>COUNTIF(I:I,'Task 3_Final Content Data set'!I21654)</f>
        <v>2114</v>
      </c>
      <c r="K21654">
        <f t="shared" si="677"/>
        <v>6589</v>
      </c>
    </row>
    <row r="21655" spans="1:11" x14ac:dyDescent="0.3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I21655">
        <f t="shared" si="676"/>
        <v>10</v>
      </c>
      <c r="J21655">
        <f>COUNTIF(I:I,'Task 3_Final Content Data set'!I21655)</f>
        <v>2056</v>
      </c>
      <c r="K21655">
        <f t="shared" si="677"/>
        <v>6589</v>
      </c>
    </row>
    <row r="21656" spans="1:11" x14ac:dyDescent="0.3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I21656">
        <f t="shared" si="676"/>
        <v>2</v>
      </c>
      <c r="J21656">
        <f>COUNTIF(I:I,'Task 3_Final Content Data set'!I21656)</f>
        <v>1914</v>
      </c>
      <c r="K21656">
        <f t="shared" si="677"/>
        <v>6589</v>
      </c>
    </row>
    <row r="21657" spans="1:11" x14ac:dyDescent="0.3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I21657">
        <f t="shared" si="676"/>
        <v>8</v>
      </c>
      <c r="J21657">
        <f>COUNTIF(I:I,'Task 3_Final Content Data set'!I21657)</f>
        <v>2114</v>
      </c>
      <c r="K21657">
        <f t="shared" si="677"/>
        <v>6589</v>
      </c>
    </row>
    <row r="21658" spans="1:11" x14ac:dyDescent="0.3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I21658">
        <f t="shared" si="676"/>
        <v>12</v>
      </c>
      <c r="J21658">
        <f>COUNTIF(I:I,'Task 3_Final Content Data set'!I21658)</f>
        <v>2092</v>
      </c>
      <c r="K21658">
        <f t="shared" si="677"/>
        <v>6589</v>
      </c>
    </row>
    <row r="21659" spans="1:11" x14ac:dyDescent="0.3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I21659">
        <f t="shared" si="676"/>
        <v>12</v>
      </c>
      <c r="J21659">
        <f>COUNTIF(I:I,'Task 3_Final Content Data set'!I21659)</f>
        <v>2092</v>
      </c>
      <c r="K21659">
        <f t="shared" si="677"/>
        <v>6589</v>
      </c>
    </row>
    <row r="21660" spans="1:11" x14ac:dyDescent="0.3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I21660">
        <f t="shared" si="676"/>
        <v>5</v>
      </c>
      <c r="J21660">
        <f>COUNTIF(I:I,'Task 3_Final Content Data set'!I21660)</f>
        <v>2138</v>
      </c>
      <c r="K21660">
        <f t="shared" si="677"/>
        <v>6589</v>
      </c>
    </row>
    <row r="21661" spans="1:11" x14ac:dyDescent="0.3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I21661">
        <f t="shared" si="676"/>
        <v>4</v>
      </c>
      <c r="J21661">
        <f>COUNTIF(I:I,'Task 3_Final Content Data set'!I21661)</f>
        <v>1974</v>
      </c>
      <c r="K21661">
        <f t="shared" si="677"/>
        <v>6589</v>
      </c>
    </row>
    <row r="21662" spans="1:11" x14ac:dyDescent="0.3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I21662">
        <f t="shared" si="676"/>
        <v>4</v>
      </c>
      <c r="J21662">
        <f>COUNTIF(I:I,'Task 3_Final Content Data set'!I21662)</f>
        <v>1974</v>
      </c>
      <c r="K21662">
        <f t="shared" si="677"/>
        <v>6589</v>
      </c>
    </row>
    <row r="21663" spans="1:11" x14ac:dyDescent="0.3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I21663">
        <f t="shared" si="676"/>
        <v>12</v>
      </c>
      <c r="J21663">
        <f>COUNTIF(I:I,'Task 3_Final Content Data set'!I21663)</f>
        <v>2092</v>
      </c>
      <c r="K21663">
        <f t="shared" si="677"/>
        <v>6589</v>
      </c>
    </row>
    <row r="21664" spans="1:11" x14ac:dyDescent="0.3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I21664">
        <f t="shared" si="676"/>
        <v>9</v>
      </c>
      <c r="J21664">
        <f>COUNTIF(I:I,'Task 3_Final Content Data set'!I21664)</f>
        <v>2022</v>
      </c>
      <c r="K21664">
        <f t="shared" si="677"/>
        <v>6589</v>
      </c>
    </row>
    <row r="21665" spans="1:11" x14ac:dyDescent="0.3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I21665">
        <f t="shared" si="676"/>
        <v>1</v>
      </c>
      <c r="J21665">
        <f>COUNTIF(I:I,'Task 3_Final Content Data set'!I21665)</f>
        <v>2126</v>
      </c>
      <c r="K21665">
        <f t="shared" si="677"/>
        <v>6589</v>
      </c>
    </row>
    <row r="21666" spans="1:11" x14ac:dyDescent="0.3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I21666">
        <f t="shared" si="676"/>
        <v>12</v>
      </c>
      <c r="J21666">
        <f>COUNTIF(I:I,'Task 3_Final Content Data set'!I21666)</f>
        <v>2092</v>
      </c>
      <c r="K21666">
        <f t="shared" si="677"/>
        <v>6589</v>
      </c>
    </row>
    <row r="21667" spans="1:11" x14ac:dyDescent="0.3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I21667">
        <f t="shared" si="676"/>
        <v>6</v>
      </c>
      <c r="J21667">
        <f>COUNTIF(I:I,'Task 3_Final Content Data set'!I21667)</f>
        <v>2021</v>
      </c>
      <c r="K21667">
        <f t="shared" si="677"/>
        <v>6589</v>
      </c>
    </row>
    <row r="21668" spans="1:11" x14ac:dyDescent="0.3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I21668">
        <f t="shared" si="676"/>
        <v>11</v>
      </c>
      <c r="J21668">
        <f>COUNTIF(I:I,'Task 3_Final Content Data set'!I21668)</f>
        <v>2034</v>
      </c>
      <c r="K21668">
        <f t="shared" si="677"/>
        <v>6589</v>
      </c>
    </row>
    <row r="21669" spans="1:11" x14ac:dyDescent="0.3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I21669">
        <f t="shared" si="676"/>
        <v>12</v>
      </c>
      <c r="J21669">
        <f>COUNTIF(I:I,'Task 3_Final Content Data set'!I21669)</f>
        <v>2092</v>
      </c>
      <c r="K21669">
        <f t="shared" si="677"/>
        <v>6589</v>
      </c>
    </row>
    <row r="21670" spans="1:11" x14ac:dyDescent="0.3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I21670">
        <f t="shared" si="676"/>
        <v>8</v>
      </c>
      <c r="J21670">
        <f>COUNTIF(I:I,'Task 3_Final Content Data set'!I21670)</f>
        <v>2114</v>
      </c>
      <c r="K21670">
        <f t="shared" si="677"/>
        <v>6589</v>
      </c>
    </row>
    <row r="21671" spans="1:11" x14ac:dyDescent="0.3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I21671">
        <f t="shared" si="676"/>
        <v>1</v>
      </c>
      <c r="J21671">
        <f>COUNTIF(I:I,'Task 3_Final Content Data set'!I21671)</f>
        <v>2126</v>
      </c>
      <c r="K21671">
        <f t="shared" si="677"/>
        <v>6589</v>
      </c>
    </row>
    <row r="21672" spans="1:11" x14ac:dyDescent="0.3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I21672">
        <f t="shared" si="676"/>
        <v>10</v>
      </c>
      <c r="J21672">
        <f>COUNTIF(I:I,'Task 3_Final Content Data set'!I21672)</f>
        <v>2056</v>
      </c>
      <c r="K21672">
        <f t="shared" si="677"/>
        <v>6589</v>
      </c>
    </row>
    <row r="21673" spans="1:11" x14ac:dyDescent="0.3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I21673">
        <f t="shared" si="676"/>
        <v>8</v>
      </c>
      <c r="J21673">
        <f>COUNTIF(I:I,'Task 3_Final Content Data set'!I21673)</f>
        <v>2114</v>
      </c>
      <c r="K21673">
        <f t="shared" si="677"/>
        <v>6589</v>
      </c>
    </row>
    <row r="21674" spans="1:11" x14ac:dyDescent="0.3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I21674">
        <f t="shared" si="676"/>
        <v>9</v>
      </c>
      <c r="J21674">
        <f>COUNTIF(I:I,'Task 3_Final Content Data set'!I21674)</f>
        <v>2022</v>
      </c>
      <c r="K21674">
        <f t="shared" si="677"/>
        <v>6589</v>
      </c>
    </row>
    <row r="21675" spans="1:11" x14ac:dyDescent="0.3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I21675">
        <f t="shared" si="676"/>
        <v>8</v>
      </c>
      <c r="J21675">
        <f>COUNTIF(I:I,'Task 3_Final Content Data set'!I21675)</f>
        <v>2114</v>
      </c>
      <c r="K21675">
        <f t="shared" si="677"/>
        <v>6589</v>
      </c>
    </row>
    <row r="21676" spans="1:11" x14ac:dyDescent="0.3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I21676">
        <f t="shared" si="676"/>
        <v>1</v>
      </c>
      <c r="J21676">
        <f>COUNTIF(I:I,'Task 3_Final Content Data set'!I21676)</f>
        <v>2126</v>
      </c>
      <c r="K21676">
        <f t="shared" si="677"/>
        <v>6589</v>
      </c>
    </row>
    <row r="21677" spans="1:11" x14ac:dyDescent="0.3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I21677">
        <f t="shared" si="676"/>
        <v>6</v>
      </c>
      <c r="J21677">
        <f>COUNTIF(I:I,'Task 3_Final Content Data set'!I21677)</f>
        <v>2021</v>
      </c>
      <c r="K21677">
        <f t="shared" si="677"/>
        <v>6589</v>
      </c>
    </row>
    <row r="21678" spans="1:11" x14ac:dyDescent="0.3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I21678">
        <f t="shared" si="676"/>
        <v>1</v>
      </c>
      <c r="J21678">
        <f>COUNTIF(I:I,'Task 3_Final Content Data set'!I21678)</f>
        <v>2126</v>
      </c>
      <c r="K21678">
        <f t="shared" si="677"/>
        <v>6589</v>
      </c>
    </row>
    <row r="21679" spans="1:11" x14ac:dyDescent="0.3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I21679">
        <f t="shared" si="676"/>
        <v>9</v>
      </c>
      <c r="J21679">
        <f>COUNTIF(I:I,'Task 3_Final Content Data set'!I21679)</f>
        <v>2022</v>
      </c>
      <c r="K21679">
        <f t="shared" si="677"/>
        <v>6589</v>
      </c>
    </row>
    <row r="21680" spans="1:11" x14ac:dyDescent="0.3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I21680">
        <f t="shared" si="676"/>
        <v>11</v>
      </c>
      <c r="J21680">
        <f>COUNTIF(I:I,'Task 3_Final Content Data set'!I21680)</f>
        <v>2034</v>
      </c>
      <c r="K21680">
        <f t="shared" si="677"/>
        <v>6589</v>
      </c>
    </row>
    <row r="21681" spans="1:11" x14ac:dyDescent="0.3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I21681">
        <f t="shared" si="676"/>
        <v>8</v>
      </c>
      <c r="J21681">
        <f>COUNTIF(I:I,'Task 3_Final Content Data set'!I21681)</f>
        <v>2114</v>
      </c>
      <c r="K21681">
        <f t="shared" si="677"/>
        <v>6589</v>
      </c>
    </row>
    <row r="21682" spans="1:11" x14ac:dyDescent="0.3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I21682">
        <f t="shared" si="676"/>
        <v>4</v>
      </c>
      <c r="J21682">
        <f>COUNTIF(I:I,'Task 3_Final Content Data set'!I21682)</f>
        <v>1974</v>
      </c>
      <c r="K21682">
        <f t="shared" si="677"/>
        <v>6589</v>
      </c>
    </row>
    <row r="21683" spans="1:11" x14ac:dyDescent="0.3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I21683">
        <f t="shared" si="676"/>
        <v>4</v>
      </c>
      <c r="J21683">
        <f>COUNTIF(I:I,'Task 3_Final Content Data set'!I21683)</f>
        <v>1974</v>
      </c>
      <c r="K21683">
        <f t="shared" si="677"/>
        <v>6589</v>
      </c>
    </row>
    <row r="21684" spans="1:11" x14ac:dyDescent="0.3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I21684">
        <f t="shared" si="676"/>
        <v>6</v>
      </c>
      <c r="J21684">
        <f>COUNTIF(I:I,'Task 3_Final Content Data set'!I21684)</f>
        <v>2021</v>
      </c>
      <c r="K21684">
        <f t="shared" si="677"/>
        <v>6589</v>
      </c>
    </row>
    <row r="21685" spans="1:11" x14ac:dyDescent="0.3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I21685">
        <f t="shared" si="676"/>
        <v>5</v>
      </c>
      <c r="J21685">
        <f>COUNTIF(I:I,'Task 3_Final Content Data set'!I21685)</f>
        <v>2138</v>
      </c>
      <c r="K21685">
        <f t="shared" si="677"/>
        <v>6589</v>
      </c>
    </row>
    <row r="21686" spans="1:11" x14ac:dyDescent="0.3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I21686">
        <f t="shared" si="676"/>
        <v>4</v>
      </c>
      <c r="J21686">
        <f>COUNTIF(I:I,'Task 3_Final Content Data set'!I21686)</f>
        <v>1974</v>
      </c>
      <c r="K21686">
        <f t="shared" si="677"/>
        <v>6589</v>
      </c>
    </row>
    <row r="21687" spans="1:11" x14ac:dyDescent="0.3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I21687">
        <f t="shared" si="676"/>
        <v>1</v>
      </c>
      <c r="J21687">
        <f>COUNTIF(I:I,'Task 3_Final Content Data set'!I21687)</f>
        <v>2126</v>
      </c>
      <c r="K21687">
        <f t="shared" si="677"/>
        <v>6589</v>
      </c>
    </row>
    <row r="21688" spans="1:11" x14ac:dyDescent="0.3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I21688">
        <f t="shared" si="676"/>
        <v>5</v>
      </c>
      <c r="J21688">
        <f>COUNTIF(I:I,'Task 3_Final Content Data set'!I21688)</f>
        <v>2138</v>
      </c>
      <c r="K21688">
        <f t="shared" si="677"/>
        <v>6589</v>
      </c>
    </row>
    <row r="21689" spans="1:11" x14ac:dyDescent="0.3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I21689">
        <f t="shared" si="676"/>
        <v>4</v>
      </c>
      <c r="J21689">
        <f>COUNTIF(I:I,'Task 3_Final Content Data set'!I21689)</f>
        <v>1974</v>
      </c>
      <c r="K21689">
        <f t="shared" si="677"/>
        <v>6589</v>
      </c>
    </row>
    <row r="21690" spans="1:11" x14ac:dyDescent="0.3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I21690">
        <f t="shared" si="676"/>
        <v>1</v>
      </c>
      <c r="J21690">
        <f>COUNTIF(I:I,'Task 3_Final Content Data set'!I21690)</f>
        <v>2126</v>
      </c>
      <c r="K21690">
        <f t="shared" si="677"/>
        <v>6589</v>
      </c>
    </row>
    <row r="21691" spans="1:11" x14ac:dyDescent="0.3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I21691">
        <f t="shared" si="676"/>
        <v>4</v>
      </c>
      <c r="J21691">
        <f>COUNTIF(I:I,'Task 3_Final Content Data set'!I21691)</f>
        <v>1974</v>
      </c>
      <c r="K21691">
        <f t="shared" si="677"/>
        <v>6589</v>
      </c>
    </row>
    <row r="21692" spans="1:11" x14ac:dyDescent="0.3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I21692">
        <f t="shared" si="676"/>
        <v>10</v>
      </c>
      <c r="J21692">
        <f>COUNTIF(I:I,'Task 3_Final Content Data set'!I21692)</f>
        <v>2056</v>
      </c>
      <c r="K21692">
        <f t="shared" si="677"/>
        <v>6589</v>
      </c>
    </row>
    <row r="21693" spans="1:11" x14ac:dyDescent="0.3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I21693">
        <f t="shared" si="676"/>
        <v>5</v>
      </c>
      <c r="J21693">
        <f>COUNTIF(I:I,'Task 3_Final Content Data set'!I21693)</f>
        <v>2138</v>
      </c>
      <c r="K21693">
        <f t="shared" si="677"/>
        <v>6589</v>
      </c>
    </row>
    <row r="21694" spans="1:11" x14ac:dyDescent="0.3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I21694">
        <f t="shared" si="676"/>
        <v>11</v>
      </c>
      <c r="J21694">
        <f>COUNTIF(I:I,'Task 3_Final Content Data set'!I21694)</f>
        <v>2034</v>
      </c>
      <c r="K21694">
        <f t="shared" si="677"/>
        <v>6589</v>
      </c>
    </row>
    <row r="21695" spans="1:11" x14ac:dyDescent="0.3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I21695">
        <f t="shared" si="676"/>
        <v>11</v>
      </c>
      <c r="J21695">
        <f>COUNTIF(I:I,'Task 3_Final Content Data set'!I21695)</f>
        <v>2034</v>
      </c>
      <c r="K21695">
        <f t="shared" si="677"/>
        <v>6589</v>
      </c>
    </row>
    <row r="21696" spans="1:11" x14ac:dyDescent="0.3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I21696">
        <f t="shared" si="676"/>
        <v>6</v>
      </c>
      <c r="J21696">
        <f>COUNTIF(I:I,'Task 3_Final Content Data set'!I21696)</f>
        <v>2021</v>
      </c>
      <c r="K21696">
        <f t="shared" si="677"/>
        <v>6589</v>
      </c>
    </row>
    <row r="21697" spans="1:11" x14ac:dyDescent="0.3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I21697">
        <f t="shared" si="676"/>
        <v>7</v>
      </c>
      <c r="J21697">
        <f>COUNTIF(I:I,'Task 3_Final Content Data set'!I21697)</f>
        <v>2070</v>
      </c>
      <c r="K21697">
        <f t="shared" si="677"/>
        <v>6589</v>
      </c>
    </row>
    <row r="21698" spans="1:11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I21698">
        <f t="shared" si="676"/>
        <v>3</v>
      </c>
      <c r="J21698">
        <f>COUNTIF(I:I,'Task 3_Final Content Data set'!I21698)</f>
        <v>2012</v>
      </c>
      <c r="K21698">
        <f t="shared" si="677"/>
        <v>6589</v>
      </c>
    </row>
    <row r="21699" spans="1:11" x14ac:dyDescent="0.3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I21699">
        <f t="shared" ref="I21699:I21762" si="678">MONTH(D21699)</f>
        <v>2</v>
      </c>
      <c r="J21699">
        <f>COUNTIF(I:I,'Task 3_Final Content Data set'!I21699)</f>
        <v>1914</v>
      </c>
      <c r="K21699">
        <f t="shared" ref="K21699:K21762" si="679">COUNTIF(E:E,E21699)</f>
        <v>6589</v>
      </c>
    </row>
    <row r="21700" spans="1:11" x14ac:dyDescent="0.3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I21700">
        <f t="shared" si="678"/>
        <v>11</v>
      </c>
      <c r="J21700">
        <f>COUNTIF(I:I,'Task 3_Final Content Data set'!I21700)</f>
        <v>2034</v>
      </c>
      <c r="K21700">
        <f t="shared" si="679"/>
        <v>6589</v>
      </c>
    </row>
    <row r="21701" spans="1:11" x14ac:dyDescent="0.3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I21701">
        <f t="shared" si="678"/>
        <v>4</v>
      </c>
      <c r="J21701">
        <f>COUNTIF(I:I,'Task 3_Final Content Data set'!I21701)</f>
        <v>1974</v>
      </c>
      <c r="K21701">
        <f t="shared" si="679"/>
        <v>6589</v>
      </c>
    </row>
    <row r="21702" spans="1:11" x14ac:dyDescent="0.3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I21702">
        <f t="shared" si="678"/>
        <v>6</v>
      </c>
      <c r="J21702">
        <f>COUNTIF(I:I,'Task 3_Final Content Data set'!I21702)</f>
        <v>2021</v>
      </c>
      <c r="K21702">
        <f t="shared" si="679"/>
        <v>6589</v>
      </c>
    </row>
    <row r="21703" spans="1:11" x14ac:dyDescent="0.3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I21703">
        <f t="shared" si="678"/>
        <v>8</v>
      </c>
      <c r="J21703">
        <f>COUNTIF(I:I,'Task 3_Final Content Data set'!I21703)</f>
        <v>2114</v>
      </c>
      <c r="K21703">
        <f t="shared" si="679"/>
        <v>6589</v>
      </c>
    </row>
    <row r="21704" spans="1:11" x14ac:dyDescent="0.3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I21704">
        <f t="shared" si="678"/>
        <v>2</v>
      </c>
      <c r="J21704">
        <f>COUNTIF(I:I,'Task 3_Final Content Data set'!I21704)</f>
        <v>1914</v>
      </c>
      <c r="K21704">
        <f t="shared" si="679"/>
        <v>6589</v>
      </c>
    </row>
    <row r="21705" spans="1:11" x14ac:dyDescent="0.3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I21705">
        <f t="shared" si="678"/>
        <v>8</v>
      </c>
      <c r="J21705">
        <f>COUNTIF(I:I,'Task 3_Final Content Data set'!I21705)</f>
        <v>2114</v>
      </c>
      <c r="K21705">
        <f t="shared" si="679"/>
        <v>6589</v>
      </c>
    </row>
    <row r="21706" spans="1:11" x14ac:dyDescent="0.3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I21706">
        <f t="shared" si="678"/>
        <v>10</v>
      </c>
      <c r="J21706">
        <f>COUNTIF(I:I,'Task 3_Final Content Data set'!I21706)</f>
        <v>2056</v>
      </c>
      <c r="K21706">
        <f t="shared" si="679"/>
        <v>6589</v>
      </c>
    </row>
    <row r="21707" spans="1:11" x14ac:dyDescent="0.3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I21707">
        <f t="shared" si="678"/>
        <v>11</v>
      </c>
      <c r="J21707">
        <f>COUNTIF(I:I,'Task 3_Final Content Data set'!I21707)</f>
        <v>2034</v>
      </c>
      <c r="K21707">
        <f t="shared" si="679"/>
        <v>6589</v>
      </c>
    </row>
    <row r="21708" spans="1:11" x14ac:dyDescent="0.3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I21708">
        <f t="shared" si="678"/>
        <v>5</v>
      </c>
      <c r="J21708">
        <f>COUNTIF(I:I,'Task 3_Final Content Data set'!I21708)</f>
        <v>2138</v>
      </c>
      <c r="K21708">
        <f t="shared" si="679"/>
        <v>6589</v>
      </c>
    </row>
    <row r="21709" spans="1:11" x14ac:dyDescent="0.3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I21709">
        <f t="shared" si="678"/>
        <v>8</v>
      </c>
      <c r="J21709">
        <f>COUNTIF(I:I,'Task 3_Final Content Data set'!I21709)</f>
        <v>2114</v>
      </c>
      <c r="K21709">
        <f t="shared" si="679"/>
        <v>6589</v>
      </c>
    </row>
    <row r="21710" spans="1:11" x14ac:dyDescent="0.3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I21710">
        <f t="shared" si="678"/>
        <v>5</v>
      </c>
      <c r="J21710">
        <f>COUNTIF(I:I,'Task 3_Final Content Data set'!I21710)</f>
        <v>2138</v>
      </c>
      <c r="K21710">
        <f t="shared" si="679"/>
        <v>6589</v>
      </c>
    </row>
    <row r="21711" spans="1:11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I21711">
        <f t="shared" si="678"/>
        <v>9</v>
      </c>
      <c r="J21711">
        <f>COUNTIF(I:I,'Task 3_Final Content Data set'!I21711)</f>
        <v>2022</v>
      </c>
      <c r="K21711">
        <f t="shared" si="679"/>
        <v>6589</v>
      </c>
    </row>
    <row r="21712" spans="1:11" x14ac:dyDescent="0.3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I21712">
        <f t="shared" si="678"/>
        <v>3</v>
      </c>
      <c r="J21712">
        <f>COUNTIF(I:I,'Task 3_Final Content Data set'!I21712)</f>
        <v>2012</v>
      </c>
      <c r="K21712">
        <f t="shared" si="679"/>
        <v>6589</v>
      </c>
    </row>
    <row r="21713" spans="1:11" x14ac:dyDescent="0.3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I21713">
        <f t="shared" si="678"/>
        <v>6</v>
      </c>
      <c r="J21713">
        <f>COUNTIF(I:I,'Task 3_Final Content Data set'!I21713)</f>
        <v>2021</v>
      </c>
      <c r="K21713">
        <f t="shared" si="679"/>
        <v>6589</v>
      </c>
    </row>
    <row r="21714" spans="1:11" x14ac:dyDescent="0.3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I21714">
        <f t="shared" si="678"/>
        <v>2</v>
      </c>
      <c r="J21714">
        <f>COUNTIF(I:I,'Task 3_Final Content Data set'!I21714)</f>
        <v>1914</v>
      </c>
      <c r="K21714">
        <f t="shared" si="679"/>
        <v>6589</v>
      </c>
    </row>
    <row r="21715" spans="1:11" x14ac:dyDescent="0.3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I21715">
        <f t="shared" si="678"/>
        <v>8</v>
      </c>
      <c r="J21715">
        <f>COUNTIF(I:I,'Task 3_Final Content Data set'!I21715)</f>
        <v>2114</v>
      </c>
      <c r="K21715">
        <f t="shared" si="679"/>
        <v>6589</v>
      </c>
    </row>
    <row r="21716" spans="1:11" x14ac:dyDescent="0.3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I21716">
        <f t="shared" si="678"/>
        <v>7</v>
      </c>
      <c r="J21716">
        <f>COUNTIF(I:I,'Task 3_Final Content Data set'!I21716)</f>
        <v>2070</v>
      </c>
      <c r="K21716">
        <f t="shared" si="679"/>
        <v>6589</v>
      </c>
    </row>
    <row r="21717" spans="1:11" x14ac:dyDescent="0.3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I21717">
        <f t="shared" si="678"/>
        <v>6</v>
      </c>
      <c r="J21717">
        <f>COUNTIF(I:I,'Task 3_Final Content Data set'!I21717)</f>
        <v>2021</v>
      </c>
      <c r="K21717">
        <f t="shared" si="679"/>
        <v>6589</v>
      </c>
    </row>
    <row r="21718" spans="1:11" x14ac:dyDescent="0.3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I21718">
        <f t="shared" si="678"/>
        <v>12</v>
      </c>
      <c r="J21718">
        <f>COUNTIF(I:I,'Task 3_Final Content Data set'!I21718)</f>
        <v>2092</v>
      </c>
      <c r="K21718">
        <f t="shared" si="679"/>
        <v>6589</v>
      </c>
    </row>
    <row r="21719" spans="1:11" x14ac:dyDescent="0.3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I21719">
        <f t="shared" si="678"/>
        <v>6</v>
      </c>
      <c r="J21719">
        <f>COUNTIF(I:I,'Task 3_Final Content Data set'!I21719)</f>
        <v>2021</v>
      </c>
      <c r="K21719">
        <f t="shared" si="679"/>
        <v>6589</v>
      </c>
    </row>
    <row r="21720" spans="1:11" x14ac:dyDescent="0.3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I21720">
        <f t="shared" si="678"/>
        <v>2</v>
      </c>
      <c r="J21720">
        <f>COUNTIF(I:I,'Task 3_Final Content Data set'!I21720)</f>
        <v>1914</v>
      </c>
      <c r="K21720">
        <f t="shared" si="679"/>
        <v>6589</v>
      </c>
    </row>
    <row r="21721" spans="1:11" x14ac:dyDescent="0.3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I21721">
        <f t="shared" si="678"/>
        <v>11</v>
      </c>
      <c r="J21721">
        <f>COUNTIF(I:I,'Task 3_Final Content Data set'!I21721)</f>
        <v>2034</v>
      </c>
      <c r="K21721">
        <f t="shared" si="679"/>
        <v>6589</v>
      </c>
    </row>
    <row r="21722" spans="1:11" x14ac:dyDescent="0.3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I21722">
        <f t="shared" si="678"/>
        <v>3</v>
      </c>
      <c r="J21722">
        <f>COUNTIF(I:I,'Task 3_Final Content Data set'!I21722)</f>
        <v>2012</v>
      </c>
      <c r="K21722">
        <f t="shared" si="679"/>
        <v>6589</v>
      </c>
    </row>
    <row r="21723" spans="1:11" x14ac:dyDescent="0.3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I21723">
        <f t="shared" si="678"/>
        <v>9</v>
      </c>
      <c r="J21723">
        <f>COUNTIF(I:I,'Task 3_Final Content Data set'!I21723)</f>
        <v>2022</v>
      </c>
      <c r="K21723">
        <f t="shared" si="679"/>
        <v>6589</v>
      </c>
    </row>
    <row r="21724" spans="1:11" x14ac:dyDescent="0.3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I21724">
        <f t="shared" si="678"/>
        <v>6</v>
      </c>
      <c r="J21724">
        <f>COUNTIF(I:I,'Task 3_Final Content Data set'!I21724)</f>
        <v>2021</v>
      </c>
      <c r="K21724">
        <f t="shared" si="679"/>
        <v>6589</v>
      </c>
    </row>
    <row r="21725" spans="1:11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I21725">
        <f t="shared" si="678"/>
        <v>9</v>
      </c>
      <c r="J21725">
        <f>COUNTIF(I:I,'Task 3_Final Content Data set'!I21725)</f>
        <v>2022</v>
      </c>
      <c r="K21725">
        <f t="shared" si="679"/>
        <v>6589</v>
      </c>
    </row>
    <row r="21726" spans="1:11" x14ac:dyDescent="0.3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I21726">
        <f t="shared" si="678"/>
        <v>4</v>
      </c>
      <c r="J21726">
        <f>COUNTIF(I:I,'Task 3_Final Content Data set'!I21726)</f>
        <v>1974</v>
      </c>
      <c r="K21726">
        <f t="shared" si="679"/>
        <v>6589</v>
      </c>
    </row>
    <row r="21727" spans="1:11" x14ac:dyDescent="0.3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I21727">
        <f t="shared" si="678"/>
        <v>6</v>
      </c>
      <c r="J21727">
        <f>COUNTIF(I:I,'Task 3_Final Content Data set'!I21727)</f>
        <v>2021</v>
      </c>
      <c r="K21727">
        <f t="shared" si="679"/>
        <v>6589</v>
      </c>
    </row>
    <row r="21728" spans="1:11" x14ac:dyDescent="0.3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I21728">
        <f t="shared" si="678"/>
        <v>5</v>
      </c>
      <c r="J21728">
        <f>COUNTIF(I:I,'Task 3_Final Content Data set'!I21728)</f>
        <v>2138</v>
      </c>
      <c r="K21728">
        <f t="shared" si="679"/>
        <v>6589</v>
      </c>
    </row>
    <row r="21729" spans="1:11" x14ac:dyDescent="0.3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I21729">
        <f t="shared" si="678"/>
        <v>1</v>
      </c>
      <c r="J21729">
        <f>COUNTIF(I:I,'Task 3_Final Content Data set'!I21729)</f>
        <v>2126</v>
      </c>
      <c r="K21729">
        <f t="shared" si="679"/>
        <v>6589</v>
      </c>
    </row>
    <row r="21730" spans="1:11" x14ac:dyDescent="0.3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I21730">
        <f t="shared" si="678"/>
        <v>8</v>
      </c>
      <c r="J21730">
        <f>COUNTIF(I:I,'Task 3_Final Content Data set'!I21730)</f>
        <v>2114</v>
      </c>
      <c r="K21730">
        <f t="shared" si="679"/>
        <v>6589</v>
      </c>
    </row>
    <row r="21731" spans="1:11" x14ac:dyDescent="0.3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I21731">
        <f t="shared" si="678"/>
        <v>6</v>
      </c>
      <c r="J21731">
        <f>COUNTIF(I:I,'Task 3_Final Content Data set'!I21731)</f>
        <v>2021</v>
      </c>
      <c r="K21731">
        <f t="shared" si="679"/>
        <v>6589</v>
      </c>
    </row>
    <row r="21732" spans="1:11" x14ac:dyDescent="0.3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I21732">
        <f t="shared" si="678"/>
        <v>7</v>
      </c>
      <c r="J21732">
        <f>COUNTIF(I:I,'Task 3_Final Content Data set'!I21732)</f>
        <v>2070</v>
      </c>
      <c r="K21732">
        <f t="shared" si="679"/>
        <v>6589</v>
      </c>
    </row>
    <row r="21733" spans="1:11" x14ac:dyDescent="0.3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I21733">
        <f t="shared" si="678"/>
        <v>7</v>
      </c>
      <c r="J21733">
        <f>COUNTIF(I:I,'Task 3_Final Content Data set'!I21733)</f>
        <v>2070</v>
      </c>
      <c r="K21733">
        <f t="shared" si="679"/>
        <v>6589</v>
      </c>
    </row>
    <row r="21734" spans="1:11" x14ac:dyDescent="0.3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I21734">
        <f t="shared" si="678"/>
        <v>3</v>
      </c>
      <c r="J21734">
        <f>COUNTIF(I:I,'Task 3_Final Content Data set'!I21734)</f>
        <v>2012</v>
      </c>
      <c r="K21734">
        <f t="shared" si="679"/>
        <v>6589</v>
      </c>
    </row>
    <row r="21735" spans="1:11" x14ac:dyDescent="0.3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I21735">
        <f t="shared" si="678"/>
        <v>6</v>
      </c>
      <c r="J21735">
        <f>COUNTIF(I:I,'Task 3_Final Content Data set'!I21735)</f>
        <v>2021</v>
      </c>
      <c r="K21735">
        <f t="shared" si="679"/>
        <v>6589</v>
      </c>
    </row>
    <row r="21736" spans="1:11" x14ac:dyDescent="0.3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I21736">
        <f t="shared" si="678"/>
        <v>9</v>
      </c>
      <c r="J21736">
        <f>COUNTIF(I:I,'Task 3_Final Content Data set'!I21736)</f>
        <v>2022</v>
      </c>
      <c r="K21736">
        <f t="shared" si="679"/>
        <v>6589</v>
      </c>
    </row>
    <row r="21737" spans="1:11" x14ac:dyDescent="0.3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I21737">
        <f t="shared" si="678"/>
        <v>9</v>
      </c>
      <c r="J21737">
        <f>COUNTIF(I:I,'Task 3_Final Content Data set'!I21737)</f>
        <v>2022</v>
      </c>
      <c r="K21737">
        <f t="shared" si="679"/>
        <v>6589</v>
      </c>
    </row>
    <row r="21738" spans="1:11" x14ac:dyDescent="0.3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I21738">
        <f t="shared" si="678"/>
        <v>9</v>
      </c>
      <c r="J21738">
        <f>COUNTIF(I:I,'Task 3_Final Content Data set'!I21738)</f>
        <v>2022</v>
      </c>
      <c r="K21738">
        <f t="shared" si="679"/>
        <v>6589</v>
      </c>
    </row>
    <row r="21739" spans="1:11" x14ac:dyDescent="0.3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I21739">
        <f t="shared" si="678"/>
        <v>1</v>
      </c>
      <c r="J21739">
        <f>COUNTIF(I:I,'Task 3_Final Content Data set'!I21739)</f>
        <v>2126</v>
      </c>
      <c r="K21739">
        <f t="shared" si="679"/>
        <v>6589</v>
      </c>
    </row>
    <row r="21740" spans="1:11" x14ac:dyDescent="0.3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I21740">
        <f t="shared" si="678"/>
        <v>1</v>
      </c>
      <c r="J21740">
        <f>COUNTIF(I:I,'Task 3_Final Content Data set'!I21740)</f>
        <v>2126</v>
      </c>
      <c r="K21740">
        <f t="shared" si="679"/>
        <v>6589</v>
      </c>
    </row>
    <row r="21741" spans="1:11" x14ac:dyDescent="0.3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I21741">
        <f t="shared" si="678"/>
        <v>8</v>
      </c>
      <c r="J21741">
        <f>COUNTIF(I:I,'Task 3_Final Content Data set'!I21741)</f>
        <v>2114</v>
      </c>
      <c r="K21741">
        <f t="shared" si="679"/>
        <v>6589</v>
      </c>
    </row>
    <row r="21742" spans="1:11" x14ac:dyDescent="0.3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I21742">
        <f t="shared" si="678"/>
        <v>6</v>
      </c>
      <c r="J21742">
        <f>COUNTIF(I:I,'Task 3_Final Content Data set'!I21742)</f>
        <v>2021</v>
      </c>
      <c r="K21742">
        <f t="shared" si="679"/>
        <v>6589</v>
      </c>
    </row>
    <row r="21743" spans="1:11" x14ac:dyDescent="0.3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I21743">
        <f t="shared" si="678"/>
        <v>2</v>
      </c>
      <c r="J21743">
        <f>COUNTIF(I:I,'Task 3_Final Content Data set'!I21743)</f>
        <v>1914</v>
      </c>
      <c r="K21743">
        <f t="shared" si="679"/>
        <v>6589</v>
      </c>
    </row>
    <row r="21744" spans="1:11" x14ac:dyDescent="0.3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I21744">
        <f t="shared" si="678"/>
        <v>5</v>
      </c>
      <c r="J21744">
        <f>COUNTIF(I:I,'Task 3_Final Content Data set'!I21744)</f>
        <v>2138</v>
      </c>
      <c r="K21744">
        <f t="shared" si="679"/>
        <v>6589</v>
      </c>
    </row>
    <row r="21745" spans="1:11" x14ac:dyDescent="0.3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I21745">
        <f t="shared" si="678"/>
        <v>12</v>
      </c>
      <c r="J21745">
        <f>COUNTIF(I:I,'Task 3_Final Content Data set'!I21745)</f>
        <v>2092</v>
      </c>
      <c r="K21745">
        <f t="shared" si="679"/>
        <v>6589</v>
      </c>
    </row>
    <row r="21746" spans="1:11" x14ac:dyDescent="0.3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I21746">
        <f t="shared" si="678"/>
        <v>8</v>
      </c>
      <c r="J21746">
        <f>COUNTIF(I:I,'Task 3_Final Content Data set'!I21746)</f>
        <v>2114</v>
      </c>
      <c r="K21746">
        <f t="shared" si="679"/>
        <v>6589</v>
      </c>
    </row>
    <row r="21747" spans="1:11" x14ac:dyDescent="0.3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I21747">
        <f t="shared" si="678"/>
        <v>11</v>
      </c>
      <c r="J21747">
        <f>COUNTIF(I:I,'Task 3_Final Content Data set'!I21747)</f>
        <v>2034</v>
      </c>
      <c r="K21747">
        <f t="shared" si="679"/>
        <v>6589</v>
      </c>
    </row>
    <row r="21748" spans="1:11" x14ac:dyDescent="0.3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I21748">
        <f t="shared" si="678"/>
        <v>4</v>
      </c>
      <c r="J21748">
        <f>COUNTIF(I:I,'Task 3_Final Content Data set'!I21748)</f>
        <v>1974</v>
      </c>
      <c r="K21748">
        <f t="shared" si="679"/>
        <v>6589</v>
      </c>
    </row>
    <row r="21749" spans="1:11" x14ac:dyDescent="0.3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I21749">
        <f t="shared" si="678"/>
        <v>6</v>
      </c>
      <c r="J21749">
        <f>COUNTIF(I:I,'Task 3_Final Content Data set'!I21749)</f>
        <v>2021</v>
      </c>
      <c r="K21749">
        <f t="shared" si="679"/>
        <v>6589</v>
      </c>
    </row>
    <row r="21750" spans="1:11" x14ac:dyDescent="0.3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I21750">
        <f t="shared" si="678"/>
        <v>1</v>
      </c>
      <c r="J21750">
        <f>COUNTIF(I:I,'Task 3_Final Content Data set'!I21750)</f>
        <v>2126</v>
      </c>
      <c r="K21750">
        <f t="shared" si="679"/>
        <v>6589</v>
      </c>
    </row>
    <row r="21751" spans="1:11" x14ac:dyDescent="0.3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I21751">
        <f t="shared" si="678"/>
        <v>6</v>
      </c>
      <c r="J21751">
        <f>COUNTIF(I:I,'Task 3_Final Content Data set'!I21751)</f>
        <v>2021</v>
      </c>
      <c r="K21751">
        <f t="shared" si="679"/>
        <v>6589</v>
      </c>
    </row>
    <row r="21752" spans="1:11" x14ac:dyDescent="0.3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I21752">
        <f t="shared" si="678"/>
        <v>9</v>
      </c>
      <c r="J21752">
        <f>COUNTIF(I:I,'Task 3_Final Content Data set'!I21752)</f>
        <v>2022</v>
      </c>
      <c r="K21752">
        <f t="shared" si="679"/>
        <v>6589</v>
      </c>
    </row>
    <row r="21753" spans="1:11" x14ac:dyDescent="0.3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I21753">
        <f t="shared" si="678"/>
        <v>8</v>
      </c>
      <c r="J21753">
        <f>COUNTIF(I:I,'Task 3_Final Content Data set'!I21753)</f>
        <v>2114</v>
      </c>
      <c r="K21753">
        <f t="shared" si="679"/>
        <v>6589</v>
      </c>
    </row>
    <row r="21754" spans="1:11" x14ac:dyDescent="0.3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I21754">
        <f t="shared" si="678"/>
        <v>1</v>
      </c>
      <c r="J21754">
        <f>COUNTIF(I:I,'Task 3_Final Content Data set'!I21754)</f>
        <v>2126</v>
      </c>
      <c r="K21754">
        <f t="shared" si="679"/>
        <v>6245</v>
      </c>
    </row>
    <row r="21755" spans="1:11" x14ac:dyDescent="0.3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I21755">
        <f t="shared" si="678"/>
        <v>8</v>
      </c>
      <c r="J21755">
        <f>COUNTIF(I:I,'Task 3_Final Content Data set'!I21755)</f>
        <v>2114</v>
      </c>
      <c r="K21755">
        <f t="shared" si="679"/>
        <v>6245</v>
      </c>
    </row>
    <row r="21756" spans="1:11" x14ac:dyDescent="0.3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I21756">
        <f t="shared" si="678"/>
        <v>7</v>
      </c>
      <c r="J21756">
        <f>COUNTIF(I:I,'Task 3_Final Content Data set'!I21756)</f>
        <v>2070</v>
      </c>
      <c r="K21756">
        <f t="shared" si="679"/>
        <v>6245</v>
      </c>
    </row>
    <row r="21757" spans="1:11" x14ac:dyDescent="0.3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I21757">
        <f t="shared" si="678"/>
        <v>3</v>
      </c>
      <c r="J21757">
        <f>COUNTIF(I:I,'Task 3_Final Content Data set'!I21757)</f>
        <v>2012</v>
      </c>
      <c r="K21757">
        <f t="shared" si="679"/>
        <v>6245</v>
      </c>
    </row>
    <row r="21758" spans="1:11" x14ac:dyDescent="0.3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I21758">
        <f t="shared" si="678"/>
        <v>8</v>
      </c>
      <c r="J21758">
        <f>COUNTIF(I:I,'Task 3_Final Content Data set'!I21758)</f>
        <v>2114</v>
      </c>
      <c r="K21758">
        <f t="shared" si="679"/>
        <v>6245</v>
      </c>
    </row>
    <row r="21759" spans="1:11" x14ac:dyDescent="0.3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I21759">
        <f t="shared" si="678"/>
        <v>10</v>
      </c>
      <c r="J21759">
        <f>COUNTIF(I:I,'Task 3_Final Content Data set'!I21759)</f>
        <v>2056</v>
      </c>
      <c r="K21759">
        <f t="shared" si="679"/>
        <v>6245</v>
      </c>
    </row>
    <row r="21760" spans="1:11" x14ac:dyDescent="0.3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I21760">
        <f t="shared" si="678"/>
        <v>8</v>
      </c>
      <c r="J21760">
        <f>COUNTIF(I:I,'Task 3_Final Content Data set'!I21760)</f>
        <v>2114</v>
      </c>
      <c r="K21760">
        <f t="shared" si="679"/>
        <v>6245</v>
      </c>
    </row>
    <row r="21761" spans="1:11" x14ac:dyDescent="0.3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I21761">
        <f t="shared" si="678"/>
        <v>5</v>
      </c>
      <c r="J21761">
        <f>COUNTIF(I:I,'Task 3_Final Content Data set'!I21761)</f>
        <v>2138</v>
      </c>
      <c r="K21761">
        <f t="shared" si="679"/>
        <v>6245</v>
      </c>
    </row>
    <row r="21762" spans="1:11" x14ac:dyDescent="0.3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I21762">
        <f t="shared" si="678"/>
        <v>5</v>
      </c>
      <c r="J21762">
        <f>COUNTIF(I:I,'Task 3_Final Content Data set'!I21762)</f>
        <v>2138</v>
      </c>
      <c r="K21762">
        <f t="shared" si="679"/>
        <v>6245</v>
      </c>
    </row>
    <row r="21763" spans="1:11" x14ac:dyDescent="0.3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I21763">
        <f t="shared" ref="I21763:I21826" si="680">MONTH(D21763)</f>
        <v>2</v>
      </c>
      <c r="J21763">
        <f>COUNTIF(I:I,'Task 3_Final Content Data set'!I21763)</f>
        <v>1914</v>
      </c>
      <c r="K21763">
        <f t="shared" ref="K21763:K21826" si="681">COUNTIF(E:E,E21763)</f>
        <v>6245</v>
      </c>
    </row>
    <row r="21764" spans="1:11" x14ac:dyDescent="0.3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I21764">
        <f t="shared" si="680"/>
        <v>7</v>
      </c>
      <c r="J21764">
        <f>COUNTIF(I:I,'Task 3_Final Content Data set'!I21764)</f>
        <v>2070</v>
      </c>
      <c r="K21764">
        <f t="shared" si="681"/>
        <v>6245</v>
      </c>
    </row>
    <row r="21765" spans="1:11" x14ac:dyDescent="0.3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I21765">
        <f t="shared" si="680"/>
        <v>9</v>
      </c>
      <c r="J21765">
        <f>COUNTIF(I:I,'Task 3_Final Content Data set'!I21765)</f>
        <v>2022</v>
      </c>
      <c r="K21765">
        <f t="shared" si="681"/>
        <v>6245</v>
      </c>
    </row>
    <row r="21766" spans="1:11" x14ac:dyDescent="0.3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I21766">
        <f t="shared" si="680"/>
        <v>12</v>
      </c>
      <c r="J21766">
        <f>COUNTIF(I:I,'Task 3_Final Content Data set'!I21766)</f>
        <v>2092</v>
      </c>
      <c r="K21766">
        <f t="shared" si="681"/>
        <v>6245</v>
      </c>
    </row>
    <row r="21767" spans="1:11" x14ac:dyDescent="0.3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I21767">
        <f t="shared" si="680"/>
        <v>10</v>
      </c>
      <c r="J21767">
        <f>COUNTIF(I:I,'Task 3_Final Content Data set'!I21767)</f>
        <v>2056</v>
      </c>
      <c r="K21767">
        <f t="shared" si="681"/>
        <v>6245</v>
      </c>
    </row>
    <row r="21768" spans="1:11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I21768">
        <f t="shared" si="680"/>
        <v>11</v>
      </c>
      <c r="J21768">
        <f>COUNTIF(I:I,'Task 3_Final Content Data set'!I21768)</f>
        <v>2034</v>
      </c>
      <c r="K21768">
        <f t="shared" si="681"/>
        <v>6245</v>
      </c>
    </row>
    <row r="21769" spans="1:11" x14ac:dyDescent="0.3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I21769">
        <f t="shared" si="680"/>
        <v>4</v>
      </c>
      <c r="J21769">
        <f>COUNTIF(I:I,'Task 3_Final Content Data set'!I21769)</f>
        <v>1974</v>
      </c>
      <c r="K21769">
        <f t="shared" si="681"/>
        <v>6245</v>
      </c>
    </row>
    <row r="21770" spans="1:11" x14ac:dyDescent="0.3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I21770">
        <f t="shared" si="680"/>
        <v>4</v>
      </c>
      <c r="J21770">
        <f>COUNTIF(I:I,'Task 3_Final Content Data set'!I21770)</f>
        <v>1974</v>
      </c>
      <c r="K21770">
        <f t="shared" si="681"/>
        <v>6245</v>
      </c>
    </row>
    <row r="21771" spans="1:11" x14ac:dyDescent="0.3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I21771">
        <f t="shared" si="680"/>
        <v>6</v>
      </c>
      <c r="J21771">
        <f>COUNTIF(I:I,'Task 3_Final Content Data set'!I21771)</f>
        <v>2021</v>
      </c>
      <c r="K21771">
        <f t="shared" si="681"/>
        <v>6245</v>
      </c>
    </row>
    <row r="21772" spans="1:11" x14ac:dyDescent="0.3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I21772">
        <f t="shared" si="680"/>
        <v>10</v>
      </c>
      <c r="J21772">
        <f>COUNTIF(I:I,'Task 3_Final Content Data set'!I21772)</f>
        <v>2056</v>
      </c>
      <c r="K21772">
        <f t="shared" si="681"/>
        <v>6245</v>
      </c>
    </row>
    <row r="21773" spans="1:11" x14ac:dyDescent="0.3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I21773">
        <f t="shared" si="680"/>
        <v>9</v>
      </c>
      <c r="J21773">
        <f>COUNTIF(I:I,'Task 3_Final Content Data set'!I21773)</f>
        <v>2022</v>
      </c>
      <c r="K21773">
        <f t="shared" si="681"/>
        <v>6245</v>
      </c>
    </row>
    <row r="21774" spans="1:11" x14ac:dyDescent="0.3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I21774">
        <f t="shared" si="680"/>
        <v>2</v>
      </c>
      <c r="J21774">
        <f>COUNTIF(I:I,'Task 3_Final Content Data set'!I21774)</f>
        <v>1914</v>
      </c>
      <c r="K21774">
        <f t="shared" si="681"/>
        <v>6245</v>
      </c>
    </row>
    <row r="21775" spans="1:11" x14ac:dyDescent="0.3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I21775">
        <f t="shared" si="680"/>
        <v>5</v>
      </c>
      <c r="J21775">
        <f>COUNTIF(I:I,'Task 3_Final Content Data set'!I21775)</f>
        <v>2138</v>
      </c>
      <c r="K21775">
        <f t="shared" si="681"/>
        <v>6245</v>
      </c>
    </row>
    <row r="21776" spans="1:11" x14ac:dyDescent="0.3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I21776">
        <f t="shared" si="680"/>
        <v>6</v>
      </c>
      <c r="J21776">
        <f>COUNTIF(I:I,'Task 3_Final Content Data set'!I21776)</f>
        <v>2021</v>
      </c>
      <c r="K21776">
        <f t="shared" si="681"/>
        <v>6245</v>
      </c>
    </row>
    <row r="21777" spans="1:11" x14ac:dyDescent="0.3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I21777">
        <f t="shared" si="680"/>
        <v>10</v>
      </c>
      <c r="J21777">
        <f>COUNTIF(I:I,'Task 3_Final Content Data set'!I21777)</f>
        <v>2056</v>
      </c>
      <c r="K21777">
        <f t="shared" si="681"/>
        <v>6245</v>
      </c>
    </row>
    <row r="21778" spans="1:11" x14ac:dyDescent="0.3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I21778">
        <f t="shared" si="680"/>
        <v>5</v>
      </c>
      <c r="J21778">
        <f>COUNTIF(I:I,'Task 3_Final Content Data set'!I21778)</f>
        <v>2138</v>
      </c>
      <c r="K21778">
        <f t="shared" si="681"/>
        <v>6245</v>
      </c>
    </row>
    <row r="21779" spans="1:11" x14ac:dyDescent="0.3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I21779">
        <f t="shared" si="680"/>
        <v>6</v>
      </c>
      <c r="J21779">
        <f>COUNTIF(I:I,'Task 3_Final Content Data set'!I21779)</f>
        <v>2021</v>
      </c>
      <c r="K21779">
        <f t="shared" si="681"/>
        <v>6245</v>
      </c>
    </row>
    <row r="21780" spans="1:11" x14ac:dyDescent="0.3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I21780">
        <f t="shared" si="680"/>
        <v>6</v>
      </c>
      <c r="J21780">
        <f>COUNTIF(I:I,'Task 3_Final Content Data set'!I21780)</f>
        <v>2021</v>
      </c>
      <c r="K21780">
        <f t="shared" si="681"/>
        <v>6245</v>
      </c>
    </row>
    <row r="21781" spans="1:11" x14ac:dyDescent="0.3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I21781">
        <f t="shared" si="680"/>
        <v>11</v>
      </c>
      <c r="J21781">
        <f>COUNTIF(I:I,'Task 3_Final Content Data set'!I21781)</f>
        <v>2034</v>
      </c>
      <c r="K21781">
        <f t="shared" si="681"/>
        <v>6245</v>
      </c>
    </row>
    <row r="21782" spans="1:11" x14ac:dyDescent="0.3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I21782">
        <f t="shared" si="680"/>
        <v>8</v>
      </c>
      <c r="J21782">
        <f>COUNTIF(I:I,'Task 3_Final Content Data set'!I21782)</f>
        <v>2114</v>
      </c>
      <c r="K21782">
        <f t="shared" si="681"/>
        <v>6245</v>
      </c>
    </row>
    <row r="21783" spans="1:11" x14ac:dyDescent="0.3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I21783">
        <f t="shared" si="680"/>
        <v>12</v>
      </c>
      <c r="J21783">
        <f>COUNTIF(I:I,'Task 3_Final Content Data set'!I21783)</f>
        <v>2092</v>
      </c>
      <c r="K21783">
        <f t="shared" si="681"/>
        <v>6245</v>
      </c>
    </row>
    <row r="21784" spans="1:11" x14ac:dyDescent="0.3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I21784">
        <f t="shared" si="680"/>
        <v>9</v>
      </c>
      <c r="J21784">
        <f>COUNTIF(I:I,'Task 3_Final Content Data set'!I21784)</f>
        <v>2022</v>
      </c>
      <c r="K21784">
        <f t="shared" si="681"/>
        <v>6245</v>
      </c>
    </row>
    <row r="21785" spans="1:11" x14ac:dyDescent="0.3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I21785">
        <f t="shared" si="680"/>
        <v>9</v>
      </c>
      <c r="J21785">
        <f>COUNTIF(I:I,'Task 3_Final Content Data set'!I21785)</f>
        <v>2022</v>
      </c>
      <c r="K21785">
        <f t="shared" si="681"/>
        <v>6245</v>
      </c>
    </row>
    <row r="21786" spans="1:11" x14ac:dyDescent="0.3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I21786">
        <f t="shared" si="680"/>
        <v>11</v>
      </c>
      <c r="J21786">
        <f>COUNTIF(I:I,'Task 3_Final Content Data set'!I21786)</f>
        <v>2034</v>
      </c>
      <c r="K21786">
        <f t="shared" si="681"/>
        <v>6245</v>
      </c>
    </row>
    <row r="21787" spans="1:11" x14ac:dyDescent="0.3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I21787">
        <f t="shared" si="680"/>
        <v>6</v>
      </c>
      <c r="J21787">
        <f>COUNTIF(I:I,'Task 3_Final Content Data set'!I21787)</f>
        <v>2021</v>
      </c>
      <c r="K21787">
        <f t="shared" si="681"/>
        <v>6245</v>
      </c>
    </row>
    <row r="21788" spans="1:11" x14ac:dyDescent="0.3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I21788">
        <f t="shared" si="680"/>
        <v>8</v>
      </c>
      <c r="J21788">
        <f>COUNTIF(I:I,'Task 3_Final Content Data set'!I21788)</f>
        <v>2114</v>
      </c>
      <c r="K21788">
        <f t="shared" si="681"/>
        <v>6245</v>
      </c>
    </row>
    <row r="21789" spans="1:11" x14ac:dyDescent="0.3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I21789">
        <f t="shared" si="680"/>
        <v>9</v>
      </c>
      <c r="J21789">
        <f>COUNTIF(I:I,'Task 3_Final Content Data set'!I21789)</f>
        <v>2022</v>
      </c>
      <c r="K21789">
        <f t="shared" si="681"/>
        <v>6245</v>
      </c>
    </row>
    <row r="21790" spans="1:11" x14ac:dyDescent="0.3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I21790">
        <f t="shared" si="680"/>
        <v>5</v>
      </c>
      <c r="J21790">
        <f>COUNTIF(I:I,'Task 3_Final Content Data set'!I21790)</f>
        <v>2138</v>
      </c>
      <c r="K21790">
        <f t="shared" si="681"/>
        <v>6245</v>
      </c>
    </row>
    <row r="21791" spans="1:11" x14ac:dyDescent="0.3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I21791">
        <f t="shared" si="680"/>
        <v>6</v>
      </c>
      <c r="J21791">
        <f>COUNTIF(I:I,'Task 3_Final Content Data set'!I21791)</f>
        <v>2021</v>
      </c>
      <c r="K21791">
        <f t="shared" si="681"/>
        <v>6245</v>
      </c>
    </row>
    <row r="21792" spans="1:11" x14ac:dyDescent="0.3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I21792">
        <f t="shared" si="680"/>
        <v>5</v>
      </c>
      <c r="J21792">
        <f>COUNTIF(I:I,'Task 3_Final Content Data set'!I21792)</f>
        <v>2138</v>
      </c>
      <c r="K21792">
        <f t="shared" si="681"/>
        <v>6245</v>
      </c>
    </row>
    <row r="21793" spans="1:11" x14ac:dyDescent="0.3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I21793">
        <f t="shared" si="680"/>
        <v>5</v>
      </c>
      <c r="J21793">
        <f>COUNTIF(I:I,'Task 3_Final Content Data set'!I21793)</f>
        <v>2138</v>
      </c>
      <c r="K21793">
        <f t="shared" si="681"/>
        <v>6245</v>
      </c>
    </row>
    <row r="21794" spans="1:11" x14ac:dyDescent="0.3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I21794">
        <f t="shared" si="680"/>
        <v>3</v>
      </c>
      <c r="J21794">
        <f>COUNTIF(I:I,'Task 3_Final Content Data set'!I21794)</f>
        <v>2012</v>
      </c>
      <c r="K21794">
        <f t="shared" si="681"/>
        <v>6245</v>
      </c>
    </row>
    <row r="21795" spans="1:11" x14ac:dyDescent="0.3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I21795">
        <f t="shared" si="680"/>
        <v>10</v>
      </c>
      <c r="J21795">
        <f>COUNTIF(I:I,'Task 3_Final Content Data set'!I21795)</f>
        <v>2056</v>
      </c>
      <c r="K21795">
        <f t="shared" si="681"/>
        <v>6245</v>
      </c>
    </row>
    <row r="21796" spans="1:11" x14ac:dyDescent="0.3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I21796">
        <f t="shared" si="680"/>
        <v>8</v>
      </c>
      <c r="J21796">
        <f>COUNTIF(I:I,'Task 3_Final Content Data set'!I21796)</f>
        <v>2114</v>
      </c>
      <c r="K21796">
        <f t="shared" si="681"/>
        <v>6245</v>
      </c>
    </row>
    <row r="21797" spans="1:11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I21797">
        <f t="shared" si="680"/>
        <v>5</v>
      </c>
      <c r="J21797">
        <f>COUNTIF(I:I,'Task 3_Final Content Data set'!I21797)</f>
        <v>2138</v>
      </c>
      <c r="K21797">
        <f t="shared" si="681"/>
        <v>6245</v>
      </c>
    </row>
    <row r="21798" spans="1:11" x14ac:dyDescent="0.3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I21798">
        <f t="shared" si="680"/>
        <v>1</v>
      </c>
      <c r="J21798">
        <f>COUNTIF(I:I,'Task 3_Final Content Data set'!I21798)</f>
        <v>2126</v>
      </c>
      <c r="K21798">
        <f t="shared" si="681"/>
        <v>6589</v>
      </c>
    </row>
    <row r="21799" spans="1:11" x14ac:dyDescent="0.3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I21799">
        <f t="shared" si="680"/>
        <v>2</v>
      </c>
      <c r="J21799">
        <f>COUNTIF(I:I,'Task 3_Final Content Data set'!I21799)</f>
        <v>1914</v>
      </c>
      <c r="K21799">
        <f t="shared" si="681"/>
        <v>6589</v>
      </c>
    </row>
    <row r="21800" spans="1:11" x14ac:dyDescent="0.3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I21800">
        <f t="shared" si="680"/>
        <v>10</v>
      </c>
      <c r="J21800">
        <f>COUNTIF(I:I,'Task 3_Final Content Data set'!I21800)</f>
        <v>2056</v>
      </c>
      <c r="K21800">
        <f t="shared" si="681"/>
        <v>6589</v>
      </c>
    </row>
    <row r="21801" spans="1:11" x14ac:dyDescent="0.3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I21801">
        <f t="shared" si="680"/>
        <v>1</v>
      </c>
      <c r="J21801">
        <f>COUNTIF(I:I,'Task 3_Final Content Data set'!I21801)</f>
        <v>2126</v>
      </c>
      <c r="K21801">
        <f t="shared" si="681"/>
        <v>6589</v>
      </c>
    </row>
    <row r="21802" spans="1:11" x14ac:dyDescent="0.3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I21802">
        <f t="shared" si="680"/>
        <v>9</v>
      </c>
      <c r="J21802">
        <f>COUNTIF(I:I,'Task 3_Final Content Data set'!I21802)</f>
        <v>2022</v>
      </c>
      <c r="K21802">
        <f t="shared" si="681"/>
        <v>6589</v>
      </c>
    </row>
    <row r="21803" spans="1:11" x14ac:dyDescent="0.3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I21803">
        <f t="shared" si="680"/>
        <v>10</v>
      </c>
      <c r="J21803">
        <f>COUNTIF(I:I,'Task 3_Final Content Data set'!I21803)</f>
        <v>2056</v>
      </c>
      <c r="K21803">
        <f t="shared" si="681"/>
        <v>6589</v>
      </c>
    </row>
    <row r="21804" spans="1:11" x14ac:dyDescent="0.3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I21804">
        <f t="shared" si="680"/>
        <v>5</v>
      </c>
      <c r="J21804">
        <f>COUNTIF(I:I,'Task 3_Final Content Data set'!I21804)</f>
        <v>2138</v>
      </c>
      <c r="K21804">
        <f t="shared" si="681"/>
        <v>6589</v>
      </c>
    </row>
    <row r="21805" spans="1:11" x14ac:dyDescent="0.3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I21805">
        <f t="shared" si="680"/>
        <v>3</v>
      </c>
      <c r="J21805">
        <f>COUNTIF(I:I,'Task 3_Final Content Data set'!I21805)</f>
        <v>2012</v>
      </c>
      <c r="K21805">
        <f t="shared" si="681"/>
        <v>6589</v>
      </c>
    </row>
    <row r="21806" spans="1:11" x14ac:dyDescent="0.3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I21806">
        <f t="shared" si="680"/>
        <v>11</v>
      </c>
      <c r="J21806">
        <f>COUNTIF(I:I,'Task 3_Final Content Data set'!I21806)</f>
        <v>2034</v>
      </c>
      <c r="K21806">
        <f t="shared" si="681"/>
        <v>6589</v>
      </c>
    </row>
    <row r="21807" spans="1:11" x14ac:dyDescent="0.3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I21807">
        <f t="shared" si="680"/>
        <v>1</v>
      </c>
      <c r="J21807">
        <f>COUNTIF(I:I,'Task 3_Final Content Data set'!I21807)</f>
        <v>2126</v>
      </c>
      <c r="K21807">
        <f t="shared" si="681"/>
        <v>6589</v>
      </c>
    </row>
    <row r="21808" spans="1:11" x14ac:dyDescent="0.3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I21808">
        <f t="shared" si="680"/>
        <v>9</v>
      </c>
      <c r="J21808">
        <f>COUNTIF(I:I,'Task 3_Final Content Data set'!I21808)</f>
        <v>2022</v>
      </c>
      <c r="K21808">
        <f t="shared" si="681"/>
        <v>6589</v>
      </c>
    </row>
    <row r="21809" spans="1:11" x14ac:dyDescent="0.3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I21809">
        <f t="shared" si="680"/>
        <v>9</v>
      </c>
      <c r="J21809">
        <f>COUNTIF(I:I,'Task 3_Final Content Data set'!I21809)</f>
        <v>2022</v>
      </c>
      <c r="K21809">
        <f t="shared" si="681"/>
        <v>6589</v>
      </c>
    </row>
    <row r="21810" spans="1:11" x14ac:dyDescent="0.3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I21810">
        <f t="shared" si="680"/>
        <v>7</v>
      </c>
      <c r="J21810">
        <f>COUNTIF(I:I,'Task 3_Final Content Data set'!I21810)</f>
        <v>2070</v>
      </c>
      <c r="K21810">
        <f t="shared" si="681"/>
        <v>6589</v>
      </c>
    </row>
    <row r="21811" spans="1:11" x14ac:dyDescent="0.3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I21811">
        <f t="shared" si="680"/>
        <v>7</v>
      </c>
      <c r="J21811">
        <f>COUNTIF(I:I,'Task 3_Final Content Data set'!I21811)</f>
        <v>2070</v>
      </c>
      <c r="K21811">
        <f t="shared" si="681"/>
        <v>6589</v>
      </c>
    </row>
    <row r="21812" spans="1:11" x14ac:dyDescent="0.3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I21812">
        <f t="shared" si="680"/>
        <v>5</v>
      </c>
      <c r="J21812">
        <f>COUNTIF(I:I,'Task 3_Final Content Data set'!I21812)</f>
        <v>2138</v>
      </c>
      <c r="K21812">
        <f t="shared" si="681"/>
        <v>6589</v>
      </c>
    </row>
    <row r="21813" spans="1:11" x14ac:dyDescent="0.3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I21813">
        <f t="shared" si="680"/>
        <v>4</v>
      </c>
      <c r="J21813">
        <f>COUNTIF(I:I,'Task 3_Final Content Data set'!I21813)</f>
        <v>1974</v>
      </c>
      <c r="K21813">
        <f t="shared" si="681"/>
        <v>6589</v>
      </c>
    </row>
    <row r="21814" spans="1:11" x14ac:dyDescent="0.3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I21814">
        <f t="shared" si="680"/>
        <v>11</v>
      </c>
      <c r="J21814">
        <f>COUNTIF(I:I,'Task 3_Final Content Data set'!I21814)</f>
        <v>2034</v>
      </c>
      <c r="K21814">
        <f t="shared" si="681"/>
        <v>6589</v>
      </c>
    </row>
    <row r="21815" spans="1:11" x14ac:dyDescent="0.3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I21815">
        <f t="shared" si="680"/>
        <v>9</v>
      </c>
      <c r="J21815">
        <f>COUNTIF(I:I,'Task 3_Final Content Data set'!I21815)</f>
        <v>2022</v>
      </c>
      <c r="K21815">
        <f t="shared" si="681"/>
        <v>6589</v>
      </c>
    </row>
    <row r="21816" spans="1:11" x14ac:dyDescent="0.3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I21816">
        <f t="shared" si="680"/>
        <v>7</v>
      </c>
      <c r="J21816">
        <f>COUNTIF(I:I,'Task 3_Final Content Data set'!I21816)</f>
        <v>2070</v>
      </c>
      <c r="K21816">
        <f t="shared" si="681"/>
        <v>6589</v>
      </c>
    </row>
    <row r="21817" spans="1:11" x14ac:dyDescent="0.3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I21817">
        <f t="shared" si="680"/>
        <v>2</v>
      </c>
      <c r="J21817">
        <f>COUNTIF(I:I,'Task 3_Final Content Data set'!I21817)</f>
        <v>1914</v>
      </c>
      <c r="K21817">
        <f t="shared" si="681"/>
        <v>6589</v>
      </c>
    </row>
    <row r="21818" spans="1:11" x14ac:dyDescent="0.3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I21818">
        <f t="shared" si="680"/>
        <v>2</v>
      </c>
      <c r="J21818">
        <f>COUNTIF(I:I,'Task 3_Final Content Data set'!I21818)</f>
        <v>1914</v>
      </c>
      <c r="K21818">
        <f t="shared" si="681"/>
        <v>6589</v>
      </c>
    </row>
    <row r="21819" spans="1:11" x14ac:dyDescent="0.3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I21819">
        <f t="shared" si="680"/>
        <v>3</v>
      </c>
      <c r="J21819">
        <f>COUNTIF(I:I,'Task 3_Final Content Data set'!I21819)</f>
        <v>2012</v>
      </c>
      <c r="K21819">
        <f t="shared" si="681"/>
        <v>6589</v>
      </c>
    </row>
    <row r="21820" spans="1:11" x14ac:dyDescent="0.3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I21820">
        <f t="shared" si="680"/>
        <v>10</v>
      </c>
      <c r="J21820">
        <f>COUNTIF(I:I,'Task 3_Final Content Data set'!I21820)</f>
        <v>2056</v>
      </c>
      <c r="K21820">
        <f t="shared" si="681"/>
        <v>6589</v>
      </c>
    </row>
    <row r="21821" spans="1:11" x14ac:dyDescent="0.3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I21821">
        <f t="shared" si="680"/>
        <v>8</v>
      </c>
      <c r="J21821">
        <f>COUNTIF(I:I,'Task 3_Final Content Data set'!I21821)</f>
        <v>2114</v>
      </c>
      <c r="K21821">
        <f t="shared" si="681"/>
        <v>6589</v>
      </c>
    </row>
    <row r="21822" spans="1:11" x14ac:dyDescent="0.3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I21822">
        <f t="shared" si="680"/>
        <v>1</v>
      </c>
      <c r="J21822">
        <f>COUNTIF(I:I,'Task 3_Final Content Data set'!I21822)</f>
        <v>2126</v>
      </c>
      <c r="K21822">
        <f t="shared" si="681"/>
        <v>6589</v>
      </c>
    </row>
    <row r="21823" spans="1:11" x14ac:dyDescent="0.3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I21823">
        <f t="shared" si="680"/>
        <v>9</v>
      </c>
      <c r="J21823">
        <f>COUNTIF(I:I,'Task 3_Final Content Data set'!I21823)</f>
        <v>2022</v>
      </c>
      <c r="K21823">
        <f t="shared" si="681"/>
        <v>6589</v>
      </c>
    </row>
    <row r="21824" spans="1:11" x14ac:dyDescent="0.3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I21824">
        <f t="shared" si="680"/>
        <v>11</v>
      </c>
      <c r="J21824">
        <f>COUNTIF(I:I,'Task 3_Final Content Data set'!I21824)</f>
        <v>2034</v>
      </c>
      <c r="K21824">
        <f t="shared" si="681"/>
        <v>6589</v>
      </c>
    </row>
    <row r="21825" spans="1:11" x14ac:dyDescent="0.3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I21825">
        <f t="shared" si="680"/>
        <v>1</v>
      </c>
      <c r="J21825">
        <f>COUNTIF(I:I,'Task 3_Final Content Data set'!I21825)</f>
        <v>2126</v>
      </c>
      <c r="K21825">
        <f t="shared" si="681"/>
        <v>6589</v>
      </c>
    </row>
    <row r="21826" spans="1:11" x14ac:dyDescent="0.3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I21826">
        <f t="shared" si="680"/>
        <v>4</v>
      </c>
      <c r="J21826">
        <f>COUNTIF(I:I,'Task 3_Final Content Data set'!I21826)</f>
        <v>1974</v>
      </c>
      <c r="K21826">
        <f t="shared" si="681"/>
        <v>6589</v>
      </c>
    </row>
    <row r="21827" spans="1:11" x14ac:dyDescent="0.3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I21827">
        <f t="shared" ref="I21827:I21890" si="682">MONTH(D21827)</f>
        <v>12</v>
      </c>
      <c r="J21827">
        <f>COUNTIF(I:I,'Task 3_Final Content Data set'!I21827)</f>
        <v>2092</v>
      </c>
      <c r="K21827">
        <f t="shared" ref="K21827:K21890" si="683">COUNTIF(E:E,E21827)</f>
        <v>6589</v>
      </c>
    </row>
    <row r="21828" spans="1:11" x14ac:dyDescent="0.3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I21828">
        <f t="shared" si="682"/>
        <v>5</v>
      </c>
      <c r="J21828">
        <f>COUNTIF(I:I,'Task 3_Final Content Data set'!I21828)</f>
        <v>2138</v>
      </c>
      <c r="K21828">
        <f t="shared" si="683"/>
        <v>6589</v>
      </c>
    </row>
    <row r="21829" spans="1:11" x14ac:dyDescent="0.3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I21829">
        <f t="shared" si="682"/>
        <v>10</v>
      </c>
      <c r="J21829">
        <f>COUNTIF(I:I,'Task 3_Final Content Data set'!I21829)</f>
        <v>2056</v>
      </c>
      <c r="K21829">
        <f t="shared" si="683"/>
        <v>6589</v>
      </c>
    </row>
    <row r="21830" spans="1:11" x14ac:dyDescent="0.3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I21830">
        <f t="shared" si="682"/>
        <v>5</v>
      </c>
      <c r="J21830">
        <f>COUNTIF(I:I,'Task 3_Final Content Data set'!I21830)</f>
        <v>2138</v>
      </c>
      <c r="K21830">
        <f t="shared" si="683"/>
        <v>6589</v>
      </c>
    </row>
    <row r="21831" spans="1:11" x14ac:dyDescent="0.3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I21831">
        <f t="shared" si="682"/>
        <v>4</v>
      </c>
      <c r="J21831">
        <f>COUNTIF(I:I,'Task 3_Final Content Data set'!I21831)</f>
        <v>1974</v>
      </c>
      <c r="K21831">
        <f t="shared" si="683"/>
        <v>6589</v>
      </c>
    </row>
    <row r="21832" spans="1:11" x14ac:dyDescent="0.3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I21832">
        <f t="shared" si="682"/>
        <v>10</v>
      </c>
      <c r="J21832">
        <f>COUNTIF(I:I,'Task 3_Final Content Data set'!I21832)</f>
        <v>2056</v>
      </c>
      <c r="K21832">
        <f t="shared" si="683"/>
        <v>6589</v>
      </c>
    </row>
    <row r="21833" spans="1:11" x14ac:dyDescent="0.3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I21833">
        <f t="shared" si="682"/>
        <v>8</v>
      </c>
      <c r="J21833">
        <f>COUNTIF(I:I,'Task 3_Final Content Data set'!I21833)</f>
        <v>2114</v>
      </c>
      <c r="K21833">
        <f t="shared" si="683"/>
        <v>6589</v>
      </c>
    </row>
    <row r="21834" spans="1:11" x14ac:dyDescent="0.3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I21834">
        <f t="shared" si="682"/>
        <v>4</v>
      </c>
      <c r="J21834">
        <f>COUNTIF(I:I,'Task 3_Final Content Data set'!I21834)</f>
        <v>1974</v>
      </c>
      <c r="K21834">
        <f t="shared" si="683"/>
        <v>6589</v>
      </c>
    </row>
    <row r="21835" spans="1:11" x14ac:dyDescent="0.3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I21835">
        <f t="shared" si="682"/>
        <v>6</v>
      </c>
      <c r="J21835">
        <f>COUNTIF(I:I,'Task 3_Final Content Data set'!I21835)</f>
        <v>2021</v>
      </c>
      <c r="K21835">
        <f t="shared" si="683"/>
        <v>6589</v>
      </c>
    </row>
    <row r="21836" spans="1:11" x14ac:dyDescent="0.3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I21836">
        <f t="shared" si="682"/>
        <v>9</v>
      </c>
      <c r="J21836">
        <f>COUNTIF(I:I,'Task 3_Final Content Data set'!I21836)</f>
        <v>2022</v>
      </c>
      <c r="K21836">
        <f t="shared" si="683"/>
        <v>6589</v>
      </c>
    </row>
    <row r="21837" spans="1:11" x14ac:dyDescent="0.3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I21837">
        <f t="shared" si="682"/>
        <v>5</v>
      </c>
      <c r="J21837">
        <f>COUNTIF(I:I,'Task 3_Final Content Data set'!I21837)</f>
        <v>2138</v>
      </c>
      <c r="K21837">
        <f t="shared" si="683"/>
        <v>6589</v>
      </c>
    </row>
    <row r="21838" spans="1:11" x14ac:dyDescent="0.3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I21838">
        <f t="shared" si="682"/>
        <v>5</v>
      </c>
      <c r="J21838">
        <f>COUNTIF(I:I,'Task 3_Final Content Data set'!I21838)</f>
        <v>2138</v>
      </c>
      <c r="K21838">
        <f t="shared" si="683"/>
        <v>6589</v>
      </c>
    </row>
    <row r="21839" spans="1:11" x14ac:dyDescent="0.3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I21839">
        <f t="shared" si="682"/>
        <v>1</v>
      </c>
      <c r="J21839">
        <f>COUNTIF(I:I,'Task 3_Final Content Data set'!I21839)</f>
        <v>2126</v>
      </c>
      <c r="K21839">
        <f t="shared" si="683"/>
        <v>5660</v>
      </c>
    </row>
    <row r="21840" spans="1:11" x14ac:dyDescent="0.3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I21840">
        <f t="shared" si="682"/>
        <v>7</v>
      </c>
      <c r="J21840">
        <f>COUNTIF(I:I,'Task 3_Final Content Data set'!I21840)</f>
        <v>2070</v>
      </c>
      <c r="K21840">
        <f t="shared" si="683"/>
        <v>5660</v>
      </c>
    </row>
    <row r="21841" spans="1:11" x14ac:dyDescent="0.3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I21841">
        <f t="shared" si="682"/>
        <v>2</v>
      </c>
      <c r="J21841">
        <f>COUNTIF(I:I,'Task 3_Final Content Data set'!I21841)</f>
        <v>1914</v>
      </c>
      <c r="K21841">
        <f t="shared" si="683"/>
        <v>5660</v>
      </c>
    </row>
    <row r="21842" spans="1:11" x14ac:dyDescent="0.3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I21842">
        <f t="shared" si="682"/>
        <v>4</v>
      </c>
      <c r="J21842">
        <f>COUNTIF(I:I,'Task 3_Final Content Data set'!I21842)</f>
        <v>1974</v>
      </c>
      <c r="K21842">
        <f t="shared" si="683"/>
        <v>5660</v>
      </c>
    </row>
    <row r="21843" spans="1:11" x14ac:dyDescent="0.3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I21843">
        <f t="shared" si="682"/>
        <v>1</v>
      </c>
      <c r="J21843">
        <f>COUNTIF(I:I,'Task 3_Final Content Data set'!I21843)</f>
        <v>2126</v>
      </c>
      <c r="K21843">
        <f t="shared" si="683"/>
        <v>5660</v>
      </c>
    </row>
    <row r="21844" spans="1:11" x14ac:dyDescent="0.3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I21844">
        <f t="shared" si="682"/>
        <v>6</v>
      </c>
      <c r="J21844">
        <f>COUNTIF(I:I,'Task 3_Final Content Data set'!I21844)</f>
        <v>2021</v>
      </c>
      <c r="K21844">
        <f t="shared" si="683"/>
        <v>5660</v>
      </c>
    </row>
    <row r="21845" spans="1:11" x14ac:dyDescent="0.3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I21845">
        <f t="shared" si="682"/>
        <v>8</v>
      </c>
      <c r="J21845">
        <f>COUNTIF(I:I,'Task 3_Final Content Data set'!I21845)</f>
        <v>2114</v>
      </c>
      <c r="K21845">
        <f t="shared" si="683"/>
        <v>5660</v>
      </c>
    </row>
    <row r="21846" spans="1:11" x14ac:dyDescent="0.3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I21846">
        <f t="shared" si="682"/>
        <v>12</v>
      </c>
      <c r="J21846">
        <f>COUNTIF(I:I,'Task 3_Final Content Data set'!I21846)</f>
        <v>2092</v>
      </c>
      <c r="K21846">
        <f t="shared" si="683"/>
        <v>5660</v>
      </c>
    </row>
    <row r="21847" spans="1:11" x14ac:dyDescent="0.3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I21847">
        <f t="shared" si="682"/>
        <v>12</v>
      </c>
      <c r="J21847">
        <f>COUNTIF(I:I,'Task 3_Final Content Data set'!I21847)</f>
        <v>2092</v>
      </c>
      <c r="K21847">
        <f t="shared" si="683"/>
        <v>5660</v>
      </c>
    </row>
    <row r="21848" spans="1:11" x14ac:dyDescent="0.3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I21848">
        <f t="shared" si="682"/>
        <v>5</v>
      </c>
      <c r="J21848">
        <f>COUNTIF(I:I,'Task 3_Final Content Data set'!I21848)</f>
        <v>2138</v>
      </c>
      <c r="K21848">
        <f t="shared" si="683"/>
        <v>5660</v>
      </c>
    </row>
    <row r="21849" spans="1:11" x14ac:dyDescent="0.3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I21849">
        <f t="shared" si="682"/>
        <v>11</v>
      </c>
      <c r="J21849">
        <f>COUNTIF(I:I,'Task 3_Final Content Data set'!I21849)</f>
        <v>2034</v>
      </c>
      <c r="K21849">
        <f t="shared" si="683"/>
        <v>5660</v>
      </c>
    </row>
    <row r="21850" spans="1:11" x14ac:dyDescent="0.3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I21850">
        <f t="shared" si="682"/>
        <v>4</v>
      </c>
      <c r="J21850">
        <f>COUNTIF(I:I,'Task 3_Final Content Data set'!I21850)</f>
        <v>1974</v>
      </c>
      <c r="K21850">
        <f t="shared" si="683"/>
        <v>5660</v>
      </c>
    </row>
    <row r="21851" spans="1:11" x14ac:dyDescent="0.3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I21851">
        <f t="shared" si="682"/>
        <v>9</v>
      </c>
      <c r="J21851">
        <f>COUNTIF(I:I,'Task 3_Final Content Data set'!I21851)</f>
        <v>2022</v>
      </c>
      <c r="K21851">
        <f t="shared" si="683"/>
        <v>5660</v>
      </c>
    </row>
    <row r="21852" spans="1:11" x14ac:dyDescent="0.3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I21852">
        <f t="shared" si="682"/>
        <v>5</v>
      </c>
      <c r="J21852">
        <f>COUNTIF(I:I,'Task 3_Final Content Data set'!I21852)</f>
        <v>2138</v>
      </c>
      <c r="K21852">
        <f t="shared" si="683"/>
        <v>5660</v>
      </c>
    </row>
    <row r="21853" spans="1:11" x14ac:dyDescent="0.3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I21853">
        <f t="shared" si="682"/>
        <v>2</v>
      </c>
      <c r="J21853">
        <f>COUNTIF(I:I,'Task 3_Final Content Data set'!I21853)</f>
        <v>1914</v>
      </c>
      <c r="K21853">
        <f t="shared" si="683"/>
        <v>5660</v>
      </c>
    </row>
    <row r="21854" spans="1:11" x14ac:dyDescent="0.3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I21854">
        <f t="shared" si="682"/>
        <v>1</v>
      </c>
      <c r="J21854">
        <f>COUNTIF(I:I,'Task 3_Final Content Data set'!I21854)</f>
        <v>2126</v>
      </c>
      <c r="K21854">
        <f t="shared" si="683"/>
        <v>5660</v>
      </c>
    </row>
    <row r="21855" spans="1:11" x14ac:dyDescent="0.3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I21855">
        <f t="shared" si="682"/>
        <v>11</v>
      </c>
      <c r="J21855">
        <f>COUNTIF(I:I,'Task 3_Final Content Data set'!I21855)</f>
        <v>2034</v>
      </c>
      <c r="K21855">
        <f t="shared" si="683"/>
        <v>6589</v>
      </c>
    </row>
    <row r="21856" spans="1:11" x14ac:dyDescent="0.3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I21856">
        <f t="shared" si="682"/>
        <v>12</v>
      </c>
      <c r="J21856">
        <f>COUNTIF(I:I,'Task 3_Final Content Data set'!I21856)</f>
        <v>2092</v>
      </c>
      <c r="K21856">
        <f t="shared" si="683"/>
        <v>6589</v>
      </c>
    </row>
    <row r="21857" spans="1:11" x14ac:dyDescent="0.3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I21857">
        <f t="shared" si="682"/>
        <v>3</v>
      </c>
      <c r="J21857">
        <f>COUNTIF(I:I,'Task 3_Final Content Data set'!I21857)</f>
        <v>2012</v>
      </c>
      <c r="K21857">
        <f t="shared" si="683"/>
        <v>6589</v>
      </c>
    </row>
    <row r="21858" spans="1:11" x14ac:dyDescent="0.3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I21858">
        <f t="shared" si="682"/>
        <v>7</v>
      </c>
      <c r="J21858">
        <f>COUNTIF(I:I,'Task 3_Final Content Data set'!I21858)</f>
        <v>2070</v>
      </c>
      <c r="K21858">
        <f t="shared" si="683"/>
        <v>6589</v>
      </c>
    </row>
    <row r="21859" spans="1:11" x14ac:dyDescent="0.3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I21859">
        <f t="shared" si="682"/>
        <v>12</v>
      </c>
      <c r="J21859">
        <f>COUNTIF(I:I,'Task 3_Final Content Data set'!I21859)</f>
        <v>2092</v>
      </c>
      <c r="K21859">
        <f t="shared" si="683"/>
        <v>6589</v>
      </c>
    </row>
    <row r="21860" spans="1:11" x14ac:dyDescent="0.3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I21860">
        <f t="shared" si="682"/>
        <v>4</v>
      </c>
      <c r="J21860">
        <f>COUNTIF(I:I,'Task 3_Final Content Data set'!I21860)</f>
        <v>1974</v>
      </c>
      <c r="K21860">
        <f t="shared" si="683"/>
        <v>6589</v>
      </c>
    </row>
    <row r="21861" spans="1:11" x14ac:dyDescent="0.3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I21861">
        <f t="shared" si="682"/>
        <v>2</v>
      </c>
      <c r="J21861">
        <f>COUNTIF(I:I,'Task 3_Final Content Data set'!I21861)</f>
        <v>1914</v>
      </c>
      <c r="K21861">
        <f t="shared" si="683"/>
        <v>6589</v>
      </c>
    </row>
    <row r="21862" spans="1:11" x14ac:dyDescent="0.3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I21862">
        <f t="shared" si="682"/>
        <v>7</v>
      </c>
      <c r="J21862">
        <f>COUNTIF(I:I,'Task 3_Final Content Data set'!I21862)</f>
        <v>2070</v>
      </c>
      <c r="K21862">
        <f t="shared" si="683"/>
        <v>6589</v>
      </c>
    </row>
    <row r="21863" spans="1:11" x14ac:dyDescent="0.3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I21863">
        <f t="shared" si="682"/>
        <v>6</v>
      </c>
      <c r="J21863">
        <f>COUNTIF(I:I,'Task 3_Final Content Data set'!I21863)</f>
        <v>2021</v>
      </c>
      <c r="K21863">
        <f t="shared" si="683"/>
        <v>6589</v>
      </c>
    </row>
    <row r="21864" spans="1:11" x14ac:dyDescent="0.3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I21864">
        <f t="shared" si="682"/>
        <v>8</v>
      </c>
      <c r="J21864">
        <f>COUNTIF(I:I,'Task 3_Final Content Data set'!I21864)</f>
        <v>2114</v>
      </c>
      <c r="K21864">
        <f t="shared" si="683"/>
        <v>6589</v>
      </c>
    </row>
    <row r="21865" spans="1:11" x14ac:dyDescent="0.3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I21865">
        <f t="shared" si="682"/>
        <v>2</v>
      </c>
      <c r="J21865">
        <f>COUNTIF(I:I,'Task 3_Final Content Data set'!I21865)</f>
        <v>1914</v>
      </c>
      <c r="K21865">
        <f t="shared" si="683"/>
        <v>6589</v>
      </c>
    </row>
    <row r="21866" spans="1:11" x14ac:dyDescent="0.3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I21866">
        <f t="shared" si="682"/>
        <v>7</v>
      </c>
      <c r="J21866">
        <f>COUNTIF(I:I,'Task 3_Final Content Data set'!I21866)</f>
        <v>2070</v>
      </c>
      <c r="K21866">
        <f t="shared" si="683"/>
        <v>6589</v>
      </c>
    </row>
    <row r="21867" spans="1:11" x14ac:dyDescent="0.3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I21867">
        <f t="shared" si="682"/>
        <v>5</v>
      </c>
      <c r="J21867">
        <f>COUNTIF(I:I,'Task 3_Final Content Data set'!I21867)</f>
        <v>2138</v>
      </c>
      <c r="K21867">
        <f t="shared" si="683"/>
        <v>6589</v>
      </c>
    </row>
    <row r="21868" spans="1:11" x14ac:dyDescent="0.3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I21868">
        <f t="shared" si="682"/>
        <v>6</v>
      </c>
      <c r="J21868">
        <f>COUNTIF(I:I,'Task 3_Final Content Data set'!I21868)</f>
        <v>2021</v>
      </c>
      <c r="K21868">
        <f t="shared" si="683"/>
        <v>6589</v>
      </c>
    </row>
    <row r="21869" spans="1:11" x14ac:dyDescent="0.3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I21869">
        <f t="shared" si="682"/>
        <v>11</v>
      </c>
      <c r="J21869">
        <f>COUNTIF(I:I,'Task 3_Final Content Data set'!I21869)</f>
        <v>2034</v>
      </c>
      <c r="K21869">
        <f t="shared" si="683"/>
        <v>6589</v>
      </c>
    </row>
    <row r="21870" spans="1:11" x14ac:dyDescent="0.3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I21870">
        <f t="shared" si="682"/>
        <v>2</v>
      </c>
      <c r="J21870">
        <f>COUNTIF(I:I,'Task 3_Final Content Data set'!I21870)</f>
        <v>1914</v>
      </c>
      <c r="K21870">
        <f t="shared" si="683"/>
        <v>6589</v>
      </c>
    </row>
    <row r="21871" spans="1:11" x14ac:dyDescent="0.3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I21871">
        <f t="shared" si="682"/>
        <v>11</v>
      </c>
      <c r="J21871">
        <f>COUNTIF(I:I,'Task 3_Final Content Data set'!I21871)</f>
        <v>2034</v>
      </c>
      <c r="K21871">
        <f t="shared" si="683"/>
        <v>6589</v>
      </c>
    </row>
    <row r="21872" spans="1:11" x14ac:dyDescent="0.3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I21872">
        <f t="shared" si="682"/>
        <v>10</v>
      </c>
      <c r="J21872">
        <f>COUNTIF(I:I,'Task 3_Final Content Data set'!I21872)</f>
        <v>2056</v>
      </c>
      <c r="K21872">
        <f t="shared" si="683"/>
        <v>6589</v>
      </c>
    </row>
    <row r="21873" spans="1:11" x14ac:dyDescent="0.3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I21873">
        <f t="shared" si="682"/>
        <v>1</v>
      </c>
      <c r="J21873">
        <f>COUNTIF(I:I,'Task 3_Final Content Data set'!I21873)</f>
        <v>2126</v>
      </c>
      <c r="K21873">
        <f t="shared" si="683"/>
        <v>6589</v>
      </c>
    </row>
    <row r="21874" spans="1:11" x14ac:dyDescent="0.3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I21874">
        <f t="shared" si="682"/>
        <v>5</v>
      </c>
      <c r="J21874">
        <f>COUNTIF(I:I,'Task 3_Final Content Data set'!I21874)</f>
        <v>2138</v>
      </c>
      <c r="K21874">
        <f t="shared" si="683"/>
        <v>6589</v>
      </c>
    </row>
    <row r="21875" spans="1:11" x14ac:dyDescent="0.3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I21875">
        <f t="shared" si="682"/>
        <v>1</v>
      </c>
      <c r="J21875">
        <f>COUNTIF(I:I,'Task 3_Final Content Data set'!I21875)</f>
        <v>2126</v>
      </c>
      <c r="K21875">
        <f t="shared" si="683"/>
        <v>6589</v>
      </c>
    </row>
    <row r="21876" spans="1:11" x14ac:dyDescent="0.3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I21876">
        <f t="shared" si="682"/>
        <v>5</v>
      </c>
      <c r="J21876">
        <f>COUNTIF(I:I,'Task 3_Final Content Data set'!I21876)</f>
        <v>2138</v>
      </c>
      <c r="K21876">
        <f t="shared" si="683"/>
        <v>6589</v>
      </c>
    </row>
    <row r="21877" spans="1:11" x14ac:dyDescent="0.3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I21877">
        <f t="shared" si="682"/>
        <v>8</v>
      </c>
      <c r="J21877">
        <f>COUNTIF(I:I,'Task 3_Final Content Data set'!I21877)</f>
        <v>2114</v>
      </c>
      <c r="K21877">
        <f t="shared" si="683"/>
        <v>6589</v>
      </c>
    </row>
    <row r="21878" spans="1:11" x14ac:dyDescent="0.3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I21878">
        <f t="shared" si="682"/>
        <v>5</v>
      </c>
      <c r="J21878">
        <f>COUNTIF(I:I,'Task 3_Final Content Data set'!I21878)</f>
        <v>2138</v>
      </c>
      <c r="K21878">
        <f t="shared" si="683"/>
        <v>6589</v>
      </c>
    </row>
    <row r="21879" spans="1:11" x14ac:dyDescent="0.3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I21879">
        <f t="shared" si="682"/>
        <v>10</v>
      </c>
      <c r="J21879">
        <f>COUNTIF(I:I,'Task 3_Final Content Data set'!I21879)</f>
        <v>2056</v>
      </c>
      <c r="K21879">
        <f t="shared" si="683"/>
        <v>6589</v>
      </c>
    </row>
    <row r="21880" spans="1:11" x14ac:dyDescent="0.3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I21880">
        <f t="shared" si="682"/>
        <v>8</v>
      </c>
      <c r="J21880">
        <f>COUNTIF(I:I,'Task 3_Final Content Data set'!I21880)</f>
        <v>2114</v>
      </c>
      <c r="K21880">
        <f t="shared" si="683"/>
        <v>6589</v>
      </c>
    </row>
    <row r="21881" spans="1:11" x14ac:dyDescent="0.3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I21881">
        <f t="shared" si="682"/>
        <v>12</v>
      </c>
      <c r="J21881">
        <f>COUNTIF(I:I,'Task 3_Final Content Data set'!I21881)</f>
        <v>2092</v>
      </c>
      <c r="K21881">
        <f t="shared" si="683"/>
        <v>6589</v>
      </c>
    </row>
    <row r="21882" spans="1:11" x14ac:dyDescent="0.3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I21882">
        <f t="shared" si="682"/>
        <v>9</v>
      </c>
      <c r="J21882">
        <f>COUNTIF(I:I,'Task 3_Final Content Data set'!I21882)</f>
        <v>2022</v>
      </c>
      <c r="K21882">
        <f t="shared" si="683"/>
        <v>6589</v>
      </c>
    </row>
    <row r="21883" spans="1:11" x14ac:dyDescent="0.3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I21883">
        <f t="shared" si="682"/>
        <v>12</v>
      </c>
      <c r="J21883">
        <f>COUNTIF(I:I,'Task 3_Final Content Data set'!I21883)</f>
        <v>2092</v>
      </c>
      <c r="K21883">
        <f t="shared" si="683"/>
        <v>6589</v>
      </c>
    </row>
    <row r="21884" spans="1:11" x14ac:dyDescent="0.3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I21884">
        <f t="shared" si="682"/>
        <v>9</v>
      </c>
      <c r="J21884">
        <f>COUNTIF(I:I,'Task 3_Final Content Data set'!I21884)</f>
        <v>2022</v>
      </c>
      <c r="K21884">
        <f t="shared" si="683"/>
        <v>6589</v>
      </c>
    </row>
    <row r="21885" spans="1:11" x14ac:dyDescent="0.3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I21885">
        <f t="shared" si="682"/>
        <v>6</v>
      </c>
      <c r="J21885">
        <f>COUNTIF(I:I,'Task 3_Final Content Data set'!I21885)</f>
        <v>2021</v>
      </c>
      <c r="K21885">
        <f t="shared" si="683"/>
        <v>5660</v>
      </c>
    </row>
    <row r="21886" spans="1:11" x14ac:dyDescent="0.3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I21886">
        <f t="shared" si="682"/>
        <v>1</v>
      </c>
      <c r="J21886">
        <f>COUNTIF(I:I,'Task 3_Final Content Data set'!I21886)</f>
        <v>2126</v>
      </c>
      <c r="K21886">
        <f t="shared" si="683"/>
        <v>5660</v>
      </c>
    </row>
    <row r="21887" spans="1:11" x14ac:dyDescent="0.3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I21887">
        <f t="shared" si="682"/>
        <v>8</v>
      </c>
      <c r="J21887">
        <f>COUNTIF(I:I,'Task 3_Final Content Data set'!I21887)</f>
        <v>2114</v>
      </c>
      <c r="K21887">
        <f t="shared" si="683"/>
        <v>5660</v>
      </c>
    </row>
    <row r="21888" spans="1:11" x14ac:dyDescent="0.3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I21888">
        <f t="shared" si="682"/>
        <v>7</v>
      </c>
      <c r="J21888">
        <f>COUNTIF(I:I,'Task 3_Final Content Data set'!I21888)</f>
        <v>2070</v>
      </c>
      <c r="K21888">
        <f t="shared" si="683"/>
        <v>5660</v>
      </c>
    </row>
    <row r="21889" spans="1:11" x14ac:dyDescent="0.3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I21889">
        <f t="shared" si="682"/>
        <v>3</v>
      </c>
      <c r="J21889">
        <f>COUNTIF(I:I,'Task 3_Final Content Data set'!I21889)</f>
        <v>2012</v>
      </c>
      <c r="K21889">
        <f t="shared" si="683"/>
        <v>5660</v>
      </c>
    </row>
    <row r="21890" spans="1:11" x14ac:dyDescent="0.3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I21890">
        <f t="shared" si="682"/>
        <v>3</v>
      </c>
      <c r="J21890">
        <f>COUNTIF(I:I,'Task 3_Final Content Data set'!I21890)</f>
        <v>2012</v>
      </c>
      <c r="K21890">
        <f t="shared" si="683"/>
        <v>5660</v>
      </c>
    </row>
    <row r="21891" spans="1:11" x14ac:dyDescent="0.3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I21891">
        <f t="shared" ref="I21891:I21954" si="684">MONTH(D21891)</f>
        <v>6</v>
      </c>
      <c r="J21891">
        <f>COUNTIF(I:I,'Task 3_Final Content Data set'!I21891)</f>
        <v>2021</v>
      </c>
      <c r="K21891">
        <f t="shared" ref="K21891:K21954" si="685">COUNTIF(E:E,E21891)</f>
        <v>5660</v>
      </c>
    </row>
    <row r="21892" spans="1:11" x14ac:dyDescent="0.3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I21892">
        <f t="shared" si="684"/>
        <v>9</v>
      </c>
      <c r="J21892">
        <f>COUNTIF(I:I,'Task 3_Final Content Data set'!I21892)</f>
        <v>2022</v>
      </c>
      <c r="K21892">
        <f t="shared" si="685"/>
        <v>5660</v>
      </c>
    </row>
    <row r="21893" spans="1:11" x14ac:dyDescent="0.3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I21893">
        <f t="shared" si="684"/>
        <v>11</v>
      </c>
      <c r="J21893">
        <f>COUNTIF(I:I,'Task 3_Final Content Data set'!I21893)</f>
        <v>2034</v>
      </c>
      <c r="K21893">
        <f t="shared" si="685"/>
        <v>5660</v>
      </c>
    </row>
    <row r="21894" spans="1:11" x14ac:dyDescent="0.3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I21894">
        <f t="shared" si="684"/>
        <v>1</v>
      </c>
      <c r="J21894">
        <f>COUNTIF(I:I,'Task 3_Final Content Data set'!I21894)</f>
        <v>2126</v>
      </c>
      <c r="K21894">
        <f t="shared" si="685"/>
        <v>5660</v>
      </c>
    </row>
    <row r="21895" spans="1:11" x14ac:dyDescent="0.3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I21895">
        <f t="shared" si="684"/>
        <v>4</v>
      </c>
      <c r="J21895">
        <f>COUNTIF(I:I,'Task 3_Final Content Data set'!I21895)</f>
        <v>1974</v>
      </c>
      <c r="K21895">
        <f t="shared" si="685"/>
        <v>5660</v>
      </c>
    </row>
    <row r="21896" spans="1:11" x14ac:dyDescent="0.3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I21896">
        <f t="shared" si="684"/>
        <v>1</v>
      </c>
      <c r="J21896">
        <f>COUNTIF(I:I,'Task 3_Final Content Data set'!I21896)</f>
        <v>2126</v>
      </c>
      <c r="K21896">
        <f t="shared" si="685"/>
        <v>5660</v>
      </c>
    </row>
    <row r="21897" spans="1:11" x14ac:dyDescent="0.3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I21897">
        <f t="shared" si="684"/>
        <v>12</v>
      </c>
      <c r="J21897">
        <f>COUNTIF(I:I,'Task 3_Final Content Data set'!I21897)</f>
        <v>2092</v>
      </c>
      <c r="K21897">
        <f t="shared" si="685"/>
        <v>5660</v>
      </c>
    </row>
    <row r="21898" spans="1:11" x14ac:dyDescent="0.3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I21898">
        <f t="shared" si="684"/>
        <v>3</v>
      </c>
      <c r="J21898">
        <f>COUNTIF(I:I,'Task 3_Final Content Data set'!I21898)</f>
        <v>2012</v>
      </c>
      <c r="K21898">
        <f t="shared" si="685"/>
        <v>5660</v>
      </c>
    </row>
    <row r="21899" spans="1:11" x14ac:dyDescent="0.3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I21899">
        <f t="shared" si="684"/>
        <v>2</v>
      </c>
      <c r="J21899">
        <f>COUNTIF(I:I,'Task 3_Final Content Data set'!I21899)</f>
        <v>1914</v>
      </c>
      <c r="K21899">
        <f t="shared" si="685"/>
        <v>5660</v>
      </c>
    </row>
    <row r="21900" spans="1:11" x14ac:dyDescent="0.3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I21900">
        <f t="shared" si="684"/>
        <v>10</v>
      </c>
      <c r="J21900">
        <f>COUNTIF(I:I,'Task 3_Final Content Data set'!I21900)</f>
        <v>2056</v>
      </c>
      <c r="K21900">
        <f t="shared" si="685"/>
        <v>5660</v>
      </c>
    </row>
    <row r="21901" spans="1:11" x14ac:dyDescent="0.3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I21901">
        <f t="shared" si="684"/>
        <v>12</v>
      </c>
      <c r="J21901">
        <f>COUNTIF(I:I,'Task 3_Final Content Data set'!I21901)</f>
        <v>2092</v>
      </c>
      <c r="K21901">
        <f t="shared" si="685"/>
        <v>5660</v>
      </c>
    </row>
    <row r="21902" spans="1:11" x14ac:dyDescent="0.3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I21902">
        <f t="shared" si="684"/>
        <v>2</v>
      </c>
      <c r="J21902">
        <f>COUNTIF(I:I,'Task 3_Final Content Data set'!I21902)</f>
        <v>1914</v>
      </c>
      <c r="K21902">
        <f t="shared" si="685"/>
        <v>5660</v>
      </c>
    </row>
    <row r="21903" spans="1:11" x14ac:dyDescent="0.3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I21903">
        <f t="shared" si="684"/>
        <v>5</v>
      </c>
      <c r="J21903">
        <f>COUNTIF(I:I,'Task 3_Final Content Data set'!I21903)</f>
        <v>2138</v>
      </c>
      <c r="K21903">
        <f t="shared" si="685"/>
        <v>5660</v>
      </c>
    </row>
    <row r="21904" spans="1:11" x14ac:dyDescent="0.3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I21904">
        <f t="shared" si="684"/>
        <v>1</v>
      </c>
      <c r="J21904">
        <f>COUNTIF(I:I,'Task 3_Final Content Data set'!I21904)</f>
        <v>2126</v>
      </c>
      <c r="K21904">
        <f t="shared" si="685"/>
        <v>5660</v>
      </c>
    </row>
    <row r="21905" spans="1:11" x14ac:dyDescent="0.3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I21905">
        <f t="shared" si="684"/>
        <v>10</v>
      </c>
      <c r="J21905">
        <f>COUNTIF(I:I,'Task 3_Final Content Data set'!I21905)</f>
        <v>2056</v>
      </c>
      <c r="K21905">
        <f t="shared" si="685"/>
        <v>5660</v>
      </c>
    </row>
    <row r="21906" spans="1:11" x14ac:dyDescent="0.3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I21906">
        <f t="shared" si="684"/>
        <v>11</v>
      </c>
      <c r="J21906">
        <f>COUNTIF(I:I,'Task 3_Final Content Data set'!I21906)</f>
        <v>2034</v>
      </c>
      <c r="K21906">
        <f t="shared" si="685"/>
        <v>5660</v>
      </c>
    </row>
    <row r="21907" spans="1:11" x14ac:dyDescent="0.3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I21907">
        <f t="shared" si="684"/>
        <v>2</v>
      </c>
      <c r="J21907">
        <f>COUNTIF(I:I,'Task 3_Final Content Data set'!I21907)</f>
        <v>1914</v>
      </c>
      <c r="K21907">
        <f t="shared" si="685"/>
        <v>5660</v>
      </c>
    </row>
    <row r="21908" spans="1:11" x14ac:dyDescent="0.3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I21908">
        <f t="shared" si="684"/>
        <v>12</v>
      </c>
      <c r="J21908">
        <f>COUNTIF(I:I,'Task 3_Final Content Data set'!I21908)</f>
        <v>2092</v>
      </c>
      <c r="K21908">
        <f t="shared" si="685"/>
        <v>5660</v>
      </c>
    </row>
    <row r="21909" spans="1:11" x14ac:dyDescent="0.3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I21909">
        <f t="shared" si="684"/>
        <v>3</v>
      </c>
      <c r="J21909">
        <f>COUNTIF(I:I,'Task 3_Final Content Data set'!I21909)</f>
        <v>2012</v>
      </c>
      <c r="K21909">
        <f t="shared" si="685"/>
        <v>5660</v>
      </c>
    </row>
    <row r="21910" spans="1:11" x14ac:dyDescent="0.3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I21910">
        <f t="shared" si="684"/>
        <v>11</v>
      </c>
      <c r="J21910">
        <f>COUNTIF(I:I,'Task 3_Final Content Data set'!I21910)</f>
        <v>2034</v>
      </c>
      <c r="K21910">
        <f t="shared" si="685"/>
        <v>5660</v>
      </c>
    </row>
    <row r="21911" spans="1:11" x14ac:dyDescent="0.3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I21911">
        <f t="shared" si="684"/>
        <v>1</v>
      </c>
      <c r="J21911">
        <f>COUNTIF(I:I,'Task 3_Final Content Data set'!I21911)</f>
        <v>2126</v>
      </c>
      <c r="K21911">
        <f t="shared" si="685"/>
        <v>5660</v>
      </c>
    </row>
    <row r="21912" spans="1:11" x14ac:dyDescent="0.3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I21912">
        <f t="shared" si="684"/>
        <v>1</v>
      </c>
      <c r="J21912">
        <f>COUNTIF(I:I,'Task 3_Final Content Data set'!I21912)</f>
        <v>2126</v>
      </c>
      <c r="K21912">
        <f t="shared" si="685"/>
        <v>5660</v>
      </c>
    </row>
    <row r="21913" spans="1:11" x14ac:dyDescent="0.3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I21913">
        <f t="shared" si="684"/>
        <v>12</v>
      </c>
      <c r="J21913">
        <f>COUNTIF(I:I,'Task 3_Final Content Data set'!I21913)</f>
        <v>2092</v>
      </c>
      <c r="K21913">
        <f t="shared" si="685"/>
        <v>5660</v>
      </c>
    </row>
    <row r="21914" spans="1:11" x14ac:dyDescent="0.3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I21914">
        <f t="shared" si="684"/>
        <v>2</v>
      </c>
      <c r="J21914">
        <f>COUNTIF(I:I,'Task 3_Final Content Data set'!I21914)</f>
        <v>1914</v>
      </c>
      <c r="K21914">
        <f t="shared" si="685"/>
        <v>5660</v>
      </c>
    </row>
    <row r="21915" spans="1:11" x14ac:dyDescent="0.3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I21915">
        <f t="shared" si="684"/>
        <v>10</v>
      </c>
      <c r="J21915">
        <f>COUNTIF(I:I,'Task 3_Final Content Data set'!I21915)</f>
        <v>2056</v>
      </c>
      <c r="K21915">
        <f t="shared" si="685"/>
        <v>5660</v>
      </c>
    </row>
    <row r="21916" spans="1:11" x14ac:dyDescent="0.3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I21916">
        <f t="shared" si="684"/>
        <v>5</v>
      </c>
      <c r="J21916">
        <f>COUNTIF(I:I,'Task 3_Final Content Data set'!I21916)</f>
        <v>2138</v>
      </c>
      <c r="K21916">
        <f t="shared" si="685"/>
        <v>5660</v>
      </c>
    </row>
    <row r="21917" spans="1:11" x14ac:dyDescent="0.3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I21917">
        <f t="shared" si="684"/>
        <v>12</v>
      </c>
      <c r="J21917">
        <f>COUNTIF(I:I,'Task 3_Final Content Data set'!I21917)</f>
        <v>2092</v>
      </c>
      <c r="K21917">
        <f t="shared" si="685"/>
        <v>5660</v>
      </c>
    </row>
    <row r="21918" spans="1:11" x14ac:dyDescent="0.3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I21918">
        <f t="shared" si="684"/>
        <v>9</v>
      </c>
      <c r="J21918">
        <f>COUNTIF(I:I,'Task 3_Final Content Data set'!I21918)</f>
        <v>2022</v>
      </c>
      <c r="K21918">
        <f t="shared" si="685"/>
        <v>5660</v>
      </c>
    </row>
    <row r="21919" spans="1:11" x14ac:dyDescent="0.3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I21919">
        <f t="shared" si="684"/>
        <v>11</v>
      </c>
      <c r="J21919">
        <f>COUNTIF(I:I,'Task 3_Final Content Data set'!I21919)</f>
        <v>2034</v>
      </c>
      <c r="K21919">
        <f t="shared" si="685"/>
        <v>5660</v>
      </c>
    </row>
    <row r="21920" spans="1:11" x14ac:dyDescent="0.3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I21920">
        <f t="shared" si="684"/>
        <v>5</v>
      </c>
      <c r="J21920">
        <f>COUNTIF(I:I,'Task 3_Final Content Data set'!I21920)</f>
        <v>2138</v>
      </c>
      <c r="K21920">
        <f t="shared" si="685"/>
        <v>6079</v>
      </c>
    </row>
    <row r="21921" spans="1:11" x14ac:dyDescent="0.3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I21921">
        <f t="shared" si="684"/>
        <v>2</v>
      </c>
      <c r="J21921">
        <f>COUNTIF(I:I,'Task 3_Final Content Data set'!I21921)</f>
        <v>1914</v>
      </c>
      <c r="K21921">
        <f t="shared" si="685"/>
        <v>6079</v>
      </c>
    </row>
    <row r="21922" spans="1:11" x14ac:dyDescent="0.3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I21922">
        <f t="shared" si="684"/>
        <v>1</v>
      </c>
      <c r="J21922">
        <f>COUNTIF(I:I,'Task 3_Final Content Data set'!I21922)</f>
        <v>2126</v>
      </c>
      <c r="K21922">
        <f t="shared" si="685"/>
        <v>6079</v>
      </c>
    </row>
    <row r="21923" spans="1:11" x14ac:dyDescent="0.3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I21923">
        <f t="shared" si="684"/>
        <v>5</v>
      </c>
      <c r="J21923">
        <f>COUNTIF(I:I,'Task 3_Final Content Data set'!I21923)</f>
        <v>2138</v>
      </c>
      <c r="K21923">
        <f t="shared" si="685"/>
        <v>6079</v>
      </c>
    </row>
    <row r="21924" spans="1:11" x14ac:dyDescent="0.3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I21924">
        <f t="shared" si="684"/>
        <v>5</v>
      </c>
      <c r="J21924">
        <f>COUNTIF(I:I,'Task 3_Final Content Data set'!I21924)</f>
        <v>2138</v>
      </c>
      <c r="K21924">
        <f t="shared" si="685"/>
        <v>6079</v>
      </c>
    </row>
    <row r="21925" spans="1:11" x14ac:dyDescent="0.3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I21925">
        <f t="shared" si="684"/>
        <v>3</v>
      </c>
      <c r="J21925">
        <f>COUNTIF(I:I,'Task 3_Final Content Data set'!I21925)</f>
        <v>2012</v>
      </c>
      <c r="K21925">
        <f t="shared" si="685"/>
        <v>6079</v>
      </c>
    </row>
    <row r="21926" spans="1:11" x14ac:dyDescent="0.3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I21926">
        <f t="shared" si="684"/>
        <v>2</v>
      </c>
      <c r="J21926">
        <f>COUNTIF(I:I,'Task 3_Final Content Data set'!I21926)</f>
        <v>1914</v>
      </c>
      <c r="K21926">
        <f t="shared" si="685"/>
        <v>6079</v>
      </c>
    </row>
    <row r="21927" spans="1:11" x14ac:dyDescent="0.3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I21927">
        <f t="shared" si="684"/>
        <v>2</v>
      </c>
      <c r="J21927">
        <f>COUNTIF(I:I,'Task 3_Final Content Data set'!I21927)</f>
        <v>1914</v>
      </c>
      <c r="K21927">
        <f t="shared" si="685"/>
        <v>6079</v>
      </c>
    </row>
    <row r="21928" spans="1:11" x14ac:dyDescent="0.3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I21928">
        <f t="shared" si="684"/>
        <v>1</v>
      </c>
      <c r="J21928">
        <f>COUNTIF(I:I,'Task 3_Final Content Data set'!I21928)</f>
        <v>2126</v>
      </c>
      <c r="K21928">
        <f t="shared" si="685"/>
        <v>6079</v>
      </c>
    </row>
    <row r="21929" spans="1:11" x14ac:dyDescent="0.3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I21929">
        <f t="shared" si="684"/>
        <v>3</v>
      </c>
      <c r="J21929">
        <f>COUNTIF(I:I,'Task 3_Final Content Data set'!I21929)</f>
        <v>2012</v>
      </c>
      <c r="K21929">
        <f t="shared" si="685"/>
        <v>6079</v>
      </c>
    </row>
    <row r="21930" spans="1:11" x14ac:dyDescent="0.3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I21930">
        <f t="shared" si="684"/>
        <v>8</v>
      </c>
      <c r="J21930">
        <f>COUNTIF(I:I,'Task 3_Final Content Data set'!I21930)</f>
        <v>2114</v>
      </c>
      <c r="K21930">
        <f t="shared" si="685"/>
        <v>6079</v>
      </c>
    </row>
    <row r="21931" spans="1:11" x14ac:dyDescent="0.3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I21931">
        <f t="shared" si="684"/>
        <v>6</v>
      </c>
      <c r="J21931">
        <f>COUNTIF(I:I,'Task 3_Final Content Data set'!I21931)</f>
        <v>2021</v>
      </c>
      <c r="K21931">
        <f t="shared" si="685"/>
        <v>6079</v>
      </c>
    </row>
    <row r="21932" spans="1:11" x14ac:dyDescent="0.3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I21932">
        <f t="shared" si="684"/>
        <v>1</v>
      </c>
      <c r="J21932">
        <f>COUNTIF(I:I,'Task 3_Final Content Data set'!I21932)</f>
        <v>2126</v>
      </c>
      <c r="K21932">
        <f t="shared" si="685"/>
        <v>6079</v>
      </c>
    </row>
    <row r="21933" spans="1:11" x14ac:dyDescent="0.3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I21933">
        <f t="shared" si="684"/>
        <v>6</v>
      </c>
      <c r="J21933">
        <f>COUNTIF(I:I,'Task 3_Final Content Data set'!I21933)</f>
        <v>2021</v>
      </c>
      <c r="K21933">
        <f t="shared" si="685"/>
        <v>6079</v>
      </c>
    </row>
    <row r="21934" spans="1:11" x14ac:dyDescent="0.3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I21934">
        <f t="shared" si="684"/>
        <v>2</v>
      </c>
      <c r="J21934">
        <f>COUNTIF(I:I,'Task 3_Final Content Data set'!I21934)</f>
        <v>1914</v>
      </c>
      <c r="K21934">
        <f t="shared" si="685"/>
        <v>6079</v>
      </c>
    </row>
    <row r="21935" spans="1:11" x14ac:dyDescent="0.3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I21935">
        <f t="shared" si="684"/>
        <v>3</v>
      </c>
      <c r="J21935">
        <f>COUNTIF(I:I,'Task 3_Final Content Data set'!I21935)</f>
        <v>2012</v>
      </c>
      <c r="K21935">
        <f t="shared" si="685"/>
        <v>6079</v>
      </c>
    </row>
    <row r="21936" spans="1:11" x14ac:dyDescent="0.3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I21936">
        <f t="shared" si="684"/>
        <v>12</v>
      </c>
      <c r="J21936">
        <f>COUNTIF(I:I,'Task 3_Final Content Data set'!I21936)</f>
        <v>2092</v>
      </c>
      <c r="K21936">
        <f t="shared" si="685"/>
        <v>6079</v>
      </c>
    </row>
    <row r="21937" spans="1:11" x14ac:dyDescent="0.3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I21937">
        <f t="shared" si="684"/>
        <v>9</v>
      </c>
      <c r="J21937">
        <f>COUNTIF(I:I,'Task 3_Final Content Data set'!I21937)</f>
        <v>2022</v>
      </c>
      <c r="K21937">
        <f t="shared" si="685"/>
        <v>6079</v>
      </c>
    </row>
    <row r="21938" spans="1:11" x14ac:dyDescent="0.3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I21938">
        <f t="shared" si="684"/>
        <v>2</v>
      </c>
      <c r="J21938">
        <f>COUNTIF(I:I,'Task 3_Final Content Data set'!I21938)</f>
        <v>1914</v>
      </c>
      <c r="K21938">
        <f t="shared" si="685"/>
        <v>6079</v>
      </c>
    </row>
    <row r="21939" spans="1:11" x14ac:dyDescent="0.3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I21939">
        <f t="shared" si="684"/>
        <v>1</v>
      </c>
      <c r="J21939">
        <f>COUNTIF(I:I,'Task 3_Final Content Data set'!I21939)</f>
        <v>2126</v>
      </c>
      <c r="K21939">
        <f t="shared" si="685"/>
        <v>6079</v>
      </c>
    </row>
    <row r="21940" spans="1:11" x14ac:dyDescent="0.3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I21940">
        <f t="shared" si="684"/>
        <v>8</v>
      </c>
      <c r="J21940">
        <f>COUNTIF(I:I,'Task 3_Final Content Data set'!I21940)</f>
        <v>2114</v>
      </c>
      <c r="K21940">
        <f t="shared" si="685"/>
        <v>6079</v>
      </c>
    </row>
    <row r="21941" spans="1:11" x14ac:dyDescent="0.3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I21941">
        <f t="shared" si="684"/>
        <v>5</v>
      </c>
      <c r="J21941">
        <f>COUNTIF(I:I,'Task 3_Final Content Data set'!I21941)</f>
        <v>2138</v>
      </c>
      <c r="K21941">
        <f t="shared" si="685"/>
        <v>6079</v>
      </c>
    </row>
    <row r="21942" spans="1:11" x14ac:dyDescent="0.3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I21942">
        <f t="shared" si="684"/>
        <v>12</v>
      </c>
      <c r="J21942">
        <f>COUNTIF(I:I,'Task 3_Final Content Data set'!I21942)</f>
        <v>2092</v>
      </c>
      <c r="K21942">
        <f t="shared" si="685"/>
        <v>6079</v>
      </c>
    </row>
    <row r="21943" spans="1:11" x14ac:dyDescent="0.3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I21943">
        <f t="shared" si="684"/>
        <v>3</v>
      </c>
      <c r="J21943">
        <f>COUNTIF(I:I,'Task 3_Final Content Data set'!I21943)</f>
        <v>2012</v>
      </c>
      <c r="K21943">
        <f t="shared" si="685"/>
        <v>5660</v>
      </c>
    </row>
    <row r="21944" spans="1:11" x14ac:dyDescent="0.3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I21944">
        <f t="shared" si="684"/>
        <v>1</v>
      </c>
      <c r="J21944">
        <f>COUNTIF(I:I,'Task 3_Final Content Data set'!I21944)</f>
        <v>2126</v>
      </c>
      <c r="K21944">
        <f t="shared" si="685"/>
        <v>5660</v>
      </c>
    </row>
    <row r="21945" spans="1:11" x14ac:dyDescent="0.3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I21945">
        <f t="shared" si="684"/>
        <v>11</v>
      </c>
      <c r="J21945">
        <f>COUNTIF(I:I,'Task 3_Final Content Data set'!I21945)</f>
        <v>2034</v>
      </c>
      <c r="K21945">
        <f t="shared" si="685"/>
        <v>5660</v>
      </c>
    </row>
    <row r="21946" spans="1:11" x14ac:dyDescent="0.3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I21946">
        <f t="shared" si="684"/>
        <v>6</v>
      </c>
      <c r="J21946">
        <f>COUNTIF(I:I,'Task 3_Final Content Data set'!I21946)</f>
        <v>2021</v>
      </c>
      <c r="K21946">
        <f t="shared" si="685"/>
        <v>5660</v>
      </c>
    </row>
    <row r="21947" spans="1:11" x14ac:dyDescent="0.3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I21947">
        <f t="shared" si="684"/>
        <v>7</v>
      </c>
      <c r="J21947">
        <f>COUNTIF(I:I,'Task 3_Final Content Data set'!I21947)</f>
        <v>2070</v>
      </c>
      <c r="K21947">
        <f t="shared" si="685"/>
        <v>5660</v>
      </c>
    </row>
    <row r="21948" spans="1:11" x14ac:dyDescent="0.3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I21948">
        <f t="shared" si="684"/>
        <v>5</v>
      </c>
      <c r="J21948">
        <f>COUNTIF(I:I,'Task 3_Final Content Data set'!I21948)</f>
        <v>2138</v>
      </c>
      <c r="K21948">
        <f t="shared" si="685"/>
        <v>5660</v>
      </c>
    </row>
    <row r="21949" spans="1:11" x14ac:dyDescent="0.3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I21949">
        <f t="shared" si="684"/>
        <v>1</v>
      </c>
      <c r="J21949">
        <f>COUNTIF(I:I,'Task 3_Final Content Data set'!I21949)</f>
        <v>2126</v>
      </c>
      <c r="K21949">
        <f t="shared" si="685"/>
        <v>5660</v>
      </c>
    </row>
    <row r="21950" spans="1:11" x14ac:dyDescent="0.3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I21950">
        <f t="shared" si="684"/>
        <v>4</v>
      </c>
      <c r="J21950">
        <f>COUNTIF(I:I,'Task 3_Final Content Data set'!I21950)</f>
        <v>1974</v>
      </c>
      <c r="K21950">
        <f t="shared" si="685"/>
        <v>5660</v>
      </c>
    </row>
    <row r="21951" spans="1:11" x14ac:dyDescent="0.3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I21951">
        <f t="shared" si="684"/>
        <v>10</v>
      </c>
      <c r="J21951">
        <f>COUNTIF(I:I,'Task 3_Final Content Data set'!I21951)</f>
        <v>2056</v>
      </c>
      <c r="K21951">
        <f t="shared" si="685"/>
        <v>5660</v>
      </c>
    </row>
    <row r="21952" spans="1:11" x14ac:dyDescent="0.3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I21952">
        <f t="shared" si="684"/>
        <v>12</v>
      </c>
      <c r="J21952">
        <f>COUNTIF(I:I,'Task 3_Final Content Data set'!I21952)</f>
        <v>2092</v>
      </c>
      <c r="K21952">
        <f t="shared" si="685"/>
        <v>5660</v>
      </c>
    </row>
    <row r="21953" spans="1:11" x14ac:dyDescent="0.3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I21953">
        <f t="shared" si="684"/>
        <v>11</v>
      </c>
      <c r="J21953">
        <f>COUNTIF(I:I,'Task 3_Final Content Data set'!I21953)</f>
        <v>2034</v>
      </c>
      <c r="K21953">
        <f t="shared" si="685"/>
        <v>5660</v>
      </c>
    </row>
    <row r="21954" spans="1:11" x14ac:dyDescent="0.3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I21954">
        <f t="shared" si="684"/>
        <v>11</v>
      </c>
      <c r="J21954">
        <f>COUNTIF(I:I,'Task 3_Final Content Data set'!I21954)</f>
        <v>2034</v>
      </c>
      <c r="K21954">
        <f t="shared" si="685"/>
        <v>5660</v>
      </c>
    </row>
    <row r="21955" spans="1:11" x14ac:dyDescent="0.3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I21955">
        <f t="shared" ref="I21955:I22018" si="686">MONTH(D21955)</f>
        <v>5</v>
      </c>
      <c r="J21955">
        <f>COUNTIF(I:I,'Task 3_Final Content Data set'!I21955)</f>
        <v>2138</v>
      </c>
      <c r="K21955">
        <f t="shared" ref="K21955:K22018" si="687">COUNTIF(E:E,E21955)</f>
        <v>5660</v>
      </c>
    </row>
    <row r="21956" spans="1:11" x14ac:dyDescent="0.3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I21956">
        <f t="shared" si="686"/>
        <v>9</v>
      </c>
      <c r="J21956">
        <f>COUNTIF(I:I,'Task 3_Final Content Data set'!I21956)</f>
        <v>2022</v>
      </c>
      <c r="K21956">
        <f t="shared" si="687"/>
        <v>5660</v>
      </c>
    </row>
    <row r="21957" spans="1:11" x14ac:dyDescent="0.3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I21957">
        <f t="shared" si="686"/>
        <v>2</v>
      </c>
      <c r="J21957">
        <f>COUNTIF(I:I,'Task 3_Final Content Data set'!I21957)</f>
        <v>1914</v>
      </c>
      <c r="K21957">
        <f t="shared" si="687"/>
        <v>5660</v>
      </c>
    </row>
    <row r="21958" spans="1:11" x14ac:dyDescent="0.3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I21958">
        <f t="shared" si="686"/>
        <v>11</v>
      </c>
      <c r="J21958">
        <f>COUNTIF(I:I,'Task 3_Final Content Data set'!I21958)</f>
        <v>2034</v>
      </c>
      <c r="K21958">
        <f t="shared" si="687"/>
        <v>5660</v>
      </c>
    </row>
    <row r="21959" spans="1:11" x14ac:dyDescent="0.3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I21959">
        <f t="shared" si="686"/>
        <v>12</v>
      </c>
      <c r="J21959">
        <f>COUNTIF(I:I,'Task 3_Final Content Data set'!I21959)</f>
        <v>2092</v>
      </c>
      <c r="K21959">
        <f t="shared" si="687"/>
        <v>5660</v>
      </c>
    </row>
    <row r="21960" spans="1:11" x14ac:dyDescent="0.3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I21960">
        <f t="shared" si="686"/>
        <v>1</v>
      </c>
      <c r="J21960">
        <f>COUNTIF(I:I,'Task 3_Final Content Data set'!I21960)</f>
        <v>2126</v>
      </c>
      <c r="K21960">
        <f t="shared" si="687"/>
        <v>5660</v>
      </c>
    </row>
    <row r="21961" spans="1:11" x14ac:dyDescent="0.3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I21961">
        <f t="shared" si="686"/>
        <v>7</v>
      </c>
      <c r="J21961">
        <f>COUNTIF(I:I,'Task 3_Final Content Data set'!I21961)</f>
        <v>2070</v>
      </c>
      <c r="K21961">
        <f t="shared" si="687"/>
        <v>5660</v>
      </c>
    </row>
    <row r="21962" spans="1:11" x14ac:dyDescent="0.3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I21962">
        <f t="shared" si="686"/>
        <v>11</v>
      </c>
      <c r="J21962">
        <f>COUNTIF(I:I,'Task 3_Final Content Data set'!I21962)</f>
        <v>2034</v>
      </c>
      <c r="K21962">
        <f t="shared" si="687"/>
        <v>5660</v>
      </c>
    </row>
    <row r="21963" spans="1:11" x14ac:dyDescent="0.3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I21963">
        <f t="shared" si="686"/>
        <v>2</v>
      </c>
      <c r="J21963">
        <f>COUNTIF(I:I,'Task 3_Final Content Data set'!I21963)</f>
        <v>1914</v>
      </c>
      <c r="K21963">
        <f t="shared" si="687"/>
        <v>5660</v>
      </c>
    </row>
    <row r="21964" spans="1:11" x14ac:dyDescent="0.3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I21964">
        <f t="shared" si="686"/>
        <v>7</v>
      </c>
      <c r="J21964">
        <f>COUNTIF(I:I,'Task 3_Final Content Data set'!I21964)</f>
        <v>2070</v>
      </c>
      <c r="K21964">
        <f t="shared" si="687"/>
        <v>6245</v>
      </c>
    </row>
    <row r="21965" spans="1:11" x14ac:dyDescent="0.3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I21965">
        <f t="shared" si="686"/>
        <v>1</v>
      </c>
      <c r="J21965">
        <f>COUNTIF(I:I,'Task 3_Final Content Data set'!I21965)</f>
        <v>2126</v>
      </c>
      <c r="K21965">
        <f t="shared" si="687"/>
        <v>6245</v>
      </c>
    </row>
    <row r="21966" spans="1:11" x14ac:dyDescent="0.3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I21966">
        <f t="shared" si="686"/>
        <v>2</v>
      </c>
      <c r="J21966">
        <f>COUNTIF(I:I,'Task 3_Final Content Data set'!I21966)</f>
        <v>1914</v>
      </c>
      <c r="K21966">
        <f t="shared" si="687"/>
        <v>6245</v>
      </c>
    </row>
    <row r="21967" spans="1:11" x14ac:dyDescent="0.3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I21967">
        <f t="shared" si="686"/>
        <v>3</v>
      </c>
      <c r="J21967">
        <f>COUNTIF(I:I,'Task 3_Final Content Data set'!I21967)</f>
        <v>2012</v>
      </c>
      <c r="K21967">
        <f t="shared" si="687"/>
        <v>6245</v>
      </c>
    </row>
    <row r="21968" spans="1:11" x14ac:dyDescent="0.3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I21968">
        <f t="shared" si="686"/>
        <v>6</v>
      </c>
      <c r="J21968">
        <f>COUNTIF(I:I,'Task 3_Final Content Data set'!I21968)</f>
        <v>2021</v>
      </c>
      <c r="K21968">
        <f t="shared" si="687"/>
        <v>6245</v>
      </c>
    </row>
    <row r="21969" spans="1:11" x14ac:dyDescent="0.3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I21969">
        <f t="shared" si="686"/>
        <v>8</v>
      </c>
      <c r="J21969">
        <f>COUNTIF(I:I,'Task 3_Final Content Data set'!I21969)</f>
        <v>2114</v>
      </c>
      <c r="K21969">
        <f t="shared" si="687"/>
        <v>6245</v>
      </c>
    </row>
    <row r="21970" spans="1:11" x14ac:dyDescent="0.3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I21970">
        <f t="shared" si="686"/>
        <v>10</v>
      </c>
      <c r="J21970">
        <f>COUNTIF(I:I,'Task 3_Final Content Data set'!I21970)</f>
        <v>2056</v>
      </c>
      <c r="K21970">
        <f t="shared" si="687"/>
        <v>6245</v>
      </c>
    </row>
    <row r="21971" spans="1:11" x14ac:dyDescent="0.3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I21971">
        <f t="shared" si="686"/>
        <v>1</v>
      </c>
      <c r="J21971">
        <f>COUNTIF(I:I,'Task 3_Final Content Data set'!I21971)</f>
        <v>2126</v>
      </c>
      <c r="K21971">
        <f t="shared" si="687"/>
        <v>6245</v>
      </c>
    </row>
    <row r="21972" spans="1:11" x14ac:dyDescent="0.3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I21972">
        <f t="shared" si="686"/>
        <v>1</v>
      </c>
      <c r="J21972">
        <f>COUNTIF(I:I,'Task 3_Final Content Data set'!I21972)</f>
        <v>2126</v>
      </c>
      <c r="K21972">
        <f t="shared" si="687"/>
        <v>6245</v>
      </c>
    </row>
    <row r="21973" spans="1:11" x14ac:dyDescent="0.3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I21973">
        <f t="shared" si="686"/>
        <v>1</v>
      </c>
      <c r="J21973">
        <f>COUNTIF(I:I,'Task 3_Final Content Data set'!I21973)</f>
        <v>2126</v>
      </c>
      <c r="K21973">
        <f t="shared" si="687"/>
        <v>6245</v>
      </c>
    </row>
    <row r="21974" spans="1:11" x14ac:dyDescent="0.3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I21974">
        <f t="shared" si="686"/>
        <v>8</v>
      </c>
      <c r="J21974">
        <f>COUNTIF(I:I,'Task 3_Final Content Data set'!I21974)</f>
        <v>2114</v>
      </c>
      <c r="K21974">
        <f t="shared" si="687"/>
        <v>6245</v>
      </c>
    </row>
    <row r="21975" spans="1:11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I21975">
        <f t="shared" si="686"/>
        <v>9</v>
      </c>
      <c r="J21975">
        <f>COUNTIF(I:I,'Task 3_Final Content Data set'!I21975)</f>
        <v>2022</v>
      </c>
      <c r="K21975">
        <f t="shared" si="687"/>
        <v>6245</v>
      </c>
    </row>
    <row r="21976" spans="1:11" x14ac:dyDescent="0.3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I21976">
        <f t="shared" si="686"/>
        <v>9</v>
      </c>
      <c r="J21976">
        <f>COUNTIF(I:I,'Task 3_Final Content Data set'!I21976)</f>
        <v>2022</v>
      </c>
      <c r="K21976">
        <f t="shared" si="687"/>
        <v>6245</v>
      </c>
    </row>
    <row r="21977" spans="1:11" x14ac:dyDescent="0.3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I21977">
        <f t="shared" si="686"/>
        <v>11</v>
      </c>
      <c r="J21977">
        <f>COUNTIF(I:I,'Task 3_Final Content Data set'!I21977)</f>
        <v>2034</v>
      </c>
      <c r="K21977">
        <f t="shared" si="687"/>
        <v>6245</v>
      </c>
    </row>
    <row r="21978" spans="1:11" x14ac:dyDescent="0.3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I21978">
        <f t="shared" si="686"/>
        <v>8</v>
      </c>
      <c r="J21978">
        <f>COUNTIF(I:I,'Task 3_Final Content Data set'!I21978)</f>
        <v>2114</v>
      </c>
      <c r="K21978">
        <f t="shared" si="687"/>
        <v>6245</v>
      </c>
    </row>
    <row r="21979" spans="1:11" x14ac:dyDescent="0.3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I21979">
        <f t="shared" si="686"/>
        <v>7</v>
      </c>
      <c r="J21979">
        <f>COUNTIF(I:I,'Task 3_Final Content Data set'!I21979)</f>
        <v>2070</v>
      </c>
      <c r="K21979">
        <f t="shared" si="687"/>
        <v>6245</v>
      </c>
    </row>
    <row r="21980" spans="1:11" x14ac:dyDescent="0.3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I21980">
        <f t="shared" si="686"/>
        <v>9</v>
      </c>
      <c r="J21980">
        <f>COUNTIF(I:I,'Task 3_Final Content Data set'!I21980)</f>
        <v>2022</v>
      </c>
      <c r="K21980">
        <f t="shared" si="687"/>
        <v>6245</v>
      </c>
    </row>
    <row r="21981" spans="1:11" x14ac:dyDescent="0.3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I21981">
        <f t="shared" si="686"/>
        <v>6</v>
      </c>
      <c r="J21981">
        <f>COUNTIF(I:I,'Task 3_Final Content Data set'!I21981)</f>
        <v>2021</v>
      </c>
      <c r="K21981">
        <f t="shared" si="687"/>
        <v>6245</v>
      </c>
    </row>
    <row r="21982" spans="1:11" x14ac:dyDescent="0.3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I21982">
        <f t="shared" si="686"/>
        <v>10</v>
      </c>
      <c r="J21982">
        <f>COUNTIF(I:I,'Task 3_Final Content Data set'!I21982)</f>
        <v>2056</v>
      </c>
      <c r="K21982">
        <f t="shared" si="687"/>
        <v>6245</v>
      </c>
    </row>
    <row r="21983" spans="1:11" x14ac:dyDescent="0.3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I21983">
        <f t="shared" si="686"/>
        <v>1</v>
      </c>
      <c r="J21983">
        <f>COUNTIF(I:I,'Task 3_Final Content Data set'!I21983)</f>
        <v>2126</v>
      </c>
      <c r="K21983">
        <f t="shared" si="687"/>
        <v>6245</v>
      </c>
    </row>
    <row r="21984" spans="1:11" x14ac:dyDescent="0.3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I21984">
        <f t="shared" si="686"/>
        <v>3</v>
      </c>
      <c r="J21984">
        <f>COUNTIF(I:I,'Task 3_Final Content Data set'!I21984)</f>
        <v>2012</v>
      </c>
      <c r="K21984">
        <f t="shared" si="687"/>
        <v>6245</v>
      </c>
    </row>
    <row r="21985" spans="1:11" x14ac:dyDescent="0.3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I21985">
        <f t="shared" si="686"/>
        <v>5</v>
      </c>
      <c r="J21985">
        <f>COUNTIF(I:I,'Task 3_Final Content Data set'!I21985)</f>
        <v>2138</v>
      </c>
      <c r="K21985">
        <f t="shared" si="687"/>
        <v>6245</v>
      </c>
    </row>
    <row r="21986" spans="1:11" x14ac:dyDescent="0.3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I21986">
        <f t="shared" si="686"/>
        <v>3</v>
      </c>
      <c r="J21986">
        <f>COUNTIF(I:I,'Task 3_Final Content Data set'!I21986)</f>
        <v>2012</v>
      </c>
      <c r="K21986">
        <f t="shared" si="687"/>
        <v>6245</v>
      </c>
    </row>
    <row r="21987" spans="1:11" x14ac:dyDescent="0.3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I21987">
        <f t="shared" si="686"/>
        <v>9</v>
      </c>
      <c r="J21987">
        <f>COUNTIF(I:I,'Task 3_Final Content Data set'!I21987)</f>
        <v>2022</v>
      </c>
      <c r="K21987">
        <f t="shared" si="687"/>
        <v>6245</v>
      </c>
    </row>
    <row r="21988" spans="1:11" x14ac:dyDescent="0.3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I21988">
        <f t="shared" si="686"/>
        <v>7</v>
      </c>
      <c r="J21988">
        <f>COUNTIF(I:I,'Task 3_Final Content Data set'!I21988)</f>
        <v>2070</v>
      </c>
      <c r="K21988">
        <f t="shared" si="687"/>
        <v>6245</v>
      </c>
    </row>
    <row r="21989" spans="1:11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I21989">
        <f t="shared" si="686"/>
        <v>4</v>
      </c>
      <c r="J21989">
        <f>COUNTIF(I:I,'Task 3_Final Content Data set'!I21989)</f>
        <v>1974</v>
      </c>
      <c r="K21989">
        <f t="shared" si="687"/>
        <v>6245</v>
      </c>
    </row>
    <row r="21990" spans="1:11" x14ac:dyDescent="0.3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I21990">
        <f t="shared" si="686"/>
        <v>5</v>
      </c>
      <c r="J21990">
        <f>COUNTIF(I:I,'Task 3_Final Content Data set'!I21990)</f>
        <v>2138</v>
      </c>
      <c r="K21990">
        <f t="shared" si="687"/>
        <v>6245</v>
      </c>
    </row>
    <row r="21991" spans="1:11" x14ac:dyDescent="0.3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I21991">
        <f t="shared" si="686"/>
        <v>1</v>
      </c>
      <c r="J21991">
        <f>COUNTIF(I:I,'Task 3_Final Content Data set'!I21991)</f>
        <v>2126</v>
      </c>
      <c r="K21991">
        <f t="shared" si="687"/>
        <v>6245</v>
      </c>
    </row>
    <row r="21992" spans="1:11" x14ac:dyDescent="0.3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I21992">
        <f t="shared" si="686"/>
        <v>5</v>
      </c>
      <c r="J21992">
        <f>COUNTIF(I:I,'Task 3_Final Content Data set'!I21992)</f>
        <v>2138</v>
      </c>
      <c r="K21992">
        <f t="shared" si="687"/>
        <v>6245</v>
      </c>
    </row>
    <row r="21993" spans="1:11" x14ac:dyDescent="0.3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I21993">
        <f t="shared" si="686"/>
        <v>8</v>
      </c>
      <c r="J21993">
        <f>COUNTIF(I:I,'Task 3_Final Content Data set'!I21993)</f>
        <v>2114</v>
      </c>
      <c r="K21993">
        <f t="shared" si="687"/>
        <v>6245</v>
      </c>
    </row>
    <row r="21994" spans="1:11" x14ac:dyDescent="0.3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I21994">
        <f t="shared" si="686"/>
        <v>1</v>
      </c>
      <c r="J21994">
        <f>COUNTIF(I:I,'Task 3_Final Content Data set'!I21994)</f>
        <v>2126</v>
      </c>
      <c r="K21994">
        <f t="shared" si="687"/>
        <v>6245</v>
      </c>
    </row>
    <row r="21995" spans="1:11" x14ac:dyDescent="0.3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I21995">
        <f t="shared" si="686"/>
        <v>7</v>
      </c>
      <c r="J21995">
        <f>COUNTIF(I:I,'Task 3_Final Content Data set'!I21995)</f>
        <v>2070</v>
      </c>
      <c r="K21995">
        <f t="shared" si="687"/>
        <v>6245</v>
      </c>
    </row>
    <row r="21996" spans="1:11" x14ac:dyDescent="0.3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I21996">
        <f t="shared" si="686"/>
        <v>3</v>
      </c>
      <c r="J21996">
        <f>COUNTIF(I:I,'Task 3_Final Content Data set'!I21996)</f>
        <v>2012</v>
      </c>
      <c r="K21996">
        <f t="shared" si="687"/>
        <v>6245</v>
      </c>
    </row>
    <row r="21997" spans="1:11" x14ac:dyDescent="0.3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I21997">
        <f t="shared" si="686"/>
        <v>7</v>
      </c>
      <c r="J21997">
        <f>COUNTIF(I:I,'Task 3_Final Content Data set'!I21997)</f>
        <v>2070</v>
      </c>
      <c r="K21997">
        <f t="shared" si="687"/>
        <v>6245</v>
      </c>
    </row>
    <row r="21998" spans="1:11" x14ac:dyDescent="0.3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I21998">
        <f t="shared" si="686"/>
        <v>3</v>
      </c>
      <c r="J21998">
        <f>COUNTIF(I:I,'Task 3_Final Content Data set'!I21998)</f>
        <v>2012</v>
      </c>
      <c r="K21998">
        <f t="shared" si="687"/>
        <v>6245</v>
      </c>
    </row>
    <row r="21999" spans="1:11" x14ac:dyDescent="0.3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I21999">
        <f t="shared" si="686"/>
        <v>10</v>
      </c>
      <c r="J21999">
        <f>COUNTIF(I:I,'Task 3_Final Content Data set'!I21999)</f>
        <v>2056</v>
      </c>
      <c r="K21999">
        <f t="shared" si="687"/>
        <v>6245</v>
      </c>
    </row>
    <row r="22000" spans="1:11" x14ac:dyDescent="0.3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I22000">
        <f t="shared" si="686"/>
        <v>5</v>
      </c>
      <c r="J22000">
        <f>COUNTIF(I:I,'Task 3_Final Content Data set'!I22000)</f>
        <v>2138</v>
      </c>
      <c r="K22000">
        <f t="shared" si="687"/>
        <v>6245</v>
      </c>
    </row>
    <row r="22001" spans="1:11" x14ac:dyDescent="0.3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I22001">
        <f t="shared" si="686"/>
        <v>8</v>
      </c>
      <c r="J22001">
        <f>COUNTIF(I:I,'Task 3_Final Content Data set'!I22001)</f>
        <v>2114</v>
      </c>
      <c r="K22001">
        <f t="shared" si="687"/>
        <v>6245</v>
      </c>
    </row>
    <row r="22002" spans="1:11" x14ac:dyDescent="0.3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I22002">
        <f t="shared" si="686"/>
        <v>9</v>
      </c>
      <c r="J22002">
        <f>COUNTIF(I:I,'Task 3_Final Content Data set'!I22002)</f>
        <v>2022</v>
      </c>
      <c r="K22002">
        <f t="shared" si="687"/>
        <v>6245</v>
      </c>
    </row>
    <row r="22003" spans="1:11" x14ac:dyDescent="0.3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I22003">
        <f t="shared" si="686"/>
        <v>10</v>
      </c>
      <c r="J22003">
        <f>COUNTIF(I:I,'Task 3_Final Content Data set'!I22003)</f>
        <v>2056</v>
      </c>
      <c r="K22003">
        <f t="shared" si="687"/>
        <v>6245</v>
      </c>
    </row>
    <row r="22004" spans="1:11" x14ac:dyDescent="0.3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I22004">
        <f t="shared" si="686"/>
        <v>9</v>
      </c>
      <c r="J22004">
        <f>COUNTIF(I:I,'Task 3_Final Content Data set'!I22004)</f>
        <v>2022</v>
      </c>
      <c r="K22004">
        <f t="shared" si="687"/>
        <v>6245</v>
      </c>
    </row>
    <row r="22005" spans="1:11" x14ac:dyDescent="0.3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I22005">
        <f t="shared" si="686"/>
        <v>7</v>
      </c>
      <c r="J22005">
        <f>COUNTIF(I:I,'Task 3_Final Content Data set'!I22005)</f>
        <v>2070</v>
      </c>
      <c r="K22005">
        <f t="shared" si="687"/>
        <v>6245</v>
      </c>
    </row>
    <row r="22006" spans="1:11" x14ac:dyDescent="0.3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I22006">
        <f t="shared" si="686"/>
        <v>11</v>
      </c>
      <c r="J22006">
        <f>COUNTIF(I:I,'Task 3_Final Content Data set'!I22006)</f>
        <v>2034</v>
      </c>
      <c r="K22006">
        <f t="shared" si="687"/>
        <v>6245</v>
      </c>
    </row>
    <row r="22007" spans="1:11" x14ac:dyDescent="0.3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I22007">
        <f t="shared" si="686"/>
        <v>11</v>
      </c>
      <c r="J22007">
        <f>COUNTIF(I:I,'Task 3_Final Content Data set'!I22007)</f>
        <v>2034</v>
      </c>
      <c r="K22007">
        <f t="shared" si="687"/>
        <v>6245</v>
      </c>
    </row>
    <row r="22008" spans="1:11" x14ac:dyDescent="0.3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I22008">
        <f t="shared" si="686"/>
        <v>1</v>
      </c>
      <c r="J22008">
        <f>COUNTIF(I:I,'Task 3_Final Content Data set'!I22008)</f>
        <v>2126</v>
      </c>
      <c r="K22008">
        <f t="shared" si="687"/>
        <v>6245</v>
      </c>
    </row>
    <row r="22009" spans="1:11" x14ac:dyDescent="0.3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I22009">
        <f t="shared" si="686"/>
        <v>2</v>
      </c>
      <c r="J22009">
        <f>COUNTIF(I:I,'Task 3_Final Content Data set'!I22009)</f>
        <v>1914</v>
      </c>
      <c r="K22009">
        <f t="shared" si="687"/>
        <v>6245</v>
      </c>
    </row>
    <row r="22010" spans="1:11" x14ac:dyDescent="0.3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I22010">
        <f t="shared" si="686"/>
        <v>2</v>
      </c>
      <c r="J22010">
        <f>COUNTIF(I:I,'Task 3_Final Content Data set'!I22010)</f>
        <v>1914</v>
      </c>
      <c r="K22010">
        <f t="shared" si="687"/>
        <v>6589</v>
      </c>
    </row>
    <row r="22011" spans="1:11" x14ac:dyDescent="0.3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I22011">
        <f t="shared" si="686"/>
        <v>5</v>
      </c>
      <c r="J22011">
        <f>COUNTIF(I:I,'Task 3_Final Content Data set'!I22011)</f>
        <v>2138</v>
      </c>
      <c r="K22011">
        <f t="shared" si="687"/>
        <v>6589</v>
      </c>
    </row>
    <row r="22012" spans="1:11" x14ac:dyDescent="0.3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I22012">
        <f t="shared" si="686"/>
        <v>6</v>
      </c>
      <c r="J22012">
        <f>COUNTIF(I:I,'Task 3_Final Content Data set'!I22012)</f>
        <v>2021</v>
      </c>
      <c r="K22012">
        <f t="shared" si="687"/>
        <v>6589</v>
      </c>
    </row>
    <row r="22013" spans="1:11" x14ac:dyDescent="0.3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I22013">
        <f t="shared" si="686"/>
        <v>6</v>
      </c>
      <c r="J22013">
        <f>COUNTIF(I:I,'Task 3_Final Content Data set'!I22013)</f>
        <v>2021</v>
      </c>
      <c r="K22013">
        <f t="shared" si="687"/>
        <v>6589</v>
      </c>
    </row>
    <row r="22014" spans="1:11" x14ac:dyDescent="0.3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I22014">
        <f t="shared" si="686"/>
        <v>11</v>
      </c>
      <c r="J22014">
        <f>COUNTIF(I:I,'Task 3_Final Content Data set'!I22014)</f>
        <v>2034</v>
      </c>
      <c r="K22014">
        <f t="shared" si="687"/>
        <v>6589</v>
      </c>
    </row>
    <row r="22015" spans="1:11" x14ac:dyDescent="0.3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I22015">
        <f t="shared" si="686"/>
        <v>9</v>
      </c>
      <c r="J22015">
        <f>COUNTIF(I:I,'Task 3_Final Content Data set'!I22015)</f>
        <v>2022</v>
      </c>
      <c r="K22015">
        <f t="shared" si="687"/>
        <v>6589</v>
      </c>
    </row>
    <row r="22016" spans="1:11" x14ac:dyDescent="0.3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I22016">
        <f t="shared" si="686"/>
        <v>9</v>
      </c>
      <c r="J22016">
        <f>COUNTIF(I:I,'Task 3_Final Content Data set'!I22016)</f>
        <v>2022</v>
      </c>
      <c r="K22016">
        <f t="shared" si="687"/>
        <v>6589</v>
      </c>
    </row>
    <row r="22017" spans="1:11" x14ac:dyDescent="0.3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I22017">
        <f t="shared" si="686"/>
        <v>7</v>
      </c>
      <c r="J22017">
        <f>COUNTIF(I:I,'Task 3_Final Content Data set'!I22017)</f>
        <v>2070</v>
      </c>
      <c r="K22017">
        <f t="shared" si="687"/>
        <v>6589</v>
      </c>
    </row>
    <row r="22018" spans="1:11" x14ac:dyDescent="0.3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I22018">
        <f t="shared" si="686"/>
        <v>11</v>
      </c>
      <c r="J22018">
        <f>COUNTIF(I:I,'Task 3_Final Content Data set'!I22018)</f>
        <v>2034</v>
      </c>
      <c r="K22018">
        <f t="shared" si="687"/>
        <v>6589</v>
      </c>
    </row>
    <row r="22019" spans="1:11" x14ac:dyDescent="0.3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I22019">
        <f t="shared" ref="I22019:I22082" si="688">MONTH(D22019)</f>
        <v>4</v>
      </c>
      <c r="J22019">
        <f>COUNTIF(I:I,'Task 3_Final Content Data set'!I22019)</f>
        <v>1974</v>
      </c>
      <c r="K22019">
        <f t="shared" ref="K22019:K22082" si="689">COUNTIF(E:E,E22019)</f>
        <v>6589</v>
      </c>
    </row>
    <row r="22020" spans="1:11" x14ac:dyDescent="0.3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I22020">
        <f t="shared" si="688"/>
        <v>2</v>
      </c>
      <c r="J22020">
        <f>COUNTIF(I:I,'Task 3_Final Content Data set'!I22020)</f>
        <v>1914</v>
      </c>
      <c r="K22020">
        <f t="shared" si="689"/>
        <v>6589</v>
      </c>
    </row>
    <row r="22021" spans="1:11" x14ac:dyDescent="0.3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I22021">
        <f t="shared" si="688"/>
        <v>7</v>
      </c>
      <c r="J22021">
        <f>COUNTIF(I:I,'Task 3_Final Content Data set'!I22021)</f>
        <v>2070</v>
      </c>
      <c r="K22021">
        <f t="shared" si="689"/>
        <v>6589</v>
      </c>
    </row>
    <row r="22022" spans="1:11" x14ac:dyDescent="0.3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I22022">
        <f t="shared" si="688"/>
        <v>6</v>
      </c>
      <c r="J22022">
        <f>COUNTIF(I:I,'Task 3_Final Content Data set'!I22022)</f>
        <v>2021</v>
      </c>
      <c r="K22022">
        <f t="shared" si="689"/>
        <v>6589</v>
      </c>
    </row>
    <row r="22023" spans="1:11" x14ac:dyDescent="0.3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I22023">
        <f t="shared" si="688"/>
        <v>7</v>
      </c>
      <c r="J22023">
        <f>COUNTIF(I:I,'Task 3_Final Content Data set'!I22023)</f>
        <v>2070</v>
      </c>
      <c r="K22023">
        <f t="shared" si="689"/>
        <v>6589</v>
      </c>
    </row>
    <row r="22024" spans="1:11" x14ac:dyDescent="0.3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I22024">
        <f t="shared" si="688"/>
        <v>2</v>
      </c>
      <c r="J22024">
        <f>COUNTIF(I:I,'Task 3_Final Content Data set'!I22024)</f>
        <v>1914</v>
      </c>
      <c r="K22024">
        <f t="shared" si="689"/>
        <v>6589</v>
      </c>
    </row>
    <row r="22025" spans="1:11" x14ac:dyDescent="0.3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I22025">
        <f t="shared" si="688"/>
        <v>12</v>
      </c>
      <c r="J22025">
        <f>COUNTIF(I:I,'Task 3_Final Content Data set'!I22025)</f>
        <v>2092</v>
      </c>
      <c r="K22025">
        <f t="shared" si="689"/>
        <v>6589</v>
      </c>
    </row>
    <row r="22026" spans="1:11" x14ac:dyDescent="0.3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I22026">
        <f t="shared" si="688"/>
        <v>3</v>
      </c>
      <c r="J22026">
        <f>COUNTIF(I:I,'Task 3_Final Content Data set'!I22026)</f>
        <v>2012</v>
      </c>
      <c r="K22026">
        <f t="shared" si="689"/>
        <v>6589</v>
      </c>
    </row>
    <row r="22027" spans="1:11" x14ac:dyDescent="0.3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I22027">
        <f t="shared" si="688"/>
        <v>9</v>
      </c>
      <c r="J22027">
        <f>COUNTIF(I:I,'Task 3_Final Content Data set'!I22027)</f>
        <v>2022</v>
      </c>
      <c r="K22027">
        <f t="shared" si="689"/>
        <v>6589</v>
      </c>
    </row>
    <row r="22028" spans="1:11" x14ac:dyDescent="0.3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I22028">
        <f t="shared" si="688"/>
        <v>6</v>
      </c>
      <c r="J22028">
        <f>COUNTIF(I:I,'Task 3_Final Content Data set'!I22028)</f>
        <v>2021</v>
      </c>
      <c r="K22028">
        <f t="shared" si="689"/>
        <v>6589</v>
      </c>
    </row>
    <row r="22029" spans="1:11" x14ac:dyDescent="0.3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I22029">
        <f t="shared" si="688"/>
        <v>2</v>
      </c>
      <c r="J22029">
        <f>COUNTIF(I:I,'Task 3_Final Content Data set'!I22029)</f>
        <v>1914</v>
      </c>
      <c r="K22029">
        <f t="shared" si="689"/>
        <v>6589</v>
      </c>
    </row>
    <row r="22030" spans="1:11" x14ac:dyDescent="0.3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I22030">
        <f t="shared" si="688"/>
        <v>12</v>
      </c>
      <c r="J22030">
        <f>COUNTIF(I:I,'Task 3_Final Content Data set'!I22030)</f>
        <v>2092</v>
      </c>
      <c r="K22030">
        <f t="shared" si="689"/>
        <v>6589</v>
      </c>
    </row>
    <row r="22031" spans="1:11" x14ac:dyDescent="0.3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I22031">
        <f t="shared" si="688"/>
        <v>7</v>
      </c>
      <c r="J22031">
        <f>COUNTIF(I:I,'Task 3_Final Content Data set'!I22031)</f>
        <v>2070</v>
      </c>
      <c r="K22031">
        <f t="shared" si="689"/>
        <v>6589</v>
      </c>
    </row>
    <row r="22032" spans="1:11" x14ac:dyDescent="0.3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I22032">
        <f t="shared" si="688"/>
        <v>1</v>
      </c>
      <c r="J22032">
        <f>COUNTIF(I:I,'Task 3_Final Content Data set'!I22032)</f>
        <v>2126</v>
      </c>
      <c r="K22032">
        <f t="shared" si="689"/>
        <v>6589</v>
      </c>
    </row>
    <row r="22033" spans="1:11" x14ac:dyDescent="0.3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I22033">
        <f t="shared" si="688"/>
        <v>4</v>
      </c>
      <c r="J22033">
        <f>COUNTIF(I:I,'Task 3_Final Content Data set'!I22033)</f>
        <v>1974</v>
      </c>
      <c r="K22033">
        <f t="shared" si="689"/>
        <v>6589</v>
      </c>
    </row>
    <row r="22034" spans="1:11" x14ac:dyDescent="0.3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I22034">
        <f t="shared" si="688"/>
        <v>2</v>
      </c>
      <c r="J22034">
        <f>COUNTIF(I:I,'Task 3_Final Content Data set'!I22034)</f>
        <v>1914</v>
      </c>
      <c r="K22034">
        <f t="shared" si="689"/>
        <v>6589</v>
      </c>
    </row>
    <row r="22035" spans="1:11" x14ac:dyDescent="0.3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I22035">
        <f t="shared" si="688"/>
        <v>5</v>
      </c>
      <c r="J22035">
        <f>COUNTIF(I:I,'Task 3_Final Content Data set'!I22035)</f>
        <v>2138</v>
      </c>
      <c r="K22035">
        <f t="shared" si="689"/>
        <v>6589</v>
      </c>
    </row>
    <row r="22036" spans="1:11" x14ac:dyDescent="0.3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I22036">
        <f t="shared" si="688"/>
        <v>2</v>
      </c>
      <c r="J22036">
        <f>COUNTIF(I:I,'Task 3_Final Content Data set'!I22036)</f>
        <v>1914</v>
      </c>
      <c r="K22036">
        <f t="shared" si="689"/>
        <v>6589</v>
      </c>
    </row>
    <row r="22037" spans="1:11" x14ac:dyDescent="0.3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I22037">
        <f t="shared" si="688"/>
        <v>3</v>
      </c>
      <c r="J22037">
        <f>COUNTIF(I:I,'Task 3_Final Content Data set'!I22037)</f>
        <v>2012</v>
      </c>
      <c r="K22037">
        <f t="shared" si="689"/>
        <v>6589</v>
      </c>
    </row>
    <row r="22038" spans="1:11" x14ac:dyDescent="0.3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>
        <f t="shared" si="688"/>
        <v>2</v>
      </c>
      <c r="J22038">
        <f>COUNTIF(I:I,'Task 3_Final Content Data set'!I22038)</f>
        <v>1914</v>
      </c>
      <c r="K22038">
        <f t="shared" si="689"/>
        <v>6589</v>
      </c>
    </row>
    <row r="22039" spans="1:11" x14ac:dyDescent="0.3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I22039">
        <f t="shared" si="688"/>
        <v>4</v>
      </c>
      <c r="J22039">
        <f>COUNTIF(I:I,'Task 3_Final Content Data set'!I22039)</f>
        <v>1974</v>
      </c>
      <c r="K22039">
        <f t="shared" si="689"/>
        <v>6079</v>
      </c>
    </row>
    <row r="22040" spans="1:11" x14ac:dyDescent="0.3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I22040">
        <f t="shared" si="688"/>
        <v>3</v>
      </c>
      <c r="J22040">
        <f>COUNTIF(I:I,'Task 3_Final Content Data set'!I22040)</f>
        <v>2012</v>
      </c>
      <c r="K22040">
        <f t="shared" si="689"/>
        <v>6079</v>
      </c>
    </row>
    <row r="22041" spans="1:11" x14ac:dyDescent="0.3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I22041">
        <f t="shared" si="688"/>
        <v>2</v>
      </c>
      <c r="J22041">
        <f>COUNTIF(I:I,'Task 3_Final Content Data set'!I22041)</f>
        <v>1914</v>
      </c>
      <c r="K22041">
        <f t="shared" si="689"/>
        <v>6079</v>
      </c>
    </row>
    <row r="22042" spans="1:11" x14ac:dyDescent="0.3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I22042">
        <f t="shared" si="688"/>
        <v>1</v>
      </c>
      <c r="J22042">
        <f>COUNTIF(I:I,'Task 3_Final Content Data set'!I22042)</f>
        <v>2126</v>
      </c>
      <c r="K22042">
        <f t="shared" si="689"/>
        <v>6079</v>
      </c>
    </row>
    <row r="22043" spans="1:11" x14ac:dyDescent="0.3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I22043">
        <f t="shared" si="688"/>
        <v>10</v>
      </c>
      <c r="J22043">
        <f>COUNTIF(I:I,'Task 3_Final Content Data set'!I22043)</f>
        <v>2056</v>
      </c>
      <c r="K22043">
        <f t="shared" si="689"/>
        <v>6079</v>
      </c>
    </row>
    <row r="22044" spans="1:11" x14ac:dyDescent="0.3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I22044">
        <f t="shared" si="688"/>
        <v>5</v>
      </c>
      <c r="J22044">
        <f>COUNTIF(I:I,'Task 3_Final Content Data set'!I22044)</f>
        <v>2138</v>
      </c>
      <c r="K22044">
        <f t="shared" si="689"/>
        <v>6079</v>
      </c>
    </row>
    <row r="22045" spans="1:11" x14ac:dyDescent="0.3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I22045">
        <f t="shared" si="688"/>
        <v>5</v>
      </c>
      <c r="J22045">
        <f>COUNTIF(I:I,'Task 3_Final Content Data set'!I22045)</f>
        <v>2138</v>
      </c>
      <c r="K22045">
        <f t="shared" si="689"/>
        <v>6079</v>
      </c>
    </row>
    <row r="22046" spans="1:11" x14ac:dyDescent="0.3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I22046">
        <f t="shared" si="688"/>
        <v>8</v>
      </c>
      <c r="J22046">
        <f>COUNTIF(I:I,'Task 3_Final Content Data set'!I22046)</f>
        <v>2114</v>
      </c>
      <c r="K22046">
        <f t="shared" si="689"/>
        <v>6079</v>
      </c>
    </row>
    <row r="22047" spans="1:11" x14ac:dyDescent="0.3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I22047">
        <f t="shared" si="688"/>
        <v>12</v>
      </c>
      <c r="J22047">
        <f>COUNTIF(I:I,'Task 3_Final Content Data set'!I22047)</f>
        <v>2092</v>
      </c>
      <c r="K22047">
        <f t="shared" si="689"/>
        <v>6079</v>
      </c>
    </row>
    <row r="22048" spans="1:11" x14ac:dyDescent="0.3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I22048">
        <f t="shared" si="688"/>
        <v>5</v>
      </c>
      <c r="J22048">
        <f>COUNTIF(I:I,'Task 3_Final Content Data set'!I22048)</f>
        <v>2138</v>
      </c>
      <c r="K22048">
        <f t="shared" si="689"/>
        <v>6079</v>
      </c>
    </row>
    <row r="22049" spans="1:11" x14ac:dyDescent="0.3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I22049">
        <f t="shared" si="688"/>
        <v>12</v>
      </c>
      <c r="J22049">
        <f>COUNTIF(I:I,'Task 3_Final Content Data set'!I22049)</f>
        <v>2092</v>
      </c>
      <c r="K22049">
        <f t="shared" si="689"/>
        <v>6079</v>
      </c>
    </row>
    <row r="22050" spans="1:11" x14ac:dyDescent="0.3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I22050">
        <f t="shared" si="688"/>
        <v>8</v>
      </c>
      <c r="J22050">
        <f>COUNTIF(I:I,'Task 3_Final Content Data set'!I22050)</f>
        <v>2114</v>
      </c>
      <c r="K22050">
        <f t="shared" si="689"/>
        <v>6079</v>
      </c>
    </row>
    <row r="22051" spans="1:11" x14ac:dyDescent="0.3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I22051">
        <f t="shared" si="688"/>
        <v>9</v>
      </c>
      <c r="J22051">
        <f>COUNTIF(I:I,'Task 3_Final Content Data set'!I22051)</f>
        <v>2022</v>
      </c>
      <c r="K22051">
        <f t="shared" si="689"/>
        <v>6079</v>
      </c>
    </row>
    <row r="22052" spans="1:11" x14ac:dyDescent="0.3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I22052">
        <f t="shared" si="688"/>
        <v>1</v>
      </c>
      <c r="J22052">
        <f>COUNTIF(I:I,'Task 3_Final Content Data set'!I22052)</f>
        <v>2126</v>
      </c>
      <c r="K22052">
        <f t="shared" si="689"/>
        <v>6079</v>
      </c>
    </row>
    <row r="22053" spans="1:11" x14ac:dyDescent="0.3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I22053">
        <f t="shared" si="688"/>
        <v>8</v>
      </c>
      <c r="J22053">
        <f>COUNTIF(I:I,'Task 3_Final Content Data set'!I22053)</f>
        <v>2114</v>
      </c>
      <c r="K22053">
        <f t="shared" si="689"/>
        <v>6079</v>
      </c>
    </row>
    <row r="22054" spans="1:11" x14ac:dyDescent="0.3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I22054">
        <f t="shared" si="688"/>
        <v>12</v>
      </c>
      <c r="J22054">
        <f>COUNTIF(I:I,'Task 3_Final Content Data set'!I22054)</f>
        <v>2092</v>
      </c>
      <c r="K22054">
        <f t="shared" si="689"/>
        <v>6079</v>
      </c>
    </row>
    <row r="22055" spans="1:11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I22055">
        <f t="shared" si="688"/>
        <v>3</v>
      </c>
      <c r="J22055">
        <f>COUNTIF(I:I,'Task 3_Final Content Data set'!I22055)</f>
        <v>2012</v>
      </c>
      <c r="K22055">
        <f t="shared" si="689"/>
        <v>6079</v>
      </c>
    </row>
    <row r="22056" spans="1:11" x14ac:dyDescent="0.3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I22056">
        <f t="shared" si="688"/>
        <v>4</v>
      </c>
      <c r="J22056">
        <f>COUNTIF(I:I,'Task 3_Final Content Data set'!I22056)</f>
        <v>1974</v>
      </c>
      <c r="K22056">
        <f t="shared" si="689"/>
        <v>6079</v>
      </c>
    </row>
    <row r="22057" spans="1:11" x14ac:dyDescent="0.3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I22057">
        <f t="shared" si="688"/>
        <v>5</v>
      </c>
      <c r="J22057">
        <f>COUNTIF(I:I,'Task 3_Final Content Data set'!I22057)</f>
        <v>2138</v>
      </c>
      <c r="K22057">
        <f t="shared" si="689"/>
        <v>6079</v>
      </c>
    </row>
    <row r="22058" spans="1:11" x14ac:dyDescent="0.3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I22058">
        <f t="shared" si="688"/>
        <v>3</v>
      </c>
      <c r="J22058">
        <f>COUNTIF(I:I,'Task 3_Final Content Data set'!I22058)</f>
        <v>2012</v>
      </c>
      <c r="K22058">
        <f t="shared" si="689"/>
        <v>6079</v>
      </c>
    </row>
    <row r="22059" spans="1:11" x14ac:dyDescent="0.3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I22059">
        <f t="shared" si="688"/>
        <v>7</v>
      </c>
      <c r="J22059">
        <f>COUNTIF(I:I,'Task 3_Final Content Data set'!I22059)</f>
        <v>2070</v>
      </c>
      <c r="K22059">
        <f t="shared" si="689"/>
        <v>6589</v>
      </c>
    </row>
    <row r="22060" spans="1:11" x14ac:dyDescent="0.3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I22060">
        <f t="shared" si="688"/>
        <v>11</v>
      </c>
      <c r="J22060">
        <f>COUNTIF(I:I,'Task 3_Final Content Data set'!I22060)</f>
        <v>2034</v>
      </c>
      <c r="K22060">
        <f t="shared" si="689"/>
        <v>6589</v>
      </c>
    </row>
    <row r="22061" spans="1:11" x14ac:dyDescent="0.3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I22061">
        <f t="shared" si="688"/>
        <v>1</v>
      </c>
      <c r="J22061">
        <f>COUNTIF(I:I,'Task 3_Final Content Data set'!I22061)</f>
        <v>2126</v>
      </c>
      <c r="K22061">
        <f t="shared" si="689"/>
        <v>6589</v>
      </c>
    </row>
    <row r="22062" spans="1:11" x14ac:dyDescent="0.3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I22062">
        <f t="shared" si="688"/>
        <v>4</v>
      </c>
      <c r="J22062">
        <f>COUNTIF(I:I,'Task 3_Final Content Data set'!I22062)</f>
        <v>1974</v>
      </c>
      <c r="K22062">
        <f t="shared" si="689"/>
        <v>6589</v>
      </c>
    </row>
    <row r="22063" spans="1:11" x14ac:dyDescent="0.3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I22063">
        <f t="shared" si="688"/>
        <v>3</v>
      </c>
      <c r="J22063">
        <f>COUNTIF(I:I,'Task 3_Final Content Data set'!I22063)</f>
        <v>2012</v>
      </c>
      <c r="K22063">
        <f t="shared" si="689"/>
        <v>6589</v>
      </c>
    </row>
    <row r="22064" spans="1:11" x14ac:dyDescent="0.3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I22064">
        <f t="shared" si="688"/>
        <v>6</v>
      </c>
      <c r="J22064">
        <f>COUNTIF(I:I,'Task 3_Final Content Data set'!I22064)</f>
        <v>2021</v>
      </c>
      <c r="K22064">
        <f t="shared" si="689"/>
        <v>6589</v>
      </c>
    </row>
    <row r="22065" spans="1:11" x14ac:dyDescent="0.3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I22065">
        <f t="shared" si="688"/>
        <v>10</v>
      </c>
      <c r="J22065">
        <f>COUNTIF(I:I,'Task 3_Final Content Data set'!I22065)</f>
        <v>2056</v>
      </c>
      <c r="K22065">
        <f t="shared" si="689"/>
        <v>6589</v>
      </c>
    </row>
    <row r="22066" spans="1:11" x14ac:dyDescent="0.3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I22066">
        <f t="shared" si="688"/>
        <v>7</v>
      </c>
      <c r="J22066">
        <f>COUNTIF(I:I,'Task 3_Final Content Data set'!I22066)</f>
        <v>2070</v>
      </c>
      <c r="K22066">
        <f t="shared" si="689"/>
        <v>6589</v>
      </c>
    </row>
    <row r="22067" spans="1:11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I22067">
        <f t="shared" si="688"/>
        <v>4</v>
      </c>
      <c r="J22067">
        <f>COUNTIF(I:I,'Task 3_Final Content Data set'!I22067)</f>
        <v>1974</v>
      </c>
      <c r="K22067">
        <f t="shared" si="689"/>
        <v>6589</v>
      </c>
    </row>
    <row r="22068" spans="1:11" x14ac:dyDescent="0.3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I22068">
        <f t="shared" si="688"/>
        <v>9</v>
      </c>
      <c r="J22068">
        <f>COUNTIF(I:I,'Task 3_Final Content Data set'!I22068)</f>
        <v>2022</v>
      </c>
      <c r="K22068">
        <f t="shared" si="689"/>
        <v>6589</v>
      </c>
    </row>
    <row r="22069" spans="1:11" x14ac:dyDescent="0.3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I22069">
        <f t="shared" si="688"/>
        <v>11</v>
      </c>
      <c r="J22069">
        <f>COUNTIF(I:I,'Task 3_Final Content Data set'!I22069)</f>
        <v>2034</v>
      </c>
      <c r="K22069">
        <f t="shared" si="689"/>
        <v>6589</v>
      </c>
    </row>
    <row r="22070" spans="1:11" x14ac:dyDescent="0.3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I22070">
        <f t="shared" si="688"/>
        <v>8</v>
      </c>
      <c r="J22070">
        <f>COUNTIF(I:I,'Task 3_Final Content Data set'!I22070)</f>
        <v>2114</v>
      </c>
      <c r="K22070">
        <f t="shared" si="689"/>
        <v>6589</v>
      </c>
    </row>
    <row r="22071" spans="1:11" x14ac:dyDescent="0.3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I22071">
        <f t="shared" si="688"/>
        <v>11</v>
      </c>
      <c r="J22071">
        <f>COUNTIF(I:I,'Task 3_Final Content Data set'!I22071)</f>
        <v>2034</v>
      </c>
      <c r="K22071">
        <f t="shared" si="689"/>
        <v>6589</v>
      </c>
    </row>
    <row r="22072" spans="1:11" x14ac:dyDescent="0.3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I22072">
        <f t="shared" si="688"/>
        <v>8</v>
      </c>
      <c r="J22072">
        <f>COUNTIF(I:I,'Task 3_Final Content Data set'!I22072)</f>
        <v>2114</v>
      </c>
      <c r="K22072">
        <f t="shared" si="689"/>
        <v>6589</v>
      </c>
    </row>
    <row r="22073" spans="1:11" x14ac:dyDescent="0.3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I22073">
        <f t="shared" si="688"/>
        <v>9</v>
      </c>
      <c r="J22073">
        <f>COUNTIF(I:I,'Task 3_Final Content Data set'!I22073)</f>
        <v>2022</v>
      </c>
      <c r="K22073">
        <f t="shared" si="689"/>
        <v>6589</v>
      </c>
    </row>
    <row r="22074" spans="1:11" x14ac:dyDescent="0.3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I22074">
        <f t="shared" si="688"/>
        <v>4</v>
      </c>
      <c r="J22074">
        <f>COUNTIF(I:I,'Task 3_Final Content Data set'!I22074)</f>
        <v>1974</v>
      </c>
      <c r="K22074">
        <f t="shared" si="689"/>
        <v>6589</v>
      </c>
    </row>
    <row r="22075" spans="1:11" x14ac:dyDescent="0.3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I22075">
        <f t="shared" si="688"/>
        <v>3</v>
      </c>
      <c r="J22075">
        <f>COUNTIF(I:I,'Task 3_Final Content Data set'!I22075)</f>
        <v>2012</v>
      </c>
      <c r="K22075">
        <f t="shared" si="689"/>
        <v>6589</v>
      </c>
    </row>
    <row r="22076" spans="1:11" x14ac:dyDescent="0.3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I22076">
        <f t="shared" si="688"/>
        <v>8</v>
      </c>
      <c r="J22076">
        <f>COUNTIF(I:I,'Task 3_Final Content Data set'!I22076)</f>
        <v>2114</v>
      </c>
      <c r="K22076">
        <f t="shared" si="689"/>
        <v>6589</v>
      </c>
    </row>
    <row r="22077" spans="1:11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I22077">
        <f t="shared" si="688"/>
        <v>10</v>
      </c>
      <c r="J22077">
        <f>COUNTIF(I:I,'Task 3_Final Content Data set'!I22077)</f>
        <v>2056</v>
      </c>
      <c r="K22077">
        <f t="shared" si="689"/>
        <v>6589</v>
      </c>
    </row>
    <row r="22078" spans="1:11" x14ac:dyDescent="0.3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I22078">
        <f t="shared" si="688"/>
        <v>1</v>
      </c>
      <c r="J22078">
        <f>COUNTIF(I:I,'Task 3_Final Content Data set'!I22078)</f>
        <v>2126</v>
      </c>
      <c r="K22078">
        <f t="shared" si="689"/>
        <v>6589</v>
      </c>
    </row>
    <row r="22079" spans="1:11" x14ac:dyDescent="0.3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I22079">
        <f t="shared" si="688"/>
        <v>5</v>
      </c>
      <c r="J22079">
        <f>COUNTIF(I:I,'Task 3_Final Content Data set'!I22079)</f>
        <v>2138</v>
      </c>
      <c r="K22079">
        <f t="shared" si="689"/>
        <v>6589</v>
      </c>
    </row>
    <row r="22080" spans="1:11" x14ac:dyDescent="0.3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I22080">
        <f t="shared" si="688"/>
        <v>9</v>
      </c>
      <c r="J22080">
        <f>COUNTIF(I:I,'Task 3_Final Content Data set'!I22080)</f>
        <v>2022</v>
      </c>
      <c r="K22080">
        <f t="shared" si="689"/>
        <v>6589</v>
      </c>
    </row>
    <row r="22081" spans="1:11" x14ac:dyDescent="0.3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I22081">
        <f t="shared" si="688"/>
        <v>7</v>
      </c>
      <c r="J22081">
        <f>COUNTIF(I:I,'Task 3_Final Content Data set'!I22081)</f>
        <v>2070</v>
      </c>
      <c r="K22081">
        <f t="shared" si="689"/>
        <v>6589</v>
      </c>
    </row>
    <row r="22082" spans="1:11" x14ac:dyDescent="0.3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I22082">
        <f t="shared" si="688"/>
        <v>5</v>
      </c>
      <c r="J22082">
        <f>COUNTIF(I:I,'Task 3_Final Content Data set'!I22082)</f>
        <v>2138</v>
      </c>
      <c r="K22082">
        <f t="shared" si="689"/>
        <v>6589</v>
      </c>
    </row>
    <row r="22083" spans="1:11" x14ac:dyDescent="0.3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I22083">
        <f t="shared" ref="I22083:I22146" si="690">MONTH(D22083)</f>
        <v>1</v>
      </c>
      <c r="J22083">
        <f>COUNTIF(I:I,'Task 3_Final Content Data set'!I22083)</f>
        <v>2126</v>
      </c>
      <c r="K22083">
        <f t="shared" ref="K22083:K22146" si="691">COUNTIF(E:E,E22083)</f>
        <v>6589</v>
      </c>
    </row>
    <row r="22084" spans="1:11" x14ac:dyDescent="0.3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I22084">
        <f t="shared" si="690"/>
        <v>11</v>
      </c>
      <c r="J22084">
        <f>COUNTIF(I:I,'Task 3_Final Content Data set'!I22084)</f>
        <v>2034</v>
      </c>
      <c r="K22084">
        <f t="shared" si="691"/>
        <v>6589</v>
      </c>
    </row>
    <row r="22085" spans="1:11" x14ac:dyDescent="0.3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I22085">
        <f t="shared" si="690"/>
        <v>12</v>
      </c>
      <c r="J22085">
        <f>COUNTIF(I:I,'Task 3_Final Content Data set'!I22085)</f>
        <v>2092</v>
      </c>
      <c r="K22085">
        <f t="shared" si="691"/>
        <v>6589</v>
      </c>
    </row>
    <row r="22086" spans="1:11" x14ac:dyDescent="0.3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I22086">
        <f t="shared" si="690"/>
        <v>3</v>
      </c>
      <c r="J22086">
        <f>COUNTIF(I:I,'Task 3_Final Content Data set'!I22086)</f>
        <v>2012</v>
      </c>
      <c r="K22086">
        <f t="shared" si="691"/>
        <v>6589</v>
      </c>
    </row>
    <row r="22087" spans="1:11" x14ac:dyDescent="0.3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I22087">
        <f t="shared" si="690"/>
        <v>10</v>
      </c>
      <c r="J22087">
        <f>COUNTIF(I:I,'Task 3_Final Content Data set'!I22087)</f>
        <v>2056</v>
      </c>
      <c r="K22087">
        <f t="shared" si="691"/>
        <v>6589</v>
      </c>
    </row>
    <row r="22088" spans="1:11" x14ac:dyDescent="0.3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I22088">
        <f t="shared" si="690"/>
        <v>3</v>
      </c>
      <c r="J22088">
        <f>COUNTIF(I:I,'Task 3_Final Content Data set'!I22088)</f>
        <v>2012</v>
      </c>
      <c r="K22088">
        <f t="shared" si="691"/>
        <v>6589</v>
      </c>
    </row>
    <row r="22089" spans="1:11" x14ac:dyDescent="0.3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I22089">
        <f t="shared" si="690"/>
        <v>10</v>
      </c>
      <c r="J22089">
        <f>COUNTIF(I:I,'Task 3_Final Content Data set'!I22089)</f>
        <v>2056</v>
      </c>
      <c r="K22089">
        <f t="shared" si="691"/>
        <v>6589</v>
      </c>
    </row>
    <row r="22090" spans="1:11" x14ac:dyDescent="0.3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I22090">
        <f t="shared" si="690"/>
        <v>4</v>
      </c>
      <c r="J22090">
        <f>COUNTIF(I:I,'Task 3_Final Content Data set'!I22090)</f>
        <v>1974</v>
      </c>
      <c r="K22090">
        <f t="shared" si="691"/>
        <v>6589</v>
      </c>
    </row>
    <row r="22091" spans="1:11" x14ac:dyDescent="0.3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I22091">
        <f t="shared" si="690"/>
        <v>11</v>
      </c>
      <c r="J22091">
        <f>COUNTIF(I:I,'Task 3_Final Content Data set'!I22091)</f>
        <v>2034</v>
      </c>
      <c r="K22091">
        <f t="shared" si="691"/>
        <v>6589</v>
      </c>
    </row>
    <row r="22092" spans="1:11" x14ac:dyDescent="0.3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I22092">
        <f t="shared" si="690"/>
        <v>6</v>
      </c>
      <c r="J22092">
        <f>COUNTIF(I:I,'Task 3_Final Content Data set'!I22092)</f>
        <v>2021</v>
      </c>
      <c r="K22092">
        <f t="shared" si="691"/>
        <v>6589</v>
      </c>
    </row>
    <row r="22093" spans="1:11" x14ac:dyDescent="0.3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I22093">
        <f t="shared" si="690"/>
        <v>1</v>
      </c>
      <c r="J22093">
        <f>COUNTIF(I:I,'Task 3_Final Content Data set'!I22093)</f>
        <v>2126</v>
      </c>
      <c r="K22093">
        <f t="shared" si="691"/>
        <v>6589</v>
      </c>
    </row>
    <row r="22094" spans="1:11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I22094">
        <f t="shared" si="690"/>
        <v>2</v>
      </c>
      <c r="J22094">
        <f>COUNTIF(I:I,'Task 3_Final Content Data set'!I22094)</f>
        <v>1914</v>
      </c>
      <c r="K22094">
        <f t="shared" si="691"/>
        <v>6589</v>
      </c>
    </row>
    <row r="22095" spans="1:11" x14ac:dyDescent="0.3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I22095">
        <f t="shared" si="690"/>
        <v>9</v>
      </c>
      <c r="J22095">
        <f>COUNTIF(I:I,'Task 3_Final Content Data set'!I22095)</f>
        <v>2022</v>
      </c>
      <c r="K22095">
        <f t="shared" si="691"/>
        <v>6589</v>
      </c>
    </row>
    <row r="22096" spans="1:11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I22096">
        <f t="shared" si="690"/>
        <v>8</v>
      </c>
      <c r="J22096">
        <f>COUNTIF(I:I,'Task 3_Final Content Data set'!I22096)</f>
        <v>2114</v>
      </c>
      <c r="K22096">
        <f t="shared" si="691"/>
        <v>6589</v>
      </c>
    </row>
    <row r="22097" spans="1:11" x14ac:dyDescent="0.3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I22097">
        <f t="shared" si="690"/>
        <v>12</v>
      </c>
      <c r="J22097">
        <f>COUNTIF(I:I,'Task 3_Final Content Data set'!I22097)</f>
        <v>2092</v>
      </c>
      <c r="K22097">
        <f t="shared" si="691"/>
        <v>6589</v>
      </c>
    </row>
    <row r="22098" spans="1:11" x14ac:dyDescent="0.3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I22098">
        <f t="shared" si="690"/>
        <v>7</v>
      </c>
      <c r="J22098">
        <f>COUNTIF(I:I,'Task 3_Final Content Data set'!I22098)</f>
        <v>2070</v>
      </c>
      <c r="K22098">
        <f t="shared" si="691"/>
        <v>6589</v>
      </c>
    </row>
    <row r="22099" spans="1:11" x14ac:dyDescent="0.3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I22099">
        <f t="shared" si="690"/>
        <v>3</v>
      </c>
      <c r="J22099">
        <f>COUNTIF(I:I,'Task 3_Final Content Data set'!I22099)</f>
        <v>2012</v>
      </c>
      <c r="K22099">
        <f t="shared" si="691"/>
        <v>6589</v>
      </c>
    </row>
    <row r="22100" spans="1:11" x14ac:dyDescent="0.3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I22100">
        <f t="shared" si="690"/>
        <v>10</v>
      </c>
      <c r="J22100">
        <f>COUNTIF(I:I,'Task 3_Final Content Data set'!I22100)</f>
        <v>2056</v>
      </c>
      <c r="K22100">
        <f t="shared" si="691"/>
        <v>6589</v>
      </c>
    </row>
    <row r="22101" spans="1:11" x14ac:dyDescent="0.3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I22101">
        <f t="shared" si="690"/>
        <v>2</v>
      </c>
      <c r="J22101">
        <f>COUNTIF(I:I,'Task 3_Final Content Data set'!I22101)</f>
        <v>1914</v>
      </c>
      <c r="K22101">
        <f t="shared" si="691"/>
        <v>6589</v>
      </c>
    </row>
    <row r="22102" spans="1:11" x14ac:dyDescent="0.3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I22102">
        <f t="shared" si="690"/>
        <v>12</v>
      </c>
      <c r="J22102">
        <f>COUNTIF(I:I,'Task 3_Final Content Data set'!I22102)</f>
        <v>2092</v>
      </c>
      <c r="K22102">
        <f t="shared" si="691"/>
        <v>6245</v>
      </c>
    </row>
    <row r="22103" spans="1:11" x14ac:dyDescent="0.3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I22103">
        <f t="shared" si="690"/>
        <v>4</v>
      </c>
      <c r="J22103">
        <f>COUNTIF(I:I,'Task 3_Final Content Data set'!I22103)</f>
        <v>1974</v>
      </c>
      <c r="K22103">
        <f t="shared" si="691"/>
        <v>6245</v>
      </c>
    </row>
    <row r="22104" spans="1:11" x14ac:dyDescent="0.3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I22104">
        <f t="shared" si="690"/>
        <v>10</v>
      </c>
      <c r="J22104">
        <f>COUNTIF(I:I,'Task 3_Final Content Data set'!I22104)</f>
        <v>2056</v>
      </c>
      <c r="K22104">
        <f t="shared" si="691"/>
        <v>6245</v>
      </c>
    </row>
    <row r="22105" spans="1:11" x14ac:dyDescent="0.3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I22105">
        <f t="shared" si="690"/>
        <v>10</v>
      </c>
      <c r="J22105">
        <f>COUNTIF(I:I,'Task 3_Final Content Data set'!I22105)</f>
        <v>2056</v>
      </c>
      <c r="K22105">
        <f t="shared" si="691"/>
        <v>6245</v>
      </c>
    </row>
    <row r="22106" spans="1:11" x14ac:dyDescent="0.3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I22106">
        <f t="shared" si="690"/>
        <v>12</v>
      </c>
      <c r="J22106">
        <f>COUNTIF(I:I,'Task 3_Final Content Data set'!I22106)</f>
        <v>2092</v>
      </c>
      <c r="K22106">
        <f t="shared" si="691"/>
        <v>6245</v>
      </c>
    </row>
    <row r="22107" spans="1:11" x14ac:dyDescent="0.3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I22107">
        <f t="shared" si="690"/>
        <v>3</v>
      </c>
      <c r="J22107">
        <f>COUNTIF(I:I,'Task 3_Final Content Data set'!I22107)</f>
        <v>2012</v>
      </c>
      <c r="K22107">
        <f t="shared" si="691"/>
        <v>6245</v>
      </c>
    </row>
    <row r="22108" spans="1:11" x14ac:dyDescent="0.3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I22108">
        <f t="shared" si="690"/>
        <v>6</v>
      </c>
      <c r="J22108">
        <f>COUNTIF(I:I,'Task 3_Final Content Data set'!I22108)</f>
        <v>2021</v>
      </c>
      <c r="K22108">
        <f t="shared" si="691"/>
        <v>6245</v>
      </c>
    </row>
    <row r="22109" spans="1:11" x14ac:dyDescent="0.3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I22109">
        <f t="shared" si="690"/>
        <v>1</v>
      </c>
      <c r="J22109">
        <f>COUNTIF(I:I,'Task 3_Final Content Data set'!I22109)</f>
        <v>2126</v>
      </c>
      <c r="K22109">
        <f t="shared" si="691"/>
        <v>6245</v>
      </c>
    </row>
    <row r="22110" spans="1:11" x14ac:dyDescent="0.3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I22110">
        <f t="shared" si="690"/>
        <v>8</v>
      </c>
      <c r="J22110">
        <f>COUNTIF(I:I,'Task 3_Final Content Data set'!I22110)</f>
        <v>2114</v>
      </c>
      <c r="K22110">
        <f t="shared" si="691"/>
        <v>6245</v>
      </c>
    </row>
    <row r="22111" spans="1:11" x14ac:dyDescent="0.3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I22111">
        <f t="shared" si="690"/>
        <v>5</v>
      </c>
      <c r="J22111">
        <f>COUNTIF(I:I,'Task 3_Final Content Data set'!I22111)</f>
        <v>2138</v>
      </c>
      <c r="K22111">
        <f t="shared" si="691"/>
        <v>6245</v>
      </c>
    </row>
    <row r="22112" spans="1:11" x14ac:dyDescent="0.3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I22112">
        <f t="shared" si="690"/>
        <v>8</v>
      </c>
      <c r="J22112">
        <f>COUNTIF(I:I,'Task 3_Final Content Data set'!I22112)</f>
        <v>2114</v>
      </c>
      <c r="K22112">
        <f t="shared" si="691"/>
        <v>6245</v>
      </c>
    </row>
    <row r="22113" spans="1:11" x14ac:dyDescent="0.3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I22113">
        <f t="shared" si="690"/>
        <v>3</v>
      </c>
      <c r="J22113">
        <f>COUNTIF(I:I,'Task 3_Final Content Data set'!I22113)</f>
        <v>2012</v>
      </c>
      <c r="K22113">
        <f t="shared" si="691"/>
        <v>6245</v>
      </c>
    </row>
    <row r="22114" spans="1:11" x14ac:dyDescent="0.3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I22114">
        <f t="shared" si="690"/>
        <v>1</v>
      </c>
      <c r="J22114">
        <f>COUNTIF(I:I,'Task 3_Final Content Data set'!I22114)</f>
        <v>2126</v>
      </c>
      <c r="K22114">
        <f t="shared" si="691"/>
        <v>6245</v>
      </c>
    </row>
    <row r="22115" spans="1:11" x14ac:dyDescent="0.3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I22115">
        <f t="shared" si="690"/>
        <v>2</v>
      </c>
      <c r="J22115">
        <f>COUNTIF(I:I,'Task 3_Final Content Data set'!I22115)</f>
        <v>1914</v>
      </c>
      <c r="K22115">
        <f t="shared" si="691"/>
        <v>6245</v>
      </c>
    </row>
    <row r="22116" spans="1:11" x14ac:dyDescent="0.3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I22116">
        <f t="shared" si="690"/>
        <v>9</v>
      </c>
      <c r="J22116">
        <f>COUNTIF(I:I,'Task 3_Final Content Data set'!I22116)</f>
        <v>2022</v>
      </c>
      <c r="K22116">
        <f t="shared" si="691"/>
        <v>6245</v>
      </c>
    </row>
    <row r="22117" spans="1:11" x14ac:dyDescent="0.3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I22117">
        <f t="shared" si="690"/>
        <v>3</v>
      </c>
      <c r="J22117">
        <f>COUNTIF(I:I,'Task 3_Final Content Data set'!I22117)</f>
        <v>2012</v>
      </c>
      <c r="K22117">
        <f t="shared" si="691"/>
        <v>6245</v>
      </c>
    </row>
    <row r="22118" spans="1:11" x14ac:dyDescent="0.3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I22118">
        <f t="shared" si="690"/>
        <v>8</v>
      </c>
      <c r="J22118">
        <f>COUNTIF(I:I,'Task 3_Final Content Data set'!I22118)</f>
        <v>2114</v>
      </c>
      <c r="K22118">
        <f t="shared" si="691"/>
        <v>6245</v>
      </c>
    </row>
    <row r="22119" spans="1:11" x14ac:dyDescent="0.3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I22119">
        <f t="shared" si="690"/>
        <v>3</v>
      </c>
      <c r="J22119">
        <f>COUNTIF(I:I,'Task 3_Final Content Data set'!I22119)</f>
        <v>2012</v>
      </c>
      <c r="K22119">
        <f t="shared" si="691"/>
        <v>6245</v>
      </c>
    </row>
    <row r="22120" spans="1:11" x14ac:dyDescent="0.3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I22120">
        <f t="shared" si="690"/>
        <v>6</v>
      </c>
      <c r="J22120">
        <f>COUNTIF(I:I,'Task 3_Final Content Data set'!I22120)</f>
        <v>2021</v>
      </c>
      <c r="K22120">
        <f t="shared" si="691"/>
        <v>6245</v>
      </c>
    </row>
    <row r="22121" spans="1:11" x14ac:dyDescent="0.3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I22121">
        <f t="shared" si="690"/>
        <v>4</v>
      </c>
      <c r="J22121">
        <f>COUNTIF(I:I,'Task 3_Final Content Data set'!I22121)</f>
        <v>1974</v>
      </c>
      <c r="K22121">
        <f t="shared" si="691"/>
        <v>6245</v>
      </c>
    </row>
    <row r="22122" spans="1:11" x14ac:dyDescent="0.3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I22122">
        <f t="shared" si="690"/>
        <v>7</v>
      </c>
      <c r="J22122">
        <f>COUNTIF(I:I,'Task 3_Final Content Data set'!I22122)</f>
        <v>2070</v>
      </c>
      <c r="K22122">
        <f t="shared" si="691"/>
        <v>6245</v>
      </c>
    </row>
    <row r="22123" spans="1:11" x14ac:dyDescent="0.3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I22123">
        <f t="shared" si="690"/>
        <v>1</v>
      </c>
      <c r="J22123">
        <f>COUNTIF(I:I,'Task 3_Final Content Data set'!I22123)</f>
        <v>2126</v>
      </c>
      <c r="K22123">
        <f t="shared" si="691"/>
        <v>6245</v>
      </c>
    </row>
    <row r="22124" spans="1:11" x14ac:dyDescent="0.3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I22124">
        <f t="shared" si="690"/>
        <v>8</v>
      </c>
      <c r="J22124">
        <f>COUNTIF(I:I,'Task 3_Final Content Data set'!I22124)</f>
        <v>2114</v>
      </c>
      <c r="K22124">
        <f t="shared" si="691"/>
        <v>6245</v>
      </c>
    </row>
    <row r="22125" spans="1:11" x14ac:dyDescent="0.3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I22125">
        <f t="shared" si="690"/>
        <v>2</v>
      </c>
      <c r="J22125">
        <f>COUNTIF(I:I,'Task 3_Final Content Data set'!I22125)</f>
        <v>1914</v>
      </c>
      <c r="K22125">
        <f t="shared" si="691"/>
        <v>6245</v>
      </c>
    </row>
    <row r="22126" spans="1:11" x14ac:dyDescent="0.3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I22126">
        <f t="shared" si="690"/>
        <v>1</v>
      </c>
      <c r="J22126">
        <f>COUNTIF(I:I,'Task 3_Final Content Data set'!I22126)</f>
        <v>2126</v>
      </c>
      <c r="K22126">
        <f t="shared" si="691"/>
        <v>6245</v>
      </c>
    </row>
    <row r="22127" spans="1:11" x14ac:dyDescent="0.3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I22127">
        <f t="shared" si="690"/>
        <v>3</v>
      </c>
      <c r="J22127">
        <f>COUNTIF(I:I,'Task 3_Final Content Data set'!I22127)</f>
        <v>2012</v>
      </c>
      <c r="K22127">
        <f t="shared" si="691"/>
        <v>6245</v>
      </c>
    </row>
    <row r="22128" spans="1:11" x14ac:dyDescent="0.3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I22128">
        <f t="shared" si="690"/>
        <v>7</v>
      </c>
      <c r="J22128">
        <f>COUNTIF(I:I,'Task 3_Final Content Data set'!I22128)</f>
        <v>2070</v>
      </c>
      <c r="K22128">
        <f t="shared" si="691"/>
        <v>6245</v>
      </c>
    </row>
    <row r="22129" spans="1:11" x14ac:dyDescent="0.3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I22129">
        <f t="shared" si="690"/>
        <v>7</v>
      </c>
      <c r="J22129">
        <f>COUNTIF(I:I,'Task 3_Final Content Data set'!I22129)</f>
        <v>2070</v>
      </c>
      <c r="K22129">
        <f t="shared" si="691"/>
        <v>6245</v>
      </c>
    </row>
    <row r="22130" spans="1:11" x14ac:dyDescent="0.3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I22130">
        <f t="shared" si="690"/>
        <v>5</v>
      </c>
      <c r="J22130">
        <f>COUNTIF(I:I,'Task 3_Final Content Data set'!I22130)</f>
        <v>2138</v>
      </c>
      <c r="K22130">
        <f t="shared" si="691"/>
        <v>6245</v>
      </c>
    </row>
    <row r="22131" spans="1:11" x14ac:dyDescent="0.3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I22131">
        <f t="shared" si="690"/>
        <v>12</v>
      </c>
      <c r="J22131">
        <f>COUNTIF(I:I,'Task 3_Final Content Data set'!I22131)</f>
        <v>2092</v>
      </c>
      <c r="K22131">
        <f t="shared" si="691"/>
        <v>6245</v>
      </c>
    </row>
    <row r="22132" spans="1:11" x14ac:dyDescent="0.3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I22132">
        <f t="shared" si="690"/>
        <v>8</v>
      </c>
      <c r="J22132">
        <f>COUNTIF(I:I,'Task 3_Final Content Data set'!I22132)</f>
        <v>2114</v>
      </c>
      <c r="K22132">
        <f t="shared" si="691"/>
        <v>6245</v>
      </c>
    </row>
    <row r="22133" spans="1:11" x14ac:dyDescent="0.3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I22133">
        <f t="shared" si="690"/>
        <v>12</v>
      </c>
      <c r="J22133">
        <f>COUNTIF(I:I,'Task 3_Final Content Data set'!I22133)</f>
        <v>2092</v>
      </c>
      <c r="K22133">
        <f t="shared" si="691"/>
        <v>6245</v>
      </c>
    </row>
    <row r="22134" spans="1:11" x14ac:dyDescent="0.3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I22134">
        <f t="shared" si="690"/>
        <v>12</v>
      </c>
      <c r="J22134">
        <f>COUNTIF(I:I,'Task 3_Final Content Data set'!I22134)</f>
        <v>2092</v>
      </c>
      <c r="K22134">
        <f t="shared" si="691"/>
        <v>6245</v>
      </c>
    </row>
    <row r="22135" spans="1:11" x14ac:dyDescent="0.3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I22135">
        <f t="shared" si="690"/>
        <v>3</v>
      </c>
      <c r="J22135">
        <f>COUNTIF(I:I,'Task 3_Final Content Data set'!I22135)</f>
        <v>2012</v>
      </c>
      <c r="K22135">
        <f t="shared" si="691"/>
        <v>6245</v>
      </c>
    </row>
    <row r="22136" spans="1:11" x14ac:dyDescent="0.3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I22136">
        <f t="shared" si="690"/>
        <v>11</v>
      </c>
      <c r="J22136">
        <f>COUNTIF(I:I,'Task 3_Final Content Data set'!I22136)</f>
        <v>2034</v>
      </c>
      <c r="K22136">
        <f t="shared" si="691"/>
        <v>6245</v>
      </c>
    </row>
    <row r="22137" spans="1:11" x14ac:dyDescent="0.3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I22137">
        <f t="shared" si="690"/>
        <v>5</v>
      </c>
      <c r="J22137">
        <f>COUNTIF(I:I,'Task 3_Final Content Data set'!I22137)</f>
        <v>2138</v>
      </c>
      <c r="K22137">
        <f t="shared" si="691"/>
        <v>6245</v>
      </c>
    </row>
    <row r="22138" spans="1:11" x14ac:dyDescent="0.3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I22138">
        <f t="shared" si="690"/>
        <v>5</v>
      </c>
      <c r="J22138">
        <f>COUNTIF(I:I,'Task 3_Final Content Data set'!I22138)</f>
        <v>2138</v>
      </c>
      <c r="K22138">
        <f t="shared" si="691"/>
        <v>6245</v>
      </c>
    </row>
    <row r="22139" spans="1:11" x14ac:dyDescent="0.3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I22139">
        <f t="shared" si="690"/>
        <v>3</v>
      </c>
      <c r="J22139">
        <f>COUNTIF(I:I,'Task 3_Final Content Data set'!I22139)</f>
        <v>2012</v>
      </c>
      <c r="K22139">
        <f t="shared" si="691"/>
        <v>6245</v>
      </c>
    </row>
    <row r="22140" spans="1:11" x14ac:dyDescent="0.3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I22140">
        <f t="shared" si="690"/>
        <v>8</v>
      </c>
      <c r="J22140">
        <f>COUNTIF(I:I,'Task 3_Final Content Data set'!I22140)</f>
        <v>2114</v>
      </c>
      <c r="K22140">
        <f t="shared" si="691"/>
        <v>6245</v>
      </c>
    </row>
    <row r="22141" spans="1:11" x14ac:dyDescent="0.3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I22141">
        <f t="shared" si="690"/>
        <v>4</v>
      </c>
      <c r="J22141">
        <f>COUNTIF(I:I,'Task 3_Final Content Data set'!I22141)</f>
        <v>1974</v>
      </c>
      <c r="K22141">
        <f t="shared" si="691"/>
        <v>6245</v>
      </c>
    </row>
    <row r="22142" spans="1:11" x14ac:dyDescent="0.3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I22142">
        <f t="shared" si="690"/>
        <v>4</v>
      </c>
      <c r="J22142">
        <f>COUNTIF(I:I,'Task 3_Final Content Data set'!I22142)</f>
        <v>1974</v>
      </c>
      <c r="K22142">
        <f t="shared" si="691"/>
        <v>6245</v>
      </c>
    </row>
    <row r="22143" spans="1:11" x14ac:dyDescent="0.3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I22143">
        <f t="shared" si="690"/>
        <v>7</v>
      </c>
      <c r="J22143">
        <f>COUNTIF(I:I,'Task 3_Final Content Data set'!I22143)</f>
        <v>2070</v>
      </c>
      <c r="K22143">
        <f t="shared" si="691"/>
        <v>6245</v>
      </c>
    </row>
    <row r="22144" spans="1:11" x14ac:dyDescent="0.3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I22144">
        <f t="shared" si="690"/>
        <v>7</v>
      </c>
      <c r="J22144">
        <f>COUNTIF(I:I,'Task 3_Final Content Data set'!I22144)</f>
        <v>2070</v>
      </c>
      <c r="K22144">
        <f t="shared" si="691"/>
        <v>6245</v>
      </c>
    </row>
    <row r="22145" spans="1:11" x14ac:dyDescent="0.3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I22145">
        <f t="shared" si="690"/>
        <v>12</v>
      </c>
      <c r="J22145">
        <f>COUNTIF(I:I,'Task 3_Final Content Data set'!I22145)</f>
        <v>2092</v>
      </c>
      <c r="K22145">
        <f t="shared" si="691"/>
        <v>6245</v>
      </c>
    </row>
    <row r="22146" spans="1:11" x14ac:dyDescent="0.3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I22146">
        <f t="shared" si="690"/>
        <v>8</v>
      </c>
      <c r="J22146">
        <f>COUNTIF(I:I,'Task 3_Final Content Data set'!I22146)</f>
        <v>2114</v>
      </c>
      <c r="K22146">
        <f t="shared" si="691"/>
        <v>6245</v>
      </c>
    </row>
    <row r="22147" spans="1:11" x14ac:dyDescent="0.3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I22147">
        <f t="shared" ref="I22147:I22210" si="692">MONTH(D22147)</f>
        <v>5</v>
      </c>
      <c r="J22147">
        <f>COUNTIF(I:I,'Task 3_Final Content Data set'!I22147)</f>
        <v>2138</v>
      </c>
      <c r="K22147">
        <f t="shared" ref="K22147:K22210" si="693">COUNTIF(E:E,E22147)</f>
        <v>6245</v>
      </c>
    </row>
    <row r="22148" spans="1:11" x14ac:dyDescent="0.3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I22148">
        <f t="shared" si="692"/>
        <v>8</v>
      </c>
      <c r="J22148">
        <f>COUNTIF(I:I,'Task 3_Final Content Data set'!I22148)</f>
        <v>2114</v>
      </c>
      <c r="K22148">
        <f t="shared" si="693"/>
        <v>6245</v>
      </c>
    </row>
    <row r="22149" spans="1:11" x14ac:dyDescent="0.3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I22149">
        <f t="shared" si="692"/>
        <v>7</v>
      </c>
      <c r="J22149">
        <f>COUNTIF(I:I,'Task 3_Final Content Data set'!I22149)</f>
        <v>2070</v>
      </c>
      <c r="K22149">
        <f t="shared" si="693"/>
        <v>6245</v>
      </c>
    </row>
    <row r="22150" spans="1:11" x14ac:dyDescent="0.3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I22150">
        <f t="shared" si="692"/>
        <v>2</v>
      </c>
      <c r="J22150">
        <f>COUNTIF(I:I,'Task 3_Final Content Data set'!I22150)</f>
        <v>1914</v>
      </c>
      <c r="K22150">
        <f t="shared" si="693"/>
        <v>6245</v>
      </c>
    </row>
    <row r="22151" spans="1:11" x14ac:dyDescent="0.3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I22151">
        <f t="shared" si="692"/>
        <v>12</v>
      </c>
      <c r="J22151">
        <f>COUNTIF(I:I,'Task 3_Final Content Data set'!I22151)</f>
        <v>2092</v>
      </c>
      <c r="K22151">
        <f t="shared" si="693"/>
        <v>6245</v>
      </c>
    </row>
    <row r="22152" spans="1:11" x14ac:dyDescent="0.3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I22152">
        <f t="shared" si="692"/>
        <v>12</v>
      </c>
      <c r="J22152">
        <f>COUNTIF(I:I,'Task 3_Final Content Data set'!I22152)</f>
        <v>2092</v>
      </c>
      <c r="K22152">
        <f t="shared" si="693"/>
        <v>6079</v>
      </c>
    </row>
    <row r="22153" spans="1:11" x14ac:dyDescent="0.3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I22153">
        <f t="shared" si="692"/>
        <v>2</v>
      </c>
      <c r="J22153">
        <f>COUNTIF(I:I,'Task 3_Final Content Data set'!I22153)</f>
        <v>1914</v>
      </c>
      <c r="K22153">
        <f t="shared" si="693"/>
        <v>6079</v>
      </c>
    </row>
    <row r="22154" spans="1:11" x14ac:dyDescent="0.3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I22154">
        <f t="shared" si="692"/>
        <v>12</v>
      </c>
      <c r="J22154">
        <f>COUNTIF(I:I,'Task 3_Final Content Data set'!I22154)</f>
        <v>2092</v>
      </c>
      <c r="K22154">
        <f t="shared" si="693"/>
        <v>6079</v>
      </c>
    </row>
    <row r="22155" spans="1:11" x14ac:dyDescent="0.3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I22155">
        <f t="shared" si="692"/>
        <v>8</v>
      </c>
      <c r="J22155">
        <f>COUNTIF(I:I,'Task 3_Final Content Data set'!I22155)</f>
        <v>2114</v>
      </c>
      <c r="K22155">
        <f t="shared" si="693"/>
        <v>6079</v>
      </c>
    </row>
    <row r="22156" spans="1:11" x14ac:dyDescent="0.3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I22156">
        <f t="shared" si="692"/>
        <v>1</v>
      </c>
      <c r="J22156">
        <f>COUNTIF(I:I,'Task 3_Final Content Data set'!I22156)</f>
        <v>2126</v>
      </c>
      <c r="K22156">
        <f t="shared" si="693"/>
        <v>6079</v>
      </c>
    </row>
    <row r="22157" spans="1:11" x14ac:dyDescent="0.3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I22157">
        <f t="shared" si="692"/>
        <v>1</v>
      </c>
      <c r="J22157">
        <f>COUNTIF(I:I,'Task 3_Final Content Data set'!I22157)</f>
        <v>2126</v>
      </c>
      <c r="K22157">
        <f t="shared" si="693"/>
        <v>6079</v>
      </c>
    </row>
    <row r="22158" spans="1:11" x14ac:dyDescent="0.3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I22158">
        <f t="shared" si="692"/>
        <v>6</v>
      </c>
      <c r="J22158">
        <f>COUNTIF(I:I,'Task 3_Final Content Data set'!I22158)</f>
        <v>2021</v>
      </c>
      <c r="K22158">
        <f t="shared" si="693"/>
        <v>6079</v>
      </c>
    </row>
    <row r="22159" spans="1:11" x14ac:dyDescent="0.3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I22159">
        <f t="shared" si="692"/>
        <v>10</v>
      </c>
      <c r="J22159">
        <f>COUNTIF(I:I,'Task 3_Final Content Data set'!I22159)</f>
        <v>2056</v>
      </c>
      <c r="K22159">
        <f t="shared" si="693"/>
        <v>6079</v>
      </c>
    </row>
    <row r="22160" spans="1:11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I22160">
        <f t="shared" si="692"/>
        <v>6</v>
      </c>
      <c r="J22160">
        <f>COUNTIF(I:I,'Task 3_Final Content Data set'!I22160)</f>
        <v>2021</v>
      </c>
      <c r="K22160">
        <f t="shared" si="693"/>
        <v>6079</v>
      </c>
    </row>
    <row r="22161" spans="1:11" x14ac:dyDescent="0.3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I22161">
        <f t="shared" si="692"/>
        <v>11</v>
      </c>
      <c r="J22161">
        <f>COUNTIF(I:I,'Task 3_Final Content Data set'!I22161)</f>
        <v>2034</v>
      </c>
      <c r="K22161">
        <f t="shared" si="693"/>
        <v>6079</v>
      </c>
    </row>
    <row r="22162" spans="1:11" x14ac:dyDescent="0.3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I22162">
        <f t="shared" si="692"/>
        <v>2</v>
      </c>
      <c r="J22162">
        <f>COUNTIF(I:I,'Task 3_Final Content Data set'!I22162)</f>
        <v>1914</v>
      </c>
      <c r="K22162">
        <f t="shared" si="693"/>
        <v>6079</v>
      </c>
    </row>
    <row r="22163" spans="1:11" x14ac:dyDescent="0.3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I22163">
        <f t="shared" si="692"/>
        <v>11</v>
      </c>
      <c r="J22163">
        <f>COUNTIF(I:I,'Task 3_Final Content Data set'!I22163)</f>
        <v>2034</v>
      </c>
      <c r="K22163">
        <f t="shared" si="693"/>
        <v>6079</v>
      </c>
    </row>
    <row r="22164" spans="1:11" x14ac:dyDescent="0.3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I22164">
        <f t="shared" si="692"/>
        <v>5</v>
      </c>
      <c r="J22164">
        <f>COUNTIF(I:I,'Task 3_Final Content Data set'!I22164)</f>
        <v>2138</v>
      </c>
      <c r="K22164">
        <f t="shared" si="693"/>
        <v>6079</v>
      </c>
    </row>
    <row r="22165" spans="1:11" x14ac:dyDescent="0.3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I22165">
        <f t="shared" si="692"/>
        <v>10</v>
      </c>
      <c r="J22165">
        <f>COUNTIF(I:I,'Task 3_Final Content Data set'!I22165)</f>
        <v>2056</v>
      </c>
      <c r="K22165">
        <f t="shared" si="693"/>
        <v>6079</v>
      </c>
    </row>
    <row r="22166" spans="1:11" x14ac:dyDescent="0.3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I22166">
        <f t="shared" si="692"/>
        <v>4</v>
      </c>
      <c r="J22166">
        <f>COUNTIF(I:I,'Task 3_Final Content Data set'!I22166)</f>
        <v>1974</v>
      </c>
      <c r="K22166">
        <f t="shared" si="693"/>
        <v>6079</v>
      </c>
    </row>
    <row r="22167" spans="1:11" x14ac:dyDescent="0.3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I22167">
        <f t="shared" si="692"/>
        <v>10</v>
      </c>
      <c r="J22167">
        <f>COUNTIF(I:I,'Task 3_Final Content Data set'!I22167)</f>
        <v>2056</v>
      </c>
      <c r="K22167">
        <f t="shared" si="693"/>
        <v>6079</v>
      </c>
    </row>
    <row r="22168" spans="1:11" x14ac:dyDescent="0.3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I22168">
        <f t="shared" si="692"/>
        <v>11</v>
      </c>
      <c r="J22168">
        <f>COUNTIF(I:I,'Task 3_Final Content Data set'!I22168)</f>
        <v>2034</v>
      </c>
      <c r="K22168">
        <f t="shared" si="693"/>
        <v>6079</v>
      </c>
    </row>
    <row r="22169" spans="1:11" x14ac:dyDescent="0.3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I22169">
        <f t="shared" si="692"/>
        <v>4</v>
      </c>
      <c r="J22169">
        <f>COUNTIF(I:I,'Task 3_Final Content Data set'!I22169)</f>
        <v>1974</v>
      </c>
      <c r="K22169">
        <f t="shared" si="693"/>
        <v>6079</v>
      </c>
    </row>
    <row r="22170" spans="1:11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I22170">
        <f t="shared" si="692"/>
        <v>5</v>
      </c>
      <c r="J22170">
        <f>COUNTIF(I:I,'Task 3_Final Content Data set'!I22170)</f>
        <v>2138</v>
      </c>
      <c r="K22170">
        <f t="shared" si="693"/>
        <v>6079</v>
      </c>
    </row>
    <row r="22171" spans="1:11" x14ac:dyDescent="0.3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I22171">
        <f t="shared" si="692"/>
        <v>6</v>
      </c>
      <c r="J22171">
        <f>COUNTIF(I:I,'Task 3_Final Content Data set'!I22171)</f>
        <v>2021</v>
      </c>
      <c r="K22171">
        <f t="shared" si="693"/>
        <v>6079</v>
      </c>
    </row>
    <row r="22172" spans="1:11" x14ac:dyDescent="0.3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I22172">
        <f t="shared" si="692"/>
        <v>8</v>
      </c>
      <c r="J22172">
        <f>COUNTIF(I:I,'Task 3_Final Content Data set'!I22172)</f>
        <v>2114</v>
      </c>
      <c r="K22172">
        <f t="shared" si="693"/>
        <v>6079</v>
      </c>
    </row>
    <row r="22173" spans="1:11" x14ac:dyDescent="0.3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I22173">
        <f t="shared" si="692"/>
        <v>9</v>
      </c>
      <c r="J22173">
        <f>COUNTIF(I:I,'Task 3_Final Content Data set'!I22173)</f>
        <v>2022</v>
      </c>
      <c r="K22173">
        <f t="shared" si="693"/>
        <v>6079</v>
      </c>
    </row>
    <row r="22174" spans="1:11" x14ac:dyDescent="0.3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I22174">
        <f t="shared" si="692"/>
        <v>12</v>
      </c>
      <c r="J22174">
        <f>COUNTIF(I:I,'Task 3_Final Content Data set'!I22174)</f>
        <v>2092</v>
      </c>
      <c r="K22174">
        <f t="shared" si="693"/>
        <v>6079</v>
      </c>
    </row>
    <row r="22175" spans="1:11" x14ac:dyDescent="0.3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I22175">
        <f t="shared" si="692"/>
        <v>2</v>
      </c>
      <c r="J22175">
        <f>COUNTIF(I:I,'Task 3_Final Content Data set'!I22175)</f>
        <v>1914</v>
      </c>
      <c r="K22175">
        <f t="shared" si="693"/>
        <v>6079</v>
      </c>
    </row>
    <row r="22176" spans="1:11" x14ac:dyDescent="0.3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I22176">
        <f t="shared" si="692"/>
        <v>9</v>
      </c>
      <c r="J22176">
        <f>COUNTIF(I:I,'Task 3_Final Content Data set'!I22176)</f>
        <v>2022</v>
      </c>
      <c r="K22176">
        <f t="shared" si="693"/>
        <v>6079</v>
      </c>
    </row>
    <row r="22177" spans="1:11" x14ac:dyDescent="0.3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I22177">
        <f t="shared" si="692"/>
        <v>12</v>
      </c>
      <c r="J22177">
        <f>COUNTIF(I:I,'Task 3_Final Content Data set'!I22177)</f>
        <v>2092</v>
      </c>
      <c r="K22177">
        <f t="shared" si="693"/>
        <v>6079</v>
      </c>
    </row>
    <row r="22178" spans="1:11" x14ac:dyDescent="0.3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I22178">
        <f t="shared" si="692"/>
        <v>5</v>
      </c>
      <c r="J22178">
        <f>COUNTIF(I:I,'Task 3_Final Content Data set'!I22178)</f>
        <v>2138</v>
      </c>
      <c r="K22178">
        <f t="shared" si="693"/>
        <v>6079</v>
      </c>
    </row>
    <row r="22179" spans="1:11" x14ac:dyDescent="0.3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I22179">
        <f t="shared" si="692"/>
        <v>1</v>
      </c>
      <c r="J22179">
        <f>COUNTIF(I:I,'Task 3_Final Content Data set'!I22179)</f>
        <v>2126</v>
      </c>
      <c r="K22179">
        <f t="shared" si="693"/>
        <v>6079</v>
      </c>
    </row>
    <row r="22180" spans="1:11" x14ac:dyDescent="0.3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I22180">
        <f t="shared" si="692"/>
        <v>12</v>
      </c>
      <c r="J22180">
        <f>COUNTIF(I:I,'Task 3_Final Content Data set'!I22180)</f>
        <v>2092</v>
      </c>
      <c r="K22180">
        <f t="shared" si="693"/>
        <v>6079</v>
      </c>
    </row>
    <row r="22181" spans="1:11" x14ac:dyDescent="0.3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I22181">
        <f t="shared" si="692"/>
        <v>4</v>
      </c>
      <c r="J22181">
        <f>COUNTIF(I:I,'Task 3_Final Content Data set'!I22181)</f>
        <v>1974</v>
      </c>
      <c r="K22181">
        <f t="shared" si="693"/>
        <v>6079</v>
      </c>
    </row>
    <row r="22182" spans="1:11" x14ac:dyDescent="0.3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I22182">
        <f t="shared" si="692"/>
        <v>1</v>
      </c>
      <c r="J22182">
        <f>COUNTIF(I:I,'Task 3_Final Content Data set'!I22182)</f>
        <v>2126</v>
      </c>
      <c r="K22182">
        <f t="shared" si="693"/>
        <v>6079</v>
      </c>
    </row>
    <row r="22183" spans="1:11" x14ac:dyDescent="0.3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I22183">
        <f t="shared" si="692"/>
        <v>10</v>
      </c>
      <c r="J22183">
        <f>COUNTIF(I:I,'Task 3_Final Content Data set'!I22183)</f>
        <v>2056</v>
      </c>
      <c r="K22183">
        <f t="shared" si="693"/>
        <v>6079</v>
      </c>
    </row>
    <row r="22184" spans="1:11" x14ac:dyDescent="0.3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I22184">
        <f t="shared" si="692"/>
        <v>7</v>
      </c>
      <c r="J22184">
        <f>COUNTIF(I:I,'Task 3_Final Content Data set'!I22184)</f>
        <v>2070</v>
      </c>
      <c r="K22184">
        <f t="shared" si="693"/>
        <v>6079</v>
      </c>
    </row>
    <row r="22185" spans="1:11" x14ac:dyDescent="0.3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I22185">
        <f t="shared" si="692"/>
        <v>5</v>
      </c>
      <c r="J22185">
        <f>COUNTIF(I:I,'Task 3_Final Content Data set'!I22185)</f>
        <v>2138</v>
      </c>
      <c r="K22185">
        <f t="shared" si="693"/>
        <v>6079</v>
      </c>
    </row>
    <row r="22186" spans="1:11" x14ac:dyDescent="0.3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I22186">
        <f t="shared" si="692"/>
        <v>6</v>
      </c>
      <c r="J22186">
        <f>COUNTIF(I:I,'Task 3_Final Content Data set'!I22186)</f>
        <v>2021</v>
      </c>
      <c r="K22186">
        <f t="shared" si="693"/>
        <v>6079</v>
      </c>
    </row>
    <row r="22187" spans="1:11" x14ac:dyDescent="0.3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I22187">
        <f t="shared" si="692"/>
        <v>12</v>
      </c>
      <c r="J22187">
        <f>COUNTIF(I:I,'Task 3_Final Content Data set'!I22187)</f>
        <v>2092</v>
      </c>
      <c r="K22187">
        <f t="shared" si="693"/>
        <v>6079</v>
      </c>
    </row>
    <row r="22188" spans="1:11" x14ac:dyDescent="0.3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I22188">
        <f t="shared" si="692"/>
        <v>9</v>
      </c>
      <c r="J22188">
        <f>COUNTIF(I:I,'Task 3_Final Content Data set'!I22188)</f>
        <v>2022</v>
      </c>
      <c r="K22188">
        <f t="shared" si="693"/>
        <v>6079</v>
      </c>
    </row>
    <row r="22189" spans="1:11" x14ac:dyDescent="0.3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I22189">
        <f t="shared" si="692"/>
        <v>3</v>
      </c>
      <c r="J22189">
        <f>COUNTIF(I:I,'Task 3_Final Content Data set'!I22189)</f>
        <v>2012</v>
      </c>
      <c r="K22189">
        <f t="shared" si="693"/>
        <v>6079</v>
      </c>
    </row>
    <row r="22190" spans="1:11" x14ac:dyDescent="0.3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I22190">
        <f t="shared" si="692"/>
        <v>4</v>
      </c>
      <c r="J22190">
        <f>COUNTIF(I:I,'Task 3_Final Content Data set'!I22190)</f>
        <v>1974</v>
      </c>
      <c r="K22190">
        <f t="shared" si="693"/>
        <v>6079</v>
      </c>
    </row>
    <row r="22191" spans="1:11" x14ac:dyDescent="0.3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I22191">
        <f t="shared" si="692"/>
        <v>8</v>
      </c>
      <c r="J22191">
        <f>COUNTIF(I:I,'Task 3_Final Content Data set'!I22191)</f>
        <v>2114</v>
      </c>
      <c r="K22191">
        <f t="shared" si="693"/>
        <v>6079</v>
      </c>
    </row>
    <row r="22192" spans="1:11" x14ac:dyDescent="0.3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I22192">
        <f t="shared" si="692"/>
        <v>11</v>
      </c>
      <c r="J22192">
        <f>COUNTIF(I:I,'Task 3_Final Content Data set'!I22192)</f>
        <v>2034</v>
      </c>
      <c r="K22192">
        <f t="shared" si="693"/>
        <v>6079</v>
      </c>
    </row>
    <row r="22193" spans="1:11" x14ac:dyDescent="0.3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I22193">
        <f t="shared" si="692"/>
        <v>9</v>
      </c>
      <c r="J22193">
        <f>COUNTIF(I:I,'Task 3_Final Content Data set'!I22193)</f>
        <v>2022</v>
      </c>
      <c r="K22193">
        <f t="shared" si="693"/>
        <v>6079</v>
      </c>
    </row>
    <row r="22194" spans="1:11" x14ac:dyDescent="0.3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I22194">
        <f t="shared" si="692"/>
        <v>4</v>
      </c>
      <c r="J22194">
        <f>COUNTIF(I:I,'Task 3_Final Content Data set'!I22194)</f>
        <v>1974</v>
      </c>
      <c r="K22194">
        <f t="shared" si="693"/>
        <v>6079</v>
      </c>
    </row>
    <row r="22195" spans="1:11" x14ac:dyDescent="0.3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I22195">
        <f t="shared" si="692"/>
        <v>2</v>
      </c>
      <c r="J22195">
        <f>COUNTIF(I:I,'Task 3_Final Content Data set'!I22195)</f>
        <v>1914</v>
      </c>
      <c r="K22195">
        <f t="shared" si="693"/>
        <v>6079</v>
      </c>
    </row>
    <row r="22196" spans="1:11" x14ac:dyDescent="0.3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I22196">
        <f t="shared" si="692"/>
        <v>4</v>
      </c>
      <c r="J22196">
        <f>COUNTIF(I:I,'Task 3_Final Content Data set'!I22196)</f>
        <v>1974</v>
      </c>
      <c r="K22196">
        <f t="shared" si="693"/>
        <v>6079</v>
      </c>
    </row>
    <row r="22197" spans="1:11" x14ac:dyDescent="0.3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I22197">
        <f t="shared" si="692"/>
        <v>2</v>
      </c>
      <c r="J22197">
        <f>COUNTIF(I:I,'Task 3_Final Content Data set'!I22197)</f>
        <v>1914</v>
      </c>
      <c r="K22197">
        <f t="shared" si="693"/>
        <v>6079</v>
      </c>
    </row>
    <row r="22198" spans="1:11" x14ac:dyDescent="0.3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I22198">
        <f t="shared" si="692"/>
        <v>2</v>
      </c>
      <c r="J22198">
        <f>COUNTIF(I:I,'Task 3_Final Content Data set'!I22198)</f>
        <v>1914</v>
      </c>
      <c r="K22198">
        <f t="shared" si="693"/>
        <v>6079</v>
      </c>
    </row>
    <row r="22199" spans="1:11" x14ac:dyDescent="0.3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I22199">
        <f t="shared" si="692"/>
        <v>5</v>
      </c>
      <c r="J22199">
        <f>COUNTIF(I:I,'Task 3_Final Content Data set'!I22199)</f>
        <v>2138</v>
      </c>
      <c r="K22199">
        <f t="shared" si="693"/>
        <v>6079</v>
      </c>
    </row>
    <row r="22200" spans="1:11" x14ac:dyDescent="0.3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I22200">
        <f t="shared" si="692"/>
        <v>8</v>
      </c>
      <c r="J22200">
        <f>COUNTIF(I:I,'Task 3_Final Content Data set'!I22200)</f>
        <v>2114</v>
      </c>
      <c r="K22200">
        <f t="shared" si="693"/>
        <v>6589</v>
      </c>
    </row>
    <row r="22201" spans="1:11" x14ac:dyDescent="0.3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I22201">
        <f t="shared" si="692"/>
        <v>4</v>
      </c>
      <c r="J22201">
        <f>COUNTIF(I:I,'Task 3_Final Content Data set'!I22201)</f>
        <v>1974</v>
      </c>
      <c r="K22201">
        <f t="shared" si="693"/>
        <v>6589</v>
      </c>
    </row>
    <row r="22202" spans="1:11" x14ac:dyDescent="0.3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I22202">
        <f t="shared" si="692"/>
        <v>3</v>
      </c>
      <c r="J22202">
        <f>COUNTIF(I:I,'Task 3_Final Content Data set'!I22202)</f>
        <v>2012</v>
      </c>
      <c r="K22202">
        <f t="shared" si="693"/>
        <v>6589</v>
      </c>
    </row>
    <row r="22203" spans="1:11" x14ac:dyDescent="0.3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I22203">
        <f t="shared" si="692"/>
        <v>8</v>
      </c>
      <c r="J22203">
        <f>COUNTIF(I:I,'Task 3_Final Content Data set'!I22203)</f>
        <v>2114</v>
      </c>
      <c r="K22203">
        <f t="shared" si="693"/>
        <v>6589</v>
      </c>
    </row>
    <row r="22204" spans="1:11" x14ac:dyDescent="0.3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I22204">
        <f t="shared" si="692"/>
        <v>12</v>
      </c>
      <c r="J22204">
        <f>COUNTIF(I:I,'Task 3_Final Content Data set'!I22204)</f>
        <v>2092</v>
      </c>
      <c r="K22204">
        <f t="shared" si="693"/>
        <v>6589</v>
      </c>
    </row>
    <row r="22205" spans="1:11" x14ac:dyDescent="0.3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I22205">
        <f t="shared" si="692"/>
        <v>8</v>
      </c>
      <c r="J22205">
        <f>COUNTIF(I:I,'Task 3_Final Content Data set'!I22205)</f>
        <v>2114</v>
      </c>
      <c r="K22205">
        <f t="shared" si="693"/>
        <v>6589</v>
      </c>
    </row>
    <row r="22206" spans="1:11" x14ac:dyDescent="0.3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I22206">
        <f t="shared" si="692"/>
        <v>4</v>
      </c>
      <c r="J22206">
        <f>COUNTIF(I:I,'Task 3_Final Content Data set'!I22206)</f>
        <v>1974</v>
      </c>
      <c r="K22206">
        <f t="shared" si="693"/>
        <v>6589</v>
      </c>
    </row>
    <row r="22207" spans="1:11" x14ac:dyDescent="0.3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I22207">
        <f t="shared" si="692"/>
        <v>10</v>
      </c>
      <c r="J22207">
        <f>COUNTIF(I:I,'Task 3_Final Content Data set'!I22207)</f>
        <v>2056</v>
      </c>
      <c r="K22207">
        <f t="shared" si="693"/>
        <v>6079</v>
      </c>
    </row>
    <row r="22208" spans="1:11" x14ac:dyDescent="0.3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I22208">
        <f t="shared" si="692"/>
        <v>1</v>
      </c>
      <c r="J22208">
        <f>COUNTIF(I:I,'Task 3_Final Content Data set'!I22208)</f>
        <v>2126</v>
      </c>
      <c r="K22208">
        <f t="shared" si="693"/>
        <v>6079</v>
      </c>
    </row>
    <row r="22209" spans="1:11" x14ac:dyDescent="0.3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I22209">
        <f t="shared" si="692"/>
        <v>7</v>
      </c>
      <c r="J22209">
        <f>COUNTIF(I:I,'Task 3_Final Content Data set'!I22209)</f>
        <v>2070</v>
      </c>
      <c r="K22209">
        <f t="shared" si="693"/>
        <v>6079</v>
      </c>
    </row>
    <row r="22210" spans="1:11" x14ac:dyDescent="0.3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I22210">
        <f t="shared" si="692"/>
        <v>11</v>
      </c>
      <c r="J22210">
        <f>COUNTIF(I:I,'Task 3_Final Content Data set'!I22210)</f>
        <v>2034</v>
      </c>
      <c r="K22210">
        <f t="shared" si="693"/>
        <v>6079</v>
      </c>
    </row>
    <row r="22211" spans="1:11" x14ac:dyDescent="0.3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I22211">
        <f t="shared" ref="I22211:I22274" si="694">MONTH(D22211)</f>
        <v>3</v>
      </c>
      <c r="J22211">
        <f>COUNTIF(I:I,'Task 3_Final Content Data set'!I22211)</f>
        <v>2012</v>
      </c>
      <c r="K22211">
        <f t="shared" ref="K22211:K22274" si="695">COUNTIF(E:E,E22211)</f>
        <v>6079</v>
      </c>
    </row>
    <row r="22212" spans="1:11" x14ac:dyDescent="0.3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I22212">
        <f t="shared" si="694"/>
        <v>8</v>
      </c>
      <c r="J22212">
        <f>COUNTIF(I:I,'Task 3_Final Content Data set'!I22212)</f>
        <v>2114</v>
      </c>
      <c r="K22212">
        <f t="shared" si="695"/>
        <v>6079</v>
      </c>
    </row>
    <row r="22213" spans="1:11" x14ac:dyDescent="0.3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I22213">
        <f t="shared" si="694"/>
        <v>12</v>
      </c>
      <c r="J22213">
        <f>COUNTIF(I:I,'Task 3_Final Content Data set'!I22213)</f>
        <v>2092</v>
      </c>
      <c r="K22213">
        <f t="shared" si="695"/>
        <v>6079</v>
      </c>
    </row>
    <row r="22214" spans="1:11" x14ac:dyDescent="0.3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I22214">
        <f t="shared" si="694"/>
        <v>4</v>
      </c>
      <c r="J22214">
        <f>COUNTIF(I:I,'Task 3_Final Content Data set'!I22214)</f>
        <v>1974</v>
      </c>
      <c r="K22214">
        <f t="shared" si="695"/>
        <v>6079</v>
      </c>
    </row>
    <row r="22215" spans="1:11" x14ac:dyDescent="0.3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I22215">
        <f t="shared" si="694"/>
        <v>10</v>
      </c>
      <c r="J22215">
        <f>COUNTIF(I:I,'Task 3_Final Content Data set'!I22215)</f>
        <v>2056</v>
      </c>
      <c r="K22215">
        <f t="shared" si="695"/>
        <v>6079</v>
      </c>
    </row>
    <row r="22216" spans="1:11" x14ac:dyDescent="0.3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I22216">
        <f t="shared" si="694"/>
        <v>9</v>
      </c>
      <c r="J22216">
        <f>COUNTIF(I:I,'Task 3_Final Content Data set'!I22216)</f>
        <v>2022</v>
      </c>
      <c r="K22216">
        <f t="shared" si="695"/>
        <v>6079</v>
      </c>
    </row>
    <row r="22217" spans="1:11" x14ac:dyDescent="0.3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I22217">
        <f t="shared" si="694"/>
        <v>1</v>
      </c>
      <c r="J22217">
        <f>COUNTIF(I:I,'Task 3_Final Content Data set'!I22217)</f>
        <v>2126</v>
      </c>
      <c r="K22217">
        <f t="shared" si="695"/>
        <v>6079</v>
      </c>
    </row>
    <row r="22218" spans="1:11" x14ac:dyDescent="0.3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I22218">
        <f t="shared" si="694"/>
        <v>9</v>
      </c>
      <c r="J22218">
        <f>COUNTIF(I:I,'Task 3_Final Content Data set'!I22218)</f>
        <v>2022</v>
      </c>
      <c r="K22218">
        <f t="shared" si="695"/>
        <v>6079</v>
      </c>
    </row>
    <row r="22219" spans="1:11" x14ac:dyDescent="0.3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I22219">
        <f t="shared" si="694"/>
        <v>3</v>
      </c>
      <c r="J22219">
        <f>COUNTIF(I:I,'Task 3_Final Content Data set'!I22219)</f>
        <v>2012</v>
      </c>
      <c r="K22219">
        <f t="shared" si="695"/>
        <v>6079</v>
      </c>
    </row>
    <row r="22220" spans="1:11" x14ac:dyDescent="0.3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I22220">
        <f t="shared" si="694"/>
        <v>2</v>
      </c>
      <c r="J22220">
        <f>COUNTIF(I:I,'Task 3_Final Content Data set'!I22220)</f>
        <v>1914</v>
      </c>
      <c r="K22220">
        <f t="shared" si="695"/>
        <v>6079</v>
      </c>
    </row>
    <row r="22221" spans="1:11" x14ac:dyDescent="0.3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I22221">
        <f t="shared" si="694"/>
        <v>5</v>
      </c>
      <c r="J22221">
        <f>COUNTIF(I:I,'Task 3_Final Content Data set'!I22221)</f>
        <v>2138</v>
      </c>
      <c r="K22221">
        <f t="shared" si="695"/>
        <v>6079</v>
      </c>
    </row>
    <row r="22222" spans="1:11" x14ac:dyDescent="0.3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I22222">
        <f t="shared" si="694"/>
        <v>1</v>
      </c>
      <c r="J22222">
        <f>COUNTIF(I:I,'Task 3_Final Content Data set'!I22222)</f>
        <v>2126</v>
      </c>
      <c r="K22222">
        <f t="shared" si="695"/>
        <v>6079</v>
      </c>
    </row>
    <row r="22223" spans="1:11" x14ac:dyDescent="0.3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I22223">
        <f t="shared" si="694"/>
        <v>11</v>
      </c>
      <c r="J22223">
        <f>COUNTIF(I:I,'Task 3_Final Content Data set'!I22223)</f>
        <v>2034</v>
      </c>
      <c r="K22223">
        <f t="shared" si="695"/>
        <v>6079</v>
      </c>
    </row>
    <row r="22224" spans="1:11" x14ac:dyDescent="0.3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I22224">
        <f t="shared" si="694"/>
        <v>5</v>
      </c>
      <c r="J22224">
        <f>COUNTIF(I:I,'Task 3_Final Content Data set'!I22224)</f>
        <v>2138</v>
      </c>
      <c r="K22224">
        <f t="shared" si="695"/>
        <v>6079</v>
      </c>
    </row>
    <row r="22225" spans="1:11" x14ac:dyDescent="0.3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I22225">
        <f t="shared" si="694"/>
        <v>3</v>
      </c>
      <c r="J22225">
        <f>COUNTIF(I:I,'Task 3_Final Content Data set'!I22225)</f>
        <v>2012</v>
      </c>
      <c r="K22225">
        <f t="shared" si="695"/>
        <v>6589</v>
      </c>
    </row>
    <row r="22226" spans="1:11" x14ac:dyDescent="0.3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I22226">
        <f t="shared" si="694"/>
        <v>10</v>
      </c>
      <c r="J22226">
        <f>COUNTIF(I:I,'Task 3_Final Content Data set'!I22226)</f>
        <v>2056</v>
      </c>
      <c r="K22226">
        <f t="shared" si="695"/>
        <v>6589</v>
      </c>
    </row>
    <row r="22227" spans="1:11" x14ac:dyDescent="0.3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I22227">
        <f t="shared" si="694"/>
        <v>4</v>
      </c>
      <c r="J22227">
        <f>COUNTIF(I:I,'Task 3_Final Content Data set'!I22227)</f>
        <v>1974</v>
      </c>
      <c r="K22227">
        <f t="shared" si="695"/>
        <v>6589</v>
      </c>
    </row>
    <row r="22228" spans="1:11" x14ac:dyDescent="0.3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I22228">
        <f t="shared" si="694"/>
        <v>3</v>
      </c>
      <c r="J22228">
        <f>COUNTIF(I:I,'Task 3_Final Content Data set'!I22228)</f>
        <v>2012</v>
      </c>
      <c r="K22228">
        <f t="shared" si="695"/>
        <v>6589</v>
      </c>
    </row>
    <row r="22229" spans="1:11" x14ac:dyDescent="0.3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I22229">
        <f t="shared" si="694"/>
        <v>9</v>
      </c>
      <c r="J22229">
        <f>COUNTIF(I:I,'Task 3_Final Content Data set'!I22229)</f>
        <v>2022</v>
      </c>
      <c r="K22229">
        <f t="shared" si="695"/>
        <v>6589</v>
      </c>
    </row>
    <row r="22230" spans="1:11" x14ac:dyDescent="0.3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I22230">
        <f t="shared" si="694"/>
        <v>8</v>
      </c>
      <c r="J22230">
        <f>COUNTIF(I:I,'Task 3_Final Content Data set'!I22230)</f>
        <v>2114</v>
      </c>
      <c r="K22230">
        <f t="shared" si="695"/>
        <v>6589</v>
      </c>
    </row>
    <row r="22231" spans="1:11" x14ac:dyDescent="0.3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I22231">
        <f t="shared" si="694"/>
        <v>1</v>
      </c>
      <c r="J22231">
        <f>COUNTIF(I:I,'Task 3_Final Content Data set'!I22231)</f>
        <v>2126</v>
      </c>
      <c r="K22231">
        <f t="shared" si="695"/>
        <v>6589</v>
      </c>
    </row>
    <row r="22232" spans="1:11" x14ac:dyDescent="0.3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I22232">
        <f t="shared" si="694"/>
        <v>5</v>
      </c>
      <c r="J22232">
        <f>COUNTIF(I:I,'Task 3_Final Content Data set'!I22232)</f>
        <v>2138</v>
      </c>
      <c r="K22232">
        <f t="shared" si="695"/>
        <v>6589</v>
      </c>
    </row>
    <row r="22233" spans="1:11" x14ac:dyDescent="0.3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I22233">
        <f t="shared" si="694"/>
        <v>2</v>
      </c>
      <c r="J22233">
        <f>COUNTIF(I:I,'Task 3_Final Content Data set'!I22233)</f>
        <v>1914</v>
      </c>
      <c r="K22233">
        <f t="shared" si="695"/>
        <v>6589</v>
      </c>
    </row>
    <row r="22234" spans="1:11" x14ac:dyDescent="0.3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I22234">
        <f t="shared" si="694"/>
        <v>8</v>
      </c>
      <c r="J22234">
        <f>COUNTIF(I:I,'Task 3_Final Content Data set'!I22234)</f>
        <v>2114</v>
      </c>
      <c r="K22234">
        <f t="shared" si="695"/>
        <v>6589</v>
      </c>
    </row>
    <row r="22235" spans="1:11" x14ac:dyDescent="0.3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I22235">
        <f t="shared" si="694"/>
        <v>10</v>
      </c>
      <c r="J22235">
        <f>COUNTIF(I:I,'Task 3_Final Content Data set'!I22235)</f>
        <v>2056</v>
      </c>
      <c r="K22235">
        <f t="shared" si="695"/>
        <v>6589</v>
      </c>
    </row>
    <row r="22236" spans="1:11" x14ac:dyDescent="0.3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I22236">
        <f t="shared" si="694"/>
        <v>10</v>
      </c>
      <c r="J22236">
        <f>COUNTIF(I:I,'Task 3_Final Content Data set'!I22236)</f>
        <v>2056</v>
      </c>
      <c r="K22236">
        <f t="shared" si="695"/>
        <v>6589</v>
      </c>
    </row>
    <row r="22237" spans="1:11" x14ac:dyDescent="0.3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I22237">
        <f t="shared" si="694"/>
        <v>3</v>
      </c>
      <c r="J22237">
        <f>COUNTIF(I:I,'Task 3_Final Content Data set'!I22237)</f>
        <v>2012</v>
      </c>
      <c r="K22237">
        <f t="shared" si="695"/>
        <v>6589</v>
      </c>
    </row>
    <row r="22238" spans="1:11" x14ac:dyDescent="0.3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I22238">
        <f t="shared" si="694"/>
        <v>12</v>
      </c>
      <c r="J22238">
        <f>COUNTIF(I:I,'Task 3_Final Content Data set'!I22238)</f>
        <v>2092</v>
      </c>
      <c r="K22238">
        <f t="shared" si="695"/>
        <v>6589</v>
      </c>
    </row>
    <row r="22239" spans="1:11" x14ac:dyDescent="0.3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I22239">
        <f t="shared" si="694"/>
        <v>5</v>
      </c>
      <c r="J22239">
        <f>COUNTIF(I:I,'Task 3_Final Content Data set'!I22239)</f>
        <v>2138</v>
      </c>
      <c r="K22239">
        <f t="shared" si="695"/>
        <v>6589</v>
      </c>
    </row>
    <row r="22240" spans="1:11" x14ac:dyDescent="0.3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I22240">
        <f t="shared" si="694"/>
        <v>3</v>
      </c>
      <c r="J22240">
        <f>COUNTIF(I:I,'Task 3_Final Content Data set'!I22240)</f>
        <v>2012</v>
      </c>
      <c r="K22240">
        <f t="shared" si="695"/>
        <v>6589</v>
      </c>
    </row>
    <row r="22241" spans="1:11" x14ac:dyDescent="0.3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I22241">
        <f t="shared" si="694"/>
        <v>1</v>
      </c>
      <c r="J22241">
        <f>COUNTIF(I:I,'Task 3_Final Content Data set'!I22241)</f>
        <v>2126</v>
      </c>
      <c r="K22241">
        <f t="shared" si="695"/>
        <v>6589</v>
      </c>
    </row>
    <row r="22242" spans="1:11" x14ac:dyDescent="0.3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I22242">
        <f t="shared" si="694"/>
        <v>3</v>
      </c>
      <c r="J22242">
        <f>COUNTIF(I:I,'Task 3_Final Content Data set'!I22242)</f>
        <v>2012</v>
      </c>
      <c r="K22242">
        <f t="shared" si="695"/>
        <v>6589</v>
      </c>
    </row>
    <row r="22243" spans="1:11" x14ac:dyDescent="0.3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I22243">
        <f t="shared" si="694"/>
        <v>2</v>
      </c>
      <c r="J22243">
        <f>COUNTIF(I:I,'Task 3_Final Content Data set'!I22243)</f>
        <v>1914</v>
      </c>
      <c r="K22243">
        <f t="shared" si="695"/>
        <v>6589</v>
      </c>
    </row>
    <row r="22244" spans="1:11" x14ac:dyDescent="0.3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I22244">
        <f t="shared" si="694"/>
        <v>9</v>
      </c>
      <c r="J22244">
        <f>COUNTIF(I:I,'Task 3_Final Content Data set'!I22244)</f>
        <v>2022</v>
      </c>
      <c r="K22244">
        <f t="shared" si="695"/>
        <v>5660</v>
      </c>
    </row>
    <row r="22245" spans="1:11" x14ac:dyDescent="0.3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I22245">
        <f t="shared" si="694"/>
        <v>5</v>
      </c>
      <c r="J22245">
        <f>COUNTIF(I:I,'Task 3_Final Content Data set'!I22245)</f>
        <v>2138</v>
      </c>
      <c r="K22245">
        <f t="shared" si="695"/>
        <v>5660</v>
      </c>
    </row>
    <row r="22246" spans="1:11" x14ac:dyDescent="0.3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I22246">
        <f t="shared" si="694"/>
        <v>12</v>
      </c>
      <c r="J22246">
        <f>COUNTIF(I:I,'Task 3_Final Content Data set'!I22246)</f>
        <v>2092</v>
      </c>
      <c r="K22246">
        <f t="shared" si="695"/>
        <v>5660</v>
      </c>
    </row>
    <row r="22247" spans="1:11" x14ac:dyDescent="0.3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I22247">
        <f t="shared" si="694"/>
        <v>2</v>
      </c>
      <c r="J22247">
        <f>COUNTIF(I:I,'Task 3_Final Content Data set'!I22247)</f>
        <v>1914</v>
      </c>
      <c r="K22247">
        <f t="shared" si="695"/>
        <v>5660</v>
      </c>
    </row>
    <row r="22248" spans="1:11" x14ac:dyDescent="0.3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I22248">
        <f t="shared" si="694"/>
        <v>7</v>
      </c>
      <c r="J22248">
        <f>COUNTIF(I:I,'Task 3_Final Content Data set'!I22248)</f>
        <v>2070</v>
      </c>
      <c r="K22248">
        <f t="shared" si="695"/>
        <v>5660</v>
      </c>
    </row>
    <row r="22249" spans="1:11" x14ac:dyDescent="0.3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I22249">
        <f t="shared" si="694"/>
        <v>5</v>
      </c>
      <c r="J22249">
        <f>COUNTIF(I:I,'Task 3_Final Content Data set'!I22249)</f>
        <v>2138</v>
      </c>
      <c r="K22249">
        <f t="shared" si="695"/>
        <v>5660</v>
      </c>
    </row>
    <row r="22250" spans="1:11" x14ac:dyDescent="0.3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I22250">
        <f t="shared" si="694"/>
        <v>12</v>
      </c>
      <c r="J22250">
        <f>COUNTIF(I:I,'Task 3_Final Content Data set'!I22250)</f>
        <v>2092</v>
      </c>
      <c r="K22250">
        <f t="shared" si="695"/>
        <v>5660</v>
      </c>
    </row>
    <row r="22251" spans="1:11" x14ac:dyDescent="0.3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I22251">
        <f t="shared" si="694"/>
        <v>7</v>
      </c>
      <c r="J22251">
        <f>COUNTIF(I:I,'Task 3_Final Content Data set'!I22251)</f>
        <v>2070</v>
      </c>
      <c r="K22251">
        <f t="shared" si="695"/>
        <v>5660</v>
      </c>
    </row>
    <row r="22252" spans="1:11" x14ac:dyDescent="0.3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I22252">
        <f t="shared" si="694"/>
        <v>10</v>
      </c>
      <c r="J22252">
        <f>COUNTIF(I:I,'Task 3_Final Content Data set'!I22252)</f>
        <v>2056</v>
      </c>
      <c r="K22252">
        <f t="shared" si="695"/>
        <v>5660</v>
      </c>
    </row>
    <row r="22253" spans="1:11" x14ac:dyDescent="0.3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I22253">
        <f t="shared" si="694"/>
        <v>6</v>
      </c>
      <c r="J22253">
        <f>COUNTIF(I:I,'Task 3_Final Content Data set'!I22253)</f>
        <v>2021</v>
      </c>
      <c r="K22253">
        <f t="shared" si="695"/>
        <v>5660</v>
      </c>
    </row>
    <row r="22254" spans="1:11" x14ac:dyDescent="0.3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I22254">
        <f t="shared" si="694"/>
        <v>8</v>
      </c>
      <c r="J22254">
        <f>COUNTIF(I:I,'Task 3_Final Content Data set'!I22254)</f>
        <v>2114</v>
      </c>
      <c r="K22254">
        <f t="shared" si="695"/>
        <v>5660</v>
      </c>
    </row>
    <row r="22255" spans="1:11" x14ac:dyDescent="0.3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I22255">
        <f t="shared" si="694"/>
        <v>12</v>
      </c>
      <c r="J22255">
        <f>COUNTIF(I:I,'Task 3_Final Content Data set'!I22255)</f>
        <v>2092</v>
      </c>
      <c r="K22255">
        <f t="shared" si="695"/>
        <v>5660</v>
      </c>
    </row>
    <row r="22256" spans="1:11" x14ac:dyDescent="0.3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I22256">
        <f t="shared" si="694"/>
        <v>10</v>
      </c>
      <c r="J22256">
        <f>COUNTIF(I:I,'Task 3_Final Content Data set'!I22256)</f>
        <v>2056</v>
      </c>
      <c r="K22256">
        <f t="shared" si="695"/>
        <v>5660</v>
      </c>
    </row>
    <row r="22257" spans="1:11" x14ac:dyDescent="0.3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I22257">
        <f t="shared" si="694"/>
        <v>5</v>
      </c>
      <c r="J22257">
        <f>COUNTIF(I:I,'Task 3_Final Content Data set'!I22257)</f>
        <v>2138</v>
      </c>
      <c r="K22257">
        <f t="shared" si="695"/>
        <v>5660</v>
      </c>
    </row>
    <row r="22258" spans="1:11" x14ac:dyDescent="0.3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I22258">
        <f t="shared" si="694"/>
        <v>10</v>
      </c>
      <c r="J22258">
        <f>COUNTIF(I:I,'Task 3_Final Content Data set'!I22258)</f>
        <v>2056</v>
      </c>
      <c r="K22258">
        <f t="shared" si="695"/>
        <v>5660</v>
      </c>
    </row>
    <row r="22259" spans="1:11" x14ac:dyDescent="0.3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I22259">
        <f t="shared" si="694"/>
        <v>9</v>
      </c>
      <c r="J22259">
        <f>COUNTIF(I:I,'Task 3_Final Content Data set'!I22259)</f>
        <v>2022</v>
      </c>
      <c r="K22259">
        <f t="shared" si="695"/>
        <v>5660</v>
      </c>
    </row>
    <row r="22260" spans="1:11" x14ac:dyDescent="0.3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I22260">
        <f t="shared" si="694"/>
        <v>10</v>
      </c>
      <c r="J22260">
        <f>COUNTIF(I:I,'Task 3_Final Content Data set'!I22260)</f>
        <v>2056</v>
      </c>
      <c r="K22260">
        <f t="shared" si="695"/>
        <v>5660</v>
      </c>
    </row>
    <row r="22261" spans="1:11" x14ac:dyDescent="0.3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I22261">
        <f t="shared" si="694"/>
        <v>6</v>
      </c>
      <c r="J22261">
        <f>COUNTIF(I:I,'Task 3_Final Content Data set'!I22261)</f>
        <v>2021</v>
      </c>
      <c r="K22261">
        <f t="shared" si="695"/>
        <v>5660</v>
      </c>
    </row>
    <row r="22262" spans="1:11" x14ac:dyDescent="0.3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I22262">
        <f t="shared" si="694"/>
        <v>10</v>
      </c>
      <c r="J22262">
        <f>COUNTIF(I:I,'Task 3_Final Content Data set'!I22262)</f>
        <v>2056</v>
      </c>
      <c r="K22262">
        <f t="shared" si="695"/>
        <v>5660</v>
      </c>
    </row>
    <row r="22263" spans="1:11" x14ac:dyDescent="0.3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I22263">
        <f t="shared" si="694"/>
        <v>7</v>
      </c>
      <c r="J22263">
        <f>COUNTIF(I:I,'Task 3_Final Content Data set'!I22263)</f>
        <v>2070</v>
      </c>
      <c r="K22263">
        <f t="shared" si="695"/>
        <v>5660</v>
      </c>
    </row>
    <row r="22264" spans="1:11" x14ac:dyDescent="0.3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I22264">
        <f t="shared" si="694"/>
        <v>2</v>
      </c>
      <c r="J22264">
        <f>COUNTIF(I:I,'Task 3_Final Content Data set'!I22264)</f>
        <v>1914</v>
      </c>
      <c r="K22264">
        <f t="shared" si="695"/>
        <v>5660</v>
      </c>
    </row>
    <row r="22265" spans="1:11" x14ac:dyDescent="0.3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I22265">
        <f t="shared" si="694"/>
        <v>8</v>
      </c>
      <c r="J22265">
        <f>COUNTIF(I:I,'Task 3_Final Content Data set'!I22265)</f>
        <v>2114</v>
      </c>
      <c r="K22265">
        <f t="shared" si="695"/>
        <v>6079</v>
      </c>
    </row>
    <row r="22266" spans="1:11" x14ac:dyDescent="0.3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I22266">
        <f t="shared" si="694"/>
        <v>7</v>
      </c>
      <c r="J22266">
        <f>COUNTIF(I:I,'Task 3_Final Content Data set'!I22266)</f>
        <v>2070</v>
      </c>
      <c r="K22266">
        <f t="shared" si="695"/>
        <v>6079</v>
      </c>
    </row>
    <row r="22267" spans="1:11" x14ac:dyDescent="0.3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I22267">
        <f t="shared" si="694"/>
        <v>8</v>
      </c>
      <c r="J22267">
        <f>COUNTIF(I:I,'Task 3_Final Content Data set'!I22267)</f>
        <v>2114</v>
      </c>
      <c r="K22267">
        <f t="shared" si="695"/>
        <v>6079</v>
      </c>
    </row>
    <row r="22268" spans="1:11" x14ac:dyDescent="0.3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I22268">
        <f t="shared" si="694"/>
        <v>1</v>
      </c>
      <c r="J22268">
        <f>COUNTIF(I:I,'Task 3_Final Content Data set'!I22268)</f>
        <v>2126</v>
      </c>
      <c r="K22268">
        <f t="shared" si="695"/>
        <v>6079</v>
      </c>
    </row>
    <row r="22269" spans="1:11" x14ac:dyDescent="0.3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I22269">
        <f t="shared" si="694"/>
        <v>2</v>
      </c>
      <c r="J22269">
        <f>COUNTIF(I:I,'Task 3_Final Content Data set'!I22269)</f>
        <v>1914</v>
      </c>
      <c r="K22269">
        <f t="shared" si="695"/>
        <v>6079</v>
      </c>
    </row>
    <row r="22270" spans="1:11" x14ac:dyDescent="0.3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I22270">
        <f t="shared" si="694"/>
        <v>5</v>
      </c>
      <c r="J22270">
        <f>COUNTIF(I:I,'Task 3_Final Content Data set'!I22270)</f>
        <v>2138</v>
      </c>
      <c r="K22270">
        <f t="shared" si="695"/>
        <v>6079</v>
      </c>
    </row>
    <row r="22271" spans="1:11" x14ac:dyDescent="0.3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I22271">
        <f t="shared" si="694"/>
        <v>8</v>
      </c>
      <c r="J22271">
        <f>COUNTIF(I:I,'Task 3_Final Content Data set'!I22271)</f>
        <v>2114</v>
      </c>
      <c r="K22271">
        <f t="shared" si="695"/>
        <v>6079</v>
      </c>
    </row>
    <row r="22272" spans="1:11" x14ac:dyDescent="0.3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I22272">
        <f t="shared" si="694"/>
        <v>6</v>
      </c>
      <c r="J22272">
        <f>COUNTIF(I:I,'Task 3_Final Content Data set'!I22272)</f>
        <v>2021</v>
      </c>
      <c r="K22272">
        <f t="shared" si="695"/>
        <v>6079</v>
      </c>
    </row>
    <row r="22273" spans="1:11" x14ac:dyDescent="0.3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I22273">
        <f t="shared" si="694"/>
        <v>4</v>
      </c>
      <c r="J22273">
        <f>COUNTIF(I:I,'Task 3_Final Content Data set'!I22273)</f>
        <v>1974</v>
      </c>
      <c r="K22273">
        <f t="shared" si="695"/>
        <v>6079</v>
      </c>
    </row>
    <row r="22274" spans="1:11" x14ac:dyDescent="0.3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I22274">
        <f t="shared" si="694"/>
        <v>10</v>
      </c>
      <c r="J22274">
        <f>COUNTIF(I:I,'Task 3_Final Content Data set'!I22274)</f>
        <v>2056</v>
      </c>
      <c r="K22274">
        <f t="shared" si="695"/>
        <v>6079</v>
      </c>
    </row>
    <row r="22275" spans="1:11" x14ac:dyDescent="0.3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I22275">
        <f t="shared" ref="I22275:I22338" si="696">MONTH(D22275)</f>
        <v>8</v>
      </c>
      <c r="J22275">
        <f>COUNTIF(I:I,'Task 3_Final Content Data set'!I22275)</f>
        <v>2114</v>
      </c>
      <c r="K22275">
        <f t="shared" ref="K22275:K22338" si="697">COUNTIF(E:E,E22275)</f>
        <v>6079</v>
      </c>
    </row>
    <row r="22276" spans="1:11" x14ac:dyDescent="0.3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I22276">
        <f t="shared" si="696"/>
        <v>5</v>
      </c>
      <c r="J22276">
        <f>COUNTIF(I:I,'Task 3_Final Content Data set'!I22276)</f>
        <v>2138</v>
      </c>
      <c r="K22276">
        <f t="shared" si="697"/>
        <v>6079</v>
      </c>
    </row>
    <row r="22277" spans="1:11" x14ac:dyDescent="0.3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I22277">
        <f t="shared" si="696"/>
        <v>11</v>
      </c>
      <c r="J22277">
        <f>COUNTIF(I:I,'Task 3_Final Content Data set'!I22277)</f>
        <v>2034</v>
      </c>
      <c r="K22277">
        <f t="shared" si="697"/>
        <v>6079</v>
      </c>
    </row>
    <row r="22278" spans="1:11" x14ac:dyDescent="0.3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I22278">
        <f t="shared" si="696"/>
        <v>1</v>
      </c>
      <c r="J22278">
        <f>COUNTIF(I:I,'Task 3_Final Content Data set'!I22278)</f>
        <v>2126</v>
      </c>
      <c r="K22278">
        <f t="shared" si="697"/>
        <v>6079</v>
      </c>
    </row>
    <row r="22279" spans="1:11" x14ac:dyDescent="0.3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I22279">
        <f t="shared" si="696"/>
        <v>10</v>
      </c>
      <c r="J22279">
        <f>COUNTIF(I:I,'Task 3_Final Content Data set'!I22279)</f>
        <v>2056</v>
      </c>
      <c r="K22279">
        <f t="shared" si="697"/>
        <v>6079</v>
      </c>
    </row>
    <row r="22280" spans="1:11" x14ac:dyDescent="0.3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I22280">
        <f t="shared" si="696"/>
        <v>2</v>
      </c>
      <c r="J22280">
        <f>COUNTIF(I:I,'Task 3_Final Content Data set'!I22280)</f>
        <v>1914</v>
      </c>
      <c r="K22280">
        <f t="shared" si="697"/>
        <v>6079</v>
      </c>
    </row>
    <row r="22281" spans="1:11" x14ac:dyDescent="0.3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I22281">
        <f t="shared" si="696"/>
        <v>1</v>
      </c>
      <c r="J22281">
        <f>COUNTIF(I:I,'Task 3_Final Content Data set'!I22281)</f>
        <v>2126</v>
      </c>
      <c r="K22281">
        <f t="shared" si="697"/>
        <v>6079</v>
      </c>
    </row>
    <row r="22282" spans="1:11" x14ac:dyDescent="0.3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I22282">
        <f t="shared" si="696"/>
        <v>11</v>
      </c>
      <c r="J22282">
        <f>COUNTIF(I:I,'Task 3_Final Content Data set'!I22282)</f>
        <v>2034</v>
      </c>
      <c r="K22282">
        <f t="shared" si="697"/>
        <v>6079</v>
      </c>
    </row>
    <row r="22283" spans="1:11" x14ac:dyDescent="0.3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I22283">
        <f t="shared" si="696"/>
        <v>9</v>
      </c>
      <c r="J22283">
        <f>COUNTIF(I:I,'Task 3_Final Content Data set'!I22283)</f>
        <v>2022</v>
      </c>
      <c r="K22283">
        <f t="shared" si="697"/>
        <v>6079</v>
      </c>
    </row>
    <row r="22284" spans="1:11" x14ac:dyDescent="0.3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I22284">
        <f t="shared" si="696"/>
        <v>6</v>
      </c>
      <c r="J22284">
        <f>COUNTIF(I:I,'Task 3_Final Content Data set'!I22284)</f>
        <v>2021</v>
      </c>
      <c r="K22284">
        <f t="shared" si="697"/>
        <v>6079</v>
      </c>
    </row>
    <row r="22285" spans="1:11" x14ac:dyDescent="0.3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I22285">
        <f t="shared" si="696"/>
        <v>8</v>
      </c>
      <c r="J22285">
        <f>COUNTIF(I:I,'Task 3_Final Content Data set'!I22285)</f>
        <v>2114</v>
      </c>
      <c r="K22285">
        <f t="shared" si="697"/>
        <v>6079</v>
      </c>
    </row>
    <row r="22286" spans="1:11" x14ac:dyDescent="0.3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I22286">
        <f t="shared" si="696"/>
        <v>8</v>
      </c>
      <c r="J22286">
        <f>COUNTIF(I:I,'Task 3_Final Content Data set'!I22286)</f>
        <v>2114</v>
      </c>
      <c r="K22286">
        <f t="shared" si="697"/>
        <v>6079</v>
      </c>
    </row>
    <row r="22287" spans="1:11" x14ac:dyDescent="0.3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I22287">
        <f t="shared" si="696"/>
        <v>4</v>
      </c>
      <c r="J22287">
        <f>COUNTIF(I:I,'Task 3_Final Content Data set'!I22287)</f>
        <v>1974</v>
      </c>
      <c r="K22287">
        <f t="shared" si="697"/>
        <v>6079</v>
      </c>
    </row>
    <row r="22288" spans="1:11" x14ac:dyDescent="0.3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I22288">
        <f t="shared" si="696"/>
        <v>9</v>
      </c>
      <c r="J22288">
        <f>COUNTIF(I:I,'Task 3_Final Content Data set'!I22288)</f>
        <v>2022</v>
      </c>
      <c r="K22288">
        <f t="shared" si="697"/>
        <v>6079</v>
      </c>
    </row>
    <row r="22289" spans="1:11" x14ac:dyDescent="0.3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I22289">
        <f t="shared" si="696"/>
        <v>8</v>
      </c>
      <c r="J22289">
        <f>COUNTIF(I:I,'Task 3_Final Content Data set'!I22289)</f>
        <v>2114</v>
      </c>
      <c r="K22289">
        <f t="shared" si="697"/>
        <v>6079</v>
      </c>
    </row>
    <row r="22290" spans="1:11" x14ac:dyDescent="0.3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I22290">
        <f t="shared" si="696"/>
        <v>2</v>
      </c>
      <c r="J22290">
        <f>COUNTIF(I:I,'Task 3_Final Content Data set'!I22290)</f>
        <v>1914</v>
      </c>
      <c r="K22290">
        <f t="shared" si="697"/>
        <v>6079</v>
      </c>
    </row>
    <row r="22291" spans="1:11" x14ac:dyDescent="0.3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I22291">
        <f t="shared" si="696"/>
        <v>9</v>
      </c>
      <c r="J22291">
        <f>COUNTIF(I:I,'Task 3_Final Content Data set'!I22291)</f>
        <v>2022</v>
      </c>
      <c r="K22291">
        <f t="shared" si="697"/>
        <v>6079</v>
      </c>
    </row>
    <row r="22292" spans="1:11" x14ac:dyDescent="0.3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I22292">
        <f t="shared" si="696"/>
        <v>10</v>
      </c>
      <c r="J22292">
        <f>COUNTIF(I:I,'Task 3_Final Content Data set'!I22292)</f>
        <v>2056</v>
      </c>
      <c r="K22292">
        <f t="shared" si="697"/>
        <v>6079</v>
      </c>
    </row>
    <row r="22293" spans="1:11" x14ac:dyDescent="0.3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I22293">
        <f t="shared" si="696"/>
        <v>7</v>
      </c>
      <c r="J22293">
        <f>COUNTIF(I:I,'Task 3_Final Content Data set'!I22293)</f>
        <v>2070</v>
      </c>
      <c r="K22293">
        <f t="shared" si="697"/>
        <v>6079</v>
      </c>
    </row>
    <row r="22294" spans="1:11" x14ac:dyDescent="0.3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I22294">
        <f t="shared" si="696"/>
        <v>11</v>
      </c>
      <c r="J22294">
        <f>COUNTIF(I:I,'Task 3_Final Content Data set'!I22294)</f>
        <v>2034</v>
      </c>
      <c r="K22294">
        <f t="shared" si="697"/>
        <v>6079</v>
      </c>
    </row>
    <row r="22295" spans="1:11" x14ac:dyDescent="0.3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I22295">
        <f t="shared" si="696"/>
        <v>9</v>
      </c>
      <c r="J22295">
        <f>COUNTIF(I:I,'Task 3_Final Content Data set'!I22295)</f>
        <v>2022</v>
      </c>
      <c r="K22295">
        <f t="shared" si="697"/>
        <v>6079</v>
      </c>
    </row>
    <row r="22296" spans="1:11" x14ac:dyDescent="0.3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I22296">
        <f t="shared" si="696"/>
        <v>7</v>
      </c>
      <c r="J22296">
        <f>COUNTIF(I:I,'Task 3_Final Content Data set'!I22296)</f>
        <v>2070</v>
      </c>
      <c r="K22296">
        <f t="shared" si="697"/>
        <v>6079</v>
      </c>
    </row>
    <row r="22297" spans="1:11" x14ac:dyDescent="0.3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I22297">
        <f t="shared" si="696"/>
        <v>7</v>
      </c>
      <c r="J22297">
        <f>COUNTIF(I:I,'Task 3_Final Content Data set'!I22297)</f>
        <v>2070</v>
      </c>
      <c r="K22297">
        <f t="shared" si="697"/>
        <v>6079</v>
      </c>
    </row>
    <row r="22298" spans="1:11" x14ac:dyDescent="0.3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I22298">
        <f t="shared" si="696"/>
        <v>9</v>
      </c>
      <c r="J22298">
        <f>COUNTIF(I:I,'Task 3_Final Content Data set'!I22298)</f>
        <v>2022</v>
      </c>
      <c r="K22298">
        <f t="shared" si="697"/>
        <v>6079</v>
      </c>
    </row>
    <row r="22299" spans="1:11" x14ac:dyDescent="0.3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I22299">
        <f t="shared" si="696"/>
        <v>12</v>
      </c>
      <c r="J22299">
        <f>COUNTIF(I:I,'Task 3_Final Content Data set'!I22299)</f>
        <v>2092</v>
      </c>
      <c r="K22299">
        <f t="shared" si="697"/>
        <v>6079</v>
      </c>
    </row>
    <row r="22300" spans="1:11" x14ac:dyDescent="0.3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I22300">
        <f t="shared" si="696"/>
        <v>11</v>
      </c>
      <c r="J22300">
        <f>COUNTIF(I:I,'Task 3_Final Content Data set'!I22300)</f>
        <v>2034</v>
      </c>
      <c r="K22300">
        <f t="shared" si="697"/>
        <v>6079</v>
      </c>
    </row>
    <row r="22301" spans="1:11" x14ac:dyDescent="0.3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I22301">
        <f t="shared" si="696"/>
        <v>5</v>
      </c>
      <c r="J22301">
        <f>COUNTIF(I:I,'Task 3_Final Content Data set'!I22301)</f>
        <v>2138</v>
      </c>
      <c r="K22301">
        <f t="shared" si="697"/>
        <v>6079</v>
      </c>
    </row>
    <row r="22302" spans="1:11" x14ac:dyDescent="0.3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I22302">
        <f t="shared" si="696"/>
        <v>10</v>
      </c>
      <c r="J22302">
        <f>COUNTIF(I:I,'Task 3_Final Content Data set'!I22302)</f>
        <v>2056</v>
      </c>
      <c r="K22302">
        <f t="shared" si="697"/>
        <v>5660</v>
      </c>
    </row>
    <row r="22303" spans="1:11" x14ac:dyDescent="0.3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I22303">
        <f t="shared" si="696"/>
        <v>1</v>
      </c>
      <c r="J22303">
        <f>COUNTIF(I:I,'Task 3_Final Content Data set'!I22303)</f>
        <v>2126</v>
      </c>
      <c r="K22303">
        <f t="shared" si="697"/>
        <v>5660</v>
      </c>
    </row>
    <row r="22304" spans="1:11" x14ac:dyDescent="0.3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I22304">
        <f t="shared" si="696"/>
        <v>4</v>
      </c>
      <c r="J22304">
        <f>COUNTIF(I:I,'Task 3_Final Content Data set'!I22304)</f>
        <v>1974</v>
      </c>
      <c r="K22304">
        <f t="shared" si="697"/>
        <v>5660</v>
      </c>
    </row>
    <row r="22305" spans="1:11" x14ac:dyDescent="0.3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I22305">
        <f t="shared" si="696"/>
        <v>12</v>
      </c>
      <c r="J22305">
        <f>COUNTIF(I:I,'Task 3_Final Content Data set'!I22305)</f>
        <v>2092</v>
      </c>
      <c r="K22305">
        <f t="shared" si="697"/>
        <v>5660</v>
      </c>
    </row>
    <row r="22306" spans="1:11" x14ac:dyDescent="0.3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I22306">
        <f t="shared" si="696"/>
        <v>11</v>
      </c>
      <c r="J22306">
        <f>COUNTIF(I:I,'Task 3_Final Content Data set'!I22306)</f>
        <v>2034</v>
      </c>
      <c r="K22306">
        <f t="shared" si="697"/>
        <v>5660</v>
      </c>
    </row>
    <row r="22307" spans="1:11" x14ac:dyDescent="0.3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I22307">
        <f t="shared" si="696"/>
        <v>10</v>
      </c>
      <c r="J22307">
        <f>COUNTIF(I:I,'Task 3_Final Content Data set'!I22307)</f>
        <v>2056</v>
      </c>
      <c r="K22307">
        <f t="shared" si="697"/>
        <v>5660</v>
      </c>
    </row>
    <row r="22308" spans="1:11" x14ac:dyDescent="0.3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I22308">
        <f t="shared" si="696"/>
        <v>5</v>
      </c>
      <c r="J22308">
        <f>COUNTIF(I:I,'Task 3_Final Content Data set'!I22308)</f>
        <v>2138</v>
      </c>
      <c r="K22308">
        <f t="shared" si="697"/>
        <v>5660</v>
      </c>
    </row>
    <row r="22309" spans="1:11" x14ac:dyDescent="0.3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I22309">
        <f t="shared" si="696"/>
        <v>5</v>
      </c>
      <c r="J22309">
        <f>COUNTIF(I:I,'Task 3_Final Content Data set'!I22309)</f>
        <v>2138</v>
      </c>
      <c r="K22309">
        <f t="shared" si="697"/>
        <v>5660</v>
      </c>
    </row>
    <row r="22310" spans="1:11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I22310">
        <f t="shared" si="696"/>
        <v>1</v>
      </c>
      <c r="J22310">
        <f>COUNTIF(I:I,'Task 3_Final Content Data set'!I22310)</f>
        <v>2126</v>
      </c>
      <c r="K22310">
        <f t="shared" si="697"/>
        <v>5660</v>
      </c>
    </row>
    <row r="22311" spans="1:11" x14ac:dyDescent="0.3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I22311">
        <f t="shared" si="696"/>
        <v>5</v>
      </c>
      <c r="J22311">
        <f>COUNTIF(I:I,'Task 3_Final Content Data set'!I22311)</f>
        <v>2138</v>
      </c>
      <c r="K22311">
        <f t="shared" si="697"/>
        <v>5660</v>
      </c>
    </row>
    <row r="22312" spans="1:11" x14ac:dyDescent="0.3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I22312">
        <f t="shared" si="696"/>
        <v>3</v>
      </c>
      <c r="J22312">
        <f>COUNTIF(I:I,'Task 3_Final Content Data set'!I22312)</f>
        <v>2012</v>
      </c>
      <c r="K22312">
        <f t="shared" si="697"/>
        <v>5660</v>
      </c>
    </row>
    <row r="22313" spans="1:11" x14ac:dyDescent="0.3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I22313">
        <f t="shared" si="696"/>
        <v>12</v>
      </c>
      <c r="J22313">
        <f>COUNTIF(I:I,'Task 3_Final Content Data set'!I22313)</f>
        <v>2092</v>
      </c>
      <c r="K22313">
        <f t="shared" si="697"/>
        <v>5660</v>
      </c>
    </row>
    <row r="22314" spans="1:11" x14ac:dyDescent="0.3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I22314">
        <f t="shared" si="696"/>
        <v>6</v>
      </c>
      <c r="J22314">
        <f>COUNTIF(I:I,'Task 3_Final Content Data set'!I22314)</f>
        <v>2021</v>
      </c>
      <c r="K22314">
        <f t="shared" si="697"/>
        <v>5660</v>
      </c>
    </row>
    <row r="22315" spans="1:11" x14ac:dyDescent="0.3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I22315">
        <f t="shared" si="696"/>
        <v>8</v>
      </c>
      <c r="J22315">
        <f>COUNTIF(I:I,'Task 3_Final Content Data set'!I22315)</f>
        <v>2114</v>
      </c>
      <c r="K22315">
        <f t="shared" si="697"/>
        <v>5660</v>
      </c>
    </row>
    <row r="22316" spans="1:11" x14ac:dyDescent="0.3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I22316">
        <f t="shared" si="696"/>
        <v>8</v>
      </c>
      <c r="J22316">
        <f>COUNTIF(I:I,'Task 3_Final Content Data set'!I22316)</f>
        <v>2114</v>
      </c>
      <c r="K22316">
        <f t="shared" si="697"/>
        <v>5660</v>
      </c>
    </row>
    <row r="22317" spans="1:11" x14ac:dyDescent="0.3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I22317">
        <f t="shared" si="696"/>
        <v>10</v>
      </c>
      <c r="J22317">
        <f>COUNTIF(I:I,'Task 3_Final Content Data set'!I22317)</f>
        <v>2056</v>
      </c>
      <c r="K22317">
        <f t="shared" si="697"/>
        <v>5660</v>
      </c>
    </row>
    <row r="22318" spans="1:11" x14ac:dyDescent="0.3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I22318">
        <f t="shared" si="696"/>
        <v>11</v>
      </c>
      <c r="J22318">
        <f>COUNTIF(I:I,'Task 3_Final Content Data set'!I22318)</f>
        <v>2034</v>
      </c>
      <c r="K22318">
        <f t="shared" si="697"/>
        <v>5660</v>
      </c>
    </row>
    <row r="22319" spans="1:11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I22319">
        <f t="shared" si="696"/>
        <v>11</v>
      </c>
      <c r="J22319">
        <f>COUNTIF(I:I,'Task 3_Final Content Data set'!I22319)</f>
        <v>2034</v>
      </c>
      <c r="K22319">
        <f t="shared" si="697"/>
        <v>5660</v>
      </c>
    </row>
    <row r="22320" spans="1:11" x14ac:dyDescent="0.3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I22320">
        <f t="shared" si="696"/>
        <v>10</v>
      </c>
      <c r="J22320">
        <f>COUNTIF(I:I,'Task 3_Final Content Data set'!I22320)</f>
        <v>2056</v>
      </c>
      <c r="K22320">
        <f t="shared" si="697"/>
        <v>5660</v>
      </c>
    </row>
    <row r="22321" spans="1:11" x14ac:dyDescent="0.3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I22321">
        <f t="shared" si="696"/>
        <v>8</v>
      </c>
      <c r="J22321">
        <f>COUNTIF(I:I,'Task 3_Final Content Data set'!I22321)</f>
        <v>2114</v>
      </c>
      <c r="K22321">
        <f t="shared" si="697"/>
        <v>5660</v>
      </c>
    </row>
    <row r="22322" spans="1:11" x14ac:dyDescent="0.3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I22322">
        <f t="shared" si="696"/>
        <v>12</v>
      </c>
      <c r="J22322">
        <f>COUNTIF(I:I,'Task 3_Final Content Data set'!I22322)</f>
        <v>2092</v>
      </c>
      <c r="K22322">
        <f t="shared" si="697"/>
        <v>5660</v>
      </c>
    </row>
    <row r="22323" spans="1:11" x14ac:dyDescent="0.3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I22323">
        <f t="shared" si="696"/>
        <v>5</v>
      </c>
      <c r="J22323">
        <f>COUNTIF(I:I,'Task 3_Final Content Data set'!I22323)</f>
        <v>2138</v>
      </c>
      <c r="K22323">
        <f t="shared" si="697"/>
        <v>5660</v>
      </c>
    </row>
    <row r="22324" spans="1:11" x14ac:dyDescent="0.3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I22324">
        <f t="shared" si="696"/>
        <v>3</v>
      </c>
      <c r="J22324">
        <f>COUNTIF(I:I,'Task 3_Final Content Data set'!I22324)</f>
        <v>2012</v>
      </c>
      <c r="K22324">
        <f t="shared" si="697"/>
        <v>5660</v>
      </c>
    </row>
    <row r="22325" spans="1:11" x14ac:dyDescent="0.3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I22325">
        <f t="shared" si="696"/>
        <v>5</v>
      </c>
      <c r="J22325">
        <f>COUNTIF(I:I,'Task 3_Final Content Data set'!I22325)</f>
        <v>2138</v>
      </c>
      <c r="K22325">
        <f t="shared" si="697"/>
        <v>5660</v>
      </c>
    </row>
    <row r="22326" spans="1:11" x14ac:dyDescent="0.3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I22326">
        <f t="shared" si="696"/>
        <v>12</v>
      </c>
      <c r="J22326">
        <f>COUNTIF(I:I,'Task 3_Final Content Data set'!I22326)</f>
        <v>2092</v>
      </c>
      <c r="K22326">
        <f t="shared" si="697"/>
        <v>6589</v>
      </c>
    </row>
    <row r="22327" spans="1:11" x14ac:dyDescent="0.3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I22327">
        <f t="shared" si="696"/>
        <v>7</v>
      </c>
      <c r="J22327">
        <f>COUNTIF(I:I,'Task 3_Final Content Data set'!I22327)</f>
        <v>2070</v>
      </c>
      <c r="K22327">
        <f t="shared" si="697"/>
        <v>6589</v>
      </c>
    </row>
    <row r="22328" spans="1:11" x14ac:dyDescent="0.3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I22328">
        <f t="shared" si="696"/>
        <v>11</v>
      </c>
      <c r="J22328">
        <f>COUNTIF(I:I,'Task 3_Final Content Data set'!I22328)</f>
        <v>2034</v>
      </c>
      <c r="K22328">
        <f t="shared" si="697"/>
        <v>6589</v>
      </c>
    </row>
    <row r="22329" spans="1:11" x14ac:dyDescent="0.3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I22329">
        <f t="shared" si="696"/>
        <v>8</v>
      </c>
      <c r="J22329">
        <f>COUNTIF(I:I,'Task 3_Final Content Data set'!I22329)</f>
        <v>2114</v>
      </c>
      <c r="K22329">
        <f t="shared" si="697"/>
        <v>6589</v>
      </c>
    </row>
    <row r="22330" spans="1:11" x14ac:dyDescent="0.3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I22330">
        <f t="shared" si="696"/>
        <v>12</v>
      </c>
      <c r="J22330">
        <f>COUNTIF(I:I,'Task 3_Final Content Data set'!I22330)</f>
        <v>2092</v>
      </c>
      <c r="K22330">
        <f t="shared" si="697"/>
        <v>6589</v>
      </c>
    </row>
    <row r="22331" spans="1:11" x14ac:dyDescent="0.3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I22331">
        <f t="shared" si="696"/>
        <v>6</v>
      </c>
      <c r="J22331">
        <f>COUNTIF(I:I,'Task 3_Final Content Data set'!I22331)</f>
        <v>2021</v>
      </c>
      <c r="K22331">
        <f t="shared" si="697"/>
        <v>6589</v>
      </c>
    </row>
    <row r="22332" spans="1:11" x14ac:dyDescent="0.3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I22332">
        <f t="shared" si="696"/>
        <v>5</v>
      </c>
      <c r="J22332">
        <f>COUNTIF(I:I,'Task 3_Final Content Data set'!I22332)</f>
        <v>2138</v>
      </c>
      <c r="K22332">
        <f t="shared" si="697"/>
        <v>6589</v>
      </c>
    </row>
    <row r="22333" spans="1:11" x14ac:dyDescent="0.3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I22333">
        <f t="shared" si="696"/>
        <v>3</v>
      </c>
      <c r="J22333">
        <f>COUNTIF(I:I,'Task 3_Final Content Data set'!I22333)</f>
        <v>2012</v>
      </c>
      <c r="K22333">
        <f t="shared" si="697"/>
        <v>6589</v>
      </c>
    </row>
    <row r="22334" spans="1:11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I22334">
        <f t="shared" si="696"/>
        <v>12</v>
      </c>
      <c r="J22334">
        <f>COUNTIF(I:I,'Task 3_Final Content Data set'!I22334)</f>
        <v>2092</v>
      </c>
      <c r="K22334">
        <f t="shared" si="697"/>
        <v>6589</v>
      </c>
    </row>
    <row r="22335" spans="1:11" x14ac:dyDescent="0.3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I22335">
        <f t="shared" si="696"/>
        <v>8</v>
      </c>
      <c r="J22335">
        <f>COUNTIF(I:I,'Task 3_Final Content Data set'!I22335)</f>
        <v>2114</v>
      </c>
      <c r="K22335">
        <f t="shared" si="697"/>
        <v>6589</v>
      </c>
    </row>
    <row r="22336" spans="1:11" x14ac:dyDescent="0.3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I22336">
        <f t="shared" si="696"/>
        <v>8</v>
      </c>
      <c r="J22336">
        <f>COUNTIF(I:I,'Task 3_Final Content Data set'!I22336)</f>
        <v>2114</v>
      </c>
      <c r="K22336">
        <f t="shared" si="697"/>
        <v>6589</v>
      </c>
    </row>
    <row r="22337" spans="1:11" x14ac:dyDescent="0.3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I22337">
        <f t="shared" si="696"/>
        <v>8</v>
      </c>
      <c r="J22337">
        <f>COUNTIF(I:I,'Task 3_Final Content Data set'!I22337)</f>
        <v>2114</v>
      </c>
      <c r="K22337">
        <f t="shared" si="697"/>
        <v>6589</v>
      </c>
    </row>
    <row r="22338" spans="1:11" x14ac:dyDescent="0.3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I22338">
        <f t="shared" si="696"/>
        <v>7</v>
      </c>
      <c r="J22338">
        <f>COUNTIF(I:I,'Task 3_Final Content Data set'!I22338)</f>
        <v>2070</v>
      </c>
      <c r="K22338">
        <f t="shared" si="697"/>
        <v>6589</v>
      </c>
    </row>
    <row r="22339" spans="1:11" x14ac:dyDescent="0.3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I22339">
        <f t="shared" ref="I22339:I22402" si="698">MONTH(D22339)</f>
        <v>9</v>
      </c>
      <c r="J22339">
        <f>COUNTIF(I:I,'Task 3_Final Content Data set'!I22339)</f>
        <v>2022</v>
      </c>
      <c r="K22339">
        <f t="shared" ref="K22339:K22402" si="699">COUNTIF(E:E,E22339)</f>
        <v>6589</v>
      </c>
    </row>
    <row r="22340" spans="1:11" x14ac:dyDescent="0.3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I22340">
        <f t="shared" si="698"/>
        <v>3</v>
      </c>
      <c r="J22340">
        <f>COUNTIF(I:I,'Task 3_Final Content Data set'!I22340)</f>
        <v>2012</v>
      </c>
      <c r="K22340">
        <f t="shared" si="699"/>
        <v>6589</v>
      </c>
    </row>
    <row r="22341" spans="1:11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I22341">
        <f t="shared" si="698"/>
        <v>6</v>
      </c>
      <c r="J22341">
        <f>COUNTIF(I:I,'Task 3_Final Content Data set'!I22341)</f>
        <v>2021</v>
      </c>
      <c r="K22341">
        <f t="shared" si="699"/>
        <v>6589</v>
      </c>
    </row>
    <row r="22342" spans="1:11" x14ac:dyDescent="0.3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I22342">
        <f t="shared" si="698"/>
        <v>4</v>
      </c>
      <c r="J22342">
        <f>COUNTIF(I:I,'Task 3_Final Content Data set'!I22342)</f>
        <v>1974</v>
      </c>
      <c r="K22342">
        <f t="shared" si="699"/>
        <v>6589</v>
      </c>
    </row>
    <row r="22343" spans="1:11" x14ac:dyDescent="0.3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I22343">
        <f t="shared" si="698"/>
        <v>7</v>
      </c>
      <c r="J22343">
        <f>COUNTIF(I:I,'Task 3_Final Content Data set'!I22343)</f>
        <v>2070</v>
      </c>
      <c r="K22343">
        <f t="shared" si="699"/>
        <v>6589</v>
      </c>
    </row>
    <row r="22344" spans="1:11" x14ac:dyDescent="0.3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I22344">
        <f t="shared" si="698"/>
        <v>4</v>
      </c>
      <c r="J22344">
        <f>COUNTIF(I:I,'Task 3_Final Content Data set'!I22344)</f>
        <v>1974</v>
      </c>
      <c r="K22344">
        <f t="shared" si="699"/>
        <v>6589</v>
      </c>
    </row>
    <row r="22345" spans="1:11" x14ac:dyDescent="0.3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I22345">
        <f t="shared" si="698"/>
        <v>2</v>
      </c>
      <c r="J22345">
        <f>COUNTIF(I:I,'Task 3_Final Content Data set'!I22345)</f>
        <v>1914</v>
      </c>
      <c r="K22345">
        <f t="shared" si="699"/>
        <v>6589</v>
      </c>
    </row>
    <row r="22346" spans="1:11" x14ac:dyDescent="0.3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I22346">
        <f t="shared" si="698"/>
        <v>7</v>
      </c>
      <c r="J22346">
        <f>COUNTIF(I:I,'Task 3_Final Content Data set'!I22346)</f>
        <v>2070</v>
      </c>
      <c r="K22346">
        <f t="shared" si="699"/>
        <v>6589</v>
      </c>
    </row>
    <row r="22347" spans="1:11" x14ac:dyDescent="0.3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I22347">
        <f t="shared" si="698"/>
        <v>9</v>
      </c>
      <c r="J22347">
        <f>COUNTIF(I:I,'Task 3_Final Content Data set'!I22347)</f>
        <v>2022</v>
      </c>
      <c r="K22347">
        <f t="shared" si="699"/>
        <v>6589</v>
      </c>
    </row>
    <row r="22348" spans="1:11" x14ac:dyDescent="0.3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I22348">
        <f t="shared" si="698"/>
        <v>8</v>
      </c>
      <c r="J22348">
        <f>COUNTIF(I:I,'Task 3_Final Content Data set'!I22348)</f>
        <v>2114</v>
      </c>
      <c r="K22348">
        <f t="shared" si="699"/>
        <v>6589</v>
      </c>
    </row>
    <row r="22349" spans="1:11" x14ac:dyDescent="0.3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I22349">
        <f t="shared" si="698"/>
        <v>8</v>
      </c>
      <c r="J22349">
        <f>COUNTIF(I:I,'Task 3_Final Content Data set'!I22349)</f>
        <v>2114</v>
      </c>
      <c r="K22349">
        <f t="shared" si="699"/>
        <v>6589</v>
      </c>
    </row>
    <row r="22350" spans="1:11" x14ac:dyDescent="0.3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I22350">
        <f t="shared" si="698"/>
        <v>5</v>
      </c>
      <c r="J22350">
        <f>COUNTIF(I:I,'Task 3_Final Content Data set'!I22350)</f>
        <v>2138</v>
      </c>
      <c r="K22350">
        <f t="shared" si="699"/>
        <v>6589</v>
      </c>
    </row>
    <row r="22351" spans="1:11" x14ac:dyDescent="0.3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I22351">
        <f t="shared" si="698"/>
        <v>4</v>
      </c>
      <c r="J22351">
        <f>COUNTIF(I:I,'Task 3_Final Content Data set'!I22351)</f>
        <v>1974</v>
      </c>
      <c r="K22351">
        <f t="shared" si="699"/>
        <v>6589</v>
      </c>
    </row>
    <row r="22352" spans="1:11" x14ac:dyDescent="0.3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I22352">
        <f t="shared" si="698"/>
        <v>7</v>
      </c>
      <c r="J22352">
        <f>COUNTIF(I:I,'Task 3_Final Content Data set'!I22352)</f>
        <v>2070</v>
      </c>
      <c r="K22352">
        <f t="shared" si="699"/>
        <v>6589</v>
      </c>
    </row>
    <row r="22353" spans="1:11" x14ac:dyDescent="0.3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I22353">
        <f t="shared" si="698"/>
        <v>10</v>
      </c>
      <c r="J22353">
        <f>COUNTIF(I:I,'Task 3_Final Content Data set'!I22353)</f>
        <v>2056</v>
      </c>
      <c r="K22353">
        <f t="shared" si="699"/>
        <v>6589</v>
      </c>
    </row>
    <row r="22354" spans="1:11" x14ac:dyDescent="0.3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I22354">
        <f t="shared" si="698"/>
        <v>12</v>
      </c>
      <c r="J22354">
        <f>COUNTIF(I:I,'Task 3_Final Content Data set'!I22354)</f>
        <v>2092</v>
      </c>
      <c r="K22354">
        <f t="shared" si="699"/>
        <v>6589</v>
      </c>
    </row>
    <row r="22355" spans="1:11" x14ac:dyDescent="0.3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I22355">
        <f t="shared" si="698"/>
        <v>10</v>
      </c>
      <c r="J22355">
        <f>COUNTIF(I:I,'Task 3_Final Content Data set'!I22355)</f>
        <v>2056</v>
      </c>
      <c r="K22355">
        <f t="shared" si="699"/>
        <v>6589</v>
      </c>
    </row>
    <row r="22356" spans="1:11" x14ac:dyDescent="0.3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I22356">
        <f t="shared" si="698"/>
        <v>5</v>
      </c>
      <c r="J22356">
        <f>COUNTIF(I:I,'Task 3_Final Content Data set'!I22356)</f>
        <v>2138</v>
      </c>
      <c r="K22356">
        <f t="shared" si="699"/>
        <v>6589</v>
      </c>
    </row>
    <row r="22357" spans="1:11" x14ac:dyDescent="0.3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I22357">
        <f t="shared" si="698"/>
        <v>10</v>
      </c>
      <c r="J22357">
        <f>COUNTIF(I:I,'Task 3_Final Content Data set'!I22357)</f>
        <v>2056</v>
      </c>
      <c r="K22357">
        <f t="shared" si="699"/>
        <v>6589</v>
      </c>
    </row>
    <row r="22358" spans="1:11" x14ac:dyDescent="0.3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I22358">
        <f t="shared" si="698"/>
        <v>3</v>
      </c>
      <c r="J22358">
        <f>COUNTIF(I:I,'Task 3_Final Content Data set'!I22358)</f>
        <v>2012</v>
      </c>
      <c r="K22358">
        <f t="shared" si="699"/>
        <v>6589</v>
      </c>
    </row>
    <row r="22359" spans="1:11" x14ac:dyDescent="0.3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I22359">
        <f t="shared" si="698"/>
        <v>2</v>
      </c>
      <c r="J22359">
        <f>COUNTIF(I:I,'Task 3_Final Content Data set'!I22359)</f>
        <v>1914</v>
      </c>
      <c r="K22359">
        <f t="shared" si="699"/>
        <v>6589</v>
      </c>
    </row>
    <row r="22360" spans="1:11" x14ac:dyDescent="0.3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I22360">
        <f t="shared" si="698"/>
        <v>5</v>
      </c>
      <c r="J22360">
        <f>COUNTIF(I:I,'Task 3_Final Content Data set'!I22360)</f>
        <v>2138</v>
      </c>
      <c r="K22360">
        <f t="shared" si="699"/>
        <v>6589</v>
      </c>
    </row>
    <row r="22361" spans="1:11" x14ac:dyDescent="0.3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I22361">
        <f t="shared" si="698"/>
        <v>11</v>
      </c>
      <c r="J22361">
        <f>COUNTIF(I:I,'Task 3_Final Content Data set'!I22361)</f>
        <v>2034</v>
      </c>
      <c r="K22361">
        <f t="shared" si="699"/>
        <v>6589</v>
      </c>
    </row>
    <row r="22362" spans="1:11" x14ac:dyDescent="0.3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I22362">
        <f t="shared" si="698"/>
        <v>12</v>
      </c>
      <c r="J22362">
        <f>COUNTIF(I:I,'Task 3_Final Content Data set'!I22362)</f>
        <v>2092</v>
      </c>
      <c r="K22362">
        <f t="shared" si="699"/>
        <v>6589</v>
      </c>
    </row>
    <row r="22363" spans="1:11" x14ac:dyDescent="0.3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I22363">
        <f t="shared" si="698"/>
        <v>11</v>
      </c>
      <c r="J22363">
        <f>COUNTIF(I:I,'Task 3_Final Content Data set'!I22363)</f>
        <v>2034</v>
      </c>
      <c r="K22363">
        <f t="shared" si="699"/>
        <v>6589</v>
      </c>
    </row>
    <row r="22364" spans="1:11" x14ac:dyDescent="0.3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I22364">
        <f t="shared" si="698"/>
        <v>6</v>
      </c>
      <c r="J22364">
        <f>COUNTIF(I:I,'Task 3_Final Content Data set'!I22364)</f>
        <v>2021</v>
      </c>
      <c r="K22364">
        <f t="shared" si="699"/>
        <v>6589</v>
      </c>
    </row>
    <row r="22365" spans="1:11" x14ac:dyDescent="0.3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I22365">
        <f t="shared" si="698"/>
        <v>3</v>
      </c>
      <c r="J22365">
        <f>COUNTIF(I:I,'Task 3_Final Content Data set'!I22365)</f>
        <v>2012</v>
      </c>
      <c r="K22365">
        <f t="shared" si="699"/>
        <v>6079</v>
      </c>
    </row>
    <row r="22366" spans="1:11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I22366">
        <f t="shared" si="698"/>
        <v>12</v>
      </c>
      <c r="J22366">
        <f>COUNTIF(I:I,'Task 3_Final Content Data set'!I22366)</f>
        <v>2092</v>
      </c>
      <c r="K22366">
        <f t="shared" si="699"/>
        <v>6079</v>
      </c>
    </row>
    <row r="22367" spans="1:11" x14ac:dyDescent="0.3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I22367">
        <f t="shared" si="698"/>
        <v>6</v>
      </c>
      <c r="J22367">
        <f>COUNTIF(I:I,'Task 3_Final Content Data set'!I22367)</f>
        <v>2021</v>
      </c>
      <c r="K22367">
        <f t="shared" si="699"/>
        <v>6079</v>
      </c>
    </row>
    <row r="22368" spans="1:11" x14ac:dyDescent="0.3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I22368">
        <f t="shared" si="698"/>
        <v>1</v>
      </c>
      <c r="J22368">
        <f>COUNTIF(I:I,'Task 3_Final Content Data set'!I22368)</f>
        <v>2126</v>
      </c>
      <c r="K22368">
        <f t="shared" si="699"/>
        <v>6079</v>
      </c>
    </row>
    <row r="22369" spans="1:11" x14ac:dyDescent="0.3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I22369">
        <f t="shared" si="698"/>
        <v>2</v>
      </c>
      <c r="J22369">
        <f>COUNTIF(I:I,'Task 3_Final Content Data set'!I22369)</f>
        <v>1914</v>
      </c>
      <c r="K22369">
        <f t="shared" si="699"/>
        <v>6079</v>
      </c>
    </row>
    <row r="22370" spans="1:11" x14ac:dyDescent="0.3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I22370">
        <f t="shared" si="698"/>
        <v>1</v>
      </c>
      <c r="J22370">
        <f>COUNTIF(I:I,'Task 3_Final Content Data set'!I22370)</f>
        <v>2126</v>
      </c>
      <c r="K22370">
        <f t="shared" si="699"/>
        <v>6079</v>
      </c>
    </row>
    <row r="22371" spans="1:11" x14ac:dyDescent="0.3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I22371">
        <f t="shared" si="698"/>
        <v>10</v>
      </c>
      <c r="J22371">
        <f>COUNTIF(I:I,'Task 3_Final Content Data set'!I22371)</f>
        <v>2056</v>
      </c>
      <c r="K22371">
        <f t="shared" si="699"/>
        <v>6079</v>
      </c>
    </row>
    <row r="22372" spans="1:11" x14ac:dyDescent="0.3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I22372">
        <f t="shared" si="698"/>
        <v>12</v>
      </c>
      <c r="J22372">
        <f>COUNTIF(I:I,'Task 3_Final Content Data set'!I22372)</f>
        <v>2092</v>
      </c>
      <c r="K22372">
        <f t="shared" si="699"/>
        <v>6079</v>
      </c>
    </row>
    <row r="22373" spans="1:11" x14ac:dyDescent="0.3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I22373">
        <f t="shared" si="698"/>
        <v>11</v>
      </c>
      <c r="J22373">
        <f>COUNTIF(I:I,'Task 3_Final Content Data set'!I22373)</f>
        <v>2034</v>
      </c>
      <c r="K22373">
        <f t="shared" si="699"/>
        <v>6079</v>
      </c>
    </row>
    <row r="22374" spans="1:11" x14ac:dyDescent="0.3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I22374">
        <f t="shared" si="698"/>
        <v>9</v>
      </c>
      <c r="J22374">
        <f>COUNTIF(I:I,'Task 3_Final Content Data set'!I22374)</f>
        <v>2022</v>
      </c>
      <c r="K22374">
        <f t="shared" si="699"/>
        <v>6079</v>
      </c>
    </row>
    <row r="22375" spans="1:11" x14ac:dyDescent="0.3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I22375">
        <f t="shared" si="698"/>
        <v>8</v>
      </c>
      <c r="J22375">
        <f>COUNTIF(I:I,'Task 3_Final Content Data set'!I22375)</f>
        <v>2114</v>
      </c>
      <c r="K22375">
        <f t="shared" si="699"/>
        <v>6079</v>
      </c>
    </row>
    <row r="22376" spans="1:11" x14ac:dyDescent="0.3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I22376">
        <f t="shared" si="698"/>
        <v>1</v>
      </c>
      <c r="J22376">
        <f>COUNTIF(I:I,'Task 3_Final Content Data set'!I22376)</f>
        <v>2126</v>
      </c>
      <c r="K22376">
        <f t="shared" si="699"/>
        <v>6079</v>
      </c>
    </row>
    <row r="22377" spans="1:11" x14ac:dyDescent="0.3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I22377">
        <f t="shared" si="698"/>
        <v>9</v>
      </c>
      <c r="J22377">
        <f>COUNTIF(I:I,'Task 3_Final Content Data set'!I22377)</f>
        <v>2022</v>
      </c>
      <c r="K22377">
        <f t="shared" si="699"/>
        <v>6079</v>
      </c>
    </row>
    <row r="22378" spans="1:11" x14ac:dyDescent="0.3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I22378">
        <f t="shared" si="698"/>
        <v>5</v>
      </c>
      <c r="J22378">
        <f>COUNTIF(I:I,'Task 3_Final Content Data set'!I22378)</f>
        <v>2138</v>
      </c>
      <c r="K22378">
        <f t="shared" si="699"/>
        <v>6079</v>
      </c>
    </row>
    <row r="22379" spans="1:11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I22379">
        <f t="shared" si="698"/>
        <v>6</v>
      </c>
      <c r="J22379">
        <f>COUNTIF(I:I,'Task 3_Final Content Data set'!I22379)</f>
        <v>2021</v>
      </c>
      <c r="K22379">
        <f t="shared" si="699"/>
        <v>6079</v>
      </c>
    </row>
    <row r="22380" spans="1:11" x14ac:dyDescent="0.3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I22380">
        <f t="shared" si="698"/>
        <v>9</v>
      </c>
      <c r="J22380">
        <f>COUNTIF(I:I,'Task 3_Final Content Data set'!I22380)</f>
        <v>2022</v>
      </c>
      <c r="K22380">
        <f t="shared" si="699"/>
        <v>6079</v>
      </c>
    </row>
    <row r="22381" spans="1:11" x14ac:dyDescent="0.3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I22381">
        <f t="shared" si="698"/>
        <v>5</v>
      </c>
      <c r="J22381">
        <f>COUNTIF(I:I,'Task 3_Final Content Data set'!I22381)</f>
        <v>2138</v>
      </c>
      <c r="K22381">
        <f t="shared" si="699"/>
        <v>6079</v>
      </c>
    </row>
    <row r="22382" spans="1:11" x14ac:dyDescent="0.3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I22382">
        <f t="shared" si="698"/>
        <v>9</v>
      </c>
      <c r="J22382">
        <f>COUNTIF(I:I,'Task 3_Final Content Data set'!I22382)</f>
        <v>2022</v>
      </c>
      <c r="K22382">
        <f t="shared" si="699"/>
        <v>6079</v>
      </c>
    </row>
    <row r="22383" spans="1:11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I22383">
        <f t="shared" si="698"/>
        <v>2</v>
      </c>
      <c r="J22383">
        <f>COUNTIF(I:I,'Task 3_Final Content Data set'!I22383)</f>
        <v>1914</v>
      </c>
      <c r="K22383">
        <f t="shared" si="699"/>
        <v>6079</v>
      </c>
    </row>
    <row r="22384" spans="1:11" x14ac:dyDescent="0.3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I22384">
        <f t="shared" si="698"/>
        <v>1</v>
      </c>
      <c r="J22384">
        <f>COUNTIF(I:I,'Task 3_Final Content Data set'!I22384)</f>
        <v>2126</v>
      </c>
      <c r="K22384">
        <f t="shared" si="699"/>
        <v>6079</v>
      </c>
    </row>
    <row r="22385" spans="1:11" x14ac:dyDescent="0.3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I22385">
        <f t="shared" si="698"/>
        <v>12</v>
      </c>
      <c r="J22385">
        <f>COUNTIF(I:I,'Task 3_Final Content Data set'!I22385)</f>
        <v>2092</v>
      </c>
      <c r="K22385">
        <f t="shared" si="699"/>
        <v>6079</v>
      </c>
    </row>
    <row r="22386" spans="1:11" x14ac:dyDescent="0.3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I22386">
        <f t="shared" si="698"/>
        <v>11</v>
      </c>
      <c r="J22386">
        <f>COUNTIF(I:I,'Task 3_Final Content Data set'!I22386)</f>
        <v>2034</v>
      </c>
      <c r="K22386">
        <f t="shared" si="699"/>
        <v>6079</v>
      </c>
    </row>
    <row r="22387" spans="1:11" x14ac:dyDescent="0.3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I22387">
        <f t="shared" si="698"/>
        <v>11</v>
      </c>
      <c r="J22387">
        <f>COUNTIF(I:I,'Task 3_Final Content Data set'!I22387)</f>
        <v>2034</v>
      </c>
      <c r="K22387">
        <f t="shared" si="699"/>
        <v>6079</v>
      </c>
    </row>
    <row r="22388" spans="1:11" x14ac:dyDescent="0.3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I22388">
        <f t="shared" si="698"/>
        <v>4</v>
      </c>
      <c r="J22388">
        <f>COUNTIF(I:I,'Task 3_Final Content Data set'!I22388)</f>
        <v>1974</v>
      </c>
      <c r="K22388">
        <f t="shared" si="699"/>
        <v>6079</v>
      </c>
    </row>
    <row r="22389" spans="1:11" x14ac:dyDescent="0.3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I22389">
        <f t="shared" si="698"/>
        <v>4</v>
      </c>
      <c r="J22389">
        <f>COUNTIF(I:I,'Task 3_Final Content Data set'!I22389)</f>
        <v>1974</v>
      </c>
      <c r="K22389">
        <f t="shared" si="699"/>
        <v>6079</v>
      </c>
    </row>
    <row r="22390" spans="1:11" x14ac:dyDescent="0.3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I22390">
        <f t="shared" si="698"/>
        <v>6</v>
      </c>
      <c r="J22390">
        <f>COUNTIF(I:I,'Task 3_Final Content Data set'!I22390)</f>
        <v>2021</v>
      </c>
      <c r="K22390">
        <f t="shared" si="699"/>
        <v>6079</v>
      </c>
    </row>
    <row r="22391" spans="1:11" x14ac:dyDescent="0.3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I22391">
        <f t="shared" si="698"/>
        <v>2</v>
      </c>
      <c r="J22391">
        <f>COUNTIF(I:I,'Task 3_Final Content Data set'!I22391)</f>
        <v>1914</v>
      </c>
      <c r="K22391">
        <f t="shared" si="699"/>
        <v>6079</v>
      </c>
    </row>
    <row r="22392" spans="1:11" x14ac:dyDescent="0.3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I22392">
        <f t="shared" si="698"/>
        <v>5</v>
      </c>
      <c r="J22392">
        <f>COUNTIF(I:I,'Task 3_Final Content Data set'!I22392)</f>
        <v>2138</v>
      </c>
      <c r="K22392">
        <f t="shared" si="699"/>
        <v>6079</v>
      </c>
    </row>
    <row r="22393" spans="1:11" x14ac:dyDescent="0.3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I22393">
        <f t="shared" si="698"/>
        <v>10</v>
      </c>
      <c r="J22393">
        <f>COUNTIF(I:I,'Task 3_Final Content Data set'!I22393)</f>
        <v>2056</v>
      </c>
      <c r="K22393">
        <f t="shared" si="699"/>
        <v>6079</v>
      </c>
    </row>
    <row r="22394" spans="1:11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I22394">
        <f t="shared" si="698"/>
        <v>10</v>
      </c>
      <c r="J22394">
        <f>COUNTIF(I:I,'Task 3_Final Content Data set'!I22394)</f>
        <v>2056</v>
      </c>
      <c r="K22394">
        <f t="shared" si="699"/>
        <v>6079</v>
      </c>
    </row>
    <row r="22395" spans="1:11" x14ac:dyDescent="0.3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I22395">
        <f t="shared" si="698"/>
        <v>7</v>
      </c>
      <c r="J22395">
        <f>COUNTIF(I:I,'Task 3_Final Content Data set'!I22395)</f>
        <v>2070</v>
      </c>
      <c r="K22395">
        <f t="shared" si="699"/>
        <v>6079</v>
      </c>
    </row>
    <row r="22396" spans="1:11" x14ac:dyDescent="0.3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I22396">
        <f t="shared" si="698"/>
        <v>5</v>
      </c>
      <c r="J22396">
        <f>COUNTIF(I:I,'Task 3_Final Content Data set'!I22396)</f>
        <v>2138</v>
      </c>
      <c r="K22396">
        <f t="shared" si="699"/>
        <v>6079</v>
      </c>
    </row>
    <row r="22397" spans="1:11" x14ac:dyDescent="0.3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I22397">
        <f t="shared" si="698"/>
        <v>10</v>
      </c>
      <c r="J22397">
        <f>COUNTIF(I:I,'Task 3_Final Content Data set'!I22397)</f>
        <v>2056</v>
      </c>
      <c r="K22397">
        <f t="shared" si="699"/>
        <v>6079</v>
      </c>
    </row>
    <row r="22398" spans="1:11" x14ac:dyDescent="0.3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I22398">
        <f t="shared" si="698"/>
        <v>12</v>
      </c>
      <c r="J22398">
        <f>COUNTIF(I:I,'Task 3_Final Content Data set'!I22398)</f>
        <v>2092</v>
      </c>
      <c r="K22398">
        <f t="shared" si="699"/>
        <v>6079</v>
      </c>
    </row>
    <row r="22399" spans="1:11" x14ac:dyDescent="0.3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I22399">
        <f t="shared" si="698"/>
        <v>12</v>
      </c>
      <c r="J22399">
        <f>COUNTIF(I:I,'Task 3_Final Content Data set'!I22399)</f>
        <v>2092</v>
      </c>
      <c r="K22399">
        <f t="shared" si="699"/>
        <v>6079</v>
      </c>
    </row>
    <row r="22400" spans="1:11" x14ac:dyDescent="0.3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I22400">
        <f t="shared" si="698"/>
        <v>2</v>
      </c>
      <c r="J22400">
        <f>COUNTIF(I:I,'Task 3_Final Content Data set'!I22400)</f>
        <v>1914</v>
      </c>
      <c r="K22400">
        <f t="shared" si="699"/>
        <v>6079</v>
      </c>
    </row>
    <row r="22401" spans="1:11" x14ac:dyDescent="0.3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I22401">
        <f t="shared" si="698"/>
        <v>10</v>
      </c>
      <c r="J22401">
        <f>COUNTIF(I:I,'Task 3_Final Content Data set'!I22401)</f>
        <v>2056</v>
      </c>
      <c r="K22401">
        <f t="shared" si="699"/>
        <v>6079</v>
      </c>
    </row>
    <row r="22402" spans="1:11" x14ac:dyDescent="0.3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I22402">
        <f t="shared" si="698"/>
        <v>6</v>
      </c>
      <c r="J22402">
        <f>COUNTIF(I:I,'Task 3_Final Content Data set'!I22402)</f>
        <v>2021</v>
      </c>
      <c r="K22402">
        <f t="shared" si="699"/>
        <v>6079</v>
      </c>
    </row>
    <row r="22403" spans="1:11" x14ac:dyDescent="0.3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I22403">
        <f t="shared" ref="I22403:I22466" si="700">MONTH(D22403)</f>
        <v>5</v>
      </c>
      <c r="J22403">
        <f>COUNTIF(I:I,'Task 3_Final Content Data set'!I22403)</f>
        <v>2138</v>
      </c>
      <c r="K22403">
        <f t="shared" ref="K22403:K22466" si="701">COUNTIF(E:E,E22403)</f>
        <v>6079</v>
      </c>
    </row>
    <row r="22404" spans="1:11" x14ac:dyDescent="0.3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I22404">
        <f t="shared" si="700"/>
        <v>7</v>
      </c>
      <c r="J22404">
        <f>COUNTIF(I:I,'Task 3_Final Content Data set'!I22404)</f>
        <v>2070</v>
      </c>
      <c r="K22404">
        <f t="shared" si="701"/>
        <v>6079</v>
      </c>
    </row>
    <row r="22405" spans="1:11" x14ac:dyDescent="0.3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I22405">
        <f t="shared" si="700"/>
        <v>5</v>
      </c>
      <c r="J22405">
        <f>COUNTIF(I:I,'Task 3_Final Content Data set'!I22405)</f>
        <v>2138</v>
      </c>
      <c r="K22405">
        <f t="shared" si="701"/>
        <v>6079</v>
      </c>
    </row>
    <row r="22406" spans="1:11" x14ac:dyDescent="0.3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I22406">
        <f t="shared" si="700"/>
        <v>8</v>
      </c>
      <c r="J22406">
        <f>COUNTIF(I:I,'Task 3_Final Content Data set'!I22406)</f>
        <v>2114</v>
      </c>
      <c r="K22406">
        <f t="shared" si="701"/>
        <v>6079</v>
      </c>
    </row>
    <row r="22407" spans="1:11" x14ac:dyDescent="0.3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I22407">
        <f t="shared" si="700"/>
        <v>10</v>
      </c>
      <c r="J22407">
        <f>COUNTIF(I:I,'Task 3_Final Content Data set'!I22407)</f>
        <v>2056</v>
      </c>
      <c r="K22407">
        <f t="shared" si="701"/>
        <v>6079</v>
      </c>
    </row>
    <row r="22408" spans="1:11" x14ac:dyDescent="0.3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I22408">
        <f t="shared" si="700"/>
        <v>8</v>
      </c>
      <c r="J22408">
        <f>COUNTIF(I:I,'Task 3_Final Content Data set'!I22408)</f>
        <v>2114</v>
      </c>
      <c r="K22408">
        <f t="shared" si="701"/>
        <v>6079</v>
      </c>
    </row>
    <row r="22409" spans="1:11" x14ac:dyDescent="0.3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I22409">
        <f t="shared" si="700"/>
        <v>12</v>
      </c>
      <c r="J22409">
        <f>COUNTIF(I:I,'Task 3_Final Content Data set'!I22409)</f>
        <v>2092</v>
      </c>
      <c r="K22409">
        <f t="shared" si="701"/>
        <v>6079</v>
      </c>
    </row>
    <row r="22410" spans="1:11" x14ac:dyDescent="0.3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I22410">
        <f t="shared" si="700"/>
        <v>3</v>
      </c>
      <c r="J22410">
        <f>COUNTIF(I:I,'Task 3_Final Content Data set'!I22410)</f>
        <v>2012</v>
      </c>
      <c r="K22410">
        <f t="shared" si="701"/>
        <v>6079</v>
      </c>
    </row>
    <row r="22411" spans="1:11" x14ac:dyDescent="0.3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I22411">
        <f t="shared" si="700"/>
        <v>10</v>
      </c>
      <c r="J22411">
        <f>COUNTIF(I:I,'Task 3_Final Content Data set'!I22411)</f>
        <v>2056</v>
      </c>
      <c r="K22411">
        <f t="shared" si="701"/>
        <v>6079</v>
      </c>
    </row>
    <row r="22412" spans="1:11" x14ac:dyDescent="0.3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I22412">
        <f t="shared" si="700"/>
        <v>12</v>
      </c>
      <c r="J22412">
        <f>COUNTIF(I:I,'Task 3_Final Content Data set'!I22412)</f>
        <v>2092</v>
      </c>
      <c r="K22412">
        <f t="shared" si="701"/>
        <v>6079</v>
      </c>
    </row>
    <row r="22413" spans="1:11" x14ac:dyDescent="0.3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I22413">
        <f t="shared" si="700"/>
        <v>1</v>
      </c>
      <c r="J22413">
        <f>COUNTIF(I:I,'Task 3_Final Content Data set'!I22413)</f>
        <v>2126</v>
      </c>
      <c r="K22413">
        <f t="shared" si="701"/>
        <v>6079</v>
      </c>
    </row>
    <row r="22414" spans="1:11" x14ac:dyDescent="0.3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I22414">
        <f t="shared" si="700"/>
        <v>3</v>
      </c>
      <c r="J22414">
        <f>COUNTIF(I:I,'Task 3_Final Content Data set'!I22414)</f>
        <v>2012</v>
      </c>
      <c r="K22414">
        <f t="shared" si="701"/>
        <v>6079</v>
      </c>
    </row>
    <row r="22415" spans="1:11" x14ac:dyDescent="0.3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I22415">
        <f t="shared" si="700"/>
        <v>9</v>
      </c>
      <c r="J22415">
        <f>COUNTIF(I:I,'Task 3_Final Content Data set'!I22415)</f>
        <v>2022</v>
      </c>
      <c r="K22415">
        <f t="shared" si="701"/>
        <v>6079</v>
      </c>
    </row>
    <row r="22416" spans="1:11" x14ac:dyDescent="0.3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I22416">
        <f t="shared" si="700"/>
        <v>2</v>
      </c>
      <c r="J22416">
        <f>COUNTIF(I:I,'Task 3_Final Content Data set'!I22416)</f>
        <v>1914</v>
      </c>
      <c r="K22416">
        <f t="shared" si="701"/>
        <v>6079</v>
      </c>
    </row>
    <row r="22417" spans="1:11" x14ac:dyDescent="0.3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I22417">
        <f t="shared" si="700"/>
        <v>6</v>
      </c>
      <c r="J22417">
        <f>COUNTIF(I:I,'Task 3_Final Content Data set'!I22417)</f>
        <v>2021</v>
      </c>
      <c r="K22417">
        <f t="shared" si="701"/>
        <v>6079</v>
      </c>
    </row>
    <row r="22418" spans="1:11" x14ac:dyDescent="0.3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I22418">
        <f t="shared" si="700"/>
        <v>2</v>
      </c>
      <c r="J22418">
        <f>COUNTIF(I:I,'Task 3_Final Content Data set'!I22418)</f>
        <v>1914</v>
      </c>
      <c r="K22418">
        <f t="shared" si="701"/>
        <v>6079</v>
      </c>
    </row>
    <row r="22419" spans="1:11" x14ac:dyDescent="0.3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I22419">
        <f t="shared" si="700"/>
        <v>10</v>
      </c>
      <c r="J22419">
        <f>COUNTIF(I:I,'Task 3_Final Content Data set'!I22419)</f>
        <v>2056</v>
      </c>
      <c r="K22419">
        <f t="shared" si="701"/>
        <v>6079</v>
      </c>
    </row>
    <row r="22420" spans="1:11" x14ac:dyDescent="0.3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I22420">
        <f t="shared" si="700"/>
        <v>8</v>
      </c>
      <c r="J22420">
        <f>COUNTIF(I:I,'Task 3_Final Content Data set'!I22420)</f>
        <v>2114</v>
      </c>
      <c r="K22420">
        <f t="shared" si="701"/>
        <v>6079</v>
      </c>
    </row>
    <row r="22421" spans="1:11" x14ac:dyDescent="0.3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I22421">
        <f t="shared" si="700"/>
        <v>3</v>
      </c>
      <c r="J22421">
        <f>COUNTIF(I:I,'Task 3_Final Content Data set'!I22421)</f>
        <v>2012</v>
      </c>
      <c r="K22421">
        <f t="shared" si="701"/>
        <v>6079</v>
      </c>
    </row>
    <row r="22422" spans="1:11" x14ac:dyDescent="0.3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I22422">
        <f t="shared" si="700"/>
        <v>11</v>
      </c>
      <c r="J22422">
        <f>COUNTIF(I:I,'Task 3_Final Content Data set'!I22422)</f>
        <v>2034</v>
      </c>
      <c r="K22422">
        <f t="shared" si="701"/>
        <v>6079</v>
      </c>
    </row>
    <row r="22423" spans="1:11" x14ac:dyDescent="0.3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I22423">
        <f t="shared" si="700"/>
        <v>8</v>
      </c>
      <c r="J22423">
        <f>COUNTIF(I:I,'Task 3_Final Content Data set'!I22423)</f>
        <v>2114</v>
      </c>
      <c r="K22423">
        <f t="shared" si="701"/>
        <v>6079</v>
      </c>
    </row>
    <row r="22424" spans="1:11" x14ac:dyDescent="0.3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I22424">
        <f t="shared" si="700"/>
        <v>12</v>
      </c>
      <c r="J22424">
        <f>COUNTIF(I:I,'Task 3_Final Content Data set'!I22424)</f>
        <v>2092</v>
      </c>
      <c r="K22424">
        <f t="shared" si="701"/>
        <v>6079</v>
      </c>
    </row>
    <row r="22425" spans="1:11" x14ac:dyDescent="0.3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I22425">
        <f t="shared" si="700"/>
        <v>5</v>
      </c>
      <c r="J22425">
        <f>COUNTIF(I:I,'Task 3_Final Content Data set'!I22425)</f>
        <v>2138</v>
      </c>
      <c r="K22425">
        <f t="shared" si="701"/>
        <v>6079</v>
      </c>
    </row>
    <row r="22426" spans="1:11" x14ac:dyDescent="0.3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I22426">
        <f t="shared" si="700"/>
        <v>6</v>
      </c>
      <c r="J22426">
        <f>COUNTIF(I:I,'Task 3_Final Content Data set'!I22426)</f>
        <v>2021</v>
      </c>
      <c r="K22426">
        <f t="shared" si="701"/>
        <v>6079</v>
      </c>
    </row>
    <row r="22427" spans="1:11" x14ac:dyDescent="0.3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I22427">
        <f t="shared" si="700"/>
        <v>4</v>
      </c>
      <c r="J22427">
        <f>COUNTIF(I:I,'Task 3_Final Content Data set'!I22427)</f>
        <v>1974</v>
      </c>
      <c r="K22427">
        <f t="shared" si="701"/>
        <v>6079</v>
      </c>
    </row>
    <row r="22428" spans="1:11" x14ac:dyDescent="0.3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I22428">
        <f t="shared" si="700"/>
        <v>8</v>
      </c>
      <c r="J22428">
        <f>COUNTIF(I:I,'Task 3_Final Content Data set'!I22428)</f>
        <v>2114</v>
      </c>
      <c r="K22428">
        <f t="shared" si="701"/>
        <v>6079</v>
      </c>
    </row>
    <row r="22429" spans="1:11" x14ac:dyDescent="0.3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I22429">
        <f t="shared" si="700"/>
        <v>3</v>
      </c>
      <c r="J22429">
        <f>COUNTIF(I:I,'Task 3_Final Content Data set'!I22429)</f>
        <v>2012</v>
      </c>
      <c r="K22429">
        <f t="shared" si="701"/>
        <v>6079</v>
      </c>
    </row>
    <row r="22430" spans="1:11" x14ac:dyDescent="0.3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I22430">
        <f t="shared" si="700"/>
        <v>2</v>
      </c>
      <c r="J22430">
        <f>COUNTIF(I:I,'Task 3_Final Content Data set'!I22430)</f>
        <v>1914</v>
      </c>
      <c r="K22430">
        <f t="shared" si="701"/>
        <v>6079</v>
      </c>
    </row>
    <row r="22431" spans="1:11" x14ac:dyDescent="0.3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I22431">
        <f t="shared" si="700"/>
        <v>9</v>
      </c>
      <c r="J22431">
        <f>COUNTIF(I:I,'Task 3_Final Content Data set'!I22431)</f>
        <v>2022</v>
      </c>
      <c r="K22431">
        <f t="shared" si="701"/>
        <v>6079</v>
      </c>
    </row>
    <row r="22432" spans="1:11" x14ac:dyDescent="0.3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I22432">
        <f t="shared" si="700"/>
        <v>8</v>
      </c>
      <c r="J22432">
        <f>COUNTIF(I:I,'Task 3_Final Content Data set'!I22432)</f>
        <v>2114</v>
      </c>
      <c r="K22432">
        <f t="shared" si="701"/>
        <v>6079</v>
      </c>
    </row>
    <row r="22433" spans="1:11" x14ac:dyDescent="0.3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I22433">
        <f t="shared" si="700"/>
        <v>5</v>
      </c>
      <c r="J22433">
        <f>COUNTIF(I:I,'Task 3_Final Content Data set'!I22433)</f>
        <v>2138</v>
      </c>
      <c r="K22433">
        <f t="shared" si="701"/>
        <v>6079</v>
      </c>
    </row>
    <row r="22434" spans="1:11" x14ac:dyDescent="0.3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I22434">
        <f t="shared" si="700"/>
        <v>10</v>
      </c>
      <c r="J22434">
        <f>COUNTIF(I:I,'Task 3_Final Content Data set'!I22434)</f>
        <v>2056</v>
      </c>
      <c r="K22434">
        <f t="shared" si="701"/>
        <v>6079</v>
      </c>
    </row>
    <row r="22435" spans="1:11" x14ac:dyDescent="0.3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I22435">
        <f t="shared" si="700"/>
        <v>1</v>
      </c>
      <c r="J22435">
        <f>COUNTIF(I:I,'Task 3_Final Content Data set'!I22435)</f>
        <v>2126</v>
      </c>
      <c r="K22435">
        <f t="shared" si="701"/>
        <v>6079</v>
      </c>
    </row>
    <row r="22436" spans="1:11" x14ac:dyDescent="0.3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I22436">
        <f t="shared" si="700"/>
        <v>2</v>
      </c>
      <c r="J22436">
        <f>COUNTIF(I:I,'Task 3_Final Content Data set'!I22436)</f>
        <v>1914</v>
      </c>
      <c r="K22436">
        <f t="shared" si="701"/>
        <v>6079</v>
      </c>
    </row>
    <row r="22437" spans="1:11" x14ac:dyDescent="0.3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I22437">
        <f t="shared" si="700"/>
        <v>4</v>
      </c>
      <c r="J22437">
        <f>COUNTIF(I:I,'Task 3_Final Content Data set'!I22437)</f>
        <v>1974</v>
      </c>
      <c r="K22437">
        <f t="shared" si="701"/>
        <v>5660</v>
      </c>
    </row>
    <row r="22438" spans="1:11" x14ac:dyDescent="0.3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I22438">
        <f t="shared" si="700"/>
        <v>8</v>
      </c>
      <c r="J22438">
        <f>COUNTIF(I:I,'Task 3_Final Content Data set'!I22438)</f>
        <v>2114</v>
      </c>
      <c r="K22438">
        <f t="shared" si="701"/>
        <v>5660</v>
      </c>
    </row>
    <row r="22439" spans="1:11" x14ac:dyDescent="0.3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I22439">
        <f t="shared" si="700"/>
        <v>1</v>
      </c>
      <c r="J22439">
        <f>COUNTIF(I:I,'Task 3_Final Content Data set'!I22439)</f>
        <v>2126</v>
      </c>
      <c r="K22439">
        <f t="shared" si="701"/>
        <v>5660</v>
      </c>
    </row>
    <row r="22440" spans="1:11" x14ac:dyDescent="0.3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I22440">
        <f t="shared" si="700"/>
        <v>10</v>
      </c>
      <c r="J22440">
        <f>COUNTIF(I:I,'Task 3_Final Content Data set'!I22440)</f>
        <v>2056</v>
      </c>
      <c r="K22440">
        <f t="shared" si="701"/>
        <v>5660</v>
      </c>
    </row>
    <row r="22441" spans="1:11" x14ac:dyDescent="0.3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I22441">
        <f t="shared" si="700"/>
        <v>6</v>
      </c>
      <c r="J22441">
        <f>COUNTIF(I:I,'Task 3_Final Content Data set'!I22441)</f>
        <v>2021</v>
      </c>
      <c r="K22441">
        <f t="shared" si="701"/>
        <v>5660</v>
      </c>
    </row>
    <row r="22442" spans="1:11" x14ac:dyDescent="0.3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I22442">
        <f t="shared" si="700"/>
        <v>7</v>
      </c>
      <c r="J22442">
        <f>COUNTIF(I:I,'Task 3_Final Content Data set'!I22442)</f>
        <v>2070</v>
      </c>
      <c r="K22442">
        <f t="shared" si="701"/>
        <v>5660</v>
      </c>
    </row>
    <row r="22443" spans="1:11" x14ac:dyDescent="0.3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I22443">
        <f t="shared" si="700"/>
        <v>3</v>
      </c>
      <c r="J22443">
        <f>COUNTIF(I:I,'Task 3_Final Content Data set'!I22443)</f>
        <v>2012</v>
      </c>
      <c r="K22443">
        <f t="shared" si="701"/>
        <v>5660</v>
      </c>
    </row>
    <row r="22444" spans="1:11" x14ac:dyDescent="0.3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I22444">
        <f t="shared" si="700"/>
        <v>1</v>
      </c>
      <c r="J22444">
        <f>COUNTIF(I:I,'Task 3_Final Content Data set'!I22444)</f>
        <v>2126</v>
      </c>
      <c r="K22444">
        <f t="shared" si="701"/>
        <v>5660</v>
      </c>
    </row>
    <row r="22445" spans="1:11" x14ac:dyDescent="0.3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I22445">
        <f t="shared" si="700"/>
        <v>9</v>
      </c>
      <c r="J22445">
        <f>COUNTIF(I:I,'Task 3_Final Content Data set'!I22445)</f>
        <v>2022</v>
      </c>
      <c r="K22445">
        <f t="shared" si="701"/>
        <v>5660</v>
      </c>
    </row>
    <row r="22446" spans="1:11" x14ac:dyDescent="0.3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I22446">
        <f t="shared" si="700"/>
        <v>5</v>
      </c>
      <c r="J22446">
        <f>COUNTIF(I:I,'Task 3_Final Content Data set'!I22446)</f>
        <v>2138</v>
      </c>
      <c r="K22446">
        <f t="shared" si="701"/>
        <v>5660</v>
      </c>
    </row>
    <row r="22447" spans="1:11" x14ac:dyDescent="0.3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I22447">
        <f t="shared" si="700"/>
        <v>11</v>
      </c>
      <c r="J22447">
        <f>COUNTIF(I:I,'Task 3_Final Content Data set'!I22447)</f>
        <v>2034</v>
      </c>
      <c r="K22447">
        <f t="shared" si="701"/>
        <v>5660</v>
      </c>
    </row>
    <row r="22448" spans="1:11" x14ac:dyDescent="0.3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I22448">
        <f t="shared" si="700"/>
        <v>12</v>
      </c>
      <c r="J22448">
        <f>COUNTIF(I:I,'Task 3_Final Content Data set'!I22448)</f>
        <v>2092</v>
      </c>
      <c r="K22448">
        <f t="shared" si="701"/>
        <v>5660</v>
      </c>
    </row>
    <row r="22449" spans="1:11" x14ac:dyDescent="0.3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I22449">
        <f t="shared" si="700"/>
        <v>11</v>
      </c>
      <c r="J22449">
        <f>COUNTIF(I:I,'Task 3_Final Content Data set'!I22449)</f>
        <v>2034</v>
      </c>
      <c r="K22449">
        <f t="shared" si="701"/>
        <v>5660</v>
      </c>
    </row>
    <row r="22450" spans="1:11" x14ac:dyDescent="0.3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I22450">
        <f t="shared" si="700"/>
        <v>12</v>
      </c>
      <c r="J22450">
        <f>COUNTIF(I:I,'Task 3_Final Content Data set'!I22450)</f>
        <v>2092</v>
      </c>
      <c r="K22450">
        <f t="shared" si="701"/>
        <v>5660</v>
      </c>
    </row>
    <row r="22451" spans="1:11" x14ac:dyDescent="0.3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I22451">
        <f t="shared" si="700"/>
        <v>3</v>
      </c>
      <c r="J22451">
        <f>COUNTIF(I:I,'Task 3_Final Content Data set'!I22451)</f>
        <v>2012</v>
      </c>
      <c r="K22451">
        <f t="shared" si="701"/>
        <v>5660</v>
      </c>
    </row>
    <row r="22452" spans="1:11" x14ac:dyDescent="0.3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I22452">
        <f t="shared" si="700"/>
        <v>11</v>
      </c>
      <c r="J22452">
        <f>COUNTIF(I:I,'Task 3_Final Content Data set'!I22452)</f>
        <v>2034</v>
      </c>
      <c r="K22452">
        <f t="shared" si="701"/>
        <v>5660</v>
      </c>
    </row>
    <row r="22453" spans="1:11" x14ac:dyDescent="0.3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I22453">
        <f t="shared" si="700"/>
        <v>12</v>
      </c>
      <c r="J22453">
        <f>COUNTIF(I:I,'Task 3_Final Content Data set'!I22453)</f>
        <v>2092</v>
      </c>
      <c r="K22453">
        <f t="shared" si="701"/>
        <v>5660</v>
      </c>
    </row>
    <row r="22454" spans="1:11" x14ac:dyDescent="0.3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I22454">
        <f t="shared" si="700"/>
        <v>12</v>
      </c>
      <c r="J22454">
        <f>COUNTIF(I:I,'Task 3_Final Content Data set'!I22454)</f>
        <v>2092</v>
      </c>
      <c r="K22454">
        <f t="shared" si="701"/>
        <v>5660</v>
      </c>
    </row>
    <row r="22455" spans="1:11" x14ac:dyDescent="0.3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I22455">
        <f t="shared" si="700"/>
        <v>4</v>
      </c>
      <c r="J22455">
        <f>COUNTIF(I:I,'Task 3_Final Content Data set'!I22455)</f>
        <v>1974</v>
      </c>
      <c r="K22455">
        <f t="shared" si="701"/>
        <v>5660</v>
      </c>
    </row>
    <row r="22456" spans="1:11" x14ac:dyDescent="0.3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I22456">
        <f t="shared" si="700"/>
        <v>2</v>
      </c>
      <c r="J22456">
        <f>COUNTIF(I:I,'Task 3_Final Content Data set'!I22456)</f>
        <v>1914</v>
      </c>
      <c r="K22456">
        <f t="shared" si="701"/>
        <v>5660</v>
      </c>
    </row>
    <row r="22457" spans="1:11" x14ac:dyDescent="0.3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I22457">
        <f t="shared" si="700"/>
        <v>12</v>
      </c>
      <c r="J22457">
        <f>COUNTIF(I:I,'Task 3_Final Content Data set'!I22457)</f>
        <v>2092</v>
      </c>
      <c r="K22457">
        <f t="shared" si="701"/>
        <v>5660</v>
      </c>
    </row>
    <row r="22458" spans="1:11" x14ac:dyDescent="0.3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I22458">
        <f t="shared" si="700"/>
        <v>8</v>
      </c>
      <c r="J22458">
        <f>COUNTIF(I:I,'Task 3_Final Content Data set'!I22458)</f>
        <v>2114</v>
      </c>
      <c r="K22458">
        <f t="shared" si="701"/>
        <v>5660</v>
      </c>
    </row>
    <row r="22459" spans="1:11" x14ac:dyDescent="0.3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I22459">
        <f t="shared" si="700"/>
        <v>11</v>
      </c>
      <c r="J22459">
        <f>COUNTIF(I:I,'Task 3_Final Content Data set'!I22459)</f>
        <v>2034</v>
      </c>
      <c r="K22459">
        <f t="shared" si="701"/>
        <v>5660</v>
      </c>
    </row>
    <row r="22460" spans="1:11" x14ac:dyDescent="0.3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I22460">
        <f t="shared" si="700"/>
        <v>3</v>
      </c>
      <c r="J22460">
        <f>COUNTIF(I:I,'Task 3_Final Content Data set'!I22460)</f>
        <v>2012</v>
      </c>
      <c r="K22460">
        <f t="shared" si="701"/>
        <v>5660</v>
      </c>
    </row>
    <row r="22461" spans="1:11" x14ac:dyDescent="0.3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I22461">
        <f t="shared" si="700"/>
        <v>7</v>
      </c>
      <c r="J22461">
        <f>COUNTIF(I:I,'Task 3_Final Content Data set'!I22461)</f>
        <v>2070</v>
      </c>
      <c r="K22461">
        <f t="shared" si="701"/>
        <v>5660</v>
      </c>
    </row>
    <row r="22462" spans="1:11" x14ac:dyDescent="0.3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I22462">
        <f t="shared" si="700"/>
        <v>1</v>
      </c>
      <c r="J22462">
        <f>COUNTIF(I:I,'Task 3_Final Content Data set'!I22462)</f>
        <v>2126</v>
      </c>
      <c r="K22462">
        <f t="shared" si="701"/>
        <v>5660</v>
      </c>
    </row>
    <row r="22463" spans="1:11" x14ac:dyDescent="0.3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I22463">
        <f t="shared" si="700"/>
        <v>5</v>
      </c>
      <c r="J22463">
        <f>COUNTIF(I:I,'Task 3_Final Content Data set'!I22463)</f>
        <v>2138</v>
      </c>
      <c r="K22463">
        <f t="shared" si="701"/>
        <v>5660</v>
      </c>
    </row>
    <row r="22464" spans="1:11" x14ac:dyDescent="0.3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I22464">
        <f t="shared" si="700"/>
        <v>9</v>
      </c>
      <c r="J22464">
        <f>COUNTIF(I:I,'Task 3_Final Content Data set'!I22464)</f>
        <v>2022</v>
      </c>
      <c r="K22464">
        <f t="shared" si="701"/>
        <v>5660</v>
      </c>
    </row>
    <row r="22465" spans="1:11" x14ac:dyDescent="0.3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I22465">
        <f t="shared" si="700"/>
        <v>2</v>
      </c>
      <c r="J22465">
        <f>COUNTIF(I:I,'Task 3_Final Content Data set'!I22465)</f>
        <v>1914</v>
      </c>
      <c r="K22465">
        <f t="shared" si="701"/>
        <v>5660</v>
      </c>
    </row>
    <row r="22466" spans="1:11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I22466">
        <f t="shared" si="700"/>
        <v>4</v>
      </c>
      <c r="J22466">
        <f>COUNTIF(I:I,'Task 3_Final Content Data set'!I22466)</f>
        <v>1974</v>
      </c>
      <c r="K22466">
        <f t="shared" si="701"/>
        <v>5660</v>
      </c>
    </row>
    <row r="22467" spans="1:11" x14ac:dyDescent="0.3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I22467">
        <f t="shared" ref="I22467:I22530" si="702">MONTH(D22467)</f>
        <v>8</v>
      </c>
      <c r="J22467">
        <f>COUNTIF(I:I,'Task 3_Final Content Data set'!I22467)</f>
        <v>2114</v>
      </c>
      <c r="K22467">
        <f t="shared" ref="K22467:K22530" si="703">COUNTIF(E:E,E22467)</f>
        <v>6245</v>
      </c>
    </row>
    <row r="22468" spans="1:11" x14ac:dyDescent="0.3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I22468">
        <f t="shared" si="702"/>
        <v>10</v>
      </c>
      <c r="J22468">
        <f>COUNTIF(I:I,'Task 3_Final Content Data set'!I22468)</f>
        <v>2056</v>
      </c>
      <c r="K22468">
        <f t="shared" si="703"/>
        <v>6245</v>
      </c>
    </row>
    <row r="22469" spans="1:11" x14ac:dyDescent="0.3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I22469">
        <f t="shared" si="702"/>
        <v>6</v>
      </c>
      <c r="J22469">
        <f>COUNTIF(I:I,'Task 3_Final Content Data set'!I22469)</f>
        <v>2021</v>
      </c>
      <c r="K22469">
        <f t="shared" si="703"/>
        <v>6245</v>
      </c>
    </row>
    <row r="22470" spans="1:11" x14ac:dyDescent="0.3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I22470">
        <f t="shared" si="702"/>
        <v>9</v>
      </c>
      <c r="J22470">
        <f>COUNTIF(I:I,'Task 3_Final Content Data set'!I22470)</f>
        <v>2022</v>
      </c>
      <c r="K22470">
        <f t="shared" si="703"/>
        <v>6245</v>
      </c>
    </row>
    <row r="22471" spans="1:11" x14ac:dyDescent="0.3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I22471">
        <f t="shared" si="702"/>
        <v>9</v>
      </c>
      <c r="J22471">
        <f>COUNTIF(I:I,'Task 3_Final Content Data set'!I22471)</f>
        <v>2022</v>
      </c>
      <c r="K22471">
        <f t="shared" si="703"/>
        <v>6245</v>
      </c>
    </row>
    <row r="22472" spans="1:11" x14ac:dyDescent="0.3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I22472">
        <f t="shared" si="702"/>
        <v>2</v>
      </c>
      <c r="J22472">
        <f>COUNTIF(I:I,'Task 3_Final Content Data set'!I22472)</f>
        <v>1914</v>
      </c>
      <c r="K22472">
        <f t="shared" si="703"/>
        <v>6245</v>
      </c>
    </row>
    <row r="22473" spans="1:11" x14ac:dyDescent="0.3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I22473">
        <f t="shared" si="702"/>
        <v>1</v>
      </c>
      <c r="J22473">
        <f>COUNTIF(I:I,'Task 3_Final Content Data set'!I22473)</f>
        <v>2126</v>
      </c>
      <c r="K22473">
        <f t="shared" si="703"/>
        <v>6245</v>
      </c>
    </row>
    <row r="22474" spans="1:11" x14ac:dyDescent="0.3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I22474">
        <f t="shared" si="702"/>
        <v>11</v>
      </c>
      <c r="J22474">
        <f>COUNTIF(I:I,'Task 3_Final Content Data set'!I22474)</f>
        <v>2034</v>
      </c>
      <c r="K22474">
        <f t="shared" si="703"/>
        <v>6245</v>
      </c>
    </row>
    <row r="22475" spans="1:11" x14ac:dyDescent="0.3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I22475">
        <f t="shared" si="702"/>
        <v>1</v>
      </c>
      <c r="J22475">
        <f>COUNTIF(I:I,'Task 3_Final Content Data set'!I22475)</f>
        <v>2126</v>
      </c>
      <c r="K22475">
        <f t="shared" si="703"/>
        <v>6245</v>
      </c>
    </row>
    <row r="22476" spans="1:11" x14ac:dyDescent="0.3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I22476">
        <f t="shared" si="702"/>
        <v>5</v>
      </c>
      <c r="J22476">
        <f>COUNTIF(I:I,'Task 3_Final Content Data set'!I22476)</f>
        <v>2138</v>
      </c>
      <c r="K22476">
        <f t="shared" si="703"/>
        <v>6245</v>
      </c>
    </row>
    <row r="22477" spans="1:11" x14ac:dyDescent="0.3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I22477">
        <f t="shared" si="702"/>
        <v>8</v>
      </c>
      <c r="J22477">
        <f>COUNTIF(I:I,'Task 3_Final Content Data set'!I22477)</f>
        <v>2114</v>
      </c>
      <c r="K22477">
        <f t="shared" si="703"/>
        <v>6245</v>
      </c>
    </row>
    <row r="22478" spans="1:11" x14ac:dyDescent="0.3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I22478">
        <f t="shared" si="702"/>
        <v>12</v>
      </c>
      <c r="J22478">
        <f>COUNTIF(I:I,'Task 3_Final Content Data set'!I22478)</f>
        <v>2092</v>
      </c>
      <c r="K22478">
        <f t="shared" si="703"/>
        <v>6245</v>
      </c>
    </row>
    <row r="22479" spans="1:11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I22479">
        <f t="shared" si="702"/>
        <v>12</v>
      </c>
      <c r="J22479">
        <f>COUNTIF(I:I,'Task 3_Final Content Data set'!I22479)</f>
        <v>2092</v>
      </c>
      <c r="K22479">
        <f t="shared" si="703"/>
        <v>6245</v>
      </c>
    </row>
    <row r="22480" spans="1:11" x14ac:dyDescent="0.3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I22480">
        <f t="shared" si="702"/>
        <v>7</v>
      </c>
      <c r="J22480">
        <f>COUNTIF(I:I,'Task 3_Final Content Data set'!I22480)</f>
        <v>2070</v>
      </c>
      <c r="K22480">
        <f t="shared" si="703"/>
        <v>6245</v>
      </c>
    </row>
    <row r="22481" spans="1:11" x14ac:dyDescent="0.3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I22481">
        <f t="shared" si="702"/>
        <v>5</v>
      </c>
      <c r="J22481">
        <f>COUNTIF(I:I,'Task 3_Final Content Data set'!I22481)</f>
        <v>2138</v>
      </c>
      <c r="K22481">
        <f t="shared" si="703"/>
        <v>6245</v>
      </c>
    </row>
    <row r="22482" spans="1:11" x14ac:dyDescent="0.3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I22482">
        <f t="shared" si="702"/>
        <v>7</v>
      </c>
      <c r="J22482">
        <f>COUNTIF(I:I,'Task 3_Final Content Data set'!I22482)</f>
        <v>2070</v>
      </c>
      <c r="K22482">
        <f t="shared" si="703"/>
        <v>6245</v>
      </c>
    </row>
    <row r="22483" spans="1:11" x14ac:dyDescent="0.3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I22483">
        <f t="shared" si="702"/>
        <v>6</v>
      </c>
      <c r="J22483">
        <f>COUNTIF(I:I,'Task 3_Final Content Data set'!I22483)</f>
        <v>2021</v>
      </c>
      <c r="K22483">
        <f t="shared" si="703"/>
        <v>6245</v>
      </c>
    </row>
    <row r="22484" spans="1:11" x14ac:dyDescent="0.3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I22484">
        <f t="shared" si="702"/>
        <v>7</v>
      </c>
      <c r="J22484">
        <f>COUNTIF(I:I,'Task 3_Final Content Data set'!I22484)</f>
        <v>2070</v>
      </c>
      <c r="K22484">
        <f t="shared" si="703"/>
        <v>6245</v>
      </c>
    </row>
    <row r="22485" spans="1:11" x14ac:dyDescent="0.3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I22485">
        <f t="shared" si="702"/>
        <v>2</v>
      </c>
      <c r="J22485">
        <f>COUNTIF(I:I,'Task 3_Final Content Data set'!I22485)</f>
        <v>1914</v>
      </c>
      <c r="K22485">
        <f t="shared" si="703"/>
        <v>6245</v>
      </c>
    </row>
    <row r="22486" spans="1:11" x14ac:dyDescent="0.3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I22486">
        <f t="shared" si="702"/>
        <v>3</v>
      </c>
      <c r="J22486">
        <f>COUNTIF(I:I,'Task 3_Final Content Data set'!I22486)</f>
        <v>2012</v>
      </c>
      <c r="K22486">
        <f t="shared" si="703"/>
        <v>6245</v>
      </c>
    </row>
    <row r="22487" spans="1:11" x14ac:dyDescent="0.3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I22487">
        <f t="shared" si="702"/>
        <v>12</v>
      </c>
      <c r="J22487">
        <f>COUNTIF(I:I,'Task 3_Final Content Data set'!I22487)</f>
        <v>2092</v>
      </c>
      <c r="K22487">
        <f t="shared" si="703"/>
        <v>6245</v>
      </c>
    </row>
    <row r="22488" spans="1:11" x14ac:dyDescent="0.3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I22488">
        <f t="shared" si="702"/>
        <v>3</v>
      </c>
      <c r="J22488">
        <f>COUNTIF(I:I,'Task 3_Final Content Data set'!I22488)</f>
        <v>2012</v>
      </c>
      <c r="K22488">
        <f t="shared" si="703"/>
        <v>6245</v>
      </c>
    </row>
    <row r="22489" spans="1:11" x14ac:dyDescent="0.3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I22489">
        <f t="shared" si="702"/>
        <v>4</v>
      </c>
      <c r="J22489">
        <f>COUNTIF(I:I,'Task 3_Final Content Data set'!I22489)</f>
        <v>1974</v>
      </c>
      <c r="K22489">
        <f t="shared" si="703"/>
        <v>6245</v>
      </c>
    </row>
    <row r="22490" spans="1:11" x14ac:dyDescent="0.3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I22490">
        <f t="shared" si="702"/>
        <v>4</v>
      </c>
      <c r="J22490">
        <f>COUNTIF(I:I,'Task 3_Final Content Data set'!I22490)</f>
        <v>1974</v>
      </c>
      <c r="K22490">
        <f t="shared" si="703"/>
        <v>6245</v>
      </c>
    </row>
    <row r="22491" spans="1:11" x14ac:dyDescent="0.3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I22491">
        <f t="shared" si="702"/>
        <v>12</v>
      </c>
      <c r="J22491">
        <f>COUNTIF(I:I,'Task 3_Final Content Data set'!I22491)</f>
        <v>2092</v>
      </c>
      <c r="K22491">
        <f t="shared" si="703"/>
        <v>6245</v>
      </c>
    </row>
    <row r="22492" spans="1:11" x14ac:dyDescent="0.3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I22492">
        <f t="shared" si="702"/>
        <v>9</v>
      </c>
      <c r="J22492">
        <f>COUNTIF(I:I,'Task 3_Final Content Data set'!I22492)</f>
        <v>2022</v>
      </c>
      <c r="K22492">
        <f t="shared" si="703"/>
        <v>6245</v>
      </c>
    </row>
    <row r="22493" spans="1:11" x14ac:dyDescent="0.3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I22493">
        <f t="shared" si="702"/>
        <v>7</v>
      </c>
      <c r="J22493">
        <f>COUNTIF(I:I,'Task 3_Final Content Data set'!I22493)</f>
        <v>2070</v>
      </c>
      <c r="K22493">
        <f t="shared" si="703"/>
        <v>6245</v>
      </c>
    </row>
    <row r="22494" spans="1:11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I22494">
        <f t="shared" si="702"/>
        <v>10</v>
      </c>
      <c r="J22494">
        <f>COUNTIF(I:I,'Task 3_Final Content Data set'!I22494)</f>
        <v>2056</v>
      </c>
      <c r="K22494">
        <f t="shared" si="703"/>
        <v>6245</v>
      </c>
    </row>
    <row r="22495" spans="1:11" x14ac:dyDescent="0.3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I22495">
        <f t="shared" si="702"/>
        <v>7</v>
      </c>
      <c r="J22495">
        <f>COUNTIF(I:I,'Task 3_Final Content Data set'!I22495)</f>
        <v>2070</v>
      </c>
      <c r="K22495">
        <f t="shared" si="703"/>
        <v>6245</v>
      </c>
    </row>
    <row r="22496" spans="1:11" x14ac:dyDescent="0.3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I22496">
        <f t="shared" si="702"/>
        <v>11</v>
      </c>
      <c r="J22496">
        <f>COUNTIF(I:I,'Task 3_Final Content Data set'!I22496)</f>
        <v>2034</v>
      </c>
      <c r="K22496">
        <f t="shared" si="703"/>
        <v>6245</v>
      </c>
    </row>
    <row r="22497" spans="1:11" x14ac:dyDescent="0.3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I22497">
        <f t="shared" si="702"/>
        <v>4</v>
      </c>
      <c r="J22497">
        <f>COUNTIF(I:I,'Task 3_Final Content Data set'!I22497)</f>
        <v>1974</v>
      </c>
      <c r="K22497">
        <f t="shared" si="703"/>
        <v>6245</v>
      </c>
    </row>
    <row r="22498" spans="1:11" x14ac:dyDescent="0.3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I22498">
        <f t="shared" si="702"/>
        <v>10</v>
      </c>
      <c r="J22498">
        <f>COUNTIF(I:I,'Task 3_Final Content Data set'!I22498)</f>
        <v>2056</v>
      </c>
      <c r="K22498">
        <f t="shared" si="703"/>
        <v>6245</v>
      </c>
    </row>
    <row r="22499" spans="1:11" x14ac:dyDescent="0.3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I22499">
        <f t="shared" si="702"/>
        <v>1</v>
      </c>
      <c r="J22499">
        <f>COUNTIF(I:I,'Task 3_Final Content Data set'!I22499)</f>
        <v>2126</v>
      </c>
      <c r="K22499">
        <f t="shared" si="703"/>
        <v>6245</v>
      </c>
    </row>
    <row r="22500" spans="1:11" x14ac:dyDescent="0.3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I22500">
        <f t="shared" si="702"/>
        <v>12</v>
      </c>
      <c r="J22500">
        <f>COUNTIF(I:I,'Task 3_Final Content Data set'!I22500)</f>
        <v>2092</v>
      </c>
      <c r="K22500">
        <f t="shared" si="703"/>
        <v>6245</v>
      </c>
    </row>
    <row r="22501" spans="1:11" x14ac:dyDescent="0.3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I22501">
        <f t="shared" si="702"/>
        <v>11</v>
      </c>
      <c r="J22501">
        <f>COUNTIF(I:I,'Task 3_Final Content Data set'!I22501)</f>
        <v>2034</v>
      </c>
      <c r="K22501">
        <f t="shared" si="703"/>
        <v>6245</v>
      </c>
    </row>
    <row r="22502" spans="1:11" x14ac:dyDescent="0.3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I22502">
        <f t="shared" si="702"/>
        <v>10</v>
      </c>
      <c r="J22502">
        <f>COUNTIF(I:I,'Task 3_Final Content Data set'!I22502)</f>
        <v>2056</v>
      </c>
      <c r="K22502">
        <f t="shared" si="703"/>
        <v>6245</v>
      </c>
    </row>
    <row r="22503" spans="1:11" x14ac:dyDescent="0.3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I22503">
        <f t="shared" si="702"/>
        <v>2</v>
      </c>
      <c r="J22503">
        <f>COUNTIF(I:I,'Task 3_Final Content Data set'!I22503)</f>
        <v>1914</v>
      </c>
      <c r="K22503">
        <f t="shared" si="703"/>
        <v>6245</v>
      </c>
    </row>
    <row r="22504" spans="1:11" x14ac:dyDescent="0.3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I22504">
        <f t="shared" si="702"/>
        <v>5</v>
      </c>
      <c r="J22504">
        <f>COUNTIF(I:I,'Task 3_Final Content Data set'!I22504)</f>
        <v>2138</v>
      </c>
      <c r="K22504">
        <f t="shared" si="703"/>
        <v>6245</v>
      </c>
    </row>
    <row r="22505" spans="1:11" x14ac:dyDescent="0.3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I22505">
        <f t="shared" si="702"/>
        <v>2</v>
      </c>
      <c r="J22505">
        <f>COUNTIF(I:I,'Task 3_Final Content Data set'!I22505)</f>
        <v>1914</v>
      </c>
      <c r="K22505">
        <f t="shared" si="703"/>
        <v>6245</v>
      </c>
    </row>
    <row r="22506" spans="1:11" x14ac:dyDescent="0.3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I22506">
        <f t="shared" si="702"/>
        <v>6</v>
      </c>
      <c r="J22506">
        <f>COUNTIF(I:I,'Task 3_Final Content Data set'!I22506)</f>
        <v>2021</v>
      </c>
      <c r="K22506">
        <f t="shared" si="703"/>
        <v>5660</v>
      </c>
    </row>
    <row r="22507" spans="1:11" x14ac:dyDescent="0.3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I22507">
        <f t="shared" si="702"/>
        <v>4</v>
      </c>
      <c r="J22507">
        <f>COUNTIF(I:I,'Task 3_Final Content Data set'!I22507)</f>
        <v>1974</v>
      </c>
      <c r="K22507">
        <f t="shared" si="703"/>
        <v>5660</v>
      </c>
    </row>
    <row r="22508" spans="1:11" x14ac:dyDescent="0.3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I22508">
        <f t="shared" si="702"/>
        <v>11</v>
      </c>
      <c r="J22508">
        <f>COUNTIF(I:I,'Task 3_Final Content Data set'!I22508)</f>
        <v>2034</v>
      </c>
      <c r="K22508">
        <f t="shared" si="703"/>
        <v>5660</v>
      </c>
    </row>
    <row r="22509" spans="1:11" x14ac:dyDescent="0.3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I22509">
        <f t="shared" si="702"/>
        <v>3</v>
      </c>
      <c r="J22509">
        <f>COUNTIF(I:I,'Task 3_Final Content Data set'!I22509)</f>
        <v>2012</v>
      </c>
      <c r="K22509">
        <f t="shared" si="703"/>
        <v>5660</v>
      </c>
    </row>
    <row r="22510" spans="1:11" x14ac:dyDescent="0.3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I22510">
        <f t="shared" si="702"/>
        <v>4</v>
      </c>
      <c r="J22510">
        <f>COUNTIF(I:I,'Task 3_Final Content Data set'!I22510)</f>
        <v>1974</v>
      </c>
      <c r="K22510">
        <f t="shared" si="703"/>
        <v>5660</v>
      </c>
    </row>
    <row r="22511" spans="1:11" x14ac:dyDescent="0.3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I22511">
        <f t="shared" si="702"/>
        <v>10</v>
      </c>
      <c r="J22511">
        <f>COUNTIF(I:I,'Task 3_Final Content Data set'!I22511)</f>
        <v>2056</v>
      </c>
      <c r="K22511">
        <f t="shared" si="703"/>
        <v>5660</v>
      </c>
    </row>
    <row r="22512" spans="1:11" x14ac:dyDescent="0.3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I22512">
        <f t="shared" si="702"/>
        <v>7</v>
      </c>
      <c r="J22512">
        <f>COUNTIF(I:I,'Task 3_Final Content Data set'!I22512)</f>
        <v>2070</v>
      </c>
      <c r="K22512">
        <f t="shared" si="703"/>
        <v>5660</v>
      </c>
    </row>
    <row r="22513" spans="1:11" x14ac:dyDescent="0.3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I22513">
        <f t="shared" si="702"/>
        <v>11</v>
      </c>
      <c r="J22513">
        <f>COUNTIF(I:I,'Task 3_Final Content Data set'!I22513)</f>
        <v>2034</v>
      </c>
      <c r="K22513">
        <f t="shared" si="703"/>
        <v>5660</v>
      </c>
    </row>
    <row r="22514" spans="1:11" x14ac:dyDescent="0.3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I22514">
        <f t="shared" si="702"/>
        <v>12</v>
      </c>
      <c r="J22514">
        <f>COUNTIF(I:I,'Task 3_Final Content Data set'!I22514)</f>
        <v>2092</v>
      </c>
      <c r="K22514">
        <f t="shared" si="703"/>
        <v>5660</v>
      </c>
    </row>
    <row r="22515" spans="1:11" x14ac:dyDescent="0.3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I22515">
        <f t="shared" si="702"/>
        <v>2</v>
      </c>
      <c r="J22515">
        <f>COUNTIF(I:I,'Task 3_Final Content Data set'!I22515)</f>
        <v>1914</v>
      </c>
      <c r="K22515">
        <f t="shared" si="703"/>
        <v>5660</v>
      </c>
    </row>
    <row r="22516" spans="1:11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I22516">
        <f t="shared" si="702"/>
        <v>12</v>
      </c>
      <c r="J22516">
        <f>COUNTIF(I:I,'Task 3_Final Content Data set'!I22516)</f>
        <v>2092</v>
      </c>
      <c r="K22516">
        <f t="shared" si="703"/>
        <v>5660</v>
      </c>
    </row>
    <row r="22517" spans="1:11" x14ac:dyDescent="0.3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I22517">
        <f t="shared" si="702"/>
        <v>8</v>
      </c>
      <c r="J22517">
        <f>COUNTIF(I:I,'Task 3_Final Content Data set'!I22517)</f>
        <v>2114</v>
      </c>
      <c r="K22517">
        <f t="shared" si="703"/>
        <v>5660</v>
      </c>
    </row>
    <row r="22518" spans="1:11" x14ac:dyDescent="0.3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I22518">
        <f t="shared" si="702"/>
        <v>1</v>
      </c>
      <c r="J22518">
        <f>COUNTIF(I:I,'Task 3_Final Content Data set'!I22518)</f>
        <v>2126</v>
      </c>
      <c r="K22518">
        <f t="shared" si="703"/>
        <v>5660</v>
      </c>
    </row>
    <row r="22519" spans="1:11" x14ac:dyDescent="0.3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I22519">
        <f t="shared" si="702"/>
        <v>6</v>
      </c>
      <c r="J22519">
        <f>COUNTIF(I:I,'Task 3_Final Content Data set'!I22519)</f>
        <v>2021</v>
      </c>
      <c r="K22519">
        <f t="shared" si="703"/>
        <v>5660</v>
      </c>
    </row>
    <row r="22520" spans="1:11" x14ac:dyDescent="0.3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I22520">
        <f t="shared" si="702"/>
        <v>10</v>
      </c>
      <c r="J22520">
        <f>COUNTIF(I:I,'Task 3_Final Content Data set'!I22520)</f>
        <v>2056</v>
      </c>
      <c r="K22520">
        <f t="shared" si="703"/>
        <v>5660</v>
      </c>
    </row>
    <row r="22521" spans="1:11" x14ac:dyDescent="0.3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I22521">
        <f t="shared" si="702"/>
        <v>10</v>
      </c>
      <c r="J22521">
        <f>COUNTIF(I:I,'Task 3_Final Content Data set'!I22521)</f>
        <v>2056</v>
      </c>
      <c r="K22521">
        <f t="shared" si="703"/>
        <v>5660</v>
      </c>
    </row>
    <row r="22522" spans="1:11" x14ac:dyDescent="0.3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I22522">
        <f t="shared" si="702"/>
        <v>5</v>
      </c>
      <c r="J22522">
        <f>COUNTIF(I:I,'Task 3_Final Content Data set'!I22522)</f>
        <v>2138</v>
      </c>
      <c r="K22522">
        <f t="shared" si="703"/>
        <v>5660</v>
      </c>
    </row>
    <row r="22523" spans="1:11" x14ac:dyDescent="0.3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I22523">
        <f t="shared" si="702"/>
        <v>2</v>
      </c>
      <c r="J22523">
        <f>COUNTIF(I:I,'Task 3_Final Content Data set'!I22523)</f>
        <v>1914</v>
      </c>
      <c r="K22523">
        <f t="shared" si="703"/>
        <v>5660</v>
      </c>
    </row>
    <row r="22524" spans="1:11" x14ac:dyDescent="0.3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I22524">
        <f t="shared" si="702"/>
        <v>5</v>
      </c>
      <c r="J22524">
        <f>COUNTIF(I:I,'Task 3_Final Content Data set'!I22524)</f>
        <v>2138</v>
      </c>
      <c r="K22524">
        <f t="shared" si="703"/>
        <v>5660</v>
      </c>
    </row>
    <row r="22525" spans="1:11" x14ac:dyDescent="0.3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I22525">
        <f t="shared" si="702"/>
        <v>11</v>
      </c>
      <c r="J22525">
        <f>COUNTIF(I:I,'Task 3_Final Content Data set'!I22525)</f>
        <v>2034</v>
      </c>
      <c r="K22525">
        <f t="shared" si="703"/>
        <v>5660</v>
      </c>
    </row>
    <row r="22526" spans="1:11" x14ac:dyDescent="0.3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I22526">
        <f t="shared" si="702"/>
        <v>4</v>
      </c>
      <c r="J22526">
        <f>COUNTIF(I:I,'Task 3_Final Content Data set'!I22526)</f>
        <v>1974</v>
      </c>
      <c r="K22526">
        <f t="shared" si="703"/>
        <v>5660</v>
      </c>
    </row>
    <row r="22527" spans="1:11" x14ac:dyDescent="0.3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I22527">
        <f t="shared" si="702"/>
        <v>2</v>
      </c>
      <c r="J22527">
        <f>COUNTIF(I:I,'Task 3_Final Content Data set'!I22527)</f>
        <v>1914</v>
      </c>
      <c r="K22527">
        <f t="shared" si="703"/>
        <v>5660</v>
      </c>
    </row>
    <row r="22528" spans="1:11" x14ac:dyDescent="0.3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I22528">
        <f t="shared" si="702"/>
        <v>11</v>
      </c>
      <c r="J22528">
        <f>COUNTIF(I:I,'Task 3_Final Content Data set'!I22528)</f>
        <v>2034</v>
      </c>
      <c r="K22528">
        <f t="shared" si="703"/>
        <v>5660</v>
      </c>
    </row>
    <row r="22529" spans="1:11" x14ac:dyDescent="0.3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I22529">
        <f t="shared" si="702"/>
        <v>1</v>
      </c>
      <c r="J22529">
        <f>COUNTIF(I:I,'Task 3_Final Content Data set'!I22529)</f>
        <v>2126</v>
      </c>
      <c r="K22529">
        <f t="shared" si="703"/>
        <v>6245</v>
      </c>
    </row>
    <row r="22530" spans="1:11" x14ac:dyDescent="0.3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I22530">
        <f t="shared" si="702"/>
        <v>7</v>
      </c>
      <c r="J22530">
        <f>COUNTIF(I:I,'Task 3_Final Content Data set'!I22530)</f>
        <v>2070</v>
      </c>
      <c r="K22530">
        <f t="shared" si="703"/>
        <v>6245</v>
      </c>
    </row>
    <row r="22531" spans="1:11" x14ac:dyDescent="0.3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I22531">
        <f t="shared" ref="I22531:I22594" si="704">MONTH(D22531)</f>
        <v>4</v>
      </c>
      <c r="J22531">
        <f>COUNTIF(I:I,'Task 3_Final Content Data set'!I22531)</f>
        <v>1974</v>
      </c>
      <c r="K22531">
        <f t="shared" ref="K22531:K22594" si="705">COUNTIF(E:E,E22531)</f>
        <v>6245</v>
      </c>
    </row>
    <row r="22532" spans="1:11" x14ac:dyDescent="0.3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I22532">
        <f t="shared" si="704"/>
        <v>9</v>
      </c>
      <c r="J22532">
        <f>COUNTIF(I:I,'Task 3_Final Content Data set'!I22532)</f>
        <v>2022</v>
      </c>
      <c r="K22532">
        <f t="shared" si="705"/>
        <v>6245</v>
      </c>
    </row>
    <row r="22533" spans="1:11" x14ac:dyDescent="0.3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I22533">
        <f t="shared" si="704"/>
        <v>8</v>
      </c>
      <c r="J22533">
        <f>COUNTIF(I:I,'Task 3_Final Content Data set'!I22533)</f>
        <v>2114</v>
      </c>
      <c r="K22533">
        <f t="shared" si="705"/>
        <v>6245</v>
      </c>
    </row>
    <row r="22534" spans="1:11" x14ac:dyDescent="0.3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I22534">
        <f t="shared" si="704"/>
        <v>9</v>
      </c>
      <c r="J22534">
        <f>COUNTIF(I:I,'Task 3_Final Content Data set'!I22534)</f>
        <v>2022</v>
      </c>
      <c r="K22534">
        <f t="shared" si="705"/>
        <v>6245</v>
      </c>
    </row>
    <row r="22535" spans="1:11" x14ac:dyDescent="0.3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I22535">
        <f t="shared" si="704"/>
        <v>4</v>
      </c>
      <c r="J22535">
        <f>COUNTIF(I:I,'Task 3_Final Content Data set'!I22535)</f>
        <v>1974</v>
      </c>
      <c r="K22535">
        <f t="shared" si="705"/>
        <v>6245</v>
      </c>
    </row>
    <row r="22536" spans="1:11" x14ac:dyDescent="0.3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I22536">
        <f t="shared" si="704"/>
        <v>7</v>
      </c>
      <c r="J22536">
        <f>COUNTIF(I:I,'Task 3_Final Content Data set'!I22536)</f>
        <v>2070</v>
      </c>
      <c r="K22536">
        <f t="shared" si="705"/>
        <v>6245</v>
      </c>
    </row>
    <row r="22537" spans="1:11" x14ac:dyDescent="0.3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I22537">
        <f t="shared" si="704"/>
        <v>10</v>
      </c>
      <c r="J22537">
        <f>COUNTIF(I:I,'Task 3_Final Content Data set'!I22537)</f>
        <v>2056</v>
      </c>
      <c r="K22537">
        <f t="shared" si="705"/>
        <v>6245</v>
      </c>
    </row>
    <row r="22538" spans="1:11" x14ac:dyDescent="0.3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I22538">
        <f t="shared" si="704"/>
        <v>11</v>
      </c>
      <c r="J22538">
        <f>COUNTIF(I:I,'Task 3_Final Content Data set'!I22538)</f>
        <v>2034</v>
      </c>
      <c r="K22538">
        <f t="shared" si="705"/>
        <v>6245</v>
      </c>
    </row>
    <row r="22539" spans="1:11" x14ac:dyDescent="0.3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I22539">
        <f t="shared" si="704"/>
        <v>7</v>
      </c>
      <c r="J22539">
        <f>COUNTIF(I:I,'Task 3_Final Content Data set'!I22539)</f>
        <v>2070</v>
      </c>
      <c r="K22539">
        <f t="shared" si="705"/>
        <v>6245</v>
      </c>
    </row>
    <row r="22540" spans="1:11" x14ac:dyDescent="0.3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I22540">
        <f t="shared" si="704"/>
        <v>1</v>
      </c>
      <c r="J22540">
        <f>COUNTIF(I:I,'Task 3_Final Content Data set'!I22540)</f>
        <v>2126</v>
      </c>
      <c r="K22540">
        <f t="shared" si="705"/>
        <v>6245</v>
      </c>
    </row>
    <row r="22541" spans="1:11" x14ac:dyDescent="0.3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I22541">
        <f t="shared" si="704"/>
        <v>11</v>
      </c>
      <c r="J22541">
        <f>COUNTIF(I:I,'Task 3_Final Content Data set'!I22541)</f>
        <v>2034</v>
      </c>
      <c r="K22541">
        <f t="shared" si="705"/>
        <v>6245</v>
      </c>
    </row>
    <row r="22542" spans="1:11" x14ac:dyDescent="0.3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I22542">
        <f t="shared" si="704"/>
        <v>3</v>
      </c>
      <c r="J22542">
        <f>COUNTIF(I:I,'Task 3_Final Content Data set'!I22542)</f>
        <v>2012</v>
      </c>
      <c r="K22542">
        <f t="shared" si="705"/>
        <v>6245</v>
      </c>
    </row>
    <row r="22543" spans="1:11" x14ac:dyDescent="0.3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I22543">
        <f t="shared" si="704"/>
        <v>9</v>
      </c>
      <c r="J22543">
        <f>COUNTIF(I:I,'Task 3_Final Content Data set'!I22543)</f>
        <v>2022</v>
      </c>
      <c r="K22543">
        <f t="shared" si="705"/>
        <v>6245</v>
      </c>
    </row>
    <row r="22544" spans="1:11" x14ac:dyDescent="0.3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I22544">
        <f t="shared" si="704"/>
        <v>6</v>
      </c>
      <c r="J22544">
        <f>COUNTIF(I:I,'Task 3_Final Content Data set'!I22544)</f>
        <v>2021</v>
      </c>
      <c r="K22544">
        <f t="shared" si="705"/>
        <v>6245</v>
      </c>
    </row>
    <row r="22545" spans="1:11" x14ac:dyDescent="0.3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I22545">
        <f t="shared" si="704"/>
        <v>8</v>
      </c>
      <c r="J22545">
        <f>COUNTIF(I:I,'Task 3_Final Content Data set'!I22545)</f>
        <v>2114</v>
      </c>
      <c r="K22545">
        <f t="shared" si="705"/>
        <v>6245</v>
      </c>
    </row>
    <row r="22546" spans="1:11" x14ac:dyDescent="0.3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I22546">
        <f t="shared" si="704"/>
        <v>4</v>
      </c>
      <c r="J22546">
        <f>COUNTIF(I:I,'Task 3_Final Content Data set'!I22546)</f>
        <v>1974</v>
      </c>
      <c r="K22546">
        <f t="shared" si="705"/>
        <v>6245</v>
      </c>
    </row>
    <row r="22547" spans="1:11" x14ac:dyDescent="0.3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I22547">
        <f t="shared" si="704"/>
        <v>2</v>
      </c>
      <c r="J22547">
        <f>COUNTIF(I:I,'Task 3_Final Content Data set'!I22547)</f>
        <v>1914</v>
      </c>
      <c r="K22547">
        <f t="shared" si="705"/>
        <v>6245</v>
      </c>
    </row>
    <row r="22548" spans="1:11" x14ac:dyDescent="0.3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I22548">
        <f t="shared" si="704"/>
        <v>5</v>
      </c>
      <c r="J22548">
        <f>COUNTIF(I:I,'Task 3_Final Content Data set'!I22548)</f>
        <v>2138</v>
      </c>
      <c r="K22548">
        <f t="shared" si="705"/>
        <v>6245</v>
      </c>
    </row>
    <row r="22549" spans="1:11" x14ac:dyDescent="0.3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I22549">
        <f t="shared" si="704"/>
        <v>8</v>
      </c>
      <c r="J22549">
        <f>COUNTIF(I:I,'Task 3_Final Content Data set'!I22549)</f>
        <v>2114</v>
      </c>
      <c r="K22549">
        <f t="shared" si="705"/>
        <v>6245</v>
      </c>
    </row>
    <row r="22550" spans="1:11" x14ac:dyDescent="0.3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I22550">
        <f t="shared" si="704"/>
        <v>3</v>
      </c>
      <c r="J22550">
        <f>COUNTIF(I:I,'Task 3_Final Content Data set'!I22550)</f>
        <v>2012</v>
      </c>
      <c r="K22550">
        <f t="shared" si="705"/>
        <v>6245</v>
      </c>
    </row>
    <row r="22551" spans="1:11" x14ac:dyDescent="0.3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I22551">
        <f t="shared" si="704"/>
        <v>5</v>
      </c>
      <c r="J22551">
        <f>COUNTIF(I:I,'Task 3_Final Content Data set'!I22551)</f>
        <v>2138</v>
      </c>
      <c r="K22551">
        <f t="shared" si="705"/>
        <v>6245</v>
      </c>
    </row>
    <row r="22552" spans="1:11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I22552">
        <f t="shared" si="704"/>
        <v>7</v>
      </c>
      <c r="J22552">
        <f>COUNTIF(I:I,'Task 3_Final Content Data set'!I22552)</f>
        <v>2070</v>
      </c>
      <c r="K22552">
        <f t="shared" si="705"/>
        <v>6245</v>
      </c>
    </row>
    <row r="22553" spans="1:11" x14ac:dyDescent="0.3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I22553">
        <f t="shared" si="704"/>
        <v>8</v>
      </c>
      <c r="J22553">
        <f>COUNTIF(I:I,'Task 3_Final Content Data set'!I22553)</f>
        <v>2114</v>
      </c>
      <c r="K22553">
        <f t="shared" si="705"/>
        <v>6589</v>
      </c>
    </row>
    <row r="22554" spans="1:11" x14ac:dyDescent="0.3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I22554">
        <f t="shared" si="704"/>
        <v>2</v>
      </c>
      <c r="J22554">
        <f>COUNTIF(I:I,'Task 3_Final Content Data set'!I22554)</f>
        <v>1914</v>
      </c>
      <c r="K22554">
        <f t="shared" si="705"/>
        <v>6589</v>
      </c>
    </row>
    <row r="22555" spans="1:11" x14ac:dyDescent="0.3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I22555">
        <f t="shared" si="704"/>
        <v>5</v>
      </c>
      <c r="J22555">
        <f>COUNTIF(I:I,'Task 3_Final Content Data set'!I22555)</f>
        <v>2138</v>
      </c>
      <c r="K22555">
        <f t="shared" si="705"/>
        <v>6589</v>
      </c>
    </row>
    <row r="22556" spans="1:11" x14ac:dyDescent="0.3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I22556">
        <f t="shared" si="704"/>
        <v>9</v>
      </c>
      <c r="J22556">
        <f>COUNTIF(I:I,'Task 3_Final Content Data set'!I22556)</f>
        <v>2022</v>
      </c>
      <c r="K22556">
        <f t="shared" si="705"/>
        <v>6589</v>
      </c>
    </row>
    <row r="22557" spans="1:11" x14ac:dyDescent="0.3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I22557">
        <f t="shared" si="704"/>
        <v>7</v>
      </c>
      <c r="J22557">
        <f>COUNTIF(I:I,'Task 3_Final Content Data set'!I22557)</f>
        <v>2070</v>
      </c>
      <c r="K22557">
        <f t="shared" si="705"/>
        <v>6589</v>
      </c>
    </row>
    <row r="22558" spans="1:11" x14ac:dyDescent="0.3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I22558">
        <f t="shared" si="704"/>
        <v>8</v>
      </c>
      <c r="J22558">
        <f>COUNTIF(I:I,'Task 3_Final Content Data set'!I22558)</f>
        <v>2114</v>
      </c>
      <c r="K22558">
        <f t="shared" si="705"/>
        <v>6589</v>
      </c>
    </row>
    <row r="22559" spans="1:11" x14ac:dyDescent="0.3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I22559">
        <f t="shared" si="704"/>
        <v>6</v>
      </c>
      <c r="J22559">
        <f>COUNTIF(I:I,'Task 3_Final Content Data set'!I22559)</f>
        <v>2021</v>
      </c>
      <c r="K22559">
        <f t="shared" si="705"/>
        <v>6589</v>
      </c>
    </row>
    <row r="22560" spans="1:11" x14ac:dyDescent="0.3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I22560">
        <f t="shared" si="704"/>
        <v>3</v>
      </c>
      <c r="J22560">
        <f>COUNTIF(I:I,'Task 3_Final Content Data set'!I22560)</f>
        <v>2012</v>
      </c>
      <c r="K22560">
        <f t="shared" si="705"/>
        <v>6589</v>
      </c>
    </row>
    <row r="22561" spans="1:11" x14ac:dyDescent="0.3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I22561">
        <f t="shared" si="704"/>
        <v>5</v>
      </c>
      <c r="J22561">
        <f>COUNTIF(I:I,'Task 3_Final Content Data set'!I22561)</f>
        <v>2138</v>
      </c>
      <c r="K22561">
        <f t="shared" si="705"/>
        <v>6589</v>
      </c>
    </row>
    <row r="22562" spans="1:11" x14ac:dyDescent="0.3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I22562">
        <f t="shared" si="704"/>
        <v>12</v>
      </c>
      <c r="J22562">
        <f>COUNTIF(I:I,'Task 3_Final Content Data set'!I22562)</f>
        <v>2092</v>
      </c>
      <c r="K22562">
        <f t="shared" si="705"/>
        <v>6589</v>
      </c>
    </row>
    <row r="22563" spans="1:11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I22563">
        <f t="shared" si="704"/>
        <v>3</v>
      </c>
      <c r="J22563">
        <f>COUNTIF(I:I,'Task 3_Final Content Data set'!I22563)</f>
        <v>2012</v>
      </c>
      <c r="K22563">
        <f t="shared" si="705"/>
        <v>6589</v>
      </c>
    </row>
    <row r="22564" spans="1:11" x14ac:dyDescent="0.3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I22564">
        <f t="shared" si="704"/>
        <v>5</v>
      </c>
      <c r="J22564">
        <f>COUNTIF(I:I,'Task 3_Final Content Data set'!I22564)</f>
        <v>2138</v>
      </c>
      <c r="K22564">
        <f t="shared" si="705"/>
        <v>6589</v>
      </c>
    </row>
    <row r="22565" spans="1:11" x14ac:dyDescent="0.3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I22565">
        <f t="shared" si="704"/>
        <v>12</v>
      </c>
      <c r="J22565">
        <f>COUNTIF(I:I,'Task 3_Final Content Data set'!I22565)</f>
        <v>2092</v>
      </c>
      <c r="K22565">
        <f t="shared" si="705"/>
        <v>6589</v>
      </c>
    </row>
    <row r="22566" spans="1:11" x14ac:dyDescent="0.3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I22566">
        <f t="shared" si="704"/>
        <v>3</v>
      </c>
      <c r="J22566">
        <f>COUNTIF(I:I,'Task 3_Final Content Data set'!I22566)</f>
        <v>2012</v>
      </c>
      <c r="K22566">
        <f t="shared" si="705"/>
        <v>6589</v>
      </c>
    </row>
    <row r="22567" spans="1:11" x14ac:dyDescent="0.3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I22567">
        <f t="shared" si="704"/>
        <v>10</v>
      </c>
      <c r="J22567">
        <f>COUNTIF(I:I,'Task 3_Final Content Data set'!I22567)</f>
        <v>2056</v>
      </c>
      <c r="K22567">
        <f t="shared" si="705"/>
        <v>6589</v>
      </c>
    </row>
    <row r="22568" spans="1:11" x14ac:dyDescent="0.3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I22568">
        <f t="shared" si="704"/>
        <v>12</v>
      </c>
      <c r="J22568">
        <f>COUNTIF(I:I,'Task 3_Final Content Data set'!I22568)</f>
        <v>2092</v>
      </c>
      <c r="K22568">
        <f t="shared" si="705"/>
        <v>6589</v>
      </c>
    </row>
    <row r="22569" spans="1:11" x14ac:dyDescent="0.3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I22569">
        <f t="shared" si="704"/>
        <v>4</v>
      </c>
      <c r="J22569">
        <f>COUNTIF(I:I,'Task 3_Final Content Data set'!I22569)</f>
        <v>1974</v>
      </c>
      <c r="K22569">
        <f t="shared" si="705"/>
        <v>6589</v>
      </c>
    </row>
    <row r="22570" spans="1:11" x14ac:dyDescent="0.3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I22570">
        <f t="shared" si="704"/>
        <v>10</v>
      </c>
      <c r="J22570">
        <f>COUNTIF(I:I,'Task 3_Final Content Data set'!I22570)</f>
        <v>2056</v>
      </c>
      <c r="K22570">
        <f t="shared" si="705"/>
        <v>6589</v>
      </c>
    </row>
    <row r="22571" spans="1:11" x14ac:dyDescent="0.3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I22571">
        <f t="shared" si="704"/>
        <v>10</v>
      </c>
      <c r="J22571">
        <f>COUNTIF(I:I,'Task 3_Final Content Data set'!I22571)</f>
        <v>2056</v>
      </c>
      <c r="K22571">
        <f t="shared" si="705"/>
        <v>6589</v>
      </c>
    </row>
    <row r="22572" spans="1:11" x14ac:dyDescent="0.3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I22572">
        <f t="shared" si="704"/>
        <v>3</v>
      </c>
      <c r="J22572">
        <f>COUNTIF(I:I,'Task 3_Final Content Data set'!I22572)</f>
        <v>2012</v>
      </c>
      <c r="K22572">
        <f t="shared" si="705"/>
        <v>6589</v>
      </c>
    </row>
    <row r="22573" spans="1:11" x14ac:dyDescent="0.3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I22573">
        <f t="shared" si="704"/>
        <v>10</v>
      </c>
      <c r="J22573">
        <f>COUNTIF(I:I,'Task 3_Final Content Data set'!I22573)</f>
        <v>2056</v>
      </c>
      <c r="K22573">
        <f t="shared" si="705"/>
        <v>6589</v>
      </c>
    </row>
    <row r="22574" spans="1:11" x14ac:dyDescent="0.3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I22574">
        <f t="shared" si="704"/>
        <v>10</v>
      </c>
      <c r="J22574">
        <f>COUNTIF(I:I,'Task 3_Final Content Data set'!I22574)</f>
        <v>2056</v>
      </c>
      <c r="K22574">
        <f t="shared" si="705"/>
        <v>6589</v>
      </c>
    </row>
    <row r="22575" spans="1:11" x14ac:dyDescent="0.3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I22575">
        <f t="shared" si="704"/>
        <v>3</v>
      </c>
      <c r="J22575">
        <f>COUNTIF(I:I,'Task 3_Final Content Data set'!I22575)</f>
        <v>2012</v>
      </c>
      <c r="K22575">
        <f t="shared" si="705"/>
        <v>6589</v>
      </c>
    </row>
    <row r="22576" spans="1:11" x14ac:dyDescent="0.3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I22576">
        <f t="shared" si="704"/>
        <v>3</v>
      </c>
      <c r="J22576">
        <f>COUNTIF(I:I,'Task 3_Final Content Data set'!I22576)</f>
        <v>2012</v>
      </c>
      <c r="K22576">
        <f t="shared" si="705"/>
        <v>6079</v>
      </c>
    </row>
    <row r="22577" spans="1:11" x14ac:dyDescent="0.3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I22577">
        <f t="shared" si="704"/>
        <v>1</v>
      </c>
      <c r="J22577">
        <f>COUNTIF(I:I,'Task 3_Final Content Data set'!I22577)</f>
        <v>2126</v>
      </c>
      <c r="K22577">
        <f t="shared" si="705"/>
        <v>6079</v>
      </c>
    </row>
    <row r="22578" spans="1:11" x14ac:dyDescent="0.3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I22578">
        <f t="shared" si="704"/>
        <v>2</v>
      </c>
      <c r="J22578">
        <f>COUNTIF(I:I,'Task 3_Final Content Data set'!I22578)</f>
        <v>1914</v>
      </c>
      <c r="K22578">
        <f t="shared" si="705"/>
        <v>6079</v>
      </c>
    </row>
    <row r="22579" spans="1:11" x14ac:dyDescent="0.3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I22579">
        <f t="shared" si="704"/>
        <v>2</v>
      </c>
      <c r="J22579">
        <f>COUNTIF(I:I,'Task 3_Final Content Data set'!I22579)</f>
        <v>1914</v>
      </c>
      <c r="K22579">
        <f t="shared" si="705"/>
        <v>6079</v>
      </c>
    </row>
    <row r="22580" spans="1:11" x14ac:dyDescent="0.3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I22580">
        <f t="shared" si="704"/>
        <v>3</v>
      </c>
      <c r="J22580">
        <f>COUNTIF(I:I,'Task 3_Final Content Data set'!I22580)</f>
        <v>2012</v>
      </c>
      <c r="K22580">
        <f t="shared" si="705"/>
        <v>6079</v>
      </c>
    </row>
    <row r="22581" spans="1:11" x14ac:dyDescent="0.3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I22581">
        <f t="shared" si="704"/>
        <v>1</v>
      </c>
      <c r="J22581">
        <f>COUNTIF(I:I,'Task 3_Final Content Data set'!I22581)</f>
        <v>2126</v>
      </c>
      <c r="K22581">
        <f t="shared" si="705"/>
        <v>6079</v>
      </c>
    </row>
    <row r="22582" spans="1:11" x14ac:dyDescent="0.3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I22582">
        <f t="shared" si="704"/>
        <v>4</v>
      </c>
      <c r="J22582">
        <f>COUNTIF(I:I,'Task 3_Final Content Data set'!I22582)</f>
        <v>1974</v>
      </c>
      <c r="K22582">
        <f t="shared" si="705"/>
        <v>6079</v>
      </c>
    </row>
    <row r="22583" spans="1:11" x14ac:dyDescent="0.3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I22583">
        <f t="shared" si="704"/>
        <v>5</v>
      </c>
      <c r="J22583">
        <f>COUNTIF(I:I,'Task 3_Final Content Data set'!I22583)</f>
        <v>2138</v>
      </c>
      <c r="K22583">
        <f t="shared" si="705"/>
        <v>6079</v>
      </c>
    </row>
    <row r="22584" spans="1:11" x14ac:dyDescent="0.3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I22584">
        <f t="shared" si="704"/>
        <v>11</v>
      </c>
      <c r="J22584">
        <f>COUNTIF(I:I,'Task 3_Final Content Data set'!I22584)</f>
        <v>2034</v>
      </c>
      <c r="K22584">
        <f t="shared" si="705"/>
        <v>6079</v>
      </c>
    </row>
    <row r="22585" spans="1:11" x14ac:dyDescent="0.3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I22585">
        <f t="shared" si="704"/>
        <v>12</v>
      </c>
      <c r="J22585">
        <f>COUNTIF(I:I,'Task 3_Final Content Data set'!I22585)</f>
        <v>2092</v>
      </c>
      <c r="K22585">
        <f t="shared" si="705"/>
        <v>6079</v>
      </c>
    </row>
    <row r="22586" spans="1:11" x14ac:dyDescent="0.3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I22586">
        <f t="shared" si="704"/>
        <v>9</v>
      </c>
      <c r="J22586">
        <f>COUNTIF(I:I,'Task 3_Final Content Data set'!I22586)</f>
        <v>2022</v>
      </c>
      <c r="K22586">
        <f t="shared" si="705"/>
        <v>6079</v>
      </c>
    </row>
    <row r="22587" spans="1:11" x14ac:dyDescent="0.3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I22587">
        <f t="shared" si="704"/>
        <v>1</v>
      </c>
      <c r="J22587">
        <f>COUNTIF(I:I,'Task 3_Final Content Data set'!I22587)</f>
        <v>2126</v>
      </c>
      <c r="K22587">
        <f t="shared" si="705"/>
        <v>6079</v>
      </c>
    </row>
    <row r="22588" spans="1:11" x14ac:dyDescent="0.3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I22588">
        <f t="shared" si="704"/>
        <v>7</v>
      </c>
      <c r="J22588">
        <f>COUNTIF(I:I,'Task 3_Final Content Data set'!I22588)</f>
        <v>2070</v>
      </c>
      <c r="K22588">
        <f t="shared" si="705"/>
        <v>6079</v>
      </c>
    </row>
    <row r="22589" spans="1:11" x14ac:dyDescent="0.3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I22589">
        <f t="shared" si="704"/>
        <v>7</v>
      </c>
      <c r="J22589">
        <f>COUNTIF(I:I,'Task 3_Final Content Data set'!I22589)</f>
        <v>2070</v>
      </c>
      <c r="K22589">
        <f t="shared" si="705"/>
        <v>6079</v>
      </c>
    </row>
    <row r="22590" spans="1:11" x14ac:dyDescent="0.3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I22590">
        <f t="shared" si="704"/>
        <v>6</v>
      </c>
      <c r="J22590">
        <f>COUNTIF(I:I,'Task 3_Final Content Data set'!I22590)</f>
        <v>2021</v>
      </c>
      <c r="K22590">
        <f t="shared" si="705"/>
        <v>6079</v>
      </c>
    </row>
    <row r="22591" spans="1:11" x14ac:dyDescent="0.3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I22591">
        <f t="shared" si="704"/>
        <v>7</v>
      </c>
      <c r="J22591">
        <f>COUNTIF(I:I,'Task 3_Final Content Data set'!I22591)</f>
        <v>2070</v>
      </c>
      <c r="K22591">
        <f t="shared" si="705"/>
        <v>6079</v>
      </c>
    </row>
    <row r="22592" spans="1:11" x14ac:dyDescent="0.3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I22592">
        <f t="shared" si="704"/>
        <v>4</v>
      </c>
      <c r="J22592">
        <f>COUNTIF(I:I,'Task 3_Final Content Data set'!I22592)</f>
        <v>1974</v>
      </c>
      <c r="K22592">
        <f t="shared" si="705"/>
        <v>6079</v>
      </c>
    </row>
    <row r="22593" spans="1:11" x14ac:dyDescent="0.3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I22593">
        <f t="shared" si="704"/>
        <v>1</v>
      </c>
      <c r="J22593">
        <f>COUNTIF(I:I,'Task 3_Final Content Data set'!I22593)</f>
        <v>2126</v>
      </c>
      <c r="K22593">
        <f t="shared" si="705"/>
        <v>6079</v>
      </c>
    </row>
    <row r="22594" spans="1:11" x14ac:dyDescent="0.3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I22594">
        <f t="shared" si="704"/>
        <v>10</v>
      </c>
      <c r="J22594">
        <f>COUNTIF(I:I,'Task 3_Final Content Data set'!I22594)</f>
        <v>2056</v>
      </c>
      <c r="K22594">
        <f t="shared" si="705"/>
        <v>6079</v>
      </c>
    </row>
    <row r="22595" spans="1:11" x14ac:dyDescent="0.3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I22595">
        <f t="shared" ref="I22595:I22658" si="706">MONTH(D22595)</f>
        <v>8</v>
      </c>
      <c r="J22595">
        <f>COUNTIF(I:I,'Task 3_Final Content Data set'!I22595)</f>
        <v>2114</v>
      </c>
      <c r="K22595">
        <f t="shared" ref="K22595:K22658" si="707">COUNTIF(E:E,E22595)</f>
        <v>6079</v>
      </c>
    </row>
    <row r="22596" spans="1:11" x14ac:dyDescent="0.3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I22596">
        <f t="shared" si="706"/>
        <v>1</v>
      </c>
      <c r="J22596">
        <f>COUNTIF(I:I,'Task 3_Final Content Data set'!I22596)</f>
        <v>2126</v>
      </c>
      <c r="K22596">
        <f t="shared" si="707"/>
        <v>6079</v>
      </c>
    </row>
    <row r="22597" spans="1:11" x14ac:dyDescent="0.3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I22597">
        <f t="shared" si="706"/>
        <v>2</v>
      </c>
      <c r="J22597">
        <f>COUNTIF(I:I,'Task 3_Final Content Data set'!I22597)</f>
        <v>1914</v>
      </c>
      <c r="K22597">
        <f t="shared" si="707"/>
        <v>6079</v>
      </c>
    </row>
    <row r="22598" spans="1:11" x14ac:dyDescent="0.3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I22598">
        <f t="shared" si="706"/>
        <v>9</v>
      </c>
      <c r="J22598">
        <f>COUNTIF(I:I,'Task 3_Final Content Data set'!I22598)</f>
        <v>2022</v>
      </c>
      <c r="K22598">
        <f t="shared" si="707"/>
        <v>6079</v>
      </c>
    </row>
    <row r="22599" spans="1:11" x14ac:dyDescent="0.3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I22599">
        <f t="shared" si="706"/>
        <v>9</v>
      </c>
      <c r="J22599">
        <f>COUNTIF(I:I,'Task 3_Final Content Data set'!I22599)</f>
        <v>2022</v>
      </c>
      <c r="K22599">
        <f t="shared" si="707"/>
        <v>6245</v>
      </c>
    </row>
    <row r="22600" spans="1:11" x14ac:dyDescent="0.3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I22600">
        <f t="shared" si="706"/>
        <v>7</v>
      </c>
      <c r="J22600">
        <f>COUNTIF(I:I,'Task 3_Final Content Data set'!I22600)</f>
        <v>2070</v>
      </c>
      <c r="K22600">
        <f t="shared" si="707"/>
        <v>6245</v>
      </c>
    </row>
    <row r="22601" spans="1:11" x14ac:dyDescent="0.3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I22601">
        <f t="shared" si="706"/>
        <v>8</v>
      </c>
      <c r="J22601">
        <f>COUNTIF(I:I,'Task 3_Final Content Data set'!I22601)</f>
        <v>2114</v>
      </c>
      <c r="K22601">
        <f t="shared" si="707"/>
        <v>6245</v>
      </c>
    </row>
    <row r="22602" spans="1:11" x14ac:dyDescent="0.3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I22602">
        <f t="shared" si="706"/>
        <v>2</v>
      </c>
      <c r="J22602">
        <f>COUNTIF(I:I,'Task 3_Final Content Data set'!I22602)</f>
        <v>1914</v>
      </c>
      <c r="K22602">
        <f t="shared" si="707"/>
        <v>6245</v>
      </c>
    </row>
    <row r="22603" spans="1:11" x14ac:dyDescent="0.3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I22603">
        <f t="shared" si="706"/>
        <v>10</v>
      </c>
      <c r="J22603">
        <f>COUNTIF(I:I,'Task 3_Final Content Data set'!I22603)</f>
        <v>2056</v>
      </c>
      <c r="K22603">
        <f t="shared" si="707"/>
        <v>6245</v>
      </c>
    </row>
    <row r="22604" spans="1:11" x14ac:dyDescent="0.3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I22604">
        <f t="shared" si="706"/>
        <v>6</v>
      </c>
      <c r="J22604">
        <f>COUNTIF(I:I,'Task 3_Final Content Data set'!I22604)</f>
        <v>2021</v>
      </c>
      <c r="K22604">
        <f t="shared" si="707"/>
        <v>6245</v>
      </c>
    </row>
    <row r="22605" spans="1:11" x14ac:dyDescent="0.3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I22605">
        <f t="shared" si="706"/>
        <v>8</v>
      </c>
      <c r="J22605">
        <f>COUNTIF(I:I,'Task 3_Final Content Data set'!I22605)</f>
        <v>2114</v>
      </c>
      <c r="K22605">
        <f t="shared" si="707"/>
        <v>6245</v>
      </c>
    </row>
    <row r="22606" spans="1:11" x14ac:dyDescent="0.3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I22606">
        <f t="shared" si="706"/>
        <v>4</v>
      </c>
      <c r="J22606">
        <f>COUNTIF(I:I,'Task 3_Final Content Data set'!I22606)</f>
        <v>1974</v>
      </c>
      <c r="K22606">
        <f t="shared" si="707"/>
        <v>6245</v>
      </c>
    </row>
    <row r="22607" spans="1:11" x14ac:dyDescent="0.3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I22607">
        <f t="shared" si="706"/>
        <v>7</v>
      </c>
      <c r="J22607">
        <f>COUNTIF(I:I,'Task 3_Final Content Data set'!I22607)</f>
        <v>2070</v>
      </c>
      <c r="K22607">
        <f t="shared" si="707"/>
        <v>6245</v>
      </c>
    </row>
    <row r="22608" spans="1:11" x14ac:dyDescent="0.3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I22608">
        <f t="shared" si="706"/>
        <v>8</v>
      </c>
      <c r="J22608">
        <f>COUNTIF(I:I,'Task 3_Final Content Data set'!I22608)</f>
        <v>2114</v>
      </c>
      <c r="K22608">
        <f t="shared" si="707"/>
        <v>6245</v>
      </c>
    </row>
    <row r="22609" spans="1:11" x14ac:dyDescent="0.3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I22609">
        <f t="shared" si="706"/>
        <v>10</v>
      </c>
      <c r="J22609">
        <f>COUNTIF(I:I,'Task 3_Final Content Data set'!I22609)</f>
        <v>2056</v>
      </c>
      <c r="K22609">
        <f t="shared" si="707"/>
        <v>6245</v>
      </c>
    </row>
    <row r="22610" spans="1:11" x14ac:dyDescent="0.3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I22610">
        <f t="shared" si="706"/>
        <v>3</v>
      </c>
      <c r="J22610">
        <f>COUNTIF(I:I,'Task 3_Final Content Data set'!I22610)</f>
        <v>2012</v>
      </c>
      <c r="K22610">
        <f t="shared" si="707"/>
        <v>6245</v>
      </c>
    </row>
    <row r="22611" spans="1:11" x14ac:dyDescent="0.3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I22611">
        <f t="shared" si="706"/>
        <v>6</v>
      </c>
      <c r="J22611">
        <f>COUNTIF(I:I,'Task 3_Final Content Data set'!I22611)</f>
        <v>2021</v>
      </c>
      <c r="K22611">
        <f t="shared" si="707"/>
        <v>6245</v>
      </c>
    </row>
    <row r="22612" spans="1:11" x14ac:dyDescent="0.3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I22612">
        <f t="shared" si="706"/>
        <v>1</v>
      </c>
      <c r="J22612">
        <f>COUNTIF(I:I,'Task 3_Final Content Data set'!I22612)</f>
        <v>2126</v>
      </c>
      <c r="K22612">
        <f t="shared" si="707"/>
        <v>6245</v>
      </c>
    </row>
    <row r="22613" spans="1:11" x14ac:dyDescent="0.3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I22613">
        <f t="shared" si="706"/>
        <v>12</v>
      </c>
      <c r="J22613">
        <f>COUNTIF(I:I,'Task 3_Final Content Data set'!I22613)</f>
        <v>2092</v>
      </c>
      <c r="K22613">
        <f t="shared" si="707"/>
        <v>6245</v>
      </c>
    </row>
    <row r="22614" spans="1:11" x14ac:dyDescent="0.3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I22614">
        <f t="shared" si="706"/>
        <v>3</v>
      </c>
      <c r="J22614">
        <f>COUNTIF(I:I,'Task 3_Final Content Data set'!I22614)</f>
        <v>2012</v>
      </c>
      <c r="K22614">
        <f t="shared" si="707"/>
        <v>6245</v>
      </c>
    </row>
    <row r="22615" spans="1:11" x14ac:dyDescent="0.3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I22615">
        <f t="shared" si="706"/>
        <v>10</v>
      </c>
      <c r="J22615">
        <f>COUNTIF(I:I,'Task 3_Final Content Data set'!I22615)</f>
        <v>2056</v>
      </c>
      <c r="K22615">
        <f t="shared" si="707"/>
        <v>6245</v>
      </c>
    </row>
    <row r="22616" spans="1:11" x14ac:dyDescent="0.3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I22616">
        <f t="shared" si="706"/>
        <v>1</v>
      </c>
      <c r="J22616">
        <f>COUNTIF(I:I,'Task 3_Final Content Data set'!I22616)</f>
        <v>2126</v>
      </c>
      <c r="K22616">
        <f t="shared" si="707"/>
        <v>6245</v>
      </c>
    </row>
    <row r="22617" spans="1:11" x14ac:dyDescent="0.3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I22617">
        <f t="shared" si="706"/>
        <v>11</v>
      </c>
      <c r="J22617">
        <f>COUNTIF(I:I,'Task 3_Final Content Data set'!I22617)</f>
        <v>2034</v>
      </c>
      <c r="K22617">
        <f t="shared" si="707"/>
        <v>6245</v>
      </c>
    </row>
    <row r="22618" spans="1:11" x14ac:dyDescent="0.3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I22618">
        <f t="shared" si="706"/>
        <v>11</v>
      </c>
      <c r="J22618">
        <f>COUNTIF(I:I,'Task 3_Final Content Data set'!I22618)</f>
        <v>2034</v>
      </c>
      <c r="K22618">
        <f t="shared" si="707"/>
        <v>6245</v>
      </c>
    </row>
    <row r="22619" spans="1:11" x14ac:dyDescent="0.3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I22619">
        <f t="shared" si="706"/>
        <v>8</v>
      </c>
      <c r="J22619">
        <f>COUNTIF(I:I,'Task 3_Final Content Data set'!I22619)</f>
        <v>2114</v>
      </c>
      <c r="K22619">
        <f t="shared" si="707"/>
        <v>6245</v>
      </c>
    </row>
    <row r="22620" spans="1:11" x14ac:dyDescent="0.3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I22620">
        <f t="shared" si="706"/>
        <v>5</v>
      </c>
      <c r="J22620">
        <f>COUNTIF(I:I,'Task 3_Final Content Data set'!I22620)</f>
        <v>2138</v>
      </c>
      <c r="K22620">
        <f t="shared" si="707"/>
        <v>6245</v>
      </c>
    </row>
    <row r="22621" spans="1:11" x14ac:dyDescent="0.3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I22621">
        <f t="shared" si="706"/>
        <v>2</v>
      </c>
      <c r="J22621">
        <f>COUNTIF(I:I,'Task 3_Final Content Data set'!I22621)</f>
        <v>1914</v>
      </c>
      <c r="K22621">
        <f t="shared" si="707"/>
        <v>6245</v>
      </c>
    </row>
    <row r="22622" spans="1:11" x14ac:dyDescent="0.3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I22622">
        <f t="shared" si="706"/>
        <v>12</v>
      </c>
      <c r="J22622">
        <f>COUNTIF(I:I,'Task 3_Final Content Data set'!I22622)</f>
        <v>2092</v>
      </c>
      <c r="K22622">
        <f t="shared" si="707"/>
        <v>6245</v>
      </c>
    </row>
    <row r="22623" spans="1:11" x14ac:dyDescent="0.3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I22623">
        <f t="shared" si="706"/>
        <v>9</v>
      </c>
      <c r="J22623">
        <f>COUNTIF(I:I,'Task 3_Final Content Data set'!I22623)</f>
        <v>2022</v>
      </c>
      <c r="K22623">
        <f t="shared" si="707"/>
        <v>6245</v>
      </c>
    </row>
    <row r="22624" spans="1:11" x14ac:dyDescent="0.3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I22624">
        <f t="shared" si="706"/>
        <v>8</v>
      </c>
      <c r="J22624">
        <f>COUNTIF(I:I,'Task 3_Final Content Data set'!I22624)</f>
        <v>2114</v>
      </c>
      <c r="K22624">
        <f t="shared" si="707"/>
        <v>6245</v>
      </c>
    </row>
    <row r="22625" spans="1:11" x14ac:dyDescent="0.3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I22625">
        <f t="shared" si="706"/>
        <v>9</v>
      </c>
      <c r="J22625">
        <f>COUNTIF(I:I,'Task 3_Final Content Data set'!I22625)</f>
        <v>2022</v>
      </c>
      <c r="K22625">
        <f t="shared" si="707"/>
        <v>6245</v>
      </c>
    </row>
    <row r="22626" spans="1:11" x14ac:dyDescent="0.3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I22626">
        <f t="shared" si="706"/>
        <v>11</v>
      </c>
      <c r="J22626">
        <f>COUNTIF(I:I,'Task 3_Final Content Data set'!I22626)</f>
        <v>2034</v>
      </c>
      <c r="K22626">
        <f t="shared" si="707"/>
        <v>6245</v>
      </c>
    </row>
    <row r="22627" spans="1:11" x14ac:dyDescent="0.3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I22627">
        <f t="shared" si="706"/>
        <v>12</v>
      </c>
      <c r="J22627">
        <f>COUNTIF(I:I,'Task 3_Final Content Data set'!I22627)</f>
        <v>2092</v>
      </c>
      <c r="K22627">
        <f t="shared" si="707"/>
        <v>6245</v>
      </c>
    </row>
    <row r="22628" spans="1:11" x14ac:dyDescent="0.3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I22628">
        <f t="shared" si="706"/>
        <v>6</v>
      </c>
      <c r="J22628">
        <f>COUNTIF(I:I,'Task 3_Final Content Data set'!I22628)</f>
        <v>2021</v>
      </c>
      <c r="K22628">
        <f t="shared" si="707"/>
        <v>6245</v>
      </c>
    </row>
    <row r="22629" spans="1:11" x14ac:dyDescent="0.3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I22629">
        <f t="shared" si="706"/>
        <v>8</v>
      </c>
      <c r="J22629">
        <f>COUNTIF(I:I,'Task 3_Final Content Data set'!I22629)</f>
        <v>2114</v>
      </c>
      <c r="K22629">
        <f t="shared" si="707"/>
        <v>6245</v>
      </c>
    </row>
    <row r="22630" spans="1:11" x14ac:dyDescent="0.3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I22630">
        <f t="shared" si="706"/>
        <v>2</v>
      </c>
      <c r="J22630">
        <f>COUNTIF(I:I,'Task 3_Final Content Data set'!I22630)</f>
        <v>1914</v>
      </c>
      <c r="K22630">
        <f t="shared" si="707"/>
        <v>6245</v>
      </c>
    </row>
    <row r="22631" spans="1:11" x14ac:dyDescent="0.3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I22631">
        <f t="shared" si="706"/>
        <v>12</v>
      </c>
      <c r="J22631">
        <f>COUNTIF(I:I,'Task 3_Final Content Data set'!I22631)</f>
        <v>2092</v>
      </c>
      <c r="K22631">
        <f t="shared" si="707"/>
        <v>6245</v>
      </c>
    </row>
    <row r="22632" spans="1:11" x14ac:dyDescent="0.3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I22632">
        <f t="shared" si="706"/>
        <v>8</v>
      </c>
      <c r="J22632">
        <f>COUNTIF(I:I,'Task 3_Final Content Data set'!I22632)</f>
        <v>2114</v>
      </c>
      <c r="K22632">
        <f t="shared" si="707"/>
        <v>6245</v>
      </c>
    </row>
    <row r="22633" spans="1:11" x14ac:dyDescent="0.3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I22633">
        <f t="shared" si="706"/>
        <v>2</v>
      </c>
      <c r="J22633">
        <f>COUNTIF(I:I,'Task 3_Final Content Data set'!I22633)</f>
        <v>1914</v>
      </c>
      <c r="K22633">
        <f t="shared" si="707"/>
        <v>6245</v>
      </c>
    </row>
    <row r="22634" spans="1:11" x14ac:dyDescent="0.3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I22634">
        <f t="shared" si="706"/>
        <v>6</v>
      </c>
      <c r="J22634">
        <f>COUNTIF(I:I,'Task 3_Final Content Data set'!I22634)</f>
        <v>2021</v>
      </c>
      <c r="K22634">
        <f t="shared" si="707"/>
        <v>6245</v>
      </c>
    </row>
    <row r="22635" spans="1:11" x14ac:dyDescent="0.3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I22635">
        <f t="shared" si="706"/>
        <v>4</v>
      </c>
      <c r="J22635">
        <f>COUNTIF(I:I,'Task 3_Final Content Data set'!I22635)</f>
        <v>1974</v>
      </c>
      <c r="K22635">
        <f t="shared" si="707"/>
        <v>6245</v>
      </c>
    </row>
    <row r="22636" spans="1:11" x14ac:dyDescent="0.3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I22636">
        <f t="shared" si="706"/>
        <v>9</v>
      </c>
      <c r="J22636">
        <f>COUNTIF(I:I,'Task 3_Final Content Data set'!I22636)</f>
        <v>2022</v>
      </c>
      <c r="K22636">
        <f t="shared" si="707"/>
        <v>6245</v>
      </c>
    </row>
    <row r="22637" spans="1:11" x14ac:dyDescent="0.3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I22637">
        <f t="shared" si="706"/>
        <v>5</v>
      </c>
      <c r="J22637">
        <f>COUNTIF(I:I,'Task 3_Final Content Data set'!I22637)</f>
        <v>2138</v>
      </c>
      <c r="K22637">
        <f t="shared" si="707"/>
        <v>6245</v>
      </c>
    </row>
    <row r="22638" spans="1:11" x14ac:dyDescent="0.3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I22638">
        <f t="shared" si="706"/>
        <v>12</v>
      </c>
      <c r="J22638">
        <f>COUNTIF(I:I,'Task 3_Final Content Data set'!I22638)</f>
        <v>2092</v>
      </c>
      <c r="K22638">
        <f t="shared" si="707"/>
        <v>6245</v>
      </c>
    </row>
    <row r="22639" spans="1:11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I22639">
        <f t="shared" si="706"/>
        <v>2</v>
      </c>
      <c r="J22639">
        <f>COUNTIF(I:I,'Task 3_Final Content Data set'!I22639)</f>
        <v>1914</v>
      </c>
      <c r="K22639">
        <f t="shared" si="707"/>
        <v>6245</v>
      </c>
    </row>
    <row r="22640" spans="1:11" x14ac:dyDescent="0.3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I22640">
        <f t="shared" si="706"/>
        <v>3</v>
      </c>
      <c r="J22640">
        <f>COUNTIF(I:I,'Task 3_Final Content Data set'!I22640)</f>
        <v>2012</v>
      </c>
      <c r="K22640">
        <f t="shared" si="707"/>
        <v>6245</v>
      </c>
    </row>
    <row r="22641" spans="1:11" x14ac:dyDescent="0.3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I22641">
        <f t="shared" si="706"/>
        <v>7</v>
      </c>
      <c r="J22641">
        <f>COUNTIF(I:I,'Task 3_Final Content Data set'!I22641)</f>
        <v>2070</v>
      </c>
      <c r="K22641">
        <f t="shared" si="707"/>
        <v>6245</v>
      </c>
    </row>
    <row r="22642" spans="1:11" x14ac:dyDescent="0.3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I22642">
        <f t="shared" si="706"/>
        <v>7</v>
      </c>
      <c r="J22642">
        <f>COUNTIF(I:I,'Task 3_Final Content Data set'!I22642)</f>
        <v>2070</v>
      </c>
      <c r="K22642">
        <f t="shared" si="707"/>
        <v>6245</v>
      </c>
    </row>
    <row r="22643" spans="1:11" x14ac:dyDescent="0.3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I22643">
        <f t="shared" si="706"/>
        <v>6</v>
      </c>
      <c r="J22643">
        <f>COUNTIF(I:I,'Task 3_Final Content Data set'!I22643)</f>
        <v>2021</v>
      </c>
      <c r="K22643">
        <f t="shared" si="707"/>
        <v>6245</v>
      </c>
    </row>
    <row r="22644" spans="1:11" x14ac:dyDescent="0.3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I22644">
        <f t="shared" si="706"/>
        <v>1</v>
      </c>
      <c r="J22644">
        <f>COUNTIF(I:I,'Task 3_Final Content Data set'!I22644)</f>
        <v>2126</v>
      </c>
      <c r="K22644">
        <f t="shared" si="707"/>
        <v>6245</v>
      </c>
    </row>
    <row r="22645" spans="1:11" x14ac:dyDescent="0.3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I22645">
        <f t="shared" si="706"/>
        <v>8</v>
      </c>
      <c r="J22645">
        <f>COUNTIF(I:I,'Task 3_Final Content Data set'!I22645)</f>
        <v>2114</v>
      </c>
      <c r="K22645">
        <f t="shared" si="707"/>
        <v>6245</v>
      </c>
    </row>
    <row r="22646" spans="1:11" x14ac:dyDescent="0.3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I22646">
        <f t="shared" si="706"/>
        <v>8</v>
      </c>
      <c r="J22646">
        <f>COUNTIF(I:I,'Task 3_Final Content Data set'!I22646)</f>
        <v>2114</v>
      </c>
      <c r="K22646">
        <f t="shared" si="707"/>
        <v>6245</v>
      </c>
    </row>
    <row r="22647" spans="1:11" x14ac:dyDescent="0.3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I22647">
        <f t="shared" si="706"/>
        <v>2</v>
      </c>
      <c r="J22647">
        <f>COUNTIF(I:I,'Task 3_Final Content Data set'!I22647)</f>
        <v>1914</v>
      </c>
      <c r="K22647">
        <f t="shared" si="707"/>
        <v>6245</v>
      </c>
    </row>
    <row r="22648" spans="1:11" x14ac:dyDescent="0.3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I22648">
        <f t="shared" si="706"/>
        <v>5</v>
      </c>
      <c r="J22648">
        <f>COUNTIF(I:I,'Task 3_Final Content Data set'!I22648)</f>
        <v>2138</v>
      </c>
      <c r="K22648">
        <f t="shared" si="707"/>
        <v>6245</v>
      </c>
    </row>
    <row r="22649" spans="1:11" x14ac:dyDescent="0.3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I22649">
        <f t="shared" si="706"/>
        <v>9</v>
      </c>
      <c r="J22649">
        <f>COUNTIF(I:I,'Task 3_Final Content Data set'!I22649)</f>
        <v>2022</v>
      </c>
      <c r="K22649">
        <f t="shared" si="707"/>
        <v>6245</v>
      </c>
    </row>
    <row r="22650" spans="1:11" x14ac:dyDescent="0.3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I22650">
        <f t="shared" si="706"/>
        <v>2</v>
      </c>
      <c r="J22650">
        <f>COUNTIF(I:I,'Task 3_Final Content Data set'!I22650)</f>
        <v>1914</v>
      </c>
      <c r="K22650">
        <f t="shared" si="707"/>
        <v>6245</v>
      </c>
    </row>
    <row r="22651" spans="1:11" x14ac:dyDescent="0.3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I22651">
        <f t="shared" si="706"/>
        <v>2</v>
      </c>
      <c r="J22651">
        <f>COUNTIF(I:I,'Task 3_Final Content Data set'!I22651)</f>
        <v>1914</v>
      </c>
      <c r="K22651">
        <f t="shared" si="707"/>
        <v>6245</v>
      </c>
    </row>
    <row r="22652" spans="1:11" x14ac:dyDescent="0.3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I22652">
        <f t="shared" si="706"/>
        <v>4</v>
      </c>
      <c r="J22652">
        <f>COUNTIF(I:I,'Task 3_Final Content Data set'!I22652)</f>
        <v>1974</v>
      </c>
      <c r="K22652">
        <f t="shared" si="707"/>
        <v>6245</v>
      </c>
    </row>
    <row r="22653" spans="1:11" x14ac:dyDescent="0.3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I22653">
        <f t="shared" si="706"/>
        <v>10</v>
      </c>
      <c r="J22653">
        <f>COUNTIF(I:I,'Task 3_Final Content Data set'!I22653)</f>
        <v>2056</v>
      </c>
      <c r="K22653">
        <f t="shared" si="707"/>
        <v>6245</v>
      </c>
    </row>
    <row r="22654" spans="1:11" x14ac:dyDescent="0.3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I22654">
        <f t="shared" si="706"/>
        <v>2</v>
      </c>
      <c r="J22654">
        <f>COUNTIF(I:I,'Task 3_Final Content Data set'!I22654)</f>
        <v>1914</v>
      </c>
      <c r="K22654">
        <f t="shared" si="707"/>
        <v>6245</v>
      </c>
    </row>
    <row r="22655" spans="1:11" x14ac:dyDescent="0.3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I22655">
        <f t="shared" si="706"/>
        <v>10</v>
      </c>
      <c r="J22655">
        <f>COUNTIF(I:I,'Task 3_Final Content Data set'!I22655)</f>
        <v>2056</v>
      </c>
      <c r="K22655">
        <f t="shared" si="707"/>
        <v>6245</v>
      </c>
    </row>
    <row r="22656" spans="1:11" x14ac:dyDescent="0.3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I22656">
        <f t="shared" si="706"/>
        <v>7</v>
      </c>
      <c r="J22656">
        <f>COUNTIF(I:I,'Task 3_Final Content Data set'!I22656)</f>
        <v>2070</v>
      </c>
      <c r="K22656">
        <f t="shared" si="707"/>
        <v>6245</v>
      </c>
    </row>
    <row r="22657" spans="1:11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I22657">
        <f t="shared" si="706"/>
        <v>9</v>
      </c>
      <c r="J22657">
        <f>COUNTIF(I:I,'Task 3_Final Content Data set'!I22657)</f>
        <v>2022</v>
      </c>
      <c r="K22657">
        <f t="shared" si="707"/>
        <v>6245</v>
      </c>
    </row>
    <row r="22658" spans="1:11" x14ac:dyDescent="0.3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I22658">
        <f t="shared" si="706"/>
        <v>12</v>
      </c>
      <c r="J22658">
        <f>COUNTIF(I:I,'Task 3_Final Content Data set'!I22658)</f>
        <v>2092</v>
      </c>
      <c r="K22658">
        <f t="shared" si="707"/>
        <v>6245</v>
      </c>
    </row>
    <row r="22659" spans="1:11" x14ac:dyDescent="0.3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I22659">
        <f t="shared" ref="I22659:I22722" si="708">MONTH(D22659)</f>
        <v>5</v>
      </c>
      <c r="J22659">
        <f>COUNTIF(I:I,'Task 3_Final Content Data set'!I22659)</f>
        <v>2138</v>
      </c>
      <c r="K22659">
        <f t="shared" ref="K22659:K22722" si="709">COUNTIF(E:E,E22659)</f>
        <v>6245</v>
      </c>
    </row>
    <row r="22660" spans="1:11" x14ac:dyDescent="0.3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I22660">
        <f t="shared" si="708"/>
        <v>6</v>
      </c>
      <c r="J22660">
        <f>COUNTIF(I:I,'Task 3_Final Content Data set'!I22660)</f>
        <v>2021</v>
      </c>
      <c r="K22660">
        <f t="shared" si="709"/>
        <v>6245</v>
      </c>
    </row>
    <row r="22661" spans="1:11" x14ac:dyDescent="0.3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I22661">
        <f t="shared" si="708"/>
        <v>5</v>
      </c>
      <c r="J22661">
        <f>COUNTIF(I:I,'Task 3_Final Content Data set'!I22661)</f>
        <v>2138</v>
      </c>
      <c r="K22661">
        <f t="shared" si="709"/>
        <v>6245</v>
      </c>
    </row>
    <row r="22662" spans="1:11" x14ac:dyDescent="0.3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I22662">
        <f t="shared" si="708"/>
        <v>9</v>
      </c>
      <c r="J22662">
        <f>COUNTIF(I:I,'Task 3_Final Content Data set'!I22662)</f>
        <v>2022</v>
      </c>
      <c r="K22662">
        <f t="shared" si="709"/>
        <v>6245</v>
      </c>
    </row>
    <row r="22663" spans="1:11" x14ac:dyDescent="0.3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I22663">
        <f t="shared" si="708"/>
        <v>6</v>
      </c>
      <c r="J22663">
        <f>COUNTIF(I:I,'Task 3_Final Content Data set'!I22663)</f>
        <v>2021</v>
      </c>
      <c r="K22663">
        <f t="shared" si="709"/>
        <v>6245</v>
      </c>
    </row>
    <row r="22664" spans="1:11" x14ac:dyDescent="0.3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I22664">
        <f t="shared" si="708"/>
        <v>7</v>
      </c>
      <c r="J22664">
        <f>COUNTIF(I:I,'Task 3_Final Content Data set'!I22664)</f>
        <v>2070</v>
      </c>
      <c r="K22664">
        <f t="shared" si="709"/>
        <v>6589</v>
      </c>
    </row>
    <row r="22665" spans="1:11" x14ac:dyDescent="0.3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I22665">
        <f t="shared" si="708"/>
        <v>1</v>
      </c>
      <c r="J22665">
        <f>COUNTIF(I:I,'Task 3_Final Content Data set'!I22665)</f>
        <v>2126</v>
      </c>
      <c r="K22665">
        <f t="shared" si="709"/>
        <v>6589</v>
      </c>
    </row>
    <row r="22666" spans="1:11" x14ac:dyDescent="0.3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I22666">
        <f t="shared" si="708"/>
        <v>2</v>
      </c>
      <c r="J22666">
        <f>COUNTIF(I:I,'Task 3_Final Content Data set'!I22666)</f>
        <v>1914</v>
      </c>
      <c r="K22666">
        <f t="shared" si="709"/>
        <v>6589</v>
      </c>
    </row>
    <row r="22667" spans="1:11" x14ac:dyDescent="0.3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I22667">
        <f t="shared" si="708"/>
        <v>6</v>
      </c>
      <c r="J22667">
        <f>COUNTIF(I:I,'Task 3_Final Content Data set'!I22667)</f>
        <v>2021</v>
      </c>
      <c r="K22667">
        <f t="shared" si="709"/>
        <v>6589</v>
      </c>
    </row>
    <row r="22668" spans="1:11" x14ac:dyDescent="0.3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I22668">
        <f t="shared" si="708"/>
        <v>12</v>
      </c>
      <c r="J22668">
        <f>COUNTIF(I:I,'Task 3_Final Content Data set'!I22668)</f>
        <v>2092</v>
      </c>
      <c r="K22668">
        <f t="shared" si="709"/>
        <v>6589</v>
      </c>
    </row>
    <row r="22669" spans="1:11" x14ac:dyDescent="0.3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I22669">
        <f t="shared" si="708"/>
        <v>1</v>
      </c>
      <c r="J22669">
        <f>COUNTIF(I:I,'Task 3_Final Content Data set'!I22669)</f>
        <v>2126</v>
      </c>
      <c r="K22669">
        <f t="shared" si="709"/>
        <v>6589</v>
      </c>
    </row>
    <row r="22670" spans="1:11" x14ac:dyDescent="0.3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I22670">
        <f t="shared" si="708"/>
        <v>2</v>
      </c>
      <c r="J22670">
        <f>COUNTIF(I:I,'Task 3_Final Content Data set'!I22670)</f>
        <v>1914</v>
      </c>
      <c r="K22670">
        <f t="shared" si="709"/>
        <v>6589</v>
      </c>
    </row>
    <row r="22671" spans="1:11" x14ac:dyDescent="0.3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I22671">
        <f t="shared" si="708"/>
        <v>12</v>
      </c>
      <c r="J22671">
        <f>COUNTIF(I:I,'Task 3_Final Content Data set'!I22671)</f>
        <v>2092</v>
      </c>
      <c r="K22671">
        <f t="shared" si="709"/>
        <v>6245</v>
      </c>
    </row>
    <row r="22672" spans="1:11" x14ac:dyDescent="0.3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I22672">
        <f t="shared" si="708"/>
        <v>9</v>
      </c>
      <c r="J22672">
        <f>COUNTIF(I:I,'Task 3_Final Content Data set'!I22672)</f>
        <v>2022</v>
      </c>
      <c r="K22672">
        <f t="shared" si="709"/>
        <v>6245</v>
      </c>
    </row>
    <row r="22673" spans="1:11" x14ac:dyDescent="0.3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I22673">
        <f t="shared" si="708"/>
        <v>1</v>
      </c>
      <c r="J22673">
        <f>COUNTIF(I:I,'Task 3_Final Content Data set'!I22673)</f>
        <v>2126</v>
      </c>
      <c r="K22673">
        <f t="shared" si="709"/>
        <v>6245</v>
      </c>
    </row>
    <row r="22674" spans="1:11" x14ac:dyDescent="0.3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I22674">
        <f t="shared" si="708"/>
        <v>5</v>
      </c>
      <c r="J22674">
        <f>COUNTIF(I:I,'Task 3_Final Content Data set'!I22674)</f>
        <v>2138</v>
      </c>
      <c r="K22674">
        <f t="shared" si="709"/>
        <v>6245</v>
      </c>
    </row>
    <row r="22675" spans="1:11" x14ac:dyDescent="0.3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I22675">
        <f t="shared" si="708"/>
        <v>7</v>
      </c>
      <c r="J22675">
        <f>COUNTIF(I:I,'Task 3_Final Content Data set'!I22675)</f>
        <v>2070</v>
      </c>
      <c r="K22675">
        <f t="shared" si="709"/>
        <v>6245</v>
      </c>
    </row>
    <row r="22676" spans="1:11" x14ac:dyDescent="0.3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I22676">
        <f t="shared" si="708"/>
        <v>6</v>
      </c>
      <c r="J22676">
        <f>COUNTIF(I:I,'Task 3_Final Content Data set'!I22676)</f>
        <v>2021</v>
      </c>
      <c r="K22676">
        <f t="shared" si="709"/>
        <v>6245</v>
      </c>
    </row>
    <row r="22677" spans="1:11" x14ac:dyDescent="0.3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I22677">
        <f t="shared" si="708"/>
        <v>1</v>
      </c>
      <c r="J22677">
        <f>COUNTIF(I:I,'Task 3_Final Content Data set'!I22677)</f>
        <v>2126</v>
      </c>
      <c r="K22677">
        <f t="shared" si="709"/>
        <v>6245</v>
      </c>
    </row>
    <row r="22678" spans="1:11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I22678">
        <f t="shared" si="708"/>
        <v>12</v>
      </c>
      <c r="J22678">
        <f>COUNTIF(I:I,'Task 3_Final Content Data set'!I22678)</f>
        <v>2092</v>
      </c>
      <c r="K22678">
        <f t="shared" si="709"/>
        <v>6245</v>
      </c>
    </row>
    <row r="22679" spans="1:11" x14ac:dyDescent="0.3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I22679">
        <f t="shared" si="708"/>
        <v>9</v>
      </c>
      <c r="J22679">
        <f>COUNTIF(I:I,'Task 3_Final Content Data set'!I22679)</f>
        <v>2022</v>
      </c>
      <c r="K22679">
        <f t="shared" si="709"/>
        <v>6245</v>
      </c>
    </row>
    <row r="22680" spans="1:11" x14ac:dyDescent="0.3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I22680">
        <f t="shared" si="708"/>
        <v>9</v>
      </c>
      <c r="J22680">
        <f>COUNTIF(I:I,'Task 3_Final Content Data set'!I22680)</f>
        <v>2022</v>
      </c>
      <c r="K22680">
        <f t="shared" si="709"/>
        <v>6245</v>
      </c>
    </row>
    <row r="22681" spans="1:11" x14ac:dyDescent="0.3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I22681">
        <f t="shared" si="708"/>
        <v>12</v>
      </c>
      <c r="J22681">
        <f>COUNTIF(I:I,'Task 3_Final Content Data set'!I22681)</f>
        <v>2092</v>
      </c>
      <c r="K22681">
        <f t="shared" si="709"/>
        <v>6245</v>
      </c>
    </row>
    <row r="22682" spans="1:11" x14ac:dyDescent="0.3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I22682">
        <f t="shared" si="708"/>
        <v>2</v>
      </c>
      <c r="J22682">
        <f>COUNTIF(I:I,'Task 3_Final Content Data set'!I22682)</f>
        <v>1914</v>
      </c>
      <c r="K22682">
        <f t="shared" si="709"/>
        <v>6245</v>
      </c>
    </row>
    <row r="22683" spans="1:11" x14ac:dyDescent="0.3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I22683">
        <f t="shared" si="708"/>
        <v>11</v>
      </c>
      <c r="J22683">
        <f>COUNTIF(I:I,'Task 3_Final Content Data set'!I22683)</f>
        <v>2034</v>
      </c>
      <c r="K22683">
        <f t="shared" si="709"/>
        <v>6245</v>
      </c>
    </row>
    <row r="22684" spans="1:11" x14ac:dyDescent="0.3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I22684">
        <f t="shared" si="708"/>
        <v>5</v>
      </c>
      <c r="J22684">
        <f>COUNTIF(I:I,'Task 3_Final Content Data set'!I22684)</f>
        <v>2138</v>
      </c>
      <c r="K22684">
        <f t="shared" si="709"/>
        <v>6245</v>
      </c>
    </row>
    <row r="22685" spans="1:11" x14ac:dyDescent="0.3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I22685">
        <f t="shared" si="708"/>
        <v>10</v>
      </c>
      <c r="J22685">
        <f>COUNTIF(I:I,'Task 3_Final Content Data set'!I22685)</f>
        <v>2056</v>
      </c>
      <c r="K22685">
        <f t="shared" si="709"/>
        <v>6245</v>
      </c>
    </row>
    <row r="22686" spans="1:11" x14ac:dyDescent="0.3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I22686">
        <f t="shared" si="708"/>
        <v>3</v>
      </c>
      <c r="J22686">
        <f>COUNTIF(I:I,'Task 3_Final Content Data set'!I22686)</f>
        <v>2012</v>
      </c>
      <c r="K22686">
        <f t="shared" si="709"/>
        <v>6245</v>
      </c>
    </row>
    <row r="22687" spans="1:11" x14ac:dyDescent="0.3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I22687">
        <f t="shared" si="708"/>
        <v>2</v>
      </c>
      <c r="J22687">
        <f>COUNTIF(I:I,'Task 3_Final Content Data set'!I22687)</f>
        <v>1914</v>
      </c>
      <c r="K22687">
        <f t="shared" si="709"/>
        <v>6245</v>
      </c>
    </row>
    <row r="22688" spans="1:11" x14ac:dyDescent="0.3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I22688">
        <f t="shared" si="708"/>
        <v>6</v>
      </c>
      <c r="J22688">
        <f>COUNTIF(I:I,'Task 3_Final Content Data set'!I22688)</f>
        <v>2021</v>
      </c>
      <c r="K22688">
        <f t="shared" si="709"/>
        <v>6245</v>
      </c>
    </row>
    <row r="22689" spans="1:11" x14ac:dyDescent="0.3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I22689">
        <f t="shared" si="708"/>
        <v>9</v>
      </c>
      <c r="J22689">
        <f>COUNTIF(I:I,'Task 3_Final Content Data set'!I22689)</f>
        <v>2022</v>
      </c>
      <c r="K22689">
        <f t="shared" si="709"/>
        <v>6245</v>
      </c>
    </row>
    <row r="22690" spans="1:11" x14ac:dyDescent="0.3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I22690">
        <f t="shared" si="708"/>
        <v>3</v>
      </c>
      <c r="J22690">
        <f>COUNTIF(I:I,'Task 3_Final Content Data set'!I22690)</f>
        <v>2012</v>
      </c>
      <c r="K22690">
        <f t="shared" si="709"/>
        <v>6245</v>
      </c>
    </row>
    <row r="22691" spans="1:11" x14ac:dyDescent="0.3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I22691">
        <f t="shared" si="708"/>
        <v>12</v>
      </c>
      <c r="J22691">
        <f>COUNTIF(I:I,'Task 3_Final Content Data set'!I22691)</f>
        <v>2092</v>
      </c>
      <c r="K22691">
        <f t="shared" si="709"/>
        <v>6245</v>
      </c>
    </row>
    <row r="22692" spans="1:11" x14ac:dyDescent="0.3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I22692">
        <f t="shared" si="708"/>
        <v>9</v>
      </c>
      <c r="J22692">
        <f>COUNTIF(I:I,'Task 3_Final Content Data set'!I22692)</f>
        <v>2022</v>
      </c>
      <c r="K22692">
        <f t="shared" si="709"/>
        <v>6245</v>
      </c>
    </row>
    <row r="22693" spans="1:11" x14ac:dyDescent="0.3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I22693">
        <f t="shared" si="708"/>
        <v>2</v>
      </c>
      <c r="J22693">
        <f>COUNTIF(I:I,'Task 3_Final Content Data set'!I22693)</f>
        <v>1914</v>
      </c>
      <c r="K22693">
        <f t="shared" si="709"/>
        <v>6245</v>
      </c>
    </row>
    <row r="22694" spans="1:11" x14ac:dyDescent="0.3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I22694">
        <f t="shared" si="708"/>
        <v>4</v>
      </c>
      <c r="J22694">
        <f>COUNTIF(I:I,'Task 3_Final Content Data set'!I22694)</f>
        <v>1974</v>
      </c>
      <c r="K22694">
        <f t="shared" si="709"/>
        <v>6245</v>
      </c>
    </row>
    <row r="22695" spans="1:11" x14ac:dyDescent="0.3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I22695">
        <f t="shared" si="708"/>
        <v>7</v>
      </c>
      <c r="J22695">
        <f>COUNTIF(I:I,'Task 3_Final Content Data set'!I22695)</f>
        <v>2070</v>
      </c>
      <c r="K22695">
        <f t="shared" si="709"/>
        <v>6245</v>
      </c>
    </row>
    <row r="22696" spans="1:11" x14ac:dyDescent="0.3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I22696">
        <f t="shared" si="708"/>
        <v>12</v>
      </c>
      <c r="J22696">
        <f>COUNTIF(I:I,'Task 3_Final Content Data set'!I22696)</f>
        <v>2092</v>
      </c>
      <c r="K22696">
        <f t="shared" si="709"/>
        <v>6245</v>
      </c>
    </row>
    <row r="22697" spans="1:11" x14ac:dyDescent="0.3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I22697">
        <f t="shared" si="708"/>
        <v>4</v>
      </c>
      <c r="J22697">
        <f>COUNTIF(I:I,'Task 3_Final Content Data set'!I22697)</f>
        <v>1974</v>
      </c>
      <c r="K22697">
        <f t="shared" si="709"/>
        <v>6245</v>
      </c>
    </row>
    <row r="22698" spans="1:11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I22698">
        <f t="shared" si="708"/>
        <v>8</v>
      </c>
      <c r="J22698">
        <f>COUNTIF(I:I,'Task 3_Final Content Data set'!I22698)</f>
        <v>2114</v>
      </c>
      <c r="K22698">
        <f t="shared" si="709"/>
        <v>6245</v>
      </c>
    </row>
    <row r="22699" spans="1:11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I22699">
        <f t="shared" si="708"/>
        <v>9</v>
      </c>
      <c r="J22699">
        <f>COUNTIF(I:I,'Task 3_Final Content Data set'!I22699)</f>
        <v>2022</v>
      </c>
      <c r="K22699">
        <f t="shared" si="709"/>
        <v>6245</v>
      </c>
    </row>
    <row r="22700" spans="1:11" x14ac:dyDescent="0.3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I22700">
        <f t="shared" si="708"/>
        <v>12</v>
      </c>
      <c r="J22700">
        <f>COUNTIF(I:I,'Task 3_Final Content Data set'!I22700)</f>
        <v>2092</v>
      </c>
      <c r="K22700">
        <f t="shared" si="709"/>
        <v>6245</v>
      </c>
    </row>
    <row r="22701" spans="1:11" x14ac:dyDescent="0.3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I22701">
        <f t="shared" si="708"/>
        <v>9</v>
      </c>
      <c r="J22701">
        <f>COUNTIF(I:I,'Task 3_Final Content Data set'!I22701)</f>
        <v>2022</v>
      </c>
      <c r="K22701">
        <f t="shared" si="709"/>
        <v>6245</v>
      </c>
    </row>
    <row r="22702" spans="1:11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I22702">
        <f t="shared" si="708"/>
        <v>10</v>
      </c>
      <c r="J22702">
        <f>COUNTIF(I:I,'Task 3_Final Content Data set'!I22702)</f>
        <v>2056</v>
      </c>
      <c r="K22702">
        <f t="shared" si="709"/>
        <v>6245</v>
      </c>
    </row>
    <row r="22703" spans="1:11" x14ac:dyDescent="0.3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I22703">
        <f t="shared" si="708"/>
        <v>11</v>
      </c>
      <c r="J22703">
        <f>COUNTIF(I:I,'Task 3_Final Content Data set'!I22703)</f>
        <v>2034</v>
      </c>
      <c r="K22703">
        <f t="shared" si="709"/>
        <v>6245</v>
      </c>
    </row>
    <row r="22704" spans="1:11" x14ac:dyDescent="0.3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I22704">
        <f t="shared" si="708"/>
        <v>3</v>
      </c>
      <c r="J22704">
        <f>COUNTIF(I:I,'Task 3_Final Content Data set'!I22704)</f>
        <v>2012</v>
      </c>
      <c r="K22704">
        <f t="shared" si="709"/>
        <v>6245</v>
      </c>
    </row>
    <row r="22705" spans="1:11" x14ac:dyDescent="0.3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I22705">
        <f t="shared" si="708"/>
        <v>6</v>
      </c>
      <c r="J22705">
        <f>COUNTIF(I:I,'Task 3_Final Content Data set'!I22705)</f>
        <v>2021</v>
      </c>
      <c r="K22705">
        <f t="shared" si="709"/>
        <v>6245</v>
      </c>
    </row>
    <row r="22706" spans="1:11" x14ac:dyDescent="0.3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I22706">
        <f t="shared" si="708"/>
        <v>4</v>
      </c>
      <c r="J22706">
        <f>COUNTIF(I:I,'Task 3_Final Content Data set'!I22706)</f>
        <v>1974</v>
      </c>
      <c r="K22706">
        <f t="shared" si="709"/>
        <v>6245</v>
      </c>
    </row>
    <row r="22707" spans="1:11" x14ac:dyDescent="0.3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I22707">
        <f t="shared" si="708"/>
        <v>12</v>
      </c>
      <c r="J22707">
        <f>COUNTIF(I:I,'Task 3_Final Content Data set'!I22707)</f>
        <v>2092</v>
      </c>
      <c r="K22707">
        <f t="shared" si="709"/>
        <v>6245</v>
      </c>
    </row>
    <row r="22708" spans="1:11" x14ac:dyDescent="0.3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I22708">
        <f t="shared" si="708"/>
        <v>6</v>
      </c>
      <c r="J22708">
        <f>COUNTIF(I:I,'Task 3_Final Content Data set'!I22708)</f>
        <v>2021</v>
      </c>
      <c r="K22708">
        <f t="shared" si="709"/>
        <v>6245</v>
      </c>
    </row>
    <row r="22709" spans="1:11" x14ac:dyDescent="0.3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I22709">
        <f t="shared" si="708"/>
        <v>12</v>
      </c>
      <c r="J22709">
        <f>COUNTIF(I:I,'Task 3_Final Content Data set'!I22709)</f>
        <v>2092</v>
      </c>
      <c r="K22709">
        <f t="shared" si="709"/>
        <v>6245</v>
      </c>
    </row>
    <row r="22710" spans="1:11" x14ac:dyDescent="0.3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I22710">
        <f t="shared" si="708"/>
        <v>7</v>
      </c>
      <c r="J22710">
        <f>COUNTIF(I:I,'Task 3_Final Content Data set'!I22710)</f>
        <v>2070</v>
      </c>
      <c r="K22710">
        <f t="shared" si="709"/>
        <v>6245</v>
      </c>
    </row>
    <row r="22711" spans="1:11" x14ac:dyDescent="0.3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I22711">
        <f t="shared" si="708"/>
        <v>9</v>
      </c>
      <c r="J22711">
        <f>COUNTIF(I:I,'Task 3_Final Content Data set'!I22711)</f>
        <v>2022</v>
      </c>
      <c r="K22711">
        <f t="shared" si="709"/>
        <v>6245</v>
      </c>
    </row>
    <row r="22712" spans="1:11" x14ac:dyDescent="0.3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I22712">
        <f t="shared" si="708"/>
        <v>10</v>
      </c>
      <c r="J22712">
        <f>COUNTIF(I:I,'Task 3_Final Content Data set'!I22712)</f>
        <v>2056</v>
      </c>
      <c r="K22712">
        <f t="shared" si="709"/>
        <v>6245</v>
      </c>
    </row>
    <row r="22713" spans="1:11" x14ac:dyDescent="0.3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I22713">
        <f t="shared" si="708"/>
        <v>9</v>
      </c>
      <c r="J22713">
        <f>COUNTIF(I:I,'Task 3_Final Content Data set'!I22713)</f>
        <v>2022</v>
      </c>
      <c r="K22713">
        <f t="shared" si="709"/>
        <v>5660</v>
      </c>
    </row>
    <row r="22714" spans="1:11" x14ac:dyDescent="0.3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I22714">
        <f t="shared" si="708"/>
        <v>1</v>
      </c>
      <c r="J22714">
        <f>COUNTIF(I:I,'Task 3_Final Content Data set'!I22714)</f>
        <v>2126</v>
      </c>
      <c r="K22714">
        <f t="shared" si="709"/>
        <v>5660</v>
      </c>
    </row>
    <row r="22715" spans="1:11" x14ac:dyDescent="0.3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I22715">
        <f t="shared" si="708"/>
        <v>5</v>
      </c>
      <c r="J22715">
        <f>COUNTIF(I:I,'Task 3_Final Content Data set'!I22715)</f>
        <v>2138</v>
      </c>
      <c r="K22715">
        <f t="shared" si="709"/>
        <v>5660</v>
      </c>
    </row>
    <row r="22716" spans="1:11" x14ac:dyDescent="0.3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I22716">
        <f t="shared" si="708"/>
        <v>5</v>
      </c>
      <c r="J22716">
        <f>COUNTIF(I:I,'Task 3_Final Content Data set'!I22716)</f>
        <v>2138</v>
      </c>
      <c r="K22716">
        <f t="shared" si="709"/>
        <v>5660</v>
      </c>
    </row>
    <row r="22717" spans="1:11" x14ac:dyDescent="0.3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I22717">
        <f t="shared" si="708"/>
        <v>2</v>
      </c>
      <c r="J22717">
        <f>COUNTIF(I:I,'Task 3_Final Content Data set'!I22717)</f>
        <v>1914</v>
      </c>
      <c r="K22717">
        <f t="shared" si="709"/>
        <v>5660</v>
      </c>
    </row>
    <row r="22718" spans="1:11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I22718">
        <f t="shared" si="708"/>
        <v>9</v>
      </c>
      <c r="J22718">
        <f>COUNTIF(I:I,'Task 3_Final Content Data set'!I22718)</f>
        <v>2022</v>
      </c>
      <c r="K22718">
        <f t="shared" si="709"/>
        <v>5660</v>
      </c>
    </row>
    <row r="22719" spans="1:11" x14ac:dyDescent="0.3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I22719">
        <f t="shared" si="708"/>
        <v>2</v>
      </c>
      <c r="J22719">
        <f>COUNTIF(I:I,'Task 3_Final Content Data set'!I22719)</f>
        <v>1914</v>
      </c>
      <c r="K22719">
        <f t="shared" si="709"/>
        <v>5660</v>
      </c>
    </row>
    <row r="22720" spans="1:11" x14ac:dyDescent="0.3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I22720">
        <f t="shared" si="708"/>
        <v>12</v>
      </c>
      <c r="J22720">
        <f>COUNTIF(I:I,'Task 3_Final Content Data set'!I22720)</f>
        <v>2092</v>
      </c>
      <c r="K22720">
        <f t="shared" si="709"/>
        <v>5660</v>
      </c>
    </row>
    <row r="22721" spans="1:11" x14ac:dyDescent="0.3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I22721">
        <f t="shared" si="708"/>
        <v>3</v>
      </c>
      <c r="J22721">
        <f>COUNTIF(I:I,'Task 3_Final Content Data set'!I22721)</f>
        <v>2012</v>
      </c>
      <c r="K22721">
        <f t="shared" si="709"/>
        <v>5660</v>
      </c>
    </row>
    <row r="22722" spans="1:11" x14ac:dyDescent="0.3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I22722">
        <f t="shared" si="708"/>
        <v>11</v>
      </c>
      <c r="J22722">
        <f>COUNTIF(I:I,'Task 3_Final Content Data set'!I22722)</f>
        <v>2034</v>
      </c>
      <c r="K22722">
        <f t="shared" si="709"/>
        <v>5660</v>
      </c>
    </row>
    <row r="22723" spans="1:11" x14ac:dyDescent="0.3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I22723">
        <f t="shared" ref="I22723:I22786" si="710">MONTH(D22723)</f>
        <v>10</v>
      </c>
      <c r="J22723">
        <f>COUNTIF(I:I,'Task 3_Final Content Data set'!I22723)</f>
        <v>2056</v>
      </c>
      <c r="K22723">
        <f t="shared" ref="K22723:K22786" si="711">COUNTIF(E:E,E22723)</f>
        <v>5660</v>
      </c>
    </row>
    <row r="22724" spans="1:11" x14ac:dyDescent="0.3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I22724">
        <f t="shared" si="710"/>
        <v>3</v>
      </c>
      <c r="J22724">
        <f>COUNTIF(I:I,'Task 3_Final Content Data set'!I22724)</f>
        <v>2012</v>
      </c>
      <c r="K22724">
        <f t="shared" si="711"/>
        <v>5660</v>
      </c>
    </row>
    <row r="22725" spans="1:11" x14ac:dyDescent="0.3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I22725">
        <f t="shared" si="710"/>
        <v>11</v>
      </c>
      <c r="J22725">
        <f>COUNTIF(I:I,'Task 3_Final Content Data set'!I22725)</f>
        <v>2034</v>
      </c>
      <c r="K22725">
        <f t="shared" si="711"/>
        <v>5660</v>
      </c>
    </row>
    <row r="22726" spans="1:11" x14ac:dyDescent="0.3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I22726">
        <f t="shared" si="710"/>
        <v>11</v>
      </c>
      <c r="J22726">
        <f>COUNTIF(I:I,'Task 3_Final Content Data set'!I22726)</f>
        <v>2034</v>
      </c>
      <c r="K22726">
        <f t="shared" si="711"/>
        <v>5660</v>
      </c>
    </row>
    <row r="22727" spans="1:11" x14ac:dyDescent="0.3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I22727">
        <f t="shared" si="710"/>
        <v>12</v>
      </c>
      <c r="J22727">
        <f>COUNTIF(I:I,'Task 3_Final Content Data set'!I22727)</f>
        <v>2092</v>
      </c>
      <c r="K22727">
        <f t="shared" si="711"/>
        <v>5660</v>
      </c>
    </row>
    <row r="22728" spans="1:11" x14ac:dyDescent="0.3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I22728">
        <f t="shared" si="710"/>
        <v>7</v>
      </c>
      <c r="J22728">
        <f>COUNTIF(I:I,'Task 3_Final Content Data set'!I22728)</f>
        <v>2070</v>
      </c>
      <c r="K22728">
        <f t="shared" si="711"/>
        <v>5660</v>
      </c>
    </row>
    <row r="22729" spans="1:11" x14ac:dyDescent="0.3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I22729">
        <f t="shared" si="710"/>
        <v>5</v>
      </c>
      <c r="J22729">
        <f>COUNTIF(I:I,'Task 3_Final Content Data set'!I22729)</f>
        <v>2138</v>
      </c>
      <c r="K22729">
        <f t="shared" si="711"/>
        <v>5660</v>
      </c>
    </row>
    <row r="22730" spans="1:11" x14ac:dyDescent="0.3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I22730">
        <f t="shared" si="710"/>
        <v>1</v>
      </c>
      <c r="J22730">
        <f>COUNTIF(I:I,'Task 3_Final Content Data set'!I22730)</f>
        <v>2126</v>
      </c>
      <c r="K22730">
        <f t="shared" si="711"/>
        <v>5660</v>
      </c>
    </row>
    <row r="22731" spans="1:11" x14ac:dyDescent="0.3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I22731">
        <f t="shared" si="710"/>
        <v>3</v>
      </c>
      <c r="J22731">
        <f>COUNTIF(I:I,'Task 3_Final Content Data set'!I22731)</f>
        <v>2012</v>
      </c>
      <c r="K22731">
        <f t="shared" si="711"/>
        <v>5660</v>
      </c>
    </row>
    <row r="22732" spans="1:11" x14ac:dyDescent="0.3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I22732">
        <f t="shared" si="710"/>
        <v>9</v>
      </c>
      <c r="J22732">
        <f>COUNTIF(I:I,'Task 3_Final Content Data set'!I22732)</f>
        <v>2022</v>
      </c>
      <c r="K22732">
        <f t="shared" si="711"/>
        <v>5660</v>
      </c>
    </row>
    <row r="22733" spans="1:11" x14ac:dyDescent="0.3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I22733">
        <f t="shared" si="710"/>
        <v>8</v>
      </c>
      <c r="J22733">
        <f>COUNTIF(I:I,'Task 3_Final Content Data set'!I22733)</f>
        <v>2114</v>
      </c>
      <c r="K22733">
        <f t="shared" si="711"/>
        <v>6589</v>
      </c>
    </row>
    <row r="22734" spans="1:11" x14ac:dyDescent="0.3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I22734">
        <f t="shared" si="710"/>
        <v>4</v>
      </c>
      <c r="J22734">
        <f>COUNTIF(I:I,'Task 3_Final Content Data set'!I22734)</f>
        <v>1974</v>
      </c>
      <c r="K22734">
        <f t="shared" si="711"/>
        <v>6589</v>
      </c>
    </row>
    <row r="22735" spans="1:11" x14ac:dyDescent="0.3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I22735">
        <f t="shared" si="710"/>
        <v>3</v>
      </c>
      <c r="J22735">
        <f>COUNTIF(I:I,'Task 3_Final Content Data set'!I22735)</f>
        <v>2012</v>
      </c>
      <c r="K22735">
        <f t="shared" si="711"/>
        <v>6589</v>
      </c>
    </row>
    <row r="22736" spans="1:11" x14ac:dyDescent="0.3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I22736">
        <f t="shared" si="710"/>
        <v>7</v>
      </c>
      <c r="J22736">
        <f>COUNTIF(I:I,'Task 3_Final Content Data set'!I22736)</f>
        <v>2070</v>
      </c>
      <c r="K22736">
        <f t="shared" si="711"/>
        <v>6589</v>
      </c>
    </row>
    <row r="22737" spans="1:11" x14ac:dyDescent="0.3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I22737">
        <f t="shared" si="710"/>
        <v>4</v>
      </c>
      <c r="J22737">
        <f>COUNTIF(I:I,'Task 3_Final Content Data set'!I22737)</f>
        <v>1974</v>
      </c>
      <c r="K22737">
        <f t="shared" si="711"/>
        <v>6589</v>
      </c>
    </row>
    <row r="22738" spans="1:11" x14ac:dyDescent="0.3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I22738">
        <f t="shared" si="710"/>
        <v>3</v>
      </c>
      <c r="J22738">
        <f>COUNTIF(I:I,'Task 3_Final Content Data set'!I22738)</f>
        <v>2012</v>
      </c>
      <c r="K22738">
        <f t="shared" si="711"/>
        <v>6589</v>
      </c>
    </row>
    <row r="22739" spans="1:11" x14ac:dyDescent="0.3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I22739">
        <f t="shared" si="710"/>
        <v>5</v>
      </c>
      <c r="J22739">
        <f>COUNTIF(I:I,'Task 3_Final Content Data set'!I22739)</f>
        <v>2138</v>
      </c>
      <c r="K22739">
        <f t="shared" si="711"/>
        <v>6589</v>
      </c>
    </row>
    <row r="22740" spans="1:11" x14ac:dyDescent="0.3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I22740">
        <f t="shared" si="710"/>
        <v>9</v>
      </c>
      <c r="J22740">
        <f>COUNTIF(I:I,'Task 3_Final Content Data set'!I22740)</f>
        <v>2022</v>
      </c>
      <c r="K22740">
        <f t="shared" si="711"/>
        <v>6589</v>
      </c>
    </row>
    <row r="22741" spans="1:11" x14ac:dyDescent="0.3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I22741">
        <f t="shared" si="710"/>
        <v>12</v>
      </c>
      <c r="J22741">
        <f>COUNTIF(I:I,'Task 3_Final Content Data set'!I22741)</f>
        <v>2092</v>
      </c>
      <c r="K22741">
        <f t="shared" si="711"/>
        <v>6589</v>
      </c>
    </row>
    <row r="22742" spans="1:11" x14ac:dyDescent="0.3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I22742">
        <f t="shared" si="710"/>
        <v>10</v>
      </c>
      <c r="J22742">
        <f>COUNTIF(I:I,'Task 3_Final Content Data set'!I22742)</f>
        <v>2056</v>
      </c>
      <c r="K22742">
        <f t="shared" si="711"/>
        <v>6589</v>
      </c>
    </row>
    <row r="22743" spans="1:11" x14ac:dyDescent="0.3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I22743">
        <f t="shared" si="710"/>
        <v>12</v>
      </c>
      <c r="J22743">
        <f>COUNTIF(I:I,'Task 3_Final Content Data set'!I22743)</f>
        <v>2092</v>
      </c>
      <c r="K22743">
        <f t="shared" si="711"/>
        <v>6589</v>
      </c>
    </row>
    <row r="22744" spans="1:11" x14ac:dyDescent="0.3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I22744">
        <f t="shared" si="710"/>
        <v>10</v>
      </c>
      <c r="J22744">
        <f>COUNTIF(I:I,'Task 3_Final Content Data set'!I22744)</f>
        <v>2056</v>
      </c>
      <c r="K22744">
        <f t="shared" si="711"/>
        <v>6589</v>
      </c>
    </row>
    <row r="22745" spans="1:11" x14ac:dyDescent="0.3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I22745">
        <f t="shared" si="710"/>
        <v>6</v>
      </c>
      <c r="J22745">
        <f>COUNTIF(I:I,'Task 3_Final Content Data set'!I22745)</f>
        <v>2021</v>
      </c>
      <c r="K22745">
        <f t="shared" si="711"/>
        <v>6589</v>
      </c>
    </row>
    <row r="22746" spans="1:11" x14ac:dyDescent="0.3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I22746">
        <f t="shared" si="710"/>
        <v>6</v>
      </c>
      <c r="J22746">
        <f>COUNTIF(I:I,'Task 3_Final Content Data set'!I22746)</f>
        <v>2021</v>
      </c>
      <c r="K22746">
        <f t="shared" si="711"/>
        <v>6589</v>
      </c>
    </row>
    <row r="22747" spans="1:11" x14ac:dyDescent="0.3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I22747">
        <f t="shared" si="710"/>
        <v>9</v>
      </c>
      <c r="J22747">
        <f>COUNTIF(I:I,'Task 3_Final Content Data set'!I22747)</f>
        <v>2022</v>
      </c>
      <c r="K22747">
        <f t="shared" si="711"/>
        <v>6589</v>
      </c>
    </row>
    <row r="22748" spans="1:11" x14ac:dyDescent="0.3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I22748">
        <f t="shared" si="710"/>
        <v>6</v>
      </c>
      <c r="J22748">
        <f>COUNTIF(I:I,'Task 3_Final Content Data set'!I22748)</f>
        <v>2021</v>
      </c>
      <c r="K22748">
        <f t="shared" si="711"/>
        <v>6589</v>
      </c>
    </row>
    <row r="22749" spans="1:11" x14ac:dyDescent="0.3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I22749">
        <f t="shared" si="710"/>
        <v>10</v>
      </c>
      <c r="J22749">
        <f>COUNTIF(I:I,'Task 3_Final Content Data set'!I22749)</f>
        <v>2056</v>
      </c>
      <c r="K22749">
        <f t="shared" si="711"/>
        <v>6589</v>
      </c>
    </row>
    <row r="22750" spans="1:11" x14ac:dyDescent="0.3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I22750">
        <f t="shared" si="710"/>
        <v>1</v>
      </c>
      <c r="J22750">
        <f>COUNTIF(I:I,'Task 3_Final Content Data set'!I22750)</f>
        <v>2126</v>
      </c>
      <c r="K22750">
        <f t="shared" si="711"/>
        <v>6589</v>
      </c>
    </row>
    <row r="22751" spans="1:11" x14ac:dyDescent="0.3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I22751">
        <f t="shared" si="710"/>
        <v>10</v>
      </c>
      <c r="J22751">
        <f>COUNTIF(I:I,'Task 3_Final Content Data set'!I22751)</f>
        <v>2056</v>
      </c>
      <c r="K22751">
        <f t="shared" si="711"/>
        <v>6589</v>
      </c>
    </row>
    <row r="22752" spans="1:11" x14ac:dyDescent="0.3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I22752">
        <f t="shared" si="710"/>
        <v>6</v>
      </c>
      <c r="J22752">
        <f>COUNTIF(I:I,'Task 3_Final Content Data set'!I22752)</f>
        <v>2021</v>
      </c>
      <c r="K22752">
        <f t="shared" si="711"/>
        <v>6589</v>
      </c>
    </row>
    <row r="22753" spans="1:11" x14ac:dyDescent="0.3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I22753">
        <f t="shared" si="710"/>
        <v>6</v>
      </c>
      <c r="J22753">
        <f>COUNTIF(I:I,'Task 3_Final Content Data set'!I22753)</f>
        <v>2021</v>
      </c>
      <c r="K22753">
        <f t="shared" si="711"/>
        <v>6589</v>
      </c>
    </row>
    <row r="22754" spans="1:11" x14ac:dyDescent="0.3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I22754">
        <f t="shared" si="710"/>
        <v>1</v>
      </c>
      <c r="J22754">
        <f>COUNTIF(I:I,'Task 3_Final Content Data set'!I22754)</f>
        <v>2126</v>
      </c>
      <c r="K22754">
        <f t="shared" si="711"/>
        <v>6589</v>
      </c>
    </row>
    <row r="22755" spans="1:11" x14ac:dyDescent="0.3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I22755">
        <f t="shared" si="710"/>
        <v>2</v>
      </c>
      <c r="J22755">
        <f>COUNTIF(I:I,'Task 3_Final Content Data set'!I22755)</f>
        <v>1914</v>
      </c>
      <c r="K22755">
        <f t="shared" si="711"/>
        <v>6589</v>
      </c>
    </row>
    <row r="22756" spans="1:11" x14ac:dyDescent="0.3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I22756">
        <f t="shared" si="710"/>
        <v>7</v>
      </c>
      <c r="J22756">
        <f>COUNTIF(I:I,'Task 3_Final Content Data set'!I22756)</f>
        <v>2070</v>
      </c>
      <c r="K22756">
        <f t="shared" si="711"/>
        <v>6589</v>
      </c>
    </row>
    <row r="22757" spans="1:11" x14ac:dyDescent="0.3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I22757">
        <f t="shared" si="710"/>
        <v>3</v>
      </c>
      <c r="J22757">
        <f>COUNTIF(I:I,'Task 3_Final Content Data set'!I22757)</f>
        <v>2012</v>
      </c>
      <c r="K22757">
        <f t="shared" si="711"/>
        <v>6589</v>
      </c>
    </row>
    <row r="22758" spans="1:11" x14ac:dyDescent="0.3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I22758">
        <f t="shared" si="710"/>
        <v>3</v>
      </c>
      <c r="J22758">
        <f>COUNTIF(I:I,'Task 3_Final Content Data set'!I22758)</f>
        <v>2012</v>
      </c>
      <c r="K22758">
        <f t="shared" si="711"/>
        <v>6589</v>
      </c>
    </row>
    <row r="22759" spans="1:11" x14ac:dyDescent="0.3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I22759">
        <f t="shared" si="710"/>
        <v>9</v>
      </c>
      <c r="J22759">
        <f>COUNTIF(I:I,'Task 3_Final Content Data set'!I22759)</f>
        <v>2022</v>
      </c>
      <c r="K22759">
        <f t="shared" si="711"/>
        <v>6589</v>
      </c>
    </row>
    <row r="22760" spans="1:11" x14ac:dyDescent="0.3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I22760">
        <f t="shared" si="710"/>
        <v>8</v>
      </c>
      <c r="J22760">
        <f>COUNTIF(I:I,'Task 3_Final Content Data set'!I22760)</f>
        <v>2114</v>
      </c>
      <c r="K22760">
        <f t="shared" si="711"/>
        <v>6589</v>
      </c>
    </row>
    <row r="22761" spans="1:11" x14ac:dyDescent="0.3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I22761">
        <f t="shared" si="710"/>
        <v>2</v>
      </c>
      <c r="J22761">
        <f>COUNTIF(I:I,'Task 3_Final Content Data set'!I22761)</f>
        <v>1914</v>
      </c>
      <c r="K22761">
        <f t="shared" si="711"/>
        <v>6589</v>
      </c>
    </row>
    <row r="22762" spans="1:11" x14ac:dyDescent="0.3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I22762">
        <f t="shared" si="710"/>
        <v>2</v>
      </c>
      <c r="J22762">
        <f>COUNTIF(I:I,'Task 3_Final Content Data set'!I22762)</f>
        <v>1914</v>
      </c>
      <c r="K22762">
        <f t="shared" si="711"/>
        <v>6589</v>
      </c>
    </row>
    <row r="22763" spans="1:11" x14ac:dyDescent="0.3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I22763">
        <f t="shared" si="710"/>
        <v>3</v>
      </c>
      <c r="J22763">
        <f>COUNTIF(I:I,'Task 3_Final Content Data set'!I22763)</f>
        <v>2012</v>
      </c>
      <c r="K22763">
        <f t="shared" si="711"/>
        <v>6589</v>
      </c>
    </row>
    <row r="22764" spans="1:11" x14ac:dyDescent="0.3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I22764">
        <f t="shared" si="710"/>
        <v>12</v>
      </c>
      <c r="J22764">
        <f>COUNTIF(I:I,'Task 3_Final Content Data set'!I22764)</f>
        <v>2092</v>
      </c>
      <c r="K22764">
        <f t="shared" si="711"/>
        <v>6589</v>
      </c>
    </row>
    <row r="22765" spans="1:11" x14ac:dyDescent="0.3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I22765">
        <f t="shared" si="710"/>
        <v>11</v>
      </c>
      <c r="J22765">
        <f>COUNTIF(I:I,'Task 3_Final Content Data set'!I22765)</f>
        <v>2034</v>
      </c>
      <c r="K22765">
        <f t="shared" si="711"/>
        <v>6589</v>
      </c>
    </row>
    <row r="22766" spans="1:11" x14ac:dyDescent="0.3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I22766">
        <f t="shared" si="710"/>
        <v>10</v>
      </c>
      <c r="J22766">
        <f>COUNTIF(I:I,'Task 3_Final Content Data set'!I22766)</f>
        <v>2056</v>
      </c>
      <c r="K22766">
        <f t="shared" si="711"/>
        <v>6589</v>
      </c>
    </row>
    <row r="22767" spans="1:11" x14ac:dyDescent="0.3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I22767">
        <f t="shared" si="710"/>
        <v>2</v>
      </c>
      <c r="J22767">
        <f>COUNTIF(I:I,'Task 3_Final Content Data set'!I22767)</f>
        <v>1914</v>
      </c>
      <c r="K22767">
        <f t="shared" si="711"/>
        <v>6079</v>
      </c>
    </row>
    <row r="22768" spans="1:11" x14ac:dyDescent="0.3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I22768">
        <f t="shared" si="710"/>
        <v>4</v>
      </c>
      <c r="J22768">
        <f>COUNTIF(I:I,'Task 3_Final Content Data set'!I22768)</f>
        <v>1974</v>
      </c>
      <c r="K22768">
        <f t="shared" si="711"/>
        <v>6079</v>
      </c>
    </row>
    <row r="22769" spans="1:11" x14ac:dyDescent="0.3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I22769">
        <f t="shared" si="710"/>
        <v>8</v>
      </c>
      <c r="J22769">
        <f>COUNTIF(I:I,'Task 3_Final Content Data set'!I22769)</f>
        <v>2114</v>
      </c>
      <c r="K22769">
        <f t="shared" si="711"/>
        <v>6079</v>
      </c>
    </row>
    <row r="22770" spans="1:11" x14ac:dyDescent="0.3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I22770">
        <f t="shared" si="710"/>
        <v>3</v>
      </c>
      <c r="J22770">
        <f>COUNTIF(I:I,'Task 3_Final Content Data set'!I22770)</f>
        <v>2012</v>
      </c>
      <c r="K22770">
        <f t="shared" si="711"/>
        <v>6079</v>
      </c>
    </row>
    <row r="22771" spans="1:11" x14ac:dyDescent="0.3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I22771">
        <f t="shared" si="710"/>
        <v>8</v>
      </c>
      <c r="J22771">
        <f>COUNTIF(I:I,'Task 3_Final Content Data set'!I22771)</f>
        <v>2114</v>
      </c>
      <c r="K22771">
        <f t="shared" si="711"/>
        <v>6079</v>
      </c>
    </row>
    <row r="22772" spans="1:11" x14ac:dyDescent="0.3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I22772">
        <f t="shared" si="710"/>
        <v>2</v>
      </c>
      <c r="J22772">
        <f>COUNTIF(I:I,'Task 3_Final Content Data set'!I22772)</f>
        <v>1914</v>
      </c>
      <c r="K22772">
        <f t="shared" si="711"/>
        <v>6079</v>
      </c>
    </row>
    <row r="22773" spans="1:11" x14ac:dyDescent="0.3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I22773">
        <f t="shared" si="710"/>
        <v>4</v>
      </c>
      <c r="J22773">
        <f>COUNTIF(I:I,'Task 3_Final Content Data set'!I22773)</f>
        <v>1974</v>
      </c>
      <c r="K22773">
        <f t="shared" si="711"/>
        <v>6079</v>
      </c>
    </row>
    <row r="22774" spans="1:11" x14ac:dyDescent="0.3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I22774">
        <f t="shared" si="710"/>
        <v>8</v>
      </c>
      <c r="J22774">
        <f>COUNTIF(I:I,'Task 3_Final Content Data set'!I22774)</f>
        <v>2114</v>
      </c>
      <c r="K22774">
        <f t="shared" si="711"/>
        <v>6079</v>
      </c>
    </row>
    <row r="22775" spans="1:11" x14ac:dyDescent="0.3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I22775">
        <f t="shared" si="710"/>
        <v>5</v>
      </c>
      <c r="J22775">
        <f>COUNTIF(I:I,'Task 3_Final Content Data set'!I22775)</f>
        <v>2138</v>
      </c>
      <c r="K22775">
        <f t="shared" si="711"/>
        <v>6079</v>
      </c>
    </row>
    <row r="22776" spans="1:11" x14ac:dyDescent="0.3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I22776">
        <f t="shared" si="710"/>
        <v>6</v>
      </c>
      <c r="J22776">
        <f>COUNTIF(I:I,'Task 3_Final Content Data set'!I22776)</f>
        <v>2021</v>
      </c>
      <c r="K22776">
        <f t="shared" si="711"/>
        <v>6079</v>
      </c>
    </row>
    <row r="22777" spans="1:11" x14ac:dyDescent="0.3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I22777">
        <f t="shared" si="710"/>
        <v>10</v>
      </c>
      <c r="J22777">
        <f>COUNTIF(I:I,'Task 3_Final Content Data set'!I22777)</f>
        <v>2056</v>
      </c>
      <c r="K22777">
        <f t="shared" si="711"/>
        <v>6079</v>
      </c>
    </row>
    <row r="22778" spans="1:11" x14ac:dyDescent="0.3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I22778">
        <f t="shared" si="710"/>
        <v>3</v>
      </c>
      <c r="J22778">
        <f>COUNTIF(I:I,'Task 3_Final Content Data set'!I22778)</f>
        <v>2012</v>
      </c>
      <c r="K22778">
        <f t="shared" si="711"/>
        <v>6079</v>
      </c>
    </row>
    <row r="22779" spans="1:11" x14ac:dyDescent="0.3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I22779">
        <f t="shared" si="710"/>
        <v>5</v>
      </c>
      <c r="J22779">
        <f>COUNTIF(I:I,'Task 3_Final Content Data set'!I22779)</f>
        <v>2138</v>
      </c>
      <c r="K22779">
        <f t="shared" si="711"/>
        <v>6079</v>
      </c>
    </row>
    <row r="22780" spans="1:11" x14ac:dyDescent="0.3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I22780">
        <f t="shared" si="710"/>
        <v>12</v>
      </c>
      <c r="J22780">
        <f>COUNTIF(I:I,'Task 3_Final Content Data set'!I22780)</f>
        <v>2092</v>
      </c>
      <c r="K22780">
        <f t="shared" si="711"/>
        <v>6079</v>
      </c>
    </row>
    <row r="22781" spans="1:11" x14ac:dyDescent="0.3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I22781">
        <f t="shared" si="710"/>
        <v>12</v>
      </c>
      <c r="J22781">
        <f>COUNTIF(I:I,'Task 3_Final Content Data set'!I22781)</f>
        <v>2092</v>
      </c>
      <c r="K22781">
        <f t="shared" si="711"/>
        <v>6079</v>
      </c>
    </row>
    <row r="22782" spans="1:11" x14ac:dyDescent="0.3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I22782">
        <f t="shared" si="710"/>
        <v>9</v>
      </c>
      <c r="J22782">
        <f>COUNTIF(I:I,'Task 3_Final Content Data set'!I22782)</f>
        <v>2022</v>
      </c>
      <c r="K22782">
        <f t="shared" si="711"/>
        <v>6079</v>
      </c>
    </row>
    <row r="22783" spans="1:11" x14ac:dyDescent="0.3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I22783">
        <f t="shared" si="710"/>
        <v>2</v>
      </c>
      <c r="J22783">
        <f>COUNTIF(I:I,'Task 3_Final Content Data set'!I22783)</f>
        <v>1914</v>
      </c>
      <c r="K22783">
        <f t="shared" si="711"/>
        <v>6079</v>
      </c>
    </row>
    <row r="22784" spans="1:11" x14ac:dyDescent="0.3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I22784">
        <f t="shared" si="710"/>
        <v>6</v>
      </c>
      <c r="J22784">
        <f>COUNTIF(I:I,'Task 3_Final Content Data set'!I22784)</f>
        <v>2021</v>
      </c>
      <c r="K22784">
        <f t="shared" si="711"/>
        <v>6079</v>
      </c>
    </row>
    <row r="22785" spans="1:11" x14ac:dyDescent="0.3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I22785">
        <f t="shared" si="710"/>
        <v>10</v>
      </c>
      <c r="J22785">
        <f>COUNTIF(I:I,'Task 3_Final Content Data set'!I22785)</f>
        <v>2056</v>
      </c>
      <c r="K22785">
        <f t="shared" si="711"/>
        <v>6079</v>
      </c>
    </row>
    <row r="22786" spans="1:11" x14ac:dyDescent="0.3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I22786">
        <f t="shared" si="710"/>
        <v>7</v>
      </c>
      <c r="J22786">
        <f>COUNTIF(I:I,'Task 3_Final Content Data set'!I22786)</f>
        <v>2070</v>
      </c>
      <c r="K22786">
        <f t="shared" si="711"/>
        <v>6079</v>
      </c>
    </row>
    <row r="22787" spans="1:11" x14ac:dyDescent="0.3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I22787">
        <f t="shared" ref="I22787:I22850" si="712">MONTH(D22787)</f>
        <v>7</v>
      </c>
      <c r="J22787">
        <f>COUNTIF(I:I,'Task 3_Final Content Data set'!I22787)</f>
        <v>2070</v>
      </c>
      <c r="K22787">
        <f t="shared" ref="K22787:K22850" si="713">COUNTIF(E:E,E22787)</f>
        <v>6079</v>
      </c>
    </row>
    <row r="22788" spans="1:11" x14ac:dyDescent="0.3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I22788">
        <f t="shared" si="712"/>
        <v>12</v>
      </c>
      <c r="J22788">
        <f>COUNTIF(I:I,'Task 3_Final Content Data set'!I22788)</f>
        <v>2092</v>
      </c>
      <c r="K22788">
        <f t="shared" si="713"/>
        <v>6079</v>
      </c>
    </row>
    <row r="22789" spans="1:11" x14ac:dyDescent="0.3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I22789">
        <f t="shared" si="712"/>
        <v>1</v>
      </c>
      <c r="J22789">
        <f>COUNTIF(I:I,'Task 3_Final Content Data set'!I22789)</f>
        <v>2126</v>
      </c>
      <c r="K22789">
        <f t="shared" si="713"/>
        <v>6079</v>
      </c>
    </row>
    <row r="22790" spans="1:11" x14ac:dyDescent="0.3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I22790">
        <f t="shared" si="712"/>
        <v>6</v>
      </c>
      <c r="J22790">
        <f>COUNTIF(I:I,'Task 3_Final Content Data set'!I22790)</f>
        <v>2021</v>
      </c>
      <c r="K22790">
        <f t="shared" si="713"/>
        <v>6079</v>
      </c>
    </row>
    <row r="22791" spans="1:11" x14ac:dyDescent="0.3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I22791">
        <f t="shared" si="712"/>
        <v>7</v>
      </c>
      <c r="J22791">
        <f>COUNTIF(I:I,'Task 3_Final Content Data set'!I22791)</f>
        <v>2070</v>
      </c>
      <c r="K22791">
        <f t="shared" si="713"/>
        <v>6079</v>
      </c>
    </row>
    <row r="22792" spans="1:11" x14ac:dyDescent="0.3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I22792">
        <f t="shared" si="712"/>
        <v>1</v>
      </c>
      <c r="J22792">
        <f>COUNTIF(I:I,'Task 3_Final Content Data set'!I22792)</f>
        <v>2126</v>
      </c>
      <c r="K22792">
        <f t="shared" si="713"/>
        <v>6079</v>
      </c>
    </row>
    <row r="22793" spans="1:11" x14ac:dyDescent="0.3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I22793">
        <f t="shared" si="712"/>
        <v>8</v>
      </c>
      <c r="J22793">
        <f>COUNTIF(I:I,'Task 3_Final Content Data set'!I22793)</f>
        <v>2114</v>
      </c>
      <c r="K22793">
        <f t="shared" si="713"/>
        <v>6079</v>
      </c>
    </row>
    <row r="22794" spans="1:11" x14ac:dyDescent="0.3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I22794">
        <f t="shared" si="712"/>
        <v>9</v>
      </c>
      <c r="J22794">
        <f>COUNTIF(I:I,'Task 3_Final Content Data set'!I22794)</f>
        <v>2022</v>
      </c>
      <c r="K22794">
        <f t="shared" si="713"/>
        <v>6079</v>
      </c>
    </row>
    <row r="22795" spans="1:11" x14ac:dyDescent="0.3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I22795">
        <f t="shared" si="712"/>
        <v>12</v>
      </c>
      <c r="J22795">
        <f>COUNTIF(I:I,'Task 3_Final Content Data set'!I22795)</f>
        <v>2092</v>
      </c>
      <c r="K22795">
        <f t="shared" si="713"/>
        <v>6079</v>
      </c>
    </row>
    <row r="22796" spans="1:11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I22796">
        <f t="shared" si="712"/>
        <v>3</v>
      </c>
      <c r="J22796">
        <f>COUNTIF(I:I,'Task 3_Final Content Data set'!I22796)</f>
        <v>2012</v>
      </c>
      <c r="K22796">
        <f t="shared" si="713"/>
        <v>6079</v>
      </c>
    </row>
    <row r="22797" spans="1:11" x14ac:dyDescent="0.3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I22797">
        <f t="shared" si="712"/>
        <v>8</v>
      </c>
      <c r="J22797">
        <f>COUNTIF(I:I,'Task 3_Final Content Data set'!I22797)</f>
        <v>2114</v>
      </c>
      <c r="K22797">
        <f t="shared" si="713"/>
        <v>6079</v>
      </c>
    </row>
    <row r="22798" spans="1:11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I22798">
        <f t="shared" si="712"/>
        <v>2</v>
      </c>
      <c r="J22798">
        <f>COUNTIF(I:I,'Task 3_Final Content Data set'!I22798)</f>
        <v>1914</v>
      </c>
      <c r="K22798">
        <f t="shared" si="713"/>
        <v>6079</v>
      </c>
    </row>
    <row r="22799" spans="1:11" x14ac:dyDescent="0.3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I22799">
        <f t="shared" si="712"/>
        <v>10</v>
      </c>
      <c r="J22799">
        <f>COUNTIF(I:I,'Task 3_Final Content Data set'!I22799)</f>
        <v>2056</v>
      </c>
      <c r="K22799">
        <f t="shared" si="713"/>
        <v>6079</v>
      </c>
    </row>
    <row r="22800" spans="1:11" x14ac:dyDescent="0.3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I22800">
        <f t="shared" si="712"/>
        <v>9</v>
      </c>
      <c r="J22800">
        <f>COUNTIF(I:I,'Task 3_Final Content Data set'!I22800)</f>
        <v>2022</v>
      </c>
      <c r="K22800">
        <f t="shared" si="713"/>
        <v>6079</v>
      </c>
    </row>
    <row r="22801" spans="1:11" x14ac:dyDescent="0.3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I22801">
        <f t="shared" si="712"/>
        <v>8</v>
      </c>
      <c r="J22801">
        <f>COUNTIF(I:I,'Task 3_Final Content Data set'!I22801)</f>
        <v>2114</v>
      </c>
      <c r="K22801">
        <f t="shared" si="713"/>
        <v>6079</v>
      </c>
    </row>
    <row r="22802" spans="1:11" x14ac:dyDescent="0.3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I22802">
        <f t="shared" si="712"/>
        <v>6</v>
      </c>
      <c r="J22802">
        <f>COUNTIF(I:I,'Task 3_Final Content Data set'!I22802)</f>
        <v>2021</v>
      </c>
      <c r="K22802">
        <f t="shared" si="713"/>
        <v>6589</v>
      </c>
    </row>
    <row r="22803" spans="1:11" x14ac:dyDescent="0.3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I22803">
        <f t="shared" si="712"/>
        <v>12</v>
      </c>
      <c r="J22803">
        <f>COUNTIF(I:I,'Task 3_Final Content Data set'!I22803)</f>
        <v>2092</v>
      </c>
      <c r="K22803">
        <f t="shared" si="713"/>
        <v>6589</v>
      </c>
    </row>
    <row r="22804" spans="1:11" x14ac:dyDescent="0.3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I22804">
        <f t="shared" si="712"/>
        <v>7</v>
      </c>
      <c r="J22804">
        <f>COUNTIF(I:I,'Task 3_Final Content Data set'!I22804)</f>
        <v>2070</v>
      </c>
      <c r="K22804">
        <f t="shared" si="713"/>
        <v>6589</v>
      </c>
    </row>
    <row r="22805" spans="1:11" x14ac:dyDescent="0.3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I22805">
        <f t="shared" si="712"/>
        <v>5</v>
      </c>
      <c r="J22805">
        <f>COUNTIF(I:I,'Task 3_Final Content Data set'!I22805)</f>
        <v>2138</v>
      </c>
      <c r="K22805">
        <f t="shared" si="713"/>
        <v>6589</v>
      </c>
    </row>
    <row r="22806" spans="1:11" x14ac:dyDescent="0.3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I22806">
        <f t="shared" si="712"/>
        <v>7</v>
      </c>
      <c r="J22806">
        <f>COUNTIF(I:I,'Task 3_Final Content Data set'!I22806)</f>
        <v>2070</v>
      </c>
      <c r="K22806">
        <f t="shared" si="713"/>
        <v>6589</v>
      </c>
    </row>
    <row r="22807" spans="1:11" x14ac:dyDescent="0.3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I22807">
        <f t="shared" si="712"/>
        <v>1</v>
      </c>
      <c r="J22807">
        <f>COUNTIF(I:I,'Task 3_Final Content Data set'!I22807)</f>
        <v>2126</v>
      </c>
      <c r="K22807">
        <f t="shared" si="713"/>
        <v>6589</v>
      </c>
    </row>
    <row r="22808" spans="1:11" x14ac:dyDescent="0.3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I22808">
        <f t="shared" si="712"/>
        <v>7</v>
      </c>
      <c r="J22808">
        <f>COUNTIF(I:I,'Task 3_Final Content Data set'!I22808)</f>
        <v>2070</v>
      </c>
      <c r="K22808">
        <f t="shared" si="713"/>
        <v>6589</v>
      </c>
    </row>
    <row r="22809" spans="1:11" x14ac:dyDescent="0.3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I22809">
        <f t="shared" si="712"/>
        <v>2</v>
      </c>
      <c r="J22809">
        <f>COUNTIF(I:I,'Task 3_Final Content Data set'!I22809)</f>
        <v>1914</v>
      </c>
      <c r="K22809">
        <f t="shared" si="713"/>
        <v>6589</v>
      </c>
    </row>
    <row r="22810" spans="1:11" x14ac:dyDescent="0.3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I22810">
        <f t="shared" si="712"/>
        <v>4</v>
      </c>
      <c r="J22810">
        <f>COUNTIF(I:I,'Task 3_Final Content Data set'!I22810)</f>
        <v>1974</v>
      </c>
      <c r="K22810">
        <f t="shared" si="713"/>
        <v>6589</v>
      </c>
    </row>
    <row r="22811" spans="1:11" x14ac:dyDescent="0.3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I22811">
        <f t="shared" si="712"/>
        <v>2</v>
      </c>
      <c r="J22811">
        <f>COUNTIF(I:I,'Task 3_Final Content Data set'!I22811)</f>
        <v>1914</v>
      </c>
      <c r="K22811">
        <f t="shared" si="713"/>
        <v>6589</v>
      </c>
    </row>
    <row r="22812" spans="1:11" x14ac:dyDescent="0.3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I22812">
        <f t="shared" si="712"/>
        <v>10</v>
      </c>
      <c r="J22812">
        <f>COUNTIF(I:I,'Task 3_Final Content Data set'!I22812)</f>
        <v>2056</v>
      </c>
      <c r="K22812">
        <f t="shared" si="713"/>
        <v>6589</v>
      </c>
    </row>
    <row r="22813" spans="1:11" x14ac:dyDescent="0.3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I22813">
        <f t="shared" si="712"/>
        <v>7</v>
      </c>
      <c r="J22813">
        <f>COUNTIF(I:I,'Task 3_Final Content Data set'!I22813)</f>
        <v>2070</v>
      </c>
      <c r="K22813">
        <f t="shared" si="713"/>
        <v>6589</v>
      </c>
    </row>
    <row r="22814" spans="1:11" x14ac:dyDescent="0.3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I22814">
        <f t="shared" si="712"/>
        <v>6</v>
      </c>
      <c r="J22814">
        <f>COUNTIF(I:I,'Task 3_Final Content Data set'!I22814)</f>
        <v>2021</v>
      </c>
      <c r="K22814">
        <f t="shared" si="713"/>
        <v>6589</v>
      </c>
    </row>
    <row r="22815" spans="1:11" x14ac:dyDescent="0.3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I22815">
        <f t="shared" si="712"/>
        <v>10</v>
      </c>
      <c r="J22815">
        <f>COUNTIF(I:I,'Task 3_Final Content Data set'!I22815)</f>
        <v>2056</v>
      </c>
      <c r="K22815">
        <f t="shared" si="713"/>
        <v>6589</v>
      </c>
    </row>
    <row r="22816" spans="1:11" x14ac:dyDescent="0.3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I22816">
        <f t="shared" si="712"/>
        <v>11</v>
      </c>
      <c r="J22816">
        <f>COUNTIF(I:I,'Task 3_Final Content Data set'!I22816)</f>
        <v>2034</v>
      </c>
      <c r="K22816">
        <f t="shared" si="713"/>
        <v>6589</v>
      </c>
    </row>
    <row r="22817" spans="1:11" x14ac:dyDescent="0.3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I22817">
        <f t="shared" si="712"/>
        <v>4</v>
      </c>
      <c r="J22817">
        <f>COUNTIF(I:I,'Task 3_Final Content Data set'!I22817)</f>
        <v>1974</v>
      </c>
      <c r="K22817">
        <f t="shared" si="713"/>
        <v>6589</v>
      </c>
    </row>
    <row r="22818" spans="1:11" x14ac:dyDescent="0.3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I22818">
        <f t="shared" si="712"/>
        <v>4</v>
      </c>
      <c r="J22818">
        <f>COUNTIF(I:I,'Task 3_Final Content Data set'!I22818)</f>
        <v>1974</v>
      </c>
      <c r="K22818">
        <f t="shared" si="713"/>
        <v>6589</v>
      </c>
    </row>
    <row r="22819" spans="1:11" x14ac:dyDescent="0.3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I22819">
        <f t="shared" si="712"/>
        <v>7</v>
      </c>
      <c r="J22819">
        <f>COUNTIF(I:I,'Task 3_Final Content Data set'!I22819)</f>
        <v>2070</v>
      </c>
      <c r="K22819">
        <f t="shared" si="713"/>
        <v>6589</v>
      </c>
    </row>
    <row r="22820" spans="1:11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I22820">
        <f t="shared" si="712"/>
        <v>7</v>
      </c>
      <c r="J22820">
        <f>COUNTIF(I:I,'Task 3_Final Content Data set'!I22820)</f>
        <v>2070</v>
      </c>
      <c r="K22820">
        <f t="shared" si="713"/>
        <v>6589</v>
      </c>
    </row>
    <row r="22821" spans="1:11" x14ac:dyDescent="0.3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I22821">
        <f t="shared" si="712"/>
        <v>5</v>
      </c>
      <c r="J22821">
        <f>COUNTIF(I:I,'Task 3_Final Content Data set'!I22821)</f>
        <v>2138</v>
      </c>
      <c r="K22821">
        <f t="shared" si="713"/>
        <v>6589</v>
      </c>
    </row>
    <row r="22822" spans="1:11" x14ac:dyDescent="0.3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I22822">
        <f t="shared" si="712"/>
        <v>2</v>
      </c>
      <c r="J22822">
        <f>COUNTIF(I:I,'Task 3_Final Content Data set'!I22822)</f>
        <v>1914</v>
      </c>
      <c r="K22822">
        <f t="shared" si="713"/>
        <v>6589</v>
      </c>
    </row>
    <row r="22823" spans="1:11" x14ac:dyDescent="0.3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I22823">
        <f t="shared" si="712"/>
        <v>4</v>
      </c>
      <c r="J22823">
        <f>COUNTIF(I:I,'Task 3_Final Content Data set'!I22823)</f>
        <v>1974</v>
      </c>
      <c r="K22823">
        <f t="shared" si="713"/>
        <v>6589</v>
      </c>
    </row>
    <row r="22824" spans="1:11" x14ac:dyDescent="0.3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I22824">
        <f t="shared" si="712"/>
        <v>11</v>
      </c>
      <c r="J22824">
        <f>COUNTIF(I:I,'Task 3_Final Content Data set'!I22824)</f>
        <v>2034</v>
      </c>
      <c r="K22824">
        <f t="shared" si="713"/>
        <v>6589</v>
      </c>
    </row>
    <row r="22825" spans="1:11" x14ac:dyDescent="0.3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I22825">
        <f t="shared" si="712"/>
        <v>4</v>
      </c>
      <c r="J22825">
        <f>COUNTIF(I:I,'Task 3_Final Content Data set'!I22825)</f>
        <v>1974</v>
      </c>
      <c r="K22825">
        <f t="shared" si="713"/>
        <v>6589</v>
      </c>
    </row>
    <row r="22826" spans="1:11" x14ac:dyDescent="0.3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I22826">
        <f t="shared" si="712"/>
        <v>12</v>
      </c>
      <c r="J22826">
        <f>COUNTIF(I:I,'Task 3_Final Content Data set'!I22826)</f>
        <v>2092</v>
      </c>
      <c r="K22826">
        <f t="shared" si="713"/>
        <v>6589</v>
      </c>
    </row>
    <row r="22827" spans="1:11" x14ac:dyDescent="0.3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I22827">
        <f t="shared" si="712"/>
        <v>7</v>
      </c>
      <c r="J22827">
        <f>COUNTIF(I:I,'Task 3_Final Content Data set'!I22827)</f>
        <v>2070</v>
      </c>
      <c r="K22827">
        <f t="shared" si="713"/>
        <v>6589</v>
      </c>
    </row>
    <row r="22828" spans="1:11" x14ac:dyDescent="0.3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I22828">
        <f t="shared" si="712"/>
        <v>4</v>
      </c>
      <c r="J22828">
        <f>COUNTIF(I:I,'Task 3_Final Content Data set'!I22828)</f>
        <v>1974</v>
      </c>
      <c r="K22828">
        <f t="shared" si="713"/>
        <v>6589</v>
      </c>
    </row>
    <row r="22829" spans="1:11" x14ac:dyDescent="0.3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I22829">
        <f t="shared" si="712"/>
        <v>4</v>
      </c>
      <c r="J22829">
        <f>COUNTIF(I:I,'Task 3_Final Content Data set'!I22829)</f>
        <v>1974</v>
      </c>
      <c r="K22829">
        <f t="shared" si="713"/>
        <v>6589</v>
      </c>
    </row>
    <row r="22830" spans="1:11" x14ac:dyDescent="0.3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I22830">
        <f t="shared" si="712"/>
        <v>3</v>
      </c>
      <c r="J22830">
        <f>COUNTIF(I:I,'Task 3_Final Content Data set'!I22830)</f>
        <v>2012</v>
      </c>
      <c r="K22830">
        <f t="shared" si="713"/>
        <v>6589</v>
      </c>
    </row>
    <row r="22831" spans="1:11" x14ac:dyDescent="0.3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I22831">
        <f t="shared" si="712"/>
        <v>7</v>
      </c>
      <c r="J22831">
        <f>COUNTIF(I:I,'Task 3_Final Content Data set'!I22831)</f>
        <v>2070</v>
      </c>
      <c r="K22831">
        <f t="shared" si="713"/>
        <v>6589</v>
      </c>
    </row>
    <row r="22832" spans="1:11" x14ac:dyDescent="0.3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I22832">
        <f t="shared" si="712"/>
        <v>8</v>
      </c>
      <c r="J22832">
        <f>COUNTIF(I:I,'Task 3_Final Content Data set'!I22832)</f>
        <v>2114</v>
      </c>
      <c r="K22832">
        <f t="shared" si="713"/>
        <v>6589</v>
      </c>
    </row>
    <row r="22833" spans="1:11" x14ac:dyDescent="0.3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I22833">
        <f t="shared" si="712"/>
        <v>6</v>
      </c>
      <c r="J22833">
        <f>COUNTIF(I:I,'Task 3_Final Content Data set'!I22833)</f>
        <v>2021</v>
      </c>
      <c r="K22833">
        <f t="shared" si="713"/>
        <v>6589</v>
      </c>
    </row>
    <row r="22834" spans="1:11" x14ac:dyDescent="0.3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I22834">
        <f t="shared" si="712"/>
        <v>11</v>
      </c>
      <c r="J22834">
        <f>COUNTIF(I:I,'Task 3_Final Content Data set'!I22834)</f>
        <v>2034</v>
      </c>
      <c r="K22834">
        <f t="shared" si="713"/>
        <v>6589</v>
      </c>
    </row>
    <row r="22835" spans="1:11" x14ac:dyDescent="0.3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I22835">
        <f t="shared" si="712"/>
        <v>8</v>
      </c>
      <c r="J22835">
        <f>COUNTIF(I:I,'Task 3_Final Content Data set'!I22835)</f>
        <v>2114</v>
      </c>
      <c r="K22835">
        <f t="shared" si="713"/>
        <v>6589</v>
      </c>
    </row>
    <row r="22836" spans="1:11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I22836">
        <f t="shared" si="712"/>
        <v>12</v>
      </c>
      <c r="J22836">
        <f>COUNTIF(I:I,'Task 3_Final Content Data set'!I22836)</f>
        <v>2092</v>
      </c>
      <c r="K22836">
        <f t="shared" si="713"/>
        <v>6589</v>
      </c>
    </row>
    <row r="22837" spans="1:11" x14ac:dyDescent="0.3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I22837">
        <f t="shared" si="712"/>
        <v>3</v>
      </c>
      <c r="J22837">
        <f>COUNTIF(I:I,'Task 3_Final Content Data set'!I22837)</f>
        <v>2012</v>
      </c>
      <c r="K22837">
        <f t="shared" si="713"/>
        <v>6589</v>
      </c>
    </row>
    <row r="22838" spans="1:11" x14ac:dyDescent="0.3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I22838">
        <f t="shared" si="712"/>
        <v>5</v>
      </c>
      <c r="J22838">
        <f>COUNTIF(I:I,'Task 3_Final Content Data set'!I22838)</f>
        <v>2138</v>
      </c>
      <c r="K22838">
        <f t="shared" si="713"/>
        <v>6589</v>
      </c>
    </row>
    <row r="22839" spans="1:11" x14ac:dyDescent="0.3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I22839">
        <f t="shared" si="712"/>
        <v>11</v>
      </c>
      <c r="J22839">
        <f>COUNTIF(I:I,'Task 3_Final Content Data set'!I22839)</f>
        <v>2034</v>
      </c>
      <c r="K22839">
        <f t="shared" si="713"/>
        <v>6589</v>
      </c>
    </row>
    <row r="22840" spans="1:11" x14ac:dyDescent="0.3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I22840">
        <f t="shared" si="712"/>
        <v>1</v>
      </c>
      <c r="J22840">
        <f>COUNTIF(I:I,'Task 3_Final Content Data set'!I22840)</f>
        <v>2126</v>
      </c>
      <c r="K22840">
        <f t="shared" si="713"/>
        <v>6589</v>
      </c>
    </row>
    <row r="22841" spans="1:11" x14ac:dyDescent="0.3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I22841">
        <f t="shared" si="712"/>
        <v>2</v>
      </c>
      <c r="J22841">
        <f>COUNTIF(I:I,'Task 3_Final Content Data set'!I22841)</f>
        <v>1914</v>
      </c>
      <c r="K22841">
        <f t="shared" si="713"/>
        <v>6589</v>
      </c>
    </row>
    <row r="22842" spans="1:11" x14ac:dyDescent="0.3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I22842">
        <f t="shared" si="712"/>
        <v>3</v>
      </c>
      <c r="J22842">
        <f>COUNTIF(I:I,'Task 3_Final Content Data set'!I22842)</f>
        <v>2012</v>
      </c>
      <c r="K22842">
        <f t="shared" si="713"/>
        <v>6589</v>
      </c>
    </row>
    <row r="22843" spans="1:11" x14ac:dyDescent="0.3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I22843">
        <f t="shared" si="712"/>
        <v>8</v>
      </c>
      <c r="J22843">
        <f>COUNTIF(I:I,'Task 3_Final Content Data set'!I22843)</f>
        <v>2114</v>
      </c>
      <c r="K22843">
        <f t="shared" si="713"/>
        <v>6589</v>
      </c>
    </row>
    <row r="22844" spans="1:11" x14ac:dyDescent="0.3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I22844">
        <f t="shared" si="712"/>
        <v>4</v>
      </c>
      <c r="J22844">
        <f>COUNTIF(I:I,'Task 3_Final Content Data set'!I22844)</f>
        <v>1974</v>
      </c>
      <c r="K22844">
        <f t="shared" si="713"/>
        <v>6589</v>
      </c>
    </row>
    <row r="22845" spans="1:11" x14ac:dyDescent="0.3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I22845">
        <f t="shared" si="712"/>
        <v>5</v>
      </c>
      <c r="J22845">
        <f>COUNTIF(I:I,'Task 3_Final Content Data set'!I22845)</f>
        <v>2138</v>
      </c>
      <c r="K22845">
        <f t="shared" si="713"/>
        <v>5660</v>
      </c>
    </row>
    <row r="22846" spans="1:11" x14ac:dyDescent="0.3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I22846">
        <f t="shared" si="712"/>
        <v>9</v>
      </c>
      <c r="J22846">
        <f>COUNTIF(I:I,'Task 3_Final Content Data set'!I22846)</f>
        <v>2022</v>
      </c>
      <c r="K22846">
        <f t="shared" si="713"/>
        <v>5660</v>
      </c>
    </row>
    <row r="22847" spans="1:11" x14ac:dyDescent="0.3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I22847">
        <f t="shared" si="712"/>
        <v>10</v>
      </c>
      <c r="J22847">
        <f>COUNTIF(I:I,'Task 3_Final Content Data set'!I22847)</f>
        <v>2056</v>
      </c>
      <c r="K22847">
        <f t="shared" si="713"/>
        <v>5660</v>
      </c>
    </row>
    <row r="22848" spans="1:11" x14ac:dyDescent="0.3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I22848">
        <f t="shared" si="712"/>
        <v>3</v>
      </c>
      <c r="J22848">
        <f>COUNTIF(I:I,'Task 3_Final Content Data set'!I22848)</f>
        <v>2012</v>
      </c>
      <c r="K22848">
        <f t="shared" si="713"/>
        <v>5660</v>
      </c>
    </row>
    <row r="22849" spans="1:11" x14ac:dyDescent="0.3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I22849">
        <f t="shared" si="712"/>
        <v>11</v>
      </c>
      <c r="J22849">
        <f>COUNTIF(I:I,'Task 3_Final Content Data set'!I22849)</f>
        <v>2034</v>
      </c>
      <c r="K22849">
        <f t="shared" si="713"/>
        <v>5660</v>
      </c>
    </row>
    <row r="22850" spans="1:11" x14ac:dyDescent="0.3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I22850">
        <f t="shared" si="712"/>
        <v>6</v>
      </c>
      <c r="J22850">
        <f>COUNTIF(I:I,'Task 3_Final Content Data set'!I22850)</f>
        <v>2021</v>
      </c>
      <c r="K22850">
        <f t="shared" si="713"/>
        <v>5660</v>
      </c>
    </row>
    <row r="22851" spans="1:11" x14ac:dyDescent="0.3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I22851">
        <f t="shared" ref="I22851:I22914" si="714">MONTH(D22851)</f>
        <v>9</v>
      </c>
      <c r="J22851">
        <f>COUNTIF(I:I,'Task 3_Final Content Data set'!I22851)</f>
        <v>2022</v>
      </c>
      <c r="K22851">
        <f t="shared" ref="K22851:K22914" si="715">COUNTIF(E:E,E22851)</f>
        <v>5660</v>
      </c>
    </row>
    <row r="22852" spans="1:11" x14ac:dyDescent="0.3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I22852">
        <f t="shared" si="714"/>
        <v>2</v>
      </c>
      <c r="J22852">
        <f>COUNTIF(I:I,'Task 3_Final Content Data set'!I22852)</f>
        <v>1914</v>
      </c>
      <c r="K22852">
        <f t="shared" si="715"/>
        <v>5660</v>
      </c>
    </row>
    <row r="22853" spans="1:11" x14ac:dyDescent="0.3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I22853">
        <f t="shared" si="714"/>
        <v>6</v>
      </c>
      <c r="J22853">
        <f>COUNTIF(I:I,'Task 3_Final Content Data set'!I22853)</f>
        <v>2021</v>
      </c>
      <c r="K22853">
        <f t="shared" si="715"/>
        <v>5660</v>
      </c>
    </row>
    <row r="22854" spans="1:11" x14ac:dyDescent="0.3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I22854">
        <f t="shared" si="714"/>
        <v>7</v>
      </c>
      <c r="J22854">
        <f>COUNTIF(I:I,'Task 3_Final Content Data set'!I22854)</f>
        <v>2070</v>
      </c>
      <c r="K22854">
        <f t="shared" si="715"/>
        <v>5660</v>
      </c>
    </row>
    <row r="22855" spans="1:11" x14ac:dyDescent="0.3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I22855">
        <f t="shared" si="714"/>
        <v>9</v>
      </c>
      <c r="J22855">
        <f>COUNTIF(I:I,'Task 3_Final Content Data set'!I22855)</f>
        <v>2022</v>
      </c>
      <c r="K22855">
        <f t="shared" si="715"/>
        <v>5660</v>
      </c>
    </row>
    <row r="22856" spans="1:11" x14ac:dyDescent="0.3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I22856">
        <f t="shared" si="714"/>
        <v>9</v>
      </c>
      <c r="J22856">
        <f>COUNTIF(I:I,'Task 3_Final Content Data set'!I22856)</f>
        <v>2022</v>
      </c>
      <c r="K22856">
        <f t="shared" si="715"/>
        <v>5660</v>
      </c>
    </row>
    <row r="22857" spans="1:11" x14ac:dyDescent="0.3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I22857">
        <f t="shared" si="714"/>
        <v>6</v>
      </c>
      <c r="J22857">
        <f>COUNTIF(I:I,'Task 3_Final Content Data set'!I22857)</f>
        <v>2021</v>
      </c>
      <c r="K22857">
        <f t="shared" si="715"/>
        <v>5660</v>
      </c>
    </row>
    <row r="22858" spans="1:11" x14ac:dyDescent="0.3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I22858">
        <f t="shared" si="714"/>
        <v>4</v>
      </c>
      <c r="J22858">
        <f>COUNTIF(I:I,'Task 3_Final Content Data set'!I22858)</f>
        <v>1974</v>
      </c>
      <c r="K22858">
        <f t="shared" si="715"/>
        <v>5660</v>
      </c>
    </row>
    <row r="22859" spans="1:11" x14ac:dyDescent="0.3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I22859">
        <f t="shared" si="714"/>
        <v>8</v>
      </c>
      <c r="J22859">
        <f>COUNTIF(I:I,'Task 3_Final Content Data set'!I22859)</f>
        <v>2114</v>
      </c>
      <c r="K22859">
        <f t="shared" si="715"/>
        <v>5660</v>
      </c>
    </row>
    <row r="22860" spans="1:11" x14ac:dyDescent="0.3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I22860">
        <f t="shared" si="714"/>
        <v>9</v>
      </c>
      <c r="J22860">
        <f>COUNTIF(I:I,'Task 3_Final Content Data set'!I22860)</f>
        <v>2022</v>
      </c>
      <c r="K22860">
        <f t="shared" si="715"/>
        <v>5660</v>
      </c>
    </row>
    <row r="22861" spans="1:11" x14ac:dyDescent="0.3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I22861">
        <f t="shared" si="714"/>
        <v>9</v>
      </c>
      <c r="J22861">
        <f>COUNTIF(I:I,'Task 3_Final Content Data set'!I22861)</f>
        <v>2022</v>
      </c>
      <c r="K22861">
        <f t="shared" si="715"/>
        <v>5660</v>
      </c>
    </row>
    <row r="22862" spans="1:11" x14ac:dyDescent="0.3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I22862">
        <f t="shared" si="714"/>
        <v>7</v>
      </c>
      <c r="J22862">
        <f>COUNTIF(I:I,'Task 3_Final Content Data set'!I22862)</f>
        <v>2070</v>
      </c>
      <c r="K22862">
        <f t="shared" si="715"/>
        <v>6245</v>
      </c>
    </row>
    <row r="22863" spans="1:11" x14ac:dyDescent="0.3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I22863">
        <f t="shared" si="714"/>
        <v>5</v>
      </c>
      <c r="J22863">
        <f>COUNTIF(I:I,'Task 3_Final Content Data set'!I22863)</f>
        <v>2138</v>
      </c>
      <c r="K22863">
        <f t="shared" si="715"/>
        <v>6245</v>
      </c>
    </row>
    <row r="22864" spans="1:11" x14ac:dyDescent="0.3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I22864">
        <f t="shared" si="714"/>
        <v>6</v>
      </c>
      <c r="J22864">
        <f>COUNTIF(I:I,'Task 3_Final Content Data set'!I22864)</f>
        <v>2021</v>
      </c>
      <c r="K22864">
        <f t="shared" si="715"/>
        <v>6245</v>
      </c>
    </row>
    <row r="22865" spans="1:11" x14ac:dyDescent="0.3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I22865">
        <f t="shared" si="714"/>
        <v>4</v>
      </c>
      <c r="J22865">
        <f>COUNTIF(I:I,'Task 3_Final Content Data set'!I22865)</f>
        <v>1974</v>
      </c>
      <c r="K22865">
        <f t="shared" si="715"/>
        <v>6245</v>
      </c>
    </row>
    <row r="22866" spans="1:11" x14ac:dyDescent="0.3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I22866">
        <f t="shared" si="714"/>
        <v>4</v>
      </c>
      <c r="J22866">
        <f>COUNTIF(I:I,'Task 3_Final Content Data set'!I22866)</f>
        <v>1974</v>
      </c>
      <c r="K22866">
        <f t="shared" si="715"/>
        <v>6245</v>
      </c>
    </row>
    <row r="22867" spans="1:11" x14ac:dyDescent="0.3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I22867">
        <f t="shared" si="714"/>
        <v>6</v>
      </c>
      <c r="J22867">
        <f>COUNTIF(I:I,'Task 3_Final Content Data set'!I22867)</f>
        <v>2021</v>
      </c>
      <c r="K22867">
        <f t="shared" si="715"/>
        <v>6245</v>
      </c>
    </row>
    <row r="22868" spans="1:11" x14ac:dyDescent="0.3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I22868">
        <f t="shared" si="714"/>
        <v>5</v>
      </c>
      <c r="J22868">
        <f>COUNTIF(I:I,'Task 3_Final Content Data set'!I22868)</f>
        <v>2138</v>
      </c>
      <c r="K22868">
        <f t="shared" si="715"/>
        <v>6245</v>
      </c>
    </row>
    <row r="22869" spans="1:11" x14ac:dyDescent="0.3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I22869">
        <f t="shared" si="714"/>
        <v>12</v>
      </c>
      <c r="J22869">
        <f>COUNTIF(I:I,'Task 3_Final Content Data set'!I22869)</f>
        <v>2092</v>
      </c>
      <c r="K22869">
        <f t="shared" si="715"/>
        <v>6245</v>
      </c>
    </row>
    <row r="22870" spans="1:11" x14ac:dyDescent="0.3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I22870">
        <f t="shared" si="714"/>
        <v>4</v>
      </c>
      <c r="J22870">
        <f>COUNTIF(I:I,'Task 3_Final Content Data set'!I22870)</f>
        <v>1974</v>
      </c>
      <c r="K22870">
        <f t="shared" si="715"/>
        <v>6245</v>
      </c>
    </row>
    <row r="22871" spans="1:11" x14ac:dyDescent="0.3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I22871">
        <f t="shared" si="714"/>
        <v>10</v>
      </c>
      <c r="J22871">
        <f>COUNTIF(I:I,'Task 3_Final Content Data set'!I22871)</f>
        <v>2056</v>
      </c>
      <c r="K22871">
        <f t="shared" si="715"/>
        <v>6245</v>
      </c>
    </row>
    <row r="22872" spans="1:11" x14ac:dyDescent="0.3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I22872">
        <f t="shared" si="714"/>
        <v>8</v>
      </c>
      <c r="J22872">
        <f>COUNTIF(I:I,'Task 3_Final Content Data set'!I22872)</f>
        <v>2114</v>
      </c>
      <c r="K22872">
        <f t="shared" si="715"/>
        <v>6245</v>
      </c>
    </row>
    <row r="22873" spans="1:11" x14ac:dyDescent="0.3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I22873">
        <f t="shared" si="714"/>
        <v>12</v>
      </c>
      <c r="J22873">
        <f>COUNTIF(I:I,'Task 3_Final Content Data set'!I22873)</f>
        <v>2092</v>
      </c>
      <c r="K22873">
        <f t="shared" si="715"/>
        <v>6245</v>
      </c>
    </row>
    <row r="22874" spans="1:11" x14ac:dyDescent="0.3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I22874">
        <f t="shared" si="714"/>
        <v>1</v>
      </c>
      <c r="J22874">
        <f>COUNTIF(I:I,'Task 3_Final Content Data set'!I22874)</f>
        <v>2126</v>
      </c>
      <c r="K22874">
        <f t="shared" si="715"/>
        <v>6245</v>
      </c>
    </row>
    <row r="22875" spans="1:11" x14ac:dyDescent="0.3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I22875">
        <f t="shared" si="714"/>
        <v>8</v>
      </c>
      <c r="J22875">
        <f>COUNTIF(I:I,'Task 3_Final Content Data set'!I22875)</f>
        <v>2114</v>
      </c>
      <c r="K22875">
        <f t="shared" si="715"/>
        <v>6245</v>
      </c>
    </row>
    <row r="22876" spans="1:11" x14ac:dyDescent="0.3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I22876">
        <f t="shared" si="714"/>
        <v>12</v>
      </c>
      <c r="J22876">
        <f>COUNTIF(I:I,'Task 3_Final Content Data set'!I22876)</f>
        <v>2092</v>
      </c>
      <c r="K22876">
        <f t="shared" si="715"/>
        <v>6245</v>
      </c>
    </row>
    <row r="22877" spans="1:11" x14ac:dyDescent="0.3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I22877">
        <f t="shared" si="714"/>
        <v>1</v>
      </c>
      <c r="J22877">
        <f>COUNTIF(I:I,'Task 3_Final Content Data set'!I22877)</f>
        <v>2126</v>
      </c>
      <c r="K22877">
        <f t="shared" si="715"/>
        <v>6245</v>
      </c>
    </row>
    <row r="22878" spans="1:11" x14ac:dyDescent="0.3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I22878">
        <f t="shared" si="714"/>
        <v>7</v>
      </c>
      <c r="J22878">
        <f>COUNTIF(I:I,'Task 3_Final Content Data set'!I22878)</f>
        <v>2070</v>
      </c>
      <c r="K22878">
        <f t="shared" si="715"/>
        <v>6245</v>
      </c>
    </row>
    <row r="22879" spans="1:11" x14ac:dyDescent="0.3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I22879">
        <f t="shared" si="714"/>
        <v>9</v>
      </c>
      <c r="J22879">
        <f>COUNTIF(I:I,'Task 3_Final Content Data set'!I22879)</f>
        <v>2022</v>
      </c>
      <c r="K22879">
        <f t="shared" si="715"/>
        <v>6245</v>
      </c>
    </row>
    <row r="22880" spans="1:11" x14ac:dyDescent="0.3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I22880">
        <f t="shared" si="714"/>
        <v>11</v>
      </c>
      <c r="J22880">
        <f>COUNTIF(I:I,'Task 3_Final Content Data set'!I22880)</f>
        <v>2034</v>
      </c>
      <c r="K22880">
        <f t="shared" si="715"/>
        <v>6245</v>
      </c>
    </row>
    <row r="22881" spans="1:11" x14ac:dyDescent="0.3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I22881">
        <f t="shared" si="714"/>
        <v>11</v>
      </c>
      <c r="J22881">
        <f>COUNTIF(I:I,'Task 3_Final Content Data set'!I22881)</f>
        <v>2034</v>
      </c>
      <c r="K22881">
        <f t="shared" si="715"/>
        <v>6245</v>
      </c>
    </row>
    <row r="22882" spans="1:11" x14ac:dyDescent="0.3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I22882">
        <f t="shared" si="714"/>
        <v>8</v>
      </c>
      <c r="J22882">
        <f>COUNTIF(I:I,'Task 3_Final Content Data set'!I22882)</f>
        <v>2114</v>
      </c>
      <c r="K22882">
        <f t="shared" si="715"/>
        <v>6245</v>
      </c>
    </row>
    <row r="22883" spans="1:11" x14ac:dyDescent="0.3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I22883">
        <f t="shared" si="714"/>
        <v>9</v>
      </c>
      <c r="J22883">
        <f>COUNTIF(I:I,'Task 3_Final Content Data set'!I22883)</f>
        <v>2022</v>
      </c>
      <c r="K22883">
        <f t="shared" si="715"/>
        <v>6245</v>
      </c>
    </row>
    <row r="22884" spans="1:11" x14ac:dyDescent="0.3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I22884">
        <f t="shared" si="714"/>
        <v>12</v>
      </c>
      <c r="J22884">
        <f>COUNTIF(I:I,'Task 3_Final Content Data set'!I22884)</f>
        <v>2092</v>
      </c>
      <c r="K22884">
        <f t="shared" si="715"/>
        <v>6245</v>
      </c>
    </row>
    <row r="22885" spans="1:11" x14ac:dyDescent="0.3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I22885">
        <f t="shared" si="714"/>
        <v>7</v>
      </c>
      <c r="J22885">
        <f>COUNTIF(I:I,'Task 3_Final Content Data set'!I22885)</f>
        <v>2070</v>
      </c>
      <c r="K22885">
        <f t="shared" si="715"/>
        <v>6245</v>
      </c>
    </row>
    <row r="22886" spans="1:11" x14ac:dyDescent="0.3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I22886">
        <f t="shared" si="714"/>
        <v>12</v>
      </c>
      <c r="J22886">
        <f>COUNTIF(I:I,'Task 3_Final Content Data set'!I22886)</f>
        <v>2092</v>
      </c>
      <c r="K22886">
        <f t="shared" si="715"/>
        <v>6245</v>
      </c>
    </row>
    <row r="22887" spans="1:11" x14ac:dyDescent="0.3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I22887">
        <f t="shared" si="714"/>
        <v>1</v>
      </c>
      <c r="J22887">
        <f>COUNTIF(I:I,'Task 3_Final Content Data set'!I22887)</f>
        <v>2126</v>
      </c>
      <c r="K22887">
        <f t="shared" si="715"/>
        <v>6245</v>
      </c>
    </row>
    <row r="22888" spans="1:11" x14ac:dyDescent="0.3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I22888">
        <f t="shared" si="714"/>
        <v>1</v>
      </c>
      <c r="J22888">
        <f>COUNTIF(I:I,'Task 3_Final Content Data set'!I22888)</f>
        <v>2126</v>
      </c>
      <c r="K22888">
        <f t="shared" si="715"/>
        <v>6245</v>
      </c>
    </row>
    <row r="22889" spans="1:11" x14ac:dyDescent="0.3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I22889">
        <f t="shared" si="714"/>
        <v>8</v>
      </c>
      <c r="J22889">
        <f>COUNTIF(I:I,'Task 3_Final Content Data set'!I22889)</f>
        <v>2114</v>
      </c>
      <c r="K22889">
        <f t="shared" si="715"/>
        <v>6245</v>
      </c>
    </row>
    <row r="22890" spans="1:11" x14ac:dyDescent="0.3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I22890">
        <f t="shared" si="714"/>
        <v>1</v>
      </c>
      <c r="J22890">
        <f>COUNTIF(I:I,'Task 3_Final Content Data set'!I22890)</f>
        <v>2126</v>
      </c>
      <c r="K22890">
        <f t="shared" si="715"/>
        <v>6245</v>
      </c>
    </row>
    <row r="22891" spans="1:11" x14ac:dyDescent="0.3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I22891">
        <f t="shared" si="714"/>
        <v>9</v>
      </c>
      <c r="J22891">
        <f>COUNTIF(I:I,'Task 3_Final Content Data set'!I22891)</f>
        <v>2022</v>
      </c>
      <c r="K22891">
        <f t="shared" si="715"/>
        <v>6245</v>
      </c>
    </row>
    <row r="22892" spans="1:11" x14ac:dyDescent="0.3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I22892">
        <f t="shared" si="714"/>
        <v>1</v>
      </c>
      <c r="J22892">
        <f>COUNTIF(I:I,'Task 3_Final Content Data set'!I22892)</f>
        <v>2126</v>
      </c>
      <c r="K22892">
        <f t="shared" si="715"/>
        <v>6245</v>
      </c>
    </row>
    <row r="22893" spans="1:11" x14ac:dyDescent="0.3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I22893">
        <f t="shared" si="714"/>
        <v>4</v>
      </c>
      <c r="J22893">
        <f>COUNTIF(I:I,'Task 3_Final Content Data set'!I22893)</f>
        <v>1974</v>
      </c>
      <c r="K22893">
        <f t="shared" si="715"/>
        <v>6245</v>
      </c>
    </row>
    <row r="22894" spans="1:11" x14ac:dyDescent="0.3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I22894">
        <f t="shared" si="714"/>
        <v>9</v>
      </c>
      <c r="J22894">
        <f>COUNTIF(I:I,'Task 3_Final Content Data set'!I22894)</f>
        <v>2022</v>
      </c>
      <c r="K22894">
        <f t="shared" si="715"/>
        <v>6245</v>
      </c>
    </row>
    <row r="22895" spans="1:11" x14ac:dyDescent="0.3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I22895">
        <f t="shared" si="714"/>
        <v>5</v>
      </c>
      <c r="J22895">
        <f>COUNTIF(I:I,'Task 3_Final Content Data set'!I22895)</f>
        <v>2138</v>
      </c>
      <c r="K22895">
        <f t="shared" si="715"/>
        <v>6245</v>
      </c>
    </row>
    <row r="22896" spans="1:11" x14ac:dyDescent="0.3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I22896">
        <f t="shared" si="714"/>
        <v>8</v>
      </c>
      <c r="J22896">
        <f>COUNTIF(I:I,'Task 3_Final Content Data set'!I22896)</f>
        <v>2114</v>
      </c>
      <c r="K22896">
        <f t="shared" si="715"/>
        <v>6245</v>
      </c>
    </row>
    <row r="22897" spans="1:11" x14ac:dyDescent="0.3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I22897">
        <f t="shared" si="714"/>
        <v>4</v>
      </c>
      <c r="J22897">
        <f>COUNTIF(I:I,'Task 3_Final Content Data set'!I22897)</f>
        <v>1974</v>
      </c>
      <c r="K22897">
        <f t="shared" si="715"/>
        <v>6245</v>
      </c>
    </row>
    <row r="22898" spans="1:11" x14ac:dyDescent="0.3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I22898">
        <f t="shared" si="714"/>
        <v>6</v>
      </c>
      <c r="J22898">
        <f>COUNTIF(I:I,'Task 3_Final Content Data set'!I22898)</f>
        <v>2021</v>
      </c>
      <c r="K22898">
        <f t="shared" si="715"/>
        <v>6245</v>
      </c>
    </row>
    <row r="22899" spans="1:11" x14ac:dyDescent="0.3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I22899">
        <f t="shared" si="714"/>
        <v>4</v>
      </c>
      <c r="J22899">
        <f>COUNTIF(I:I,'Task 3_Final Content Data set'!I22899)</f>
        <v>1974</v>
      </c>
      <c r="K22899">
        <f t="shared" si="715"/>
        <v>6245</v>
      </c>
    </row>
    <row r="22900" spans="1:11" x14ac:dyDescent="0.3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I22900">
        <f t="shared" si="714"/>
        <v>5</v>
      </c>
      <c r="J22900">
        <f>COUNTIF(I:I,'Task 3_Final Content Data set'!I22900)</f>
        <v>2138</v>
      </c>
      <c r="K22900">
        <f t="shared" si="715"/>
        <v>6245</v>
      </c>
    </row>
    <row r="22901" spans="1:11" x14ac:dyDescent="0.3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I22901">
        <f t="shared" si="714"/>
        <v>6</v>
      </c>
      <c r="J22901">
        <f>COUNTIF(I:I,'Task 3_Final Content Data set'!I22901)</f>
        <v>2021</v>
      </c>
      <c r="K22901">
        <f t="shared" si="715"/>
        <v>6245</v>
      </c>
    </row>
    <row r="22902" spans="1:11" x14ac:dyDescent="0.3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I22902">
        <f t="shared" si="714"/>
        <v>11</v>
      </c>
      <c r="J22902">
        <f>COUNTIF(I:I,'Task 3_Final Content Data set'!I22902)</f>
        <v>2034</v>
      </c>
      <c r="K22902">
        <f t="shared" si="715"/>
        <v>6245</v>
      </c>
    </row>
    <row r="22903" spans="1:11" x14ac:dyDescent="0.3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I22903">
        <f t="shared" si="714"/>
        <v>1</v>
      </c>
      <c r="J22903">
        <f>COUNTIF(I:I,'Task 3_Final Content Data set'!I22903)</f>
        <v>2126</v>
      </c>
      <c r="K22903">
        <f t="shared" si="715"/>
        <v>6245</v>
      </c>
    </row>
    <row r="22904" spans="1:11" x14ac:dyDescent="0.3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I22904">
        <f t="shared" si="714"/>
        <v>11</v>
      </c>
      <c r="J22904">
        <f>COUNTIF(I:I,'Task 3_Final Content Data set'!I22904)</f>
        <v>2034</v>
      </c>
      <c r="K22904">
        <f t="shared" si="715"/>
        <v>6589</v>
      </c>
    </row>
    <row r="22905" spans="1:11" x14ac:dyDescent="0.3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I22905">
        <f t="shared" si="714"/>
        <v>9</v>
      </c>
      <c r="J22905">
        <f>COUNTIF(I:I,'Task 3_Final Content Data set'!I22905)</f>
        <v>2022</v>
      </c>
      <c r="K22905">
        <f t="shared" si="715"/>
        <v>6589</v>
      </c>
    </row>
    <row r="22906" spans="1:11" x14ac:dyDescent="0.3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I22906">
        <f t="shared" si="714"/>
        <v>3</v>
      </c>
      <c r="J22906">
        <f>COUNTIF(I:I,'Task 3_Final Content Data set'!I22906)</f>
        <v>2012</v>
      </c>
      <c r="K22906">
        <f t="shared" si="715"/>
        <v>6589</v>
      </c>
    </row>
    <row r="22907" spans="1:11" x14ac:dyDescent="0.3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I22907">
        <f t="shared" si="714"/>
        <v>1</v>
      </c>
      <c r="J22907">
        <f>COUNTIF(I:I,'Task 3_Final Content Data set'!I22907)</f>
        <v>2126</v>
      </c>
      <c r="K22907">
        <f t="shared" si="715"/>
        <v>6589</v>
      </c>
    </row>
    <row r="22908" spans="1:11" x14ac:dyDescent="0.3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I22908">
        <f t="shared" si="714"/>
        <v>12</v>
      </c>
      <c r="J22908">
        <f>COUNTIF(I:I,'Task 3_Final Content Data set'!I22908)</f>
        <v>2092</v>
      </c>
      <c r="K22908">
        <f t="shared" si="715"/>
        <v>6589</v>
      </c>
    </row>
    <row r="22909" spans="1:11" x14ac:dyDescent="0.3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I22909">
        <f t="shared" si="714"/>
        <v>7</v>
      </c>
      <c r="J22909">
        <f>COUNTIF(I:I,'Task 3_Final Content Data set'!I22909)</f>
        <v>2070</v>
      </c>
      <c r="K22909">
        <f t="shared" si="715"/>
        <v>6589</v>
      </c>
    </row>
    <row r="22910" spans="1:11" x14ac:dyDescent="0.3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I22910">
        <f t="shared" si="714"/>
        <v>6</v>
      </c>
      <c r="J22910">
        <f>COUNTIF(I:I,'Task 3_Final Content Data set'!I22910)</f>
        <v>2021</v>
      </c>
      <c r="K22910">
        <f t="shared" si="715"/>
        <v>6589</v>
      </c>
    </row>
    <row r="22911" spans="1:11" x14ac:dyDescent="0.3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I22911">
        <f t="shared" si="714"/>
        <v>1</v>
      </c>
      <c r="J22911">
        <f>COUNTIF(I:I,'Task 3_Final Content Data set'!I22911)</f>
        <v>2126</v>
      </c>
      <c r="K22911">
        <f t="shared" si="715"/>
        <v>6589</v>
      </c>
    </row>
    <row r="22912" spans="1:11" x14ac:dyDescent="0.3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I22912">
        <f t="shared" si="714"/>
        <v>7</v>
      </c>
      <c r="J22912">
        <f>COUNTIF(I:I,'Task 3_Final Content Data set'!I22912)</f>
        <v>2070</v>
      </c>
      <c r="K22912">
        <f t="shared" si="715"/>
        <v>6589</v>
      </c>
    </row>
    <row r="22913" spans="1:11" x14ac:dyDescent="0.3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I22913">
        <f t="shared" si="714"/>
        <v>12</v>
      </c>
      <c r="J22913">
        <f>COUNTIF(I:I,'Task 3_Final Content Data set'!I22913)</f>
        <v>2092</v>
      </c>
      <c r="K22913">
        <f t="shared" si="715"/>
        <v>6589</v>
      </c>
    </row>
    <row r="22914" spans="1:11" x14ac:dyDescent="0.3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I22914">
        <f t="shared" si="714"/>
        <v>7</v>
      </c>
      <c r="J22914">
        <f>COUNTIF(I:I,'Task 3_Final Content Data set'!I22914)</f>
        <v>2070</v>
      </c>
      <c r="K22914">
        <f t="shared" si="715"/>
        <v>6589</v>
      </c>
    </row>
    <row r="22915" spans="1:11" x14ac:dyDescent="0.3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I22915">
        <f t="shared" ref="I22915:I22978" si="716">MONTH(D22915)</f>
        <v>6</v>
      </c>
      <c r="J22915">
        <f>COUNTIF(I:I,'Task 3_Final Content Data set'!I22915)</f>
        <v>2021</v>
      </c>
      <c r="K22915">
        <f t="shared" ref="K22915:K22978" si="717">COUNTIF(E:E,E22915)</f>
        <v>6589</v>
      </c>
    </row>
    <row r="22916" spans="1:11" x14ac:dyDescent="0.3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I22916">
        <f t="shared" si="716"/>
        <v>10</v>
      </c>
      <c r="J22916">
        <f>COUNTIF(I:I,'Task 3_Final Content Data set'!I22916)</f>
        <v>2056</v>
      </c>
      <c r="K22916">
        <f t="shared" si="717"/>
        <v>6589</v>
      </c>
    </row>
    <row r="22917" spans="1:11" x14ac:dyDescent="0.3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I22917">
        <f t="shared" si="716"/>
        <v>10</v>
      </c>
      <c r="J22917">
        <f>COUNTIF(I:I,'Task 3_Final Content Data set'!I22917)</f>
        <v>2056</v>
      </c>
      <c r="K22917">
        <f t="shared" si="717"/>
        <v>6589</v>
      </c>
    </row>
    <row r="22918" spans="1:11" x14ac:dyDescent="0.3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I22918">
        <f t="shared" si="716"/>
        <v>7</v>
      </c>
      <c r="J22918">
        <f>COUNTIF(I:I,'Task 3_Final Content Data set'!I22918)</f>
        <v>2070</v>
      </c>
      <c r="K22918">
        <f t="shared" si="717"/>
        <v>6589</v>
      </c>
    </row>
    <row r="22919" spans="1:11" x14ac:dyDescent="0.3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I22919">
        <f t="shared" si="716"/>
        <v>3</v>
      </c>
      <c r="J22919">
        <f>COUNTIF(I:I,'Task 3_Final Content Data set'!I22919)</f>
        <v>2012</v>
      </c>
      <c r="K22919">
        <f t="shared" si="717"/>
        <v>5660</v>
      </c>
    </row>
    <row r="22920" spans="1:11" x14ac:dyDescent="0.3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I22920">
        <f t="shared" si="716"/>
        <v>4</v>
      </c>
      <c r="J22920">
        <f>COUNTIF(I:I,'Task 3_Final Content Data set'!I22920)</f>
        <v>1974</v>
      </c>
      <c r="K22920">
        <f t="shared" si="717"/>
        <v>5660</v>
      </c>
    </row>
    <row r="22921" spans="1:11" x14ac:dyDescent="0.3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I22921">
        <f t="shared" si="716"/>
        <v>7</v>
      </c>
      <c r="J22921">
        <f>COUNTIF(I:I,'Task 3_Final Content Data set'!I22921)</f>
        <v>2070</v>
      </c>
      <c r="K22921">
        <f t="shared" si="717"/>
        <v>5660</v>
      </c>
    </row>
    <row r="22922" spans="1:11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I22922">
        <f t="shared" si="716"/>
        <v>12</v>
      </c>
      <c r="J22922">
        <f>COUNTIF(I:I,'Task 3_Final Content Data set'!I22922)</f>
        <v>2092</v>
      </c>
      <c r="K22922">
        <f t="shared" si="717"/>
        <v>5660</v>
      </c>
    </row>
    <row r="22923" spans="1:11" x14ac:dyDescent="0.3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I22923">
        <f t="shared" si="716"/>
        <v>12</v>
      </c>
      <c r="J22923">
        <f>COUNTIF(I:I,'Task 3_Final Content Data set'!I22923)</f>
        <v>2092</v>
      </c>
      <c r="K22923">
        <f t="shared" si="717"/>
        <v>5660</v>
      </c>
    </row>
    <row r="22924" spans="1:11" x14ac:dyDescent="0.3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I22924">
        <f t="shared" si="716"/>
        <v>12</v>
      </c>
      <c r="J22924">
        <f>COUNTIF(I:I,'Task 3_Final Content Data set'!I22924)</f>
        <v>2092</v>
      </c>
      <c r="K22924">
        <f t="shared" si="717"/>
        <v>5660</v>
      </c>
    </row>
    <row r="22925" spans="1:11" x14ac:dyDescent="0.3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I22925">
        <f t="shared" si="716"/>
        <v>3</v>
      </c>
      <c r="J22925">
        <f>COUNTIF(I:I,'Task 3_Final Content Data set'!I22925)</f>
        <v>2012</v>
      </c>
      <c r="K22925">
        <f t="shared" si="717"/>
        <v>5660</v>
      </c>
    </row>
    <row r="22926" spans="1:11" x14ac:dyDescent="0.3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I22926">
        <f t="shared" si="716"/>
        <v>2</v>
      </c>
      <c r="J22926">
        <f>COUNTIF(I:I,'Task 3_Final Content Data set'!I22926)</f>
        <v>1914</v>
      </c>
      <c r="K22926">
        <f t="shared" si="717"/>
        <v>5660</v>
      </c>
    </row>
    <row r="22927" spans="1:11" x14ac:dyDescent="0.3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I22927">
        <f t="shared" si="716"/>
        <v>12</v>
      </c>
      <c r="J22927">
        <f>COUNTIF(I:I,'Task 3_Final Content Data set'!I22927)</f>
        <v>2092</v>
      </c>
      <c r="K22927">
        <f t="shared" si="717"/>
        <v>5660</v>
      </c>
    </row>
    <row r="22928" spans="1:11" x14ac:dyDescent="0.3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I22928">
        <f t="shared" si="716"/>
        <v>5</v>
      </c>
      <c r="J22928">
        <f>COUNTIF(I:I,'Task 3_Final Content Data set'!I22928)</f>
        <v>2138</v>
      </c>
      <c r="K22928">
        <f t="shared" si="717"/>
        <v>5660</v>
      </c>
    </row>
    <row r="22929" spans="1:11" x14ac:dyDescent="0.3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I22929">
        <f t="shared" si="716"/>
        <v>2</v>
      </c>
      <c r="J22929">
        <f>COUNTIF(I:I,'Task 3_Final Content Data set'!I22929)</f>
        <v>1914</v>
      </c>
      <c r="K22929">
        <f t="shared" si="717"/>
        <v>5660</v>
      </c>
    </row>
    <row r="22930" spans="1:11" x14ac:dyDescent="0.3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I22930">
        <f t="shared" si="716"/>
        <v>6</v>
      </c>
      <c r="J22930">
        <f>COUNTIF(I:I,'Task 3_Final Content Data set'!I22930)</f>
        <v>2021</v>
      </c>
      <c r="K22930">
        <f t="shared" si="717"/>
        <v>5660</v>
      </c>
    </row>
    <row r="22931" spans="1:11" x14ac:dyDescent="0.3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I22931">
        <f t="shared" si="716"/>
        <v>3</v>
      </c>
      <c r="J22931">
        <f>COUNTIF(I:I,'Task 3_Final Content Data set'!I22931)</f>
        <v>2012</v>
      </c>
      <c r="K22931">
        <f t="shared" si="717"/>
        <v>5660</v>
      </c>
    </row>
    <row r="22932" spans="1:11" x14ac:dyDescent="0.3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I22932">
        <f t="shared" si="716"/>
        <v>5</v>
      </c>
      <c r="J22932">
        <f>COUNTIF(I:I,'Task 3_Final Content Data set'!I22932)</f>
        <v>2138</v>
      </c>
      <c r="K22932">
        <f t="shared" si="717"/>
        <v>5660</v>
      </c>
    </row>
    <row r="22933" spans="1:11" x14ac:dyDescent="0.3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I22933">
        <f t="shared" si="716"/>
        <v>6</v>
      </c>
      <c r="J22933">
        <f>COUNTIF(I:I,'Task 3_Final Content Data set'!I22933)</f>
        <v>2021</v>
      </c>
      <c r="K22933">
        <f t="shared" si="717"/>
        <v>5660</v>
      </c>
    </row>
    <row r="22934" spans="1:11" x14ac:dyDescent="0.3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I22934">
        <f t="shared" si="716"/>
        <v>8</v>
      </c>
      <c r="J22934">
        <f>COUNTIF(I:I,'Task 3_Final Content Data set'!I22934)</f>
        <v>2114</v>
      </c>
      <c r="K22934">
        <f t="shared" si="717"/>
        <v>5660</v>
      </c>
    </row>
    <row r="22935" spans="1:11" x14ac:dyDescent="0.3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I22935">
        <f t="shared" si="716"/>
        <v>1</v>
      </c>
      <c r="J22935">
        <f>COUNTIF(I:I,'Task 3_Final Content Data set'!I22935)</f>
        <v>2126</v>
      </c>
      <c r="K22935">
        <f t="shared" si="717"/>
        <v>5660</v>
      </c>
    </row>
    <row r="22936" spans="1:11" x14ac:dyDescent="0.3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I22936">
        <f t="shared" si="716"/>
        <v>11</v>
      </c>
      <c r="J22936">
        <f>COUNTIF(I:I,'Task 3_Final Content Data set'!I22936)</f>
        <v>2034</v>
      </c>
      <c r="K22936">
        <f t="shared" si="717"/>
        <v>5660</v>
      </c>
    </row>
    <row r="22937" spans="1:11" x14ac:dyDescent="0.3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I22937">
        <f t="shared" si="716"/>
        <v>12</v>
      </c>
      <c r="J22937">
        <f>COUNTIF(I:I,'Task 3_Final Content Data set'!I22937)</f>
        <v>2092</v>
      </c>
      <c r="K22937">
        <f t="shared" si="717"/>
        <v>5660</v>
      </c>
    </row>
    <row r="22938" spans="1:11" x14ac:dyDescent="0.3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I22938">
        <f t="shared" si="716"/>
        <v>5</v>
      </c>
      <c r="J22938">
        <f>COUNTIF(I:I,'Task 3_Final Content Data set'!I22938)</f>
        <v>2138</v>
      </c>
      <c r="K22938">
        <f t="shared" si="717"/>
        <v>5660</v>
      </c>
    </row>
    <row r="22939" spans="1:11" x14ac:dyDescent="0.3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I22939">
        <f t="shared" si="716"/>
        <v>12</v>
      </c>
      <c r="J22939">
        <f>COUNTIF(I:I,'Task 3_Final Content Data set'!I22939)</f>
        <v>2092</v>
      </c>
      <c r="K22939">
        <f t="shared" si="717"/>
        <v>5660</v>
      </c>
    </row>
    <row r="22940" spans="1:11" x14ac:dyDescent="0.3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I22940">
        <f t="shared" si="716"/>
        <v>6</v>
      </c>
      <c r="J22940">
        <f>COUNTIF(I:I,'Task 3_Final Content Data set'!I22940)</f>
        <v>2021</v>
      </c>
      <c r="K22940">
        <f t="shared" si="717"/>
        <v>5660</v>
      </c>
    </row>
    <row r="22941" spans="1:11" x14ac:dyDescent="0.3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I22941">
        <f t="shared" si="716"/>
        <v>7</v>
      </c>
      <c r="J22941">
        <f>COUNTIF(I:I,'Task 3_Final Content Data set'!I22941)</f>
        <v>2070</v>
      </c>
      <c r="K22941">
        <f t="shared" si="717"/>
        <v>5660</v>
      </c>
    </row>
    <row r="22942" spans="1:11" x14ac:dyDescent="0.3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I22942">
        <f t="shared" si="716"/>
        <v>4</v>
      </c>
      <c r="J22942">
        <f>COUNTIF(I:I,'Task 3_Final Content Data set'!I22942)</f>
        <v>1974</v>
      </c>
      <c r="K22942">
        <f t="shared" si="717"/>
        <v>5660</v>
      </c>
    </row>
    <row r="22943" spans="1:11" x14ac:dyDescent="0.3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I22943">
        <f t="shared" si="716"/>
        <v>1</v>
      </c>
      <c r="J22943">
        <f>COUNTIF(I:I,'Task 3_Final Content Data set'!I22943)</f>
        <v>2126</v>
      </c>
      <c r="K22943">
        <f t="shared" si="717"/>
        <v>5660</v>
      </c>
    </row>
    <row r="22944" spans="1:11" x14ac:dyDescent="0.3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I22944">
        <f t="shared" si="716"/>
        <v>4</v>
      </c>
      <c r="J22944">
        <f>COUNTIF(I:I,'Task 3_Final Content Data set'!I22944)</f>
        <v>1974</v>
      </c>
      <c r="K22944">
        <f t="shared" si="717"/>
        <v>5660</v>
      </c>
    </row>
    <row r="22945" spans="1:11" x14ac:dyDescent="0.3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I22945">
        <f t="shared" si="716"/>
        <v>4</v>
      </c>
      <c r="J22945">
        <f>COUNTIF(I:I,'Task 3_Final Content Data set'!I22945)</f>
        <v>1974</v>
      </c>
      <c r="K22945">
        <f t="shared" si="717"/>
        <v>5660</v>
      </c>
    </row>
    <row r="22946" spans="1:11" x14ac:dyDescent="0.3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I22946">
        <f t="shared" si="716"/>
        <v>1</v>
      </c>
      <c r="J22946">
        <f>COUNTIF(I:I,'Task 3_Final Content Data set'!I22946)</f>
        <v>2126</v>
      </c>
      <c r="K22946">
        <f t="shared" si="717"/>
        <v>5660</v>
      </c>
    </row>
    <row r="22947" spans="1:11" x14ac:dyDescent="0.3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I22947">
        <f t="shared" si="716"/>
        <v>5</v>
      </c>
      <c r="J22947">
        <f>COUNTIF(I:I,'Task 3_Final Content Data set'!I22947)</f>
        <v>2138</v>
      </c>
      <c r="K22947">
        <f t="shared" si="717"/>
        <v>5660</v>
      </c>
    </row>
    <row r="22948" spans="1:11" x14ac:dyDescent="0.3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I22948">
        <f t="shared" si="716"/>
        <v>4</v>
      </c>
      <c r="J22948">
        <f>COUNTIF(I:I,'Task 3_Final Content Data set'!I22948)</f>
        <v>1974</v>
      </c>
      <c r="K22948">
        <f t="shared" si="717"/>
        <v>5660</v>
      </c>
    </row>
    <row r="22949" spans="1:11" x14ac:dyDescent="0.3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I22949">
        <f t="shared" si="716"/>
        <v>11</v>
      </c>
      <c r="J22949">
        <f>COUNTIF(I:I,'Task 3_Final Content Data set'!I22949)</f>
        <v>2034</v>
      </c>
      <c r="K22949">
        <f t="shared" si="717"/>
        <v>5660</v>
      </c>
    </row>
    <row r="22950" spans="1:11" x14ac:dyDescent="0.3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I22950">
        <f t="shared" si="716"/>
        <v>3</v>
      </c>
      <c r="J22950">
        <f>COUNTIF(I:I,'Task 3_Final Content Data set'!I22950)</f>
        <v>2012</v>
      </c>
      <c r="K22950">
        <f t="shared" si="717"/>
        <v>5660</v>
      </c>
    </row>
    <row r="22951" spans="1:11" x14ac:dyDescent="0.3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I22951">
        <f t="shared" si="716"/>
        <v>9</v>
      </c>
      <c r="J22951">
        <f>COUNTIF(I:I,'Task 3_Final Content Data set'!I22951)</f>
        <v>2022</v>
      </c>
      <c r="K22951">
        <f t="shared" si="717"/>
        <v>5660</v>
      </c>
    </row>
    <row r="22952" spans="1:11" x14ac:dyDescent="0.3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I22952">
        <f t="shared" si="716"/>
        <v>2</v>
      </c>
      <c r="J22952">
        <f>COUNTIF(I:I,'Task 3_Final Content Data set'!I22952)</f>
        <v>1914</v>
      </c>
      <c r="K22952">
        <f t="shared" si="717"/>
        <v>5660</v>
      </c>
    </row>
    <row r="22953" spans="1:11" x14ac:dyDescent="0.3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I22953">
        <f t="shared" si="716"/>
        <v>1</v>
      </c>
      <c r="J22953">
        <f>COUNTIF(I:I,'Task 3_Final Content Data set'!I22953)</f>
        <v>2126</v>
      </c>
      <c r="K22953">
        <f t="shared" si="717"/>
        <v>5660</v>
      </c>
    </row>
    <row r="22954" spans="1:11" x14ac:dyDescent="0.3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I22954">
        <f t="shared" si="716"/>
        <v>2</v>
      </c>
      <c r="J22954">
        <f>COUNTIF(I:I,'Task 3_Final Content Data set'!I22954)</f>
        <v>1914</v>
      </c>
      <c r="K22954">
        <f t="shared" si="717"/>
        <v>5660</v>
      </c>
    </row>
    <row r="22955" spans="1:11" x14ac:dyDescent="0.3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I22955">
        <f t="shared" si="716"/>
        <v>12</v>
      </c>
      <c r="J22955">
        <f>COUNTIF(I:I,'Task 3_Final Content Data set'!I22955)</f>
        <v>2092</v>
      </c>
      <c r="K22955">
        <f t="shared" si="717"/>
        <v>6589</v>
      </c>
    </row>
    <row r="22956" spans="1:11" x14ac:dyDescent="0.3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I22956">
        <f t="shared" si="716"/>
        <v>9</v>
      </c>
      <c r="J22956">
        <f>COUNTIF(I:I,'Task 3_Final Content Data set'!I22956)</f>
        <v>2022</v>
      </c>
      <c r="K22956">
        <f t="shared" si="717"/>
        <v>6589</v>
      </c>
    </row>
    <row r="22957" spans="1:11" x14ac:dyDescent="0.3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I22957">
        <f t="shared" si="716"/>
        <v>12</v>
      </c>
      <c r="J22957">
        <f>COUNTIF(I:I,'Task 3_Final Content Data set'!I22957)</f>
        <v>2092</v>
      </c>
      <c r="K22957">
        <f t="shared" si="717"/>
        <v>6589</v>
      </c>
    </row>
    <row r="22958" spans="1:11" x14ac:dyDescent="0.3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I22958">
        <f t="shared" si="716"/>
        <v>8</v>
      </c>
      <c r="J22958">
        <f>COUNTIF(I:I,'Task 3_Final Content Data set'!I22958)</f>
        <v>2114</v>
      </c>
      <c r="K22958">
        <f t="shared" si="717"/>
        <v>6589</v>
      </c>
    </row>
    <row r="22959" spans="1:11" x14ac:dyDescent="0.3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I22959">
        <f t="shared" si="716"/>
        <v>6</v>
      </c>
      <c r="J22959">
        <f>COUNTIF(I:I,'Task 3_Final Content Data set'!I22959)</f>
        <v>2021</v>
      </c>
      <c r="K22959">
        <f t="shared" si="717"/>
        <v>6589</v>
      </c>
    </row>
    <row r="22960" spans="1:11" x14ac:dyDescent="0.3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I22960">
        <f t="shared" si="716"/>
        <v>11</v>
      </c>
      <c r="J22960">
        <f>COUNTIF(I:I,'Task 3_Final Content Data set'!I22960)</f>
        <v>2034</v>
      </c>
      <c r="K22960">
        <f t="shared" si="717"/>
        <v>6589</v>
      </c>
    </row>
    <row r="22961" spans="1:11" x14ac:dyDescent="0.3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I22961">
        <f t="shared" si="716"/>
        <v>11</v>
      </c>
      <c r="J22961">
        <f>COUNTIF(I:I,'Task 3_Final Content Data set'!I22961)</f>
        <v>2034</v>
      </c>
      <c r="K22961">
        <f t="shared" si="717"/>
        <v>6589</v>
      </c>
    </row>
    <row r="22962" spans="1:11" x14ac:dyDescent="0.3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I22962">
        <f t="shared" si="716"/>
        <v>7</v>
      </c>
      <c r="J22962">
        <f>COUNTIF(I:I,'Task 3_Final Content Data set'!I22962)</f>
        <v>2070</v>
      </c>
      <c r="K22962">
        <f t="shared" si="717"/>
        <v>6589</v>
      </c>
    </row>
    <row r="22963" spans="1:11" x14ac:dyDescent="0.3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I22963">
        <f t="shared" si="716"/>
        <v>5</v>
      </c>
      <c r="J22963">
        <f>COUNTIF(I:I,'Task 3_Final Content Data set'!I22963)</f>
        <v>2138</v>
      </c>
      <c r="K22963">
        <f t="shared" si="717"/>
        <v>6589</v>
      </c>
    </row>
    <row r="22964" spans="1:11" x14ac:dyDescent="0.3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I22964">
        <f t="shared" si="716"/>
        <v>6</v>
      </c>
      <c r="J22964">
        <f>COUNTIF(I:I,'Task 3_Final Content Data set'!I22964)</f>
        <v>2021</v>
      </c>
      <c r="K22964">
        <f t="shared" si="717"/>
        <v>6589</v>
      </c>
    </row>
    <row r="22965" spans="1:11" x14ac:dyDescent="0.3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I22965">
        <f t="shared" si="716"/>
        <v>4</v>
      </c>
      <c r="J22965">
        <f>COUNTIF(I:I,'Task 3_Final Content Data set'!I22965)</f>
        <v>1974</v>
      </c>
      <c r="K22965">
        <f t="shared" si="717"/>
        <v>6589</v>
      </c>
    </row>
    <row r="22966" spans="1:11" x14ac:dyDescent="0.3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I22966">
        <f t="shared" si="716"/>
        <v>11</v>
      </c>
      <c r="J22966">
        <f>COUNTIF(I:I,'Task 3_Final Content Data set'!I22966)</f>
        <v>2034</v>
      </c>
      <c r="K22966">
        <f t="shared" si="717"/>
        <v>6589</v>
      </c>
    </row>
    <row r="22967" spans="1:11" x14ac:dyDescent="0.3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I22967">
        <f t="shared" si="716"/>
        <v>5</v>
      </c>
      <c r="J22967">
        <f>COUNTIF(I:I,'Task 3_Final Content Data set'!I22967)</f>
        <v>2138</v>
      </c>
      <c r="K22967">
        <f t="shared" si="717"/>
        <v>6589</v>
      </c>
    </row>
    <row r="22968" spans="1:11" x14ac:dyDescent="0.3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I22968">
        <f t="shared" si="716"/>
        <v>7</v>
      </c>
      <c r="J22968">
        <f>COUNTIF(I:I,'Task 3_Final Content Data set'!I22968)</f>
        <v>2070</v>
      </c>
      <c r="K22968">
        <f t="shared" si="717"/>
        <v>6589</v>
      </c>
    </row>
    <row r="22969" spans="1:11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I22969">
        <f t="shared" si="716"/>
        <v>10</v>
      </c>
      <c r="J22969">
        <f>COUNTIF(I:I,'Task 3_Final Content Data set'!I22969)</f>
        <v>2056</v>
      </c>
      <c r="K22969">
        <f t="shared" si="717"/>
        <v>6589</v>
      </c>
    </row>
    <row r="22970" spans="1:11" x14ac:dyDescent="0.3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I22970">
        <f t="shared" si="716"/>
        <v>12</v>
      </c>
      <c r="J22970">
        <f>COUNTIF(I:I,'Task 3_Final Content Data set'!I22970)</f>
        <v>2092</v>
      </c>
      <c r="K22970">
        <f t="shared" si="717"/>
        <v>6589</v>
      </c>
    </row>
    <row r="22971" spans="1:11" x14ac:dyDescent="0.3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I22971">
        <f t="shared" si="716"/>
        <v>6</v>
      </c>
      <c r="J22971">
        <f>COUNTIF(I:I,'Task 3_Final Content Data set'!I22971)</f>
        <v>2021</v>
      </c>
      <c r="K22971">
        <f t="shared" si="717"/>
        <v>6589</v>
      </c>
    </row>
    <row r="22972" spans="1:11" x14ac:dyDescent="0.3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I22972">
        <f t="shared" si="716"/>
        <v>2</v>
      </c>
      <c r="J22972">
        <f>COUNTIF(I:I,'Task 3_Final Content Data set'!I22972)</f>
        <v>1914</v>
      </c>
      <c r="K22972">
        <f t="shared" si="717"/>
        <v>6589</v>
      </c>
    </row>
    <row r="22973" spans="1:11" x14ac:dyDescent="0.3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I22973">
        <f t="shared" si="716"/>
        <v>11</v>
      </c>
      <c r="J22973">
        <f>COUNTIF(I:I,'Task 3_Final Content Data set'!I22973)</f>
        <v>2034</v>
      </c>
      <c r="K22973">
        <f t="shared" si="717"/>
        <v>6589</v>
      </c>
    </row>
    <row r="22974" spans="1:11" x14ac:dyDescent="0.3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I22974">
        <f t="shared" si="716"/>
        <v>1</v>
      </c>
      <c r="J22974">
        <f>COUNTIF(I:I,'Task 3_Final Content Data set'!I22974)</f>
        <v>2126</v>
      </c>
      <c r="K22974">
        <f t="shared" si="717"/>
        <v>6589</v>
      </c>
    </row>
    <row r="22975" spans="1:11" x14ac:dyDescent="0.3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I22975">
        <f t="shared" si="716"/>
        <v>10</v>
      </c>
      <c r="J22975">
        <f>COUNTIF(I:I,'Task 3_Final Content Data set'!I22975)</f>
        <v>2056</v>
      </c>
      <c r="K22975">
        <f t="shared" si="717"/>
        <v>6589</v>
      </c>
    </row>
    <row r="22976" spans="1:11" x14ac:dyDescent="0.3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I22976">
        <f t="shared" si="716"/>
        <v>4</v>
      </c>
      <c r="J22976">
        <f>COUNTIF(I:I,'Task 3_Final Content Data set'!I22976)</f>
        <v>1974</v>
      </c>
      <c r="K22976">
        <f t="shared" si="717"/>
        <v>6589</v>
      </c>
    </row>
    <row r="22977" spans="1:11" x14ac:dyDescent="0.3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I22977">
        <f t="shared" si="716"/>
        <v>1</v>
      </c>
      <c r="J22977">
        <f>COUNTIF(I:I,'Task 3_Final Content Data set'!I22977)</f>
        <v>2126</v>
      </c>
      <c r="K22977">
        <f t="shared" si="717"/>
        <v>6589</v>
      </c>
    </row>
    <row r="22978" spans="1:11" x14ac:dyDescent="0.3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I22978">
        <f t="shared" si="716"/>
        <v>9</v>
      </c>
      <c r="J22978">
        <f>COUNTIF(I:I,'Task 3_Final Content Data set'!I22978)</f>
        <v>2022</v>
      </c>
      <c r="K22978">
        <f t="shared" si="717"/>
        <v>6589</v>
      </c>
    </row>
    <row r="22979" spans="1:11" x14ac:dyDescent="0.3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I22979">
        <f t="shared" ref="I22979:I23042" si="718">MONTH(D22979)</f>
        <v>4</v>
      </c>
      <c r="J22979">
        <f>COUNTIF(I:I,'Task 3_Final Content Data set'!I22979)</f>
        <v>1974</v>
      </c>
      <c r="K22979">
        <f t="shared" ref="K22979:K23042" si="719">COUNTIF(E:E,E22979)</f>
        <v>6589</v>
      </c>
    </row>
    <row r="22980" spans="1:11" x14ac:dyDescent="0.3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I22980">
        <f t="shared" si="718"/>
        <v>3</v>
      </c>
      <c r="J22980">
        <f>COUNTIF(I:I,'Task 3_Final Content Data set'!I22980)</f>
        <v>2012</v>
      </c>
      <c r="K22980">
        <f t="shared" si="719"/>
        <v>6589</v>
      </c>
    </row>
    <row r="22981" spans="1:11" x14ac:dyDescent="0.3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I22981">
        <f t="shared" si="718"/>
        <v>3</v>
      </c>
      <c r="J22981">
        <f>COUNTIF(I:I,'Task 3_Final Content Data set'!I22981)</f>
        <v>2012</v>
      </c>
      <c r="K22981">
        <f t="shared" si="719"/>
        <v>6589</v>
      </c>
    </row>
    <row r="22982" spans="1:11" x14ac:dyDescent="0.3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I22982">
        <f t="shared" si="718"/>
        <v>7</v>
      </c>
      <c r="J22982">
        <f>COUNTIF(I:I,'Task 3_Final Content Data set'!I22982)</f>
        <v>2070</v>
      </c>
      <c r="K22982">
        <f t="shared" si="719"/>
        <v>6589</v>
      </c>
    </row>
    <row r="22983" spans="1:11" x14ac:dyDescent="0.3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I22983">
        <f t="shared" si="718"/>
        <v>5</v>
      </c>
      <c r="J22983">
        <f>COUNTIF(I:I,'Task 3_Final Content Data set'!I22983)</f>
        <v>2138</v>
      </c>
      <c r="K22983">
        <f t="shared" si="719"/>
        <v>6589</v>
      </c>
    </row>
    <row r="22984" spans="1:11" x14ac:dyDescent="0.3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I22984">
        <f t="shared" si="718"/>
        <v>10</v>
      </c>
      <c r="J22984">
        <f>COUNTIF(I:I,'Task 3_Final Content Data set'!I22984)</f>
        <v>2056</v>
      </c>
      <c r="K22984">
        <f t="shared" si="719"/>
        <v>6589</v>
      </c>
    </row>
    <row r="22985" spans="1:11" x14ac:dyDescent="0.3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I22985">
        <f t="shared" si="718"/>
        <v>3</v>
      </c>
      <c r="J22985">
        <f>COUNTIF(I:I,'Task 3_Final Content Data set'!I22985)</f>
        <v>2012</v>
      </c>
      <c r="K22985">
        <f t="shared" si="719"/>
        <v>6589</v>
      </c>
    </row>
    <row r="22986" spans="1:11" x14ac:dyDescent="0.3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I22986">
        <f t="shared" si="718"/>
        <v>9</v>
      </c>
      <c r="J22986">
        <f>COUNTIF(I:I,'Task 3_Final Content Data set'!I22986)</f>
        <v>2022</v>
      </c>
      <c r="K22986">
        <f t="shared" si="719"/>
        <v>6589</v>
      </c>
    </row>
    <row r="22987" spans="1:11" x14ac:dyDescent="0.3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I22987">
        <f t="shared" si="718"/>
        <v>12</v>
      </c>
      <c r="J22987">
        <f>COUNTIF(I:I,'Task 3_Final Content Data set'!I22987)</f>
        <v>2092</v>
      </c>
      <c r="K22987">
        <f t="shared" si="719"/>
        <v>6589</v>
      </c>
    </row>
    <row r="22988" spans="1:11" x14ac:dyDescent="0.3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I22988">
        <f t="shared" si="718"/>
        <v>7</v>
      </c>
      <c r="J22988">
        <f>COUNTIF(I:I,'Task 3_Final Content Data set'!I22988)</f>
        <v>2070</v>
      </c>
      <c r="K22988">
        <f t="shared" si="719"/>
        <v>6589</v>
      </c>
    </row>
    <row r="22989" spans="1:11" x14ac:dyDescent="0.3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I22989">
        <f t="shared" si="718"/>
        <v>10</v>
      </c>
      <c r="J22989">
        <f>COUNTIF(I:I,'Task 3_Final Content Data set'!I22989)</f>
        <v>2056</v>
      </c>
      <c r="K22989">
        <f t="shared" si="719"/>
        <v>6589</v>
      </c>
    </row>
    <row r="22990" spans="1:11" x14ac:dyDescent="0.3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I22990">
        <f t="shared" si="718"/>
        <v>1</v>
      </c>
      <c r="J22990">
        <f>COUNTIF(I:I,'Task 3_Final Content Data set'!I22990)</f>
        <v>2126</v>
      </c>
      <c r="K22990">
        <f t="shared" si="719"/>
        <v>6589</v>
      </c>
    </row>
    <row r="22991" spans="1:11" x14ac:dyDescent="0.3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I22991">
        <f t="shared" si="718"/>
        <v>9</v>
      </c>
      <c r="J22991">
        <f>COUNTIF(I:I,'Task 3_Final Content Data set'!I22991)</f>
        <v>2022</v>
      </c>
      <c r="K22991">
        <f t="shared" si="719"/>
        <v>6589</v>
      </c>
    </row>
    <row r="22992" spans="1:11" x14ac:dyDescent="0.3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I22992">
        <f t="shared" si="718"/>
        <v>3</v>
      </c>
      <c r="J22992">
        <f>COUNTIF(I:I,'Task 3_Final Content Data set'!I22992)</f>
        <v>2012</v>
      </c>
      <c r="K22992">
        <f t="shared" si="719"/>
        <v>6589</v>
      </c>
    </row>
    <row r="22993" spans="1:11" x14ac:dyDescent="0.3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I22993">
        <f t="shared" si="718"/>
        <v>9</v>
      </c>
      <c r="J22993">
        <f>COUNTIF(I:I,'Task 3_Final Content Data set'!I22993)</f>
        <v>2022</v>
      </c>
      <c r="K22993">
        <f t="shared" si="719"/>
        <v>6589</v>
      </c>
    </row>
    <row r="22994" spans="1:11" x14ac:dyDescent="0.3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I22994">
        <f t="shared" si="718"/>
        <v>4</v>
      </c>
      <c r="J22994">
        <f>COUNTIF(I:I,'Task 3_Final Content Data set'!I22994)</f>
        <v>1974</v>
      </c>
      <c r="K22994">
        <f t="shared" si="719"/>
        <v>6589</v>
      </c>
    </row>
    <row r="22995" spans="1:11" x14ac:dyDescent="0.3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I22995">
        <f t="shared" si="718"/>
        <v>4</v>
      </c>
      <c r="J22995">
        <f>COUNTIF(I:I,'Task 3_Final Content Data set'!I22995)</f>
        <v>1974</v>
      </c>
      <c r="K22995">
        <f t="shared" si="719"/>
        <v>6589</v>
      </c>
    </row>
    <row r="22996" spans="1:11" x14ac:dyDescent="0.3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I22996">
        <f t="shared" si="718"/>
        <v>1</v>
      </c>
      <c r="J22996">
        <f>COUNTIF(I:I,'Task 3_Final Content Data set'!I22996)</f>
        <v>2126</v>
      </c>
      <c r="K22996">
        <f t="shared" si="719"/>
        <v>6589</v>
      </c>
    </row>
    <row r="22997" spans="1:11" x14ac:dyDescent="0.3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I22997">
        <f t="shared" si="718"/>
        <v>11</v>
      </c>
      <c r="J22997">
        <f>COUNTIF(I:I,'Task 3_Final Content Data set'!I22997)</f>
        <v>2034</v>
      </c>
      <c r="K22997">
        <f t="shared" si="719"/>
        <v>6589</v>
      </c>
    </row>
    <row r="22998" spans="1:11" x14ac:dyDescent="0.3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I22998">
        <f t="shared" si="718"/>
        <v>8</v>
      </c>
      <c r="J22998">
        <f>COUNTIF(I:I,'Task 3_Final Content Data set'!I22998)</f>
        <v>2114</v>
      </c>
      <c r="K22998">
        <f t="shared" si="719"/>
        <v>6589</v>
      </c>
    </row>
    <row r="22999" spans="1:11" x14ac:dyDescent="0.3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I22999">
        <f t="shared" si="718"/>
        <v>2</v>
      </c>
      <c r="J22999">
        <f>COUNTIF(I:I,'Task 3_Final Content Data set'!I22999)</f>
        <v>1914</v>
      </c>
      <c r="K22999">
        <f t="shared" si="719"/>
        <v>6589</v>
      </c>
    </row>
    <row r="23000" spans="1:11" x14ac:dyDescent="0.3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I23000">
        <f t="shared" si="718"/>
        <v>6</v>
      </c>
      <c r="J23000">
        <f>COUNTIF(I:I,'Task 3_Final Content Data set'!I23000)</f>
        <v>2021</v>
      </c>
      <c r="K23000">
        <f t="shared" si="719"/>
        <v>6589</v>
      </c>
    </row>
    <row r="23001" spans="1:11" x14ac:dyDescent="0.3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I23001">
        <f t="shared" si="718"/>
        <v>11</v>
      </c>
      <c r="J23001">
        <f>COUNTIF(I:I,'Task 3_Final Content Data set'!I23001)</f>
        <v>2034</v>
      </c>
      <c r="K23001">
        <f t="shared" si="719"/>
        <v>6589</v>
      </c>
    </row>
    <row r="23002" spans="1:11" x14ac:dyDescent="0.3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I23002">
        <f t="shared" si="718"/>
        <v>11</v>
      </c>
      <c r="J23002">
        <f>COUNTIF(I:I,'Task 3_Final Content Data set'!I23002)</f>
        <v>2034</v>
      </c>
      <c r="K23002">
        <f t="shared" si="719"/>
        <v>6589</v>
      </c>
    </row>
    <row r="23003" spans="1:11" x14ac:dyDescent="0.3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I23003">
        <f t="shared" si="718"/>
        <v>1</v>
      </c>
      <c r="J23003">
        <f>COUNTIF(I:I,'Task 3_Final Content Data set'!I23003)</f>
        <v>2126</v>
      </c>
      <c r="K23003">
        <f t="shared" si="719"/>
        <v>6589</v>
      </c>
    </row>
    <row r="23004" spans="1:11" x14ac:dyDescent="0.3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I23004">
        <f t="shared" si="718"/>
        <v>2</v>
      </c>
      <c r="J23004">
        <f>COUNTIF(I:I,'Task 3_Final Content Data set'!I23004)</f>
        <v>1914</v>
      </c>
      <c r="K23004">
        <f t="shared" si="719"/>
        <v>6589</v>
      </c>
    </row>
    <row r="23005" spans="1:11" x14ac:dyDescent="0.3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I23005">
        <f t="shared" si="718"/>
        <v>3</v>
      </c>
      <c r="J23005">
        <f>COUNTIF(I:I,'Task 3_Final Content Data set'!I23005)</f>
        <v>2012</v>
      </c>
      <c r="K23005">
        <f t="shared" si="719"/>
        <v>6589</v>
      </c>
    </row>
    <row r="23006" spans="1:11" x14ac:dyDescent="0.3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I23006">
        <f t="shared" si="718"/>
        <v>7</v>
      </c>
      <c r="J23006">
        <f>COUNTIF(I:I,'Task 3_Final Content Data set'!I23006)</f>
        <v>2070</v>
      </c>
      <c r="K23006">
        <f t="shared" si="719"/>
        <v>6589</v>
      </c>
    </row>
    <row r="23007" spans="1:11" x14ac:dyDescent="0.3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I23007">
        <f t="shared" si="718"/>
        <v>3</v>
      </c>
      <c r="J23007">
        <f>COUNTIF(I:I,'Task 3_Final Content Data set'!I23007)</f>
        <v>2012</v>
      </c>
      <c r="K23007">
        <f t="shared" si="719"/>
        <v>6589</v>
      </c>
    </row>
    <row r="23008" spans="1:11" x14ac:dyDescent="0.3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I23008">
        <f t="shared" si="718"/>
        <v>11</v>
      </c>
      <c r="J23008">
        <f>COUNTIF(I:I,'Task 3_Final Content Data set'!I23008)</f>
        <v>2034</v>
      </c>
      <c r="K23008">
        <f t="shared" si="719"/>
        <v>6589</v>
      </c>
    </row>
    <row r="23009" spans="1:11" x14ac:dyDescent="0.3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I23009">
        <f t="shared" si="718"/>
        <v>1</v>
      </c>
      <c r="J23009">
        <f>COUNTIF(I:I,'Task 3_Final Content Data set'!I23009)</f>
        <v>2126</v>
      </c>
      <c r="K23009">
        <f t="shared" si="719"/>
        <v>6589</v>
      </c>
    </row>
    <row r="23010" spans="1:11" x14ac:dyDescent="0.3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I23010">
        <f t="shared" si="718"/>
        <v>7</v>
      </c>
      <c r="J23010">
        <f>COUNTIF(I:I,'Task 3_Final Content Data set'!I23010)</f>
        <v>2070</v>
      </c>
      <c r="K23010">
        <f t="shared" si="719"/>
        <v>6589</v>
      </c>
    </row>
    <row r="23011" spans="1:11" x14ac:dyDescent="0.3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I23011">
        <f t="shared" si="718"/>
        <v>10</v>
      </c>
      <c r="J23011">
        <f>COUNTIF(I:I,'Task 3_Final Content Data set'!I23011)</f>
        <v>2056</v>
      </c>
      <c r="K23011">
        <f t="shared" si="719"/>
        <v>6589</v>
      </c>
    </row>
    <row r="23012" spans="1:11" x14ac:dyDescent="0.3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I23012">
        <f t="shared" si="718"/>
        <v>9</v>
      </c>
      <c r="J23012">
        <f>COUNTIF(I:I,'Task 3_Final Content Data set'!I23012)</f>
        <v>2022</v>
      </c>
      <c r="K23012">
        <f t="shared" si="719"/>
        <v>6589</v>
      </c>
    </row>
    <row r="23013" spans="1:11" x14ac:dyDescent="0.3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I23013">
        <f t="shared" si="718"/>
        <v>12</v>
      </c>
      <c r="J23013">
        <f>COUNTIF(I:I,'Task 3_Final Content Data set'!I23013)</f>
        <v>2092</v>
      </c>
      <c r="K23013">
        <f t="shared" si="719"/>
        <v>6079</v>
      </c>
    </row>
    <row r="23014" spans="1:11" x14ac:dyDescent="0.3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I23014">
        <f t="shared" si="718"/>
        <v>2</v>
      </c>
      <c r="J23014">
        <f>COUNTIF(I:I,'Task 3_Final Content Data set'!I23014)</f>
        <v>1914</v>
      </c>
      <c r="K23014">
        <f t="shared" si="719"/>
        <v>6079</v>
      </c>
    </row>
    <row r="23015" spans="1:11" x14ac:dyDescent="0.3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I23015">
        <f t="shared" si="718"/>
        <v>9</v>
      </c>
      <c r="J23015">
        <f>COUNTIF(I:I,'Task 3_Final Content Data set'!I23015)</f>
        <v>2022</v>
      </c>
      <c r="K23015">
        <f t="shared" si="719"/>
        <v>6079</v>
      </c>
    </row>
    <row r="23016" spans="1:11" x14ac:dyDescent="0.3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I23016">
        <f t="shared" si="718"/>
        <v>10</v>
      </c>
      <c r="J23016">
        <f>COUNTIF(I:I,'Task 3_Final Content Data set'!I23016)</f>
        <v>2056</v>
      </c>
      <c r="K23016">
        <f t="shared" si="719"/>
        <v>6079</v>
      </c>
    </row>
    <row r="23017" spans="1:11" x14ac:dyDescent="0.3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I23017">
        <f t="shared" si="718"/>
        <v>5</v>
      </c>
      <c r="J23017">
        <f>COUNTIF(I:I,'Task 3_Final Content Data set'!I23017)</f>
        <v>2138</v>
      </c>
      <c r="K23017">
        <f t="shared" si="719"/>
        <v>6079</v>
      </c>
    </row>
    <row r="23018" spans="1:11" x14ac:dyDescent="0.3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I23018">
        <f t="shared" si="718"/>
        <v>7</v>
      </c>
      <c r="J23018">
        <f>COUNTIF(I:I,'Task 3_Final Content Data set'!I23018)</f>
        <v>2070</v>
      </c>
      <c r="K23018">
        <f t="shared" si="719"/>
        <v>6079</v>
      </c>
    </row>
    <row r="23019" spans="1:11" x14ac:dyDescent="0.3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I23019">
        <f t="shared" si="718"/>
        <v>2</v>
      </c>
      <c r="J23019">
        <f>COUNTIF(I:I,'Task 3_Final Content Data set'!I23019)</f>
        <v>1914</v>
      </c>
      <c r="K23019">
        <f t="shared" si="719"/>
        <v>6079</v>
      </c>
    </row>
    <row r="23020" spans="1:11" x14ac:dyDescent="0.3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I23020">
        <f t="shared" si="718"/>
        <v>9</v>
      </c>
      <c r="J23020">
        <f>COUNTIF(I:I,'Task 3_Final Content Data set'!I23020)</f>
        <v>2022</v>
      </c>
      <c r="K23020">
        <f t="shared" si="719"/>
        <v>6079</v>
      </c>
    </row>
    <row r="23021" spans="1:11" x14ac:dyDescent="0.3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I23021">
        <f t="shared" si="718"/>
        <v>3</v>
      </c>
      <c r="J23021">
        <f>COUNTIF(I:I,'Task 3_Final Content Data set'!I23021)</f>
        <v>2012</v>
      </c>
      <c r="K23021">
        <f t="shared" si="719"/>
        <v>6079</v>
      </c>
    </row>
    <row r="23022" spans="1:11" x14ac:dyDescent="0.3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I23022">
        <f t="shared" si="718"/>
        <v>2</v>
      </c>
      <c r="J23022">
        <f>COUNTIF(I:I,'Task 3_Final Content Data set'!I23022)</f>
        <v>1914</v>
      </c>
      <c r="K23022">
        <f t="shared" si="719"/>
        <v>6079</v>
      </c>
    </row>
    <row r="23023" spans="1:11" x14ac:dyDescent="0.3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I23023">
        <f t="shared" si="718"/>
        <v>5</v>
      </c>
      <c r="J23023">
        <f>COUNTIF(I:I,'Task 3_Final Content Data set'!I23023)</f>
        <v>2138</v>
      </c>
      <c r="K23023">
        <f t="shared" si="719"/>
        <v>6079</v>
      </c>
    </row>
    <row r="23024" spans="1:11" x14ac:dyDescent="0.3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I23024">
        <f t="shared" si="718"/>
        <v>7</v>
      </c>
      <c r="J23024">
        <f>COUNTIF(I:I,'Task 3_Final Content Data set'!I23024)</f>
        <v>2070</v>
      </c>
      <c r="K23024">
        <f t="shared" si="719"/>
        <v>6079</v>
      </c>
    </row>
    <row r="23025" spans="1:11" x14ac:dyDescent="0.3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I23025">
        <f t="shared" si="718"/>
        <v>5</v>
      </c>
      <c r="J23025">
        <f>COUNTIF(I:I,'Task 3_Final Content Data set'!I23025)</f>
        <v>2138</v>
      </c>
      <c r="K23025">
        <f t="shared" si="719"/>
        <v>6079</v>
      </c>
    </row>
    <row r="23026" spans="1:11" x14ac:dyDescent="0.3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I23026">
        <f t="shared" si="718"/>
        <v>3</v>
      </c>
      <c r="J23026">
        <f>COUNTIF(I:I,'Task 3_Final Content Data set'!I23026)</f>
        <v>2012</v>
      </c>
      <c r="K23026">
        <f t="shared" si="719"/>
        <v>6079</v>
      </c>
    </row>
    <row r="23027" spans="1:11" x14ac:dyDescent="0.3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I23027">
        <f t="shared" si="718"/>
        <v>11</v>
      </c>
      <c r="J23027">
        <f>COUNTIF(I:I,'Task 3_Final Content Data set'!I23027)</f>
        <v>2034</v>
      </c>
      <c r="K23027">
        <f t="shared" si="719"/>
        <v>6079</v>
      </c>
    </row>
    <row r="23028" spans="1:11" x14ac:dyDescent="0.3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I23028">
        <f t="shared" si="718"/>
        <v>2</v>
      </c>
      <c r="J23028">
        <f>COUNTIF(I:I,'Task 3_Final Content Data set'!I23028)</f>
        <v>1914</v>
      </c>
      <c r="K23028">
        <f t="shared" si="719"/>
        <v>6079</v>
      </c>
    </row>
    <row r="23029" spans="1:11" x14ac:dyDescent="0.3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I23029">
        <f t="shared" si="718"/>
        <v>8</v>
      </c>
      <c r="J23029">
        <f>COUNTIF(I:I,'Task 3_Final Content Data set'!I23029)</f>
        <v>2114</v>
      </c>
      <c r="K23029">
        <f t="shared" si="719"/>
        <v>6079</v>
      </c>
    </row>
    <row r="23030" spans="1:11" x14ac:dyDescent="0.3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I23030">
        <f t="shared" si="718"/>
        <v>11</v>
      </c>
      <c r="J23030">
        <f>COUNTIF(I:I,'Task 3_Final Content Data set'!I23030)</f>
        <v>2034</v>
      </c>
      <c r="K23030">
        <f t="shared" si="719"/>
        <v>6079</v>
      </c>
    </row>
    <row r="23031" spans="1:11" x14ac:dyDescent="0.3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I23031">
        <f t="shared" si="718"/>
        <v>11</v>
      </c>
      <c r="J23031">
        <f>COUNTIF(I:I,'Task 3_Final Content Data set'!I23031)</f>
        <v>2034</v>
      </c>
      <c r="K23031">
        <f t="shared" si="719"/>
        <v>6079</v>
      </c>
    </row>
    <row r="23032" spans="1:11" x14ac:dyDescent="0.3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I23032">
        <f t="shared" si="718"/>
        <v>4</v>
      </c>
      <c r="J23032">
        <f>COUNTIF(I:I,'Task 3_Final Content Data set'!I23032)</f>
        <v>1974</v>
      </c>
      <c r="K23032">
        <f t="shared" si="719"/>
        <v>6079</v>
      </c>
    </row>
    <row r="23033" spans="1:11" x14ac:dyDescent="0.3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I23033">
        <f t="shared" si="718"/>
        <v>2</v>
      </c>
      <c r="J23033">
        <f>COUNTIF(I:I,'Task 3_Final Content Data set'!I23033)</f>
        <v>1914</v>
      </c>
      <c r="K23033">
        <f t="shared" si="719"/>
        <v>6079</v>
      </c>
    </row>
    <row r="23034" spans="1:11" x14ac:dyDescent="0.3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I23034">
        <f t="shared" si="718"/>
        <v>8</v>
      </c>
      <c r="J23034">
        <f>COUNTIF(I:I,'Task 3_Final Content Data set'!I23034)</f>
        <v>2114</v>
      </c>
      <c r="K23034">
        <f t="shared" si="719"/>
        <v>6079</v>
      </c>
    </row>
    <row r="23035" spans="1:11" x14ac:dyDescent="0.3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I23035">
        <f t="shared" si="718"/>
        <v>3</v>
      </c>
      <c r="J23035">
        <f>COUNTIF(I:I,'Task 3_Final Content Data set'!I23035)</f>
        <v>2012</v>
      </c>
      <c r="K23035">
        <f t="shared" si="719"/>
        <v>6079</v>
      </c>
    </row>
    <row r="23036" spans="1:11" x14ac:dyDescent="0.3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I23036">
        <f t="shared" si="718"/>
        <v>3</v>
      </c>
      <c r="J23036">
        <f>COUNTIF(I:I,'Task 3_Final Content Data set'!I23036)</f>
        <v>2012</v>
      </c>
      <c r="K23036">
        <f t="shared" si="719"/>
        <v>6079</v>
      </c>
    </row>
    <row r="23037" spans="1:11" x14ac:dyDescent="0.3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I23037">
        <f t="shared" si="718"/>
        <v>10</v>
      </c>
      <c r="J23037">
        <f>COUNTIF(I:I,'Task 3_Final Content Data set'!I23037)</f>
        <v>2056</v>
      </c>
      <c r="K23037">
        <f t="shared" si="719"/>
        <v>6079</v>
      </c>
    </row>
    <row r="23038" spans="1:11" x14ac:dyDescent="0.3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I23038">
        <f t="shared" si="718"/>
        <v>8</v>
      </c>
      <c r="J23038">
        <f>COUNTIF(I:I,'Task 3_Final Content Data set'!I23038)</f>
        <v>2114</v>
      </c>
      <c r="K23038">
        <f t="shared" si="719"/>
        <v>6079</v>
      </c>
    </row>
    <row r="23039" spans="1:11" x14ac:dyDescent="0.3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I23039">
        <f t="shared" si="718"/>
        <v>10</v>
      </c>
      <c r="J23039">
        <f>COUNTIF(I:I,'Task 3_Final Content Data set'!I23039)</f>
        <v>2056</v>
      </c>
      <c r="K23039">
        <f t="shared" si="719"/>
        <v>6079</v>
      </c>
    </row>
    <row r="23040" spans="1:11" x14ac:dyDescent="0.3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I23040">
        <f t="shared" si="718"/>
        <v>9</v>
      </c>
      <c r="J23040">
        <f>COUNTIF(I:I,'Task 3_Final Content Data set'!I23040)</f>
        <v>2022</v>
      </c>
      <c r="K23040">
        <f t="shared" si="719"/>
        <v>6079</v>
      </c>
    </row>
    <row r="23041" spans="1:11" x14ac:dyDescent="0.3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I23041">
        <f t="shared" si="718"/>
        <v>3</v>
      </c>
      <c r="J23041">
        <f>COUNTIF(I:I,'Task 3_Final Content Data set'!I23041)</f>
        <v>2012</v>
      </c>
      <c r="K23041">
        <f t="shared" si="719"/>
        <v>6079</v>
      </c>
    </row>
    <row r="23042" spans="1:11" x14ac:dyDescent="0.3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I23042">
        <f t="shared" si="718"/>
        <v>9</v>
      </c>
      <c r="J23042">
        <f>COUNTIF(I:I,'Task 3_Final Content Data set'!I23042)</f>
        <v>2022</v>
      </c>
      <c r="K23042">
        <f t="shared" si="719"/>
        <v>6079</v>
      </c>
    </row>
    <row r="23043" spans="1:11" x14ac:dyDescent="0.3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I23043">
        <f t="shared" ref="I23043:I23106" si="720">MONTH(D23043)</f>
        <v>12</v>
      </c>
      <c r="J23043">
        <f>COUNTIF(I:I,'Task 3_Final Content Data set'!I23043)</f>
        <v>2092</v>
      </c>
      <c r="K23043">
        <f t="shared" ref="K23043:K23106" si="721">COUNTIF(E:E,E23043)</f>
        <v>6079</v>
      </c>
    </row>
    <row r="23044" spans="1:11" x14ac:dyDescent="0.3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I23044">
        <f t="shared" si="720"/>
        <v>3</v>
      </c>
      <c r="J23044">
        <f>COUNTIF(I:I,'Task 3_Final Content Data set'!I23044)</f>
        <v>2012</v>
      </c>
      <c r="K23044">
        <f t="shared" si="721"/>
        <v>6079</v>
      </c>
    </row>
    <row r="23045" spans="1:11" x14ac:dyDescent="0.3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I23045">
        <f t="shared" si="720"/>
        <v>7</v>
      </c>
      <c r="J23045">
        <f>COUNTIF(I:I,'Task 3_Final Content Data set'!I23045)</f>
        <v>2070</v>
      </c>
      <c r="K23045">
        <f t="shared" si="721"/>
        <v>6079</v>
      </c>
    </row>
    <row r="23046" spans="1:11" x14ac:dyDescent="0.3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I23046">
        <f t="shared" si="720"/>
        <v>6</v>
      </c>
      <c r="J23046">
        <f>COUNTIF(I:I,'Task 3_Final Content Data set'!I23046)</f>
        <v>2021</v>
      </c>
      <c r="K23046">
        <f t="shared" si="721"/>
        <v>6079</v>
      </c>
    </row>
    <row r="23047" spans="1:11" x14ac:dyDescent="0.3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I23047">
        <f t="shared" si="720"/>
        <v>5</v>
      </c>
      <c r="J23047">
        <f>COUNTIF(I:I,'Task 3_Final Content Data set'!I23047)</f>
        <v>2138</v>
      </c>
      <c r="K23047">
        <f t="shared" si="721"/>
        <v>6079</v>
      </c>
    </row>
    <row r="23048" spans="1:11" x14ac:dyDescent="0.3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I23048">
        <f t="shared" si="720"/>
        <v>2</v>
      </c>
      <c r="J23048">
        <f>COUNTIF(I:I,'Task 3_Final Content Data set'!I23048)</f>
        <v>1914</v>
      </c>
      <c r="K23048">
        <f t="shared" si="721"/>
        <v>6079</v>
      </c>
    </row>
    <row r="23049" spans="1:11" x14ac:dyDescent="0.3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I23049">
        <f t="shared" si="720"/>
        <v>8</v>
      </c>
      <c r="J23049">
        <f>COUNTIF(I:I,'Task 3_Final Content Data set'!I23049)</f>
        <v>2114</v>
      </c>
      <c r="K23049">
        <f t="shared" si="721"/>
        <v>6079</v>
      </c>
    </row>
    <row r="23050" spans="1:11" x14ac:dyDescent="0.3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I23050">
        <f t="shared" si="720"/>
        <v>7</v>
      </c>
      <c r="J23050">
        <f>COUNTIF(I:I,'Task 3_Final Content Data set'!I23050)</f>
        <v>2070</v>
      </c>
      <c r="K23050">
        <f t="shared" si="721"/>
        <v>5660</v>
      </c>
    </row>
    <row r="23051" spans="1:11" x14ac:dyDescent="0.3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I23051">
        <f t="shared" si="720"/>
        <v>5</v>
      </c>
      <c r="J23051">
        <f>COUNTIF(I:I,'Task 3_Final Content Data set'!I23051)</f>
        <v>2138</v>
      </c>
      <c r="K23051">
        <f t="shared" si="721"/>
        <v>5660</v>
      </c>
    </row>
    <row r="23052" spans="1:11" x14ac:dyDescent="0.3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I23052">
        <f t="shared" si="720"/>
        <v>6</v>
      </c>
      <c r="J23052">
        <f>COUNTIF(I:I,'Task 3_Final Content Data set'!I23052)</f>
        <v>2021</v>
      </c>
      <c r="K23052">
        <f t="shared" si="721"/>
        <v>5660</v>
      </c>
    </row>
    <row r="23053" spans="1:11" x14ac:dyDescent="0.3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I23053">
        <f t="shared" si="720"/>
        <v>2</v>
      </c>
      <c r="J23053">
        <f>COUNTIF(I:I,'Task 3_Final Content Data set'!I23053)</f>
        <v>1914</v>
      </c>
      <c r="K23053">
        <f t="shared" si="721"/>
        <v>5660</v>
      </c>
    </row>
    <row r="23054" spans="1:11" x14ac:dyDescent="0.3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I23054">
        <f t="shared" si="720"/>
        <v>6</v>
      </c>
      <c r="J23054">
        <f>COUNTIF(I:I,'Task 3_Final Content Data set'!I23054)</f>
        <v>2021</v>
      </c>
      <c r="K23054">
        <f t="shared" si="721"/>
        <v>5660</v>
      </c>
    </row>
    <row r="23055" spans="1:11" x14ac:dyDescent="0.3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I23055">
        <f t="shared" si="720"/>
        <v>11</v>
      </c>
      <c r="J23055">
        <f>COUNTIF(I:I,'Task 3_Final Content Data set'!I23055)</f>
        <v>2034</v>
      </c>
      <c r="K23055">
        <f t="shared" si="721"/>
        <v>5660</v>
      </c>
    </row>
    <row r="23056" spans="1:11" x14ac:dyDescent="0.3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I23056">
        <f t="shared" si="720"/>
        <v>3</v>
      </c>
      <c r="J23056">
        <f>COUNTIF(I:I,'Task 3_Final Content Data set'!I23056)</f>
        <v>2012</v>
      </c>
      <c r="K23056">
        <f t="shared" si="721"/>
        <v>5660</v>
      </c>
    </row>
    <row r="23057" spans="1:11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I23057">
        <f t="shared" si="720"/>
        <v>1</v>
      </c>
      <c r="J23057">
        <f>COUNTIF(I:I,'Task 3_Final Content Data set'!I23057)</f>
        <v>2126</v>
      </c>
      <c r="K23057">
        <f t="shared" si="721"/>
        <v>5660</v>
      </c>
    </row>
    <row r="23058" spans="1:11" x14ac:dyDescent="0.3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I23058">
        <f t="shared" si="720"/>
        <v>5</v>
      </c>
      <c r="J23058">
        <f>COUNTIF(I:I,'Task 3_Final Content Data set'!I23058)</f>
        <v>2138</v>
      </c>
      <c r="K23058">
        <f t="shared" si="721"/>
        <v>5660</v>
      </c>
    </row>
    <row r="23059" spans="1:11" x14ac:dyDescent="0.3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I23059">
        <f t="shared" si="720"/>
        <v>12</v>
      </c>
      <c r="J23059">
        <f>COUNTIF(I:I,'Task 3_Final Content Data set'!I23059)</f>
        <v>2092</v>
      </c>
      <c r="K23059">
        <f t="shared" si="721"/>
        <v>5660</v>
      </c>
    </row>
    <row r="23060" spans="1:11" x14ac:dyDescent="0.3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I23060">
        <f t="shared" si="720"/>
        <v>6</v>
      </c>
      <c r="J23060">
        <f>COUNTIF(I:I,'Task 3_Final Content Data set'!I23060)</f>
        <v>2021</v>
      </c>
      <c r="K23060">
        <f t="shared" si="721"/>
        <v>5660</v>
      </c>
    </row>
    <row r="23061" spans="1:11" x14ac:dyDescent="0.3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I23061">
        <f t="shared" si="720"/>
        <v>1</v>
      </c>
      <c r="J23061">
        <f>COUNTIF(I:I,'Task 3_Final Content Data set'!I23061)</f>
        <v>2126</v>
      </c>
      <c r="K23061">
        <f t="shared" si="721"/>
        <v>5660</v>
      </c>
    </row>
    <row r="23062" spans="1:11" x14ac:dyDescent="0.3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I23062">
        <f t="shared" si="720"/>
        <v>5</v>
      </c>
      <c r="J23062">
        <f>COUNTIF(I:I,'Task 3_Final Content Data set'!I23062)</f>
        <v>2138</v>
      </c>
      <c r="K23062">
        <f t="shared" si="721"/>
        <v>5660</v>
      </c>
    </row>
    <row r="23063" spans="1:11" x14ac:dyDescent="0.3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I23063">
        <f t="shared" si="720"/>
        <v>5</v>
      </c>
      <c r="J23063">
        <f>COUNTIF(I:I,'Task 3_Final Content Data set'!I23063)</f>
        <v>2138</v>
      </c>
      <c r="K23063">
        <f t="shared" si="721"/>
        <v>5660</v>
      </c>
    </row>
    <row r="23064" spans="1:11" x14ac:dyDescent="0.3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I23064">
        <f t="shared" si="720"/>
        <v>11</v>
      </c>
      <c r="J23064">
        <f>COUNTIF(I:I,'Task 3_Final Content Data set'!I23064)</f>
        <v>2034</v>
      </c>
      <c r="K23064">
        <f t="shared" si="721"/>
        <v>5660</v>
      </c>
    </row>
    <row r="23065" spans="1:11" x14ac:dyDescent="0.3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I23065">
        <f t="shared" si="720"/>
        <v>7</v>
      </c>
      <c r="J23065">
        <f>COUNTIF(I:I,'Task 3_Final Content Data set'!I23065)</f>
        <v>2070</v>
      </c>
      <c r="K23065">
        <f t="shared" si="721"/>
        <v>5660</v>
      </c>
    </row>
    <row r="23066" spans="1:11" x14ac:dyDescent="0.3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I23066">
        <f t="shared" si="720"/>
        <v>2</v>
      </c>
      <c r="J23066">
        <f>COUNTIF(I:I,'Task 3_Final Content Data set'!I23066)</f>
        <v>1914</v>
      </c>
      <c r="K23066">
        <f t="shared" si="721"/>
        <v>5660</v>
      </c>
    </row>
    <row r="23067" spans="1:11" x14ac:dyDescent="0.3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I23067">
        <f t="shared" si="720"/>
        <v>9</v>
      </c>
      <c r="J23067">
        <f>COUNTIF(I:I,'Task 3_Final Content Data set'!I23067)</f>
        <v>2022</v>
      </c>
      <c r="K23067">
        <f t="shared" si="721"/>
        <v>5660</v>
      </c>
    </row>
    <row r="23068" spans="1:11" x14ac:dyDescent="0.3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I23068">
        <f t="shared" si="720"/>
        <v>4</v>
      </c>
      <c r="J23068">
        <f>COUNTIF(I:I,'Task 3_Final Content Data set'!I23068)</f>
        <v>1974</v>
      </c>
      <c r="K23068">
        <f t="shared" si="721"/>
        <v>5660</v>
      </c>
    </row>
    <row r="23069" spans="1:11" x14ac:dyDescent="0.3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I23069">
        <f t="shared" si="720"/>
        <v>7</v>
      </c>
      <c r="J23069">
        <f>COUNTIF(I:I,'Task 3_Final Content Data set'!I23069)</f>
        <v>2070</v>
      </c>
      <c r="K23069">
        <f t="shared" si="721"/>
        <v>5660</v>
      </c>
    </row>
    <row r="23070" spans="1:11" x14ac:dyDescent="0.3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I23070">
        <f t="shared" si="720"/>
        <v>4</v>
      </c>
      <c r="J23070">
        <f>COUNTIF(I:I,'Task 3_Final Content Data set'!I23070)</f>
        <v>1974</v>
      </c>
      <c r="K23070">
        <f t="shared" si="721"/>
        <v>5660</v>
      </c>
    </row>
    <row r="23071" spans="1:11" x14ac:dyDescent="0.3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I23071">
        <f t="shared" si="720"/>
        <v>1</v>
      </c>
      <c r="J23071">
        <f>COUNTIF(I:I,'Task 3_Final Content Data set'!I23071)</f>
        <v>2126</v>
      </c>
      <c r="K23071">
        <f t="shared" si="721"/>
        <v>5660</v>
      </c>
    </row>
    <row r="23072" spans="1:11" x14ac:dyDescent="0.3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I23072">
        <f t="shared" si="720"/>
        <v>4</v>
      </c>
      <c r="J23072">
        <f>COUNTIF(I:I,'Task 3_Final Content Data set'!I23072)</f>
        <v>1974</v>
      </c>
      <c r="K23072">
        <f t="shared" si="721"/>
        <v>5660</v>
      </c>
    </row>
    <row r="23073" spans="1:11" x14ac:dyDescent="0.3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I23073">
        <f t="shared" si="720"/>
        <v>6</v>
      </c>
      <c r="J23073">
        <f>COUNTIF(I:I,'Task 3_Final Content Data set'!I23073)</f>
        <v>2021</v>
      </c>
      <c r="K23073">
        <f t="shared" si="721"/>
        <v>5660</v>
      </c>
    </row>
    <row r="23074" spans="1:11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I23074">
        <f t="shared" si="720"/>
        <v>6</v>
      </c>
      <c r="J23074">
        <f>COUNTIF(I:I,'Task 3_Final Content Data set'!I23074)</f>
        <v>2021</v>
      </c>
      <c r="K23074">
        <f t="shared" si="721"/>
        <v>5660</v>
      </c>
    </row>
    <row r="23075" spans="1:11" x14ac:dyDescent="0.3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I23075">
        <f t="shared" si="720"/>
        <v>1</v>
      </c>
      <c r="J23075">
        <f>COUNTIF(I:I,'Task 3_Final Content Data set'!I23075)</f>
        <v>2126</v>
      </c>
      <c r="K23075">
        <f t="shared" si="721"/>
        <v>5660</v>
      </c>
    </row>
    <row r="23076" spans="1:11" x14ac:dyDescent="0.3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I23076">
        <f t="shared" si="720"/>
        <v>10</v>
      </c>
      <c r="J23076">
        <f>COUNTIF(I:I,'Task 3_Final Content Data set'!I23076)</f>
        <v>2056</v>
      </c>
      <c r="K23076">
        <f t="shared" si="721"/>
        <v>5660</v>
      </c>
    </row>
    <row r="23077" spans="1:11" x14ac:dyDescent="0.3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I23077">
        <f t="shared" si="720"/>
        <v>4</v>
      </c>
      <c r="J23077">
        <f>COUNTIF(I:I,'Task 3_Final Content Data set'!I23077)</f>
        <v>1974</v>
      </c>
      <c r="K23077">
        <f t="shared" si="721"/>
        <v>5660</v>
      </c>
    </row>
    <row r="23078" spans="1:11" x14ac:dyDescent="0.3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I23078">
        <f t="shared" si="720"/>
        <v>3</v>
      </c>
      <c r="J23078">
        <f>COUNTIF(I:I,'Task 3_Final Content Data set'!I23078)</f>
        <v>2012</v>
      </c>
      <c r="K23078">
        <f t="shared" si="721"/>
        <v>5660</v>
      </c>
    </row>
    <row r="23079" spans="1:11" x14ac:dyDescent="0.3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I23079">
        <f t="shared" si="720"/>
        <v>1</v>
      </c>
      <c r="J23079">
        <f>COUNTIF(I:I,'Task 3_Final Content Data set'!I23079)</f>
        <v>2126</v>
      </c>
      <c r="K23079">
        <f t="shared" si="721"/>
        <v>5660</v>
      </c>
    </row>
    <row r="23080" spans="1:11" x14ac:dyDescent="0.3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I23080">
        <f t="shared" si="720"/>
        <v>12</v>
      </c>
      <c r="J23080">
        <f>COUNTIF(I:I,'Task 3_Final Content Data set'!I23080)</f>
        <v>2092</v>
      </c>
      <c r="K23080">
        <f t="shared" si="721"/>
        <v>5660</v>
      </c>
    </row>
    <row r="23081" spans="1:11" x14ac:dyDescent="0.3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I23081">
        <f t="shared" si="720"/>
        <v>10</v>
      </c>
      <c r="J23081">
        <f>COUNTIF(I:I,'Task 3_Final Content Data set'!I23081)</f>
        <v>2056</v>
      </c>
      <c r="K23081">
        <f t="shared" si="721"/>
        <v>5660</v>
      </c>
    </row>
    <row r="23082" spans="1:11" x14ac:dyDescent="0.3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I23082">
        <f t="shared" si="720"/>
        <v>8</v>
      </c>
      <c r="J23082">
        <f>COUNTIF(I:I,'Task 3_Final Content Data set'!I23082)</f>
        <v>2114</v>
      </c>
      <c r="K23082">
        <f t="shared" si="721"/>
        <v>5660</v>
      </c>
    </row>
    <row r="23083" spans="1:11" x14ac:dyDescent="0.3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I23083">
        <f t="shared" si="720"/>
        <v>12</v>
      </c>
      <c r="J23083">
        <f>COUNTIF(I:I,'Task 3_Final Content Data set'!I23083)</f>
        <v>2092</v>
      </c>
      <c r="K23083">
        <f t="shared" si="721"/>
        <v>5660</v>
      </c>
    </row>
    <row r="23084" spans="1:11" x14ac:dyDescent="0.3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I23084">
        <f t="shared" si="720"/>
        <v>5</v>
      </c>
      <c r="J23084">
        <f>COUNTIF(I:I,'Task 3_Final Content Data set'!I23084)</f>
        <v>2138</v>
      </c>
      <c r="K23084">
        <f t="shared" si="721"/>
        <v>5660</v>
      </c>
    </row>
    <row r="23085" spans="1:11" x14ac:dyDescent="0.3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I23085">
        <f t="shared" si="720"/>
        <v>10</v>
      </c>
      <c r="J23085">
        <f>COUNTIF(I:I,'Task 3_Final Content Data set'!I23085)</f>
        <v>2056</v>
      </c>
      <c r="K23085">
        <f t="shared" si="721"/>
        <v>5660</v>
      </c>
    </row>
    <row r="23086" spans="1:11" x14ac:dyDescent="0.3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I23086">
        <f t="shared" si="720"/>
        <v>7</v>
      </c>
      <c r="J23086">
        <f>COUNTIF(I:I,'Task 3_Final Content Data set'!I23086)</f>
        <v>2070</v>
      </c>
      <c r="K23086">
        <f t="shared" si="721"/>
        <v>5660</v>
      </c>
    </row>
    <row r="23087" spans="1:11" x14ac:dyDescent="0.3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I23087">
        <f t="shared" si="720"/>
        <v>1</v>
      </c>
      <c r="J23087">
        <f>COUNTIF(I:I,'Task 3_Final Content Data set'!I23087)</f>
        <v>2126</v>
      </c>
      <c r="K23087">
        <f t="shared" si="721"/>
        <v>5660</v>
      </c>
    </row>
    <row r="23088" spans="1:11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I23088">
        <f t="shared" si="720"/>
        <v>12</v>
      </c>
      <c r="J23088">
        <f>COUNTIF(I:I,'Task 3_Final Content Data set'!I23088)</f>
        <v>2092</v>
      </c>
      <c r="K23088">
        <f t="shared" si="721"/>
        <v>5660</v>
      </c>
    </row>
    <row r="23089" spans="1:11" x14ac:dyDescent="0.3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I23089">
        <f t="shared" si="720"/>
        <v>5</v>
      </c>
      <c r="J23089">
        <f>COUNTIF(I:I,'Task 3_Final Content Data set'!I23089)</f>
        <v>2138</v>
      </c>
      <c r="K23089">
        <f t="shared" si="721"/>
        <v>5660</v>
      </c>
    </row>
    <row r="23090" spans="1:11" x14ac:dyDescent="0.3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I23090">
        <f t="shared" si="720"/>
        <v>11</v>
      </c>
      <c r="J23090">
        <f>COUNTIF(I:I,'Task 3_Final Content Data set'!I23090)</f>
        <v>2034</v>
      </c>
      <c r="K23090">
        <f t="shared" si="721"/>
        <v>5660</v>
      </c>
    </row>
    <row r="23091" spans="1:11" x14ac:dyDescent="0.3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I23091">
        <f t="shared" si="720"/>
        <v>10</v>
      </c>
      <c r="J23091">
        <f>COUNTIF(I:I,'Task 3_Final Content Data set'!I23091)</f>
        <v>2056</v>
      </c>
      <c r="K23091">
        <f t="shared" si="721"/>
        <v>5660</v>
      </c>
    </row>
    <row r="23092" spans="1:11" x14ac:dyDescent="0.3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I23092">
        <f t="shared" si="720"/>
        <v>8</v>
      </c>
      <c r="J23092">
        <f>COUNTIF(I:I,'Task 3_Final Content Data set'!I23092)</f>
        <v>2114</v>
      </c>
      <c r="K23092">
        <f t="shared" si="721"/>
        <v>5660</v>
      </c>
    </row>
    <row r="23093" spans="1:11" x14ac:dyDescent="0.3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I23093">
        <f t="shared" si="720"/>
        <v>7</v>
      </c>
      <c r="J23093">
        <f>COUNTIF(I:I,'Task 3_Final Content Data set'!I23093)</f>
        <v>2070</v>
      </c>
      <c r="K23093">
        <f t="shared" si="721"/>
        <v>5660</v>
      </c>
    </row>
    <row r="23094" spans="1:11" x14ac:dyDescent="0.3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I23094">
        <f t="shared" si="720"/>
        <v>2</v>
      </c>
      <c r="J23094">
        <f>COUNTIF(I:I,'Task 3_Final Content Data set'!I23094)</f>
        <v>1914</v>
      </c>
      <c r="K23094">
        <f t="shared" si="721"/>
        <v>5660</v>
      </c>
    </row>
    <row r="23095" spans="1:11" x14ac:dyDescent="0.3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I23095">
        <f t="shared" si="720"/>
        <v>2</v>
      </c>
      <c r="J23095">
        <f>COUNTIF(I:I,'Task 3_Final Content Data set'!I23095)</f>
        <v>1914</v>
      </c>
      <c r="K23095">
        <f t="shared" si="721"/>
        <v>5660</v>
      </c>
    </row>
    <row r="23096" spans="1:11" x14ac:dyDescent="0.3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I23096">
        <f t="shared" si="720"/>
        <v>12</v>
      </c>
      <c r="J23096">
        <f>COUNTIF(I:I,'Task 3_Final Content Data set'!I23096)</f>
        <v>2092</v>
      </c>
      <c r="K23096">
        <f t="shared" si="721"/>
        <v>5660</v>
      </c>
    </row>
    <row r="23097" spans="1:11" x14ac:dyDescent="0.3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I23097">
        <f t="shared" si="720"/>
        <v>10</v>
      </c>
      <c r="J23097">
        <f>COUNTIF(I:I,'Task 3_Final Content Data set'!I23097)</f>
        <v>2056</v>
      </c>
      <c r="K23097">
        <f t="shared" si="721"/>
        <v>5660</v>
      </c>
    </row>
    <row r="23098" spans="1:11" x14ac:dyDescent="0.3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I23098">
        <f t="shared" si="720"/>
        <v>10</v>
      </c>
      <c r="J23098">
        <f>COUNTIF(I:I,'Task 3_Final Content Data set'!I23098)</f>
        <v>2056</v>
      </c>
      <c r="K23098">
        <f t="shared" si="721"/>
        <v>5660</v>
      </c>
    </row>
    <row r="23099" spans="1:11" x14ac:dyDescent="0.3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I23099">
        <f t="shared" si="720"/>
        <v>11</v>
      </c>
      <c r="J23099">
        <f>COUNTIF(I:I,'Task 3_Final Content Data set'!I23099)</f>
        <v>2034</v>
      </c>
      <c r="K23099">
        <f t="shared" si="721"/>
        <v>5660</v>
      </c>
    </row>
    <row r="23100" spans="1:11" x14ac:dyDescent="0.3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I23100">
        <f t="shared" si="720"/>
        <v>2</v>
      </c>
      <c r="J23100">
        <f>COUNTIF(I:I,'Task 3_Final Content Data set'!I23100)</f>
        <v>1914</v>
      </c>
      <c r="K23100">
        <f t="shared" si="721"/>
        <v>5660</v>
      </c>
    </row>
    <row r="23101" spans="1:11" x14ac:dyDescent="0.3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I23101">
        <f t="shared" si="720"/>
        <v>8</v>
      </c>
      <c r="J23101">
        <f>COUNTIF(I:I,'Task 3_Final Content Data set'!I23101)</f>
        <v>2114</v>
      </c>
      <c r="K23101">
        <f t="shared" si="721"/>
        <v>6079</v>
      </c>
    </row>
    <row r="23102" spans="1:11" x14ac:dyDescent="0.3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I23102">
        <f t="shared" si="720"/>
        <v>2</v>
      </c>
      <c r="J23102">
        <f>COUNTIF(I:I,'Task 3_Final Content Data set'!I23102)</f>
        <v>1914</v>
      </c>
      <c r="K23102">
        <f t="shared" si="721"/>
        <v>6079</v>
      </c>
    </row>
    <row r="23103" spans="1:11" x14ac:dyDescent="0.3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I23103">
        <f t="shared" si="720"/>
        <v>7</v>
      </c>
      <c r="J23103">
        <f>COUNTIF(I:I,'Task 3_Final Content Data set'!I23103)</f>
        <v>2070</v>
      </c>
      <c r="K23103">
        <f t="shared" si="721"/>
        <v>6079</v>
      </c>
    </row>
    <row r="23104" spans="1:11" x14ac:dyDescent="0.3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I23104">
        <f t="shared" si="720"/>
        <v>8</v>
      </c>
      <c r="J23104">
        <f>COUNTIF(I:I,'Task 3_Final Content Data set'!I23104)</f>
        <v>2114</v>
      </c>
      <c r="K23104">
        <f t="shared" si="721"/>
        <v>6079</v>
      </c>
    </row>
    <row r="23105" spans="1:11" x14ac:dyDescent="0.3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I23105">
        <f t="shared" si="720"/>
        <v>7</v>
      </c>
      <c r="J23105">
        <f>COUNTIF(I:I,'Task 3_Final Content Data set'!I23105)</f>
        <v>2070</v>
      </c>
      <c r="K23105">
        <f t="shared" si="721"/>
        <v>6079</v>
      </c>
    </row>
    <row r="23106" spans="1:11" x14ac:dyDescent="0.3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I23106">
        <f t="shared" si="720"/>
        <v>11</v>
      </c>
      <c r="J23106">
        <f>COUNTIF(I:I,'Task 3_Final Content Data set'!I23106)</f>
        <v>2034</v>
      </c>
      <c r="K23106">
        <f t="shared" si="721"/>
        <v>6079</v>
      </c>
    </row>
    <row r="23107" spans="1:11" x14ac:dyDescent="0.3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I23107">
        <f t="shared" ref="I23107:I23170" si="722">MONTH(D23107)</f>
        <v>6</v>
      </c>
      <c r="J23107">
        <f>COUNTIF(I:I,'Task 3_Final Content Data set'!I23107)</f>
        <v>2021</v>
      </c>
      <c r="K23107">
        <f t="shared" ref="K23107:K23170" si="723">COUNTIF(E:E,E23107)</f>
        <v>6079</v>
      </c>
    </row>
    <row r="23108" spans="1:11" x14ac:dyDescent="0.3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I23108">
        <f t="shared" si="722"/>
        <v>8</v>
      </c>
      <c r="J23108">
        <f>COUNTIF(I:I,'Task 3_Final Content Data set'!I23108)</f>
        <v>2114</v>
      </c>
      <c r="K23108">
        <f t="shared" si="723"/>
        <v>6079</v>
      </c>
    </row>
    <row r="23109" spans="1:11" x14ac:dyDescent="0.3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I23109">
        <f t="shared" si="722"/>
        <v>4</v>
      </c>
      <c r="J23109">
        <f>COUNTIF(I:I,'Task 3_Final Content Data set'!I23109)</f>
        <v>1974</v>
      </c>
      <c r="K23109">
        <f t="shared" si="723"/>
        <v>6079</v>
      </c>
    </row>
    <row r="23110" spans="1:11" x14ac:dyDescent="0.3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I23110">
        <f t="shared" si="722"/>
        <v>9</v>
      </c>
      <c r="J23110">
        <f>COUNTIF(I:I,'Task 3_Final Content Data set'!I23110)</f>
        <v>2022</v>
      </c>
      <c r="K23110">
        <f t="shared" si="723"/>
        <v>6079</v>
      </c>
    </row>
    <row r="23111" spans="1:11" x14ac:dyDescent="0.3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I23111">
        <f t="shared" si="722"/>
        <v>12</v>
      </c>
      <c r="J23111">
        <f>COUNTIF(I:I,'Task 3_Final Content Data set'!I23111)</f>
        <v>2092</v>
      </c>
      <c r="K23111">
        <f t="shared" si="723"/>
        <v>6079</v>
      </c>
    </row>
    <row r="23112" spans="1:11" x14ac:dyDescent="0.3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I23112">
        <f t="shared" si="722"/>
        <v>7</v>
      </c>
      <c r="J23112">
        <f>COUNTIF(I:I,'Task 3_Final Content Data set'!I23112)</f>
        <v>2070</v>
      </c>
      <c r="K23112">
        <f t="shared" si="723"/>
        <v>6079</v>
      </c>
    </row>
    <row r="23113" spans="1:11" x14ac:dyDescent="0.3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I23113">
        <f t="shared" si="722"/>
        <v>7</v>
      </c>
      <c r="J23113">
        <f>COUNTIF(I:I,'Task 3_Final Content Data set'!I23113)</f>
        <v>2070</v>
      </c>
      <c r="K23113">
        <f t="shared" si="723"/>
        <v>6079</v>
      </c>
    </row>
    <row r="23114" spans="1:11" x14ac:dyDescent="0.3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I23114">
        <f t="shared" si="722"/>
        <v>3</v>
      </c>
      <c r="J23114">
        <f>COUNTIF(I:I,'Task 3_Final Content Data set'!I23114)</f>
        <v>2012</v>
      </c>
      <c r="K23114">
        <f t="shared" si="723"/>
        <v>6079</v>
      </c>
    </row>
    <row r="23115" spans="1:11" x14ac:dyDescent="0.3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I23115">
        <f t="shared" si="722"/>
        <v>9</v>
      </c>
      <c r="J23115">
        <f>COUNTIF(I:I,'Task 3_Final Content Data set'!I23115)</f>
        <v>2022</v>
      </c>
      <c r="K23115">
        <f t="shared" si="723"/>
        <v>6079</v>
      </c>
    </row>
    <row r="23116" spans="1:11" x14ac:dyDescent="0.3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I23116">
        <f t="shared" si="722"/>
        <v>11</v>
      </c>
      <c r="J23116">
        <f>COUNTIF(I:I,'Task 3_Final Content Data set'!I23116)</f>
        <v>2034</v>
      </c>
      <c r="K23116">
        <f t="shared" si="723"/>
        <v>6079</v>
      </c>
    </row>
    <row r="23117" spans="1:11" x14ac:dyDescent="0.3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I23117">
        <f t="shared" si="722"/>
        <v>3</v>
      </c>
      <c r="J23117">
        <f>COUNTIF(I:I,'Task 3_Final Content Data set'!I23117)</f>
        <v>2012</v>
      </c>
      <c r="K23117">
        <f t="shared" si="723"/>
        <v>6079</v>
      </c>
    </row>
    <row r="23118" spans="1:11" x14ac:dyDescent="0.3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I23118">
        <f t="shared" si="722"/>
        <v>9</v>
      </c>
      <c r="J23118">
        <f>COUNTIF(I:I,'Task 3_Final Content Data set'!I23118)</f>
        <v>2022</v>
      </c>
      <c r="K23118">
        <f t="shared" si="723"/>
        <v>6079</v>
      </c>
    </row>
    <row r="23119" spans="1:11" x14ac:dyDescent="0.3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I23119">
        <f t="shared" si="722"/>
        <v>3</v>
      </c>
      <c r="J23119">
        <f>COUNTIF(I:I,'Task 3_Final Content Data set'!I23119)</f>
        <v>2012</v>
      </c>
      <c r="K23119">
        <f t="shared" si="723"/>
        <v>6079</v>
      </c>
    </row>
    <row r="23120" spans="1:11" x14ac:dyDescent="0.3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I23120">
        <f t="shared" si="722"/>
        <v>2</v>
      </c>
      <c r="J23120">
        <f>COUNTIF(I:I,'Task 3_Final Content Data set'!I23120)</f>
        <v>1914</v>
      </c>
      <c r="K23120">
        <f t="shared" si="723"/>
        <v>6079</v>
      </c>
    </row>
    <row r="23121" spans="1:11" x14ac:dyDescent="0.3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I23121">
        <f t="shared" si="722"/>
        <v>11</v>
      </c>
      <c r="J23121">
        <f>COUNTIF(I:I,'Task 3_Final Content Data set'!I23121)</f>
        <v>2034</v>
      </c>
      <c r="K23121">
        <f t="shared" si="723"/>
        <v>6079</v>
      </c>
    </row>
    <row r="23122" spans="1:11" x14ac:dyDescent="0.3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I23122">
        <f t="shared" si="722"/>
        <v>12</v>
      </c>
      <c r="J23122">
        <f>COUNTIF(I:I,'Task 3_Final Content Data set'!I23122)</f>
        <v>2092</v>
      </c>
      <c r="K23122">
        <f t="shared" si="723"/>
        <v>6079</v>
      </c>
    </row>
    <row r="23123" spans="1:11" x14ac:dyDescent="0.3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I23123">
        <f t="shared" si="722"/>
        <v>10</v>
      </c>
      <c r="J23123">
        <f>COUNTIF(I:I,'Task 3_Final Content Data set'!I23123)</f>
        <v>2056</v>
      </c>
      <c r="K23123">
        <f t="shared" si="723"/>
        <v>6079</v>
      </c>
    </row>
    <row r="23124" spans="1:11" x14ac:dyDescent="0.3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I23124">
        <f t="shared" si="722"/>
        <v>11</v>
      </c>
      <c r="J23124">
        <f>COUNTIF(I:I,'Task 3_Final Content Data set'!I23124)</f>
        <v>2034</v>
      </c>
      <c r="K23124">
        <f t="shared" si="723"/>
        <v>6079</v>
      </c>
    </row>
    <row r="23125" spans="1:11" x14ac:dyDescent="0.3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I23125">
        <f t="shared" si="722"/>
        <v>8</v>
      </c>
      <c r="J23125">
        <f>COUNTIF(I:I,'Task 3_Final Content Data set'!I23125)</f>
        <v>2114</v>
      </c>
      <c r="K23125">
        <f t="shared" si="723"/>
        <v>6245</v>
      </c>
    </row>
    <row r="23126" spans="1:11" x14ac:dyDescent="0.3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I23126">
        <f t="shared" si="722"/>
        <v>7</v>
      </c>
      <c r="J23126">
        <f>COUNTIF(I:I,'Task 3_Final Content Data set'!I23126)</f>
        <v>2070</v>
      </c>
      <c r="K23126">
        <f t="shared" si="723"/>
        <v>6245</v>
      </c>
    </row>
    <row r="23127" spans="1:11" x14ac:dyDescent="0.3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I23127">
        <f t="shared" si="722"/>
        <v>2</v>
      </c>
      <c r="J23127">
        <f>COUNTIF(I:I,'Task 3_Final Content Data set'!I23127)</f>
        <v>1914</v>
      </c>
      <c r="K23127">
        <f t="shared" si="723"/>
        <v>6245</v>
      </c>
    </row>
    <row r="23128" spans="1:11" x14ac:dyDescent="0.3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I23128">
        <f t="shared" si="722"/>
        <v>11</v>
      </c>
      <c r="J23128">
        <f>COUNTIF(I:I,'Task 3_Final Content Data set'!I23128)</f>
        <v>2034</v>
      </c>
      <c r="K23128">
        <f t="shared" si="723"/>
        <v>6245</v>
      </c>
    </row>
    <row r="23129" spans="1:11" x14ac:dyDescent="0.3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I23129">
        <f t="shared" si="722"/>
        <v>12</v>
      </c>
      <c r="J23129">
        <f>COUNTIF(I:I,'Task 3_Final Content Data set'!I23129)</f>
        <v>2092</v>
      </c>
      <c r="K23129">
        <f t="shared" si="723"/>
        <v>6245</v>
      </c>
    </row>
    <row r="23130" spans="1:11" x14ac:dyDescent="0.3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I23130">
        <f t="shared" si="722"/>
        <v>7</v>
      </c>
      <c r="J23130">
        <f>COUNTIF(I:I,'Task 3_Final Content Data set'!I23130)</f>
        <v>2070</v>
      </c>
      <c r="K23130">
        <f t="shared" si="723"/>
        <v>6245</v>
      </c>
    </row>
    <row r="23131" spans="1:11" x14ac:dyDescent="0.3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I23131">
        <f t="shared" si="722"/>
        <v>12</v>
      </c>
      <c r="J23131">
        <f>COUNTIF(I:I,'Task 3_Final Content Data set'!I23131)</f>
        <v>2092</v>
      </c>
      <c r="K23131">
        <f t="shared" si="723"/>
        <v>6245</v>
      </c>
    </row>
    <row r="23132" spans="1:11" x14ac:dyDescent="0.3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I23132">
        <f t="shared" si="722"/>
        <v>7</v>
      </c>
      <c r="J23132">
        <f>COUNTIF(I:I,'Task 3_Final Content Data set'!I23132)</f>
        <v>2070</v>
      </c>
      <c r="K23132">
        <f t="shared" si="723"/>
        <v>6245</v>
      </c>
    </row>
    <row r="23133" spans="1:11" x14ac:dyDescent="0.3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I23133">
        <f t="shared" si="722"/>
        <v>12</v>
      </c>
      <c r="J23133">
        <f>COUNTIF(I:I,'Task 3_Final Content Data set'!I23133)</f>
        <v>2092</v>
      </c>
      <c r="K23133">
        <f t="shared" si="723"/>
        <v>6245</v>
      </c>
    </row>
    <row r="23134" spans="1:11" x14ac:dyDescent="0.3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I23134">
        <f t="shared" si="722"/>
        <v>4</v>
      </c>
      <c r="J23134">
        <f>COUNTIF(I:I,'Task 3_Final Content Data set'!I23134)</f>
        <v>1974</v>
      </c>
      <c r="K23134">
        <f t="shared" si="723"/>
        <v>6245</v>
      </c>
    </row>
    <row r="23135" spans="1:11" x14ac:dyDescent="0.3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I23135">
        <f t="shared" si="722"/>
        <v>5</v>
      </c>
      <c r="J23135">
        <f>COUNTIF(I:I,'Task 3_Final Content Data set'!I23135)</f>
        <v>2138</v>
      </c>
      <c r="K23135">
        <f t="shared" si="723"/>
        <v>6245</v>
      </c>
    </row>
    <row r="23136" spans="1:11" x14ac:dyDescent="0.3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I23136">
        <f t="shared" si="722"/>
        <v>12</v>
      </c>
      <c r="J23136">
        <f>COUNTIF(I:I,'Task 3_Final Content Data set'!I23136)</f>
        <v>2092</v>
      </c>
      <c r="K23136">
        <f t="shared" si="723"/>
        <v>6245</v>
      </c>
    </row>
    <row r="23137" spans="1:11" x14ac:dyDescent="0.3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I23137">
        <f t="shared" si="722"/>
        <v>9</v>
      </c>
      <c r="J23137">
        <f>COUNTIF(I:I,'Task 3_Final Content Data set'!I23137)</f>
        <v>2022</v>
      </c>
      <c r="K23137">
        <f t="shared" si="723"/>
        <v>6245</v>
      </c>
    </row>
    <row r="23138" spans="1:11" x14ac:dyDescent="0.3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I23138">
        <f t="shared" si="722"/>
        <v>6</v>
      </c>
      <c r="J23138">
        <f>COUNTIF(I:I,'Task 3_Final Content Data set'!I23138)</f>
        <v>2021</v>
      </c>
      <c r="K23138">
        <f t="shared" si="723"/>
        <v>6245</v>
      </c>
    </row>
    <row r="23139" spans="1:11" x14ac:dyDescent="0.3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I23139">
        <f t="shared" si="722"/>
        <v>1</v>
      </c>
      <c r="J23139">
        <f>COUNTIF(I:I,'Task 3_Final Content Data set'!I23139)</f>
        <v>2126</v>
      </c>
      <c r="K23139">
        <f t="shared" si="723"/>
        <v>6245</v>
      </c>
    </row>
    <row r="23140" spans="1:11" x14ac:dyDescent="0.3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I23140">
        <f t="shared" si="722"/>
        <v>11</v>
      </c>
      <c r="J23140">
        <f>COUNTIF(I:I,'Task 3_Final Content Data set'!I23140)</f>
        <v>2034</v>
      </c>
      <c r="K23140">
        <f t="shared" si="723"/>
        <v>6245</v>
      </c>
    </row>
    <row r="23141" spans="1:11" x14ac:dyDescent="0.3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I23141">
        <f t="shared" si="722"/>
        <v>7</v>
      </c>
      <c r="J23141">
        <f>COUNTIF(I:I,'Task 3_Final Content Data set'!I23141)</f>
        <v>2070</v>
      </c>
      <c r="K23141">
        <f t="shared" si="723"/>
        <v>6245</v>
      </c>
    </row>
    <row r="23142" spans="1:11" x14ac:dyDescent="0.3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I23142">
        <f t="shared" si="722"/>
        <v>9</v>
      </c>
      <c r="J23142">
        <f>COUNTIF(I:I,'Task 3_Final Content Data set'!I23142)</f>
        <v>2022</v>
      </c>
      <c r="K23142">
        <f t="shared" si="723"/>
        <v>6245</v>
      </c>
    </row>
    <row r="23143" spans="1:11" x14ac:dyDescent="0.3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I23143">
        <f t="shared" si="722"/>
        <v>9</v>
      </c>
      <c r="J23143">
        <f>COUNTIF(I:I,'Task 3_Final Content Data set'!I23143)</f>
        <v>2022</v>
      </c>
      <c r="K23143">
        <f t="shared" si="723"/>
        <v>6245</v>
      </c>
    </row>
    <row r="23144" spans="1:11" x14ac:dyDescent="0.3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I23144">
        <f t="shared" si="722"/>
        <v>12</v>
      </c>
      <c r="J23144">
        <f>COUNTIF(I:I,'Task 3_Final Content Data set'!I23144)</f>
        <v>2092</v>
      </c>
      <c r="K23144">
        <f t="shared" si="723"/>
        <v>6245</v>
      </c>
    </row>
    <row r="23145" spans="1:11" x14ac:dyDescent="0.3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I23145">
        <f t="shared" si="722"/>
        <v>8</v>
      </c>
      <c r="J23145">
        <f>COUNTIF(I:I,'Task 3_Final Content Data set'!I23145)</f>
        <v>2114</v>
      </c>
      <c r="K23145">
        <f t="shared" si="723"/>
        <v>6245</v>
      </c>
    </row>
    <row r="23146" spans="1:11" x14ac:dyDescent="0.3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I23146">
        <f t="shared" si="722"/>
        <v>7</v>
      </c>
      <c r="J23146">
        <f>COUNTIF(I:I,'Task 3_Final Content Data set'!I23146)</f>
        <v>2070</v>
      </c>
      <c r="K23146">
        <f t="shared" si="723"/>
        <v>6245</v>
      </c>
    </row>
    <row r="23147" spans="1:11" x14ac:dyDescent="0.3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I23147">
        <f t="shared" si="722"/>
        <v>6</v>
      </c>
      <c r="J23147">
        <f>COUNTIF(I:I,'Task 3_Final Content Data set'!I23147)</f>
        <v>2021</v>
      </c>
      <c r="K23147">
        <f t="shared" si="723"/>
        <v>6245</v>
      </c>
    </row>
    <row r="23148" spans="1:11" x14ac:dyDescent="0.3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I23148">
        <f t="shared" si="722"/>
        <v>5</v>
      </c>
      <c r="J23148">
        <f>COUNTIF(I:I,'Task 3_Final Content Data set'!I23148)</f>
        <v>2138</v>
      </c>
      <c r="K23148">
        <f t="shared" si="723"/>
        <v>6245</v>
      </c>
    </row>
    <row r="23149" spans="1:11" x14ac:dyDescent="0.3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I23149">
        <f t="shared" si="722"/>
        <v>8</v>
      </c>
      <c r="J23149">
        <f>COUNTIF(I:I,'Task 3_Final Content Data set'!I23149)</f>
        <v>2114</v>
      </c>
      <c r="K23149">
        <f t="shared" si="723"/>
        <v>6245</v>
      </c>
    </row>
    <row r="23150" spans="1:11" x14ac:dyDescent="0.3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I23150">
        <f t="shared" si="722"/>
        <v>4</v>
      </c>
      <c r="J23150">
        <f>COUNTIF(I:I,'Task 3_Final Content Data set'!I23150)</f>
        <v>1974</v>
      </c>
      <c r="K23150">
        <f t="shared" si="723"/>
        <v>6245</v>
      </c>
    </row>
    <row r="23151" spans="1:11" x14ac:dyDescent="0.3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I23151">
        <f t="shared" si="722"/>
        <v>6</v>
      </c>
      <c r="J23151">
        <f>COUNTIF(I:I,'Task 3_Final Content Data set'!I23151)</f>
        <v>2021</v>
      </c>
      <c r="K23151">
        <f t="shared" si="723"/>
        <v>6245</v>
      </c>
    </row>
    <row r="23152" spans="1:11" x14ac:dyDescent="0.3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I23152">
        <f t="shared" si="722"/>
        <v>9</v>
      </c>
      <c r="J23152">
        <f>COUNTIF(I:I,'Task 3_Final Content Data set'!I23152)</f>
        <v>2022</v>
      </c>
      <c r="K23152">
        <f t="shared" si="723"/>
        <v>6245</v>
      </c>
    </row>
    <row r="23153" spans="1:11" x14ac:dyDescent="0.3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I23153">
        <f t="shared" si="722"/>
        <v>6</v>
      </c>
      <c r="J23153">
        <f>COUNTIF(I:I,'Task 3_Final Content Data set'!I23153)</f>
        <v>2021</v>
      </c>
      <c r="K23153">
        <f t="shared" si="723"/>
        <v>6245</v>
      </c>
    </row>
    <row r="23154" spans="1:11" x14ac:dyDescent="0.3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I23154">
        <f t="shared" si="722"/>
        <v>5</v>
      </c>
      <c r="J23154">
        <f>COUNTIF(I:I,'Task 3_Final Content Data set'!I23154)</f>
        <v>2138</v>
      </c>
      <c r="K23154">
        <f t="shared" si="723"/>
        <v>6245</v>
      </c>
    </row>
    <row r="23155" spans="1:11" x14ac:dyDescent="0.3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I23155">
        <f t="shared" si="722"/>
        <v>11</v>
      </c>
      <c r="J23155">
        <f>COUNTIF(I:I,'Task 3_Final Content Data set'!I23155)</f>
        <v>2034</v>
      </c>
      <c r="K23155">
        <f t="shared" si="723"/>
        <v>6245</v>
      </c>
    </row>
    <row r="23156" spans="1:11" x14ac:dyDescent="0.3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I23156">
        <f t="shared" si="722"/>
        <v>2</v>
      </c>
      <c r="J23156">
        <f>COUNTIF(I:I,'Task 3_Final Content Data set'!I23156)</f>
        <v>1914</v>
      </c>
      <c r="K23156">
        <f t="shared" si="723"/>
        <v>6245</v>
      </c>
    </row>
    <row r="23157" spans="1:11" x14ac:dyDescent="0.3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I23157">
        <f t="shared" si="722"/>
        <v>10</v>
      </c>
      <c r="J23157">
        <f>COUNTIF(I:I,'Task 3_Final Content Data set'!I23157)</f>
        <v>2056</v>
      </c>
      <c r="K23157">
        <f t="shared" si="723"/>
        <v>6245</v>
      </c>
    </row>
    <row r="23158" spans="1:11" x14ac:dyDescent="0.3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I23158">
        <f t="shared" si="722"/>
        <v>4</v>
      </c>
      <c r="J23158">
        <f>COUNTIF(I:I,'Task 3_Final Content Data set'!I23158)</f>
        <v>1974</v>
      </c>
      <c r="K23158">
        <f t="shared" si="723"/>
        <v>6245</v>
      </c>
    </row>
    <row r="23159" spans="1:11" x14ac:dyDescent="0.3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I23159">
        <f t="shared" si="722"/>
        <v>3</v>
      </c>
      <c r="J23159">
        <f>COUNTIF(I:I,'Task 3_Final Content Data set'!I23159)</f>
        <v>2012</v>
      </c>
      <c r="K23159">
        <f t="shared" si="723"/>
        <v>6245</v>
      </c>
    </row>
    <row r="23160" spans="1:11" x14ac:dyDescent="0.3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I23160">
        <f t="shared" si="722"/>
        <v>7</v>
      </c>
      <c r="J23160">
        <f>COUNTIF(I:I,'Task 3_Final Content Data set'!I23160)</f>
        <v>2070</v>
      </c>
      <c r="K23160">
        <f t="shared" si="723"/>
        <v>6245</v>
      </c>
    </row>
    <row r="23161" spans="1:11" x14ac:dyDescent="0.3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I23161">
        <f t="shared" si="722"/>
        <v>9</v>
      </c>
      <c r="J23161">
        <f>COUNTIF(I:I,'Task 3_Final Content Data set'!I23161)</f>
        <v>2022</v>
      </c>
      <c r="K23161">
        <f t="shared" si="723"/>
        <v>6245</v>
      </c>
    </row>
    <row r="23162" spans="1:11" x14ac:dyDescent="0.3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I23162">
        <f t="shared" si="722"/>
        <v>9</v>
      </c>
      <c r="J23162">
        <f>COUNTIF(I:I,'Task 3_Final Content Data set'!I23162)</f>
        <v>2022</v>
      </c>
      <c r="K23162">
        <f t="shared" si="723"/>
        <v>6245</v>
      </c>
    </row>
    <row r="23163" spans="1:11" x14ac:dyDescent="0.3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I23163">
        <f t="shared" si="722"/>
        <v>12</v>
      </c>
      <c r="J23163">
        <f>COUNTIF(I:I,'Task 3_Final Content Data set'!I23163)</f>
        <v>2092</v>
      </c>
      <c r="K23163">
        <f t="shared" si="723"/>
        <v>6245</v>
      </c>
    </row>
    <row r="23164" spans="1:11" x14ac:dyDescent="0.3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I23164">
        <f t="shared" si="722"/>
        <v>12</v>
      </c>
      <c r="J23164">
        <f>COUNTIF(I:I,'Task 3_Final Content Data set'!I23164)</f>
        <v>2092</v>
      </c>
      <c r="K23164">
        <f t="shared" si="723"/>
        <v>6245</v>
      </c>
    </row>
    <row r="23165" spans="1:11" x14ac:dyDescent="0.3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I23165">
        <f t="shared" si="722"/>
        <v>12</v>
      </c>
      <c r="J23165">
        <f>COUNTIF(I:I,'Task 3_Final Content Data set'!I23165)</f>
        <v>2092</v>
      </c>
      <c r="K23165">
        <f t="shared" si="723"/>
        <v>6245</v>
      </c>
    </row>
    <row r="23166" spans="1:11" x14ac:dyDescent="0.3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I23166">
        <f t="shared" si="722"/>
        <v>2</v>
      </c>
      <c r="J23166">
        <f>COUNTIF(I:I,'Task 3_Final Content Data set'!I23166)</f>
        <v>1914</v>
      </c>
      <c r="K23166">
        <f t="shared" si="723"/>
        <v>6589</v>
      </c>
    </row>
    <row r="23167" spans="1:11" x14ac:dyDescent="0.3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I23167">
        <f t="shared" si="722"/>
        <v>7</v>
      </c>
      <c r="J23167">
        <f>COUNTIF(I:I,'Task 3_Final Content Data set'!I23167)</f>
        <v>2070</v>
      </c>
      <c r="K23167">
        <f t="shared" si="723"/>
        <v>6589</v>
      </c>
    </row>
    <row r="23168" spans="1:11" x14ac:dyDescent="0.3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I23168">
        <f t="shared" si="722"/>
        <v>11</v>
      </c>
      <c r="J23168">
        <f>COUNTIF(I:I,'Task 3_Final Content Data set'!I23168)</f>
        <v>2034</v>
      </c>
      <c r="K23168">
        <f t="shared" si="723"/>
        <v>6589</v>
      </c>
    </row>
    <row r="23169" spans="1:11" x14ac:dyDescent="0.3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I23169">
        <f t="shared" si="722"/>
        <v>9</v>
      </c>
      <c r="J23169">
        <f>COUNTIF(I:I,'Task 3_Final Content Data set'!I23169)</f>
        <v>2022</v>
      </c>
      <c r="K23169">
        <f t="shared" si="723"/>
        <v>6589</v>
      </c>
    </row>
    <row r="23170" spans="1:11" x14ac:dyDescent="0.3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I23170">
        <f t="shared" si="722"/>
        <v>12</v>
      </c>
      <c r="J23170">
        <f>COUNTIF(I:I,'Task 3_Final Content Data set'!I23170)</f>
        <v>2092</v>
      </c>
      <c r="K23170">
        <f t="shared" si="723"/>
        <v>6589</v>
      </c>
    </row>
    <row r="23171" spans="1:11" x14ac:dyDescent="0.3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I23171">
        <f t="shared" ref="I23171:I23234" si="724">MONTH(D23171)</f>
        <v>11</v>
      </c>
      <c r="J23171">
        <f>COUNTIF(I:I,'Task 3_Final Content Data set'!I23171)</f>
        <v>2034</v>
      </c>
      <c r="K23171">
        <f t="shared" ref="K23171:K23234" si="725">COUNTIF(E:E,E23171)</f>
        <v>6589</v>
      </c>
    </row>
    <row r="23172" spans="1:11" x14ac:dyDescent="0.3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I23172">
        <f t="shared" si="724"/>
        <v>12</v>
      </c>
      <c r="J23172">
        <f>COUNTIF(I:I,'Task 3_Final Content Data set'!I23172)</f>
        <v>2092</v>
      </c>
      <c r="K23172">
        <f t="shared" si="725"/>
        <v>6589</v>
      </c>
    </row>
    <row r="23173" spans="1:11" x14ac:dyDescent="0.3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I23173">
        <f t="shared" si="724"/>
        <v>9</v>
      </c>
      <c r="J23173">
        <f>COUNTIF(I:I,'Task 3_Final Content Data set'!I23173)</f>
        <v>2022</v>
      </c>
      <c r="K23173">
        <f t="shared" si="725"/>
        <v>6589</v>
      </c>
    </row>
    <row r="23174" spans="1:11" x14ac:dyDescent="0.3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I23174">
        <f t="shared" si="724"/>
        <v>9</v>
      </c>
      <c r="J23174">
        <f>COUNTIF(I:I,'Task 3_Final Content Data set'!I23174)</f>
        <v>2022</v>
      </c>
      <c r="K23174">
        <f t="shared" si="725"/>
        <v>6589</v>
      </c>
    </row>
    <row r="23175" spans="1:11" x14ac:dyDescent="0.3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I23175">
        <f t="shared" si="724"/>
        <v>5</v>
      </c>
      <c r="J23175">
        <f>COUNTIF(I:I,'Task 3_Final Content Data set'!I23175)</f>
        <v>2138</v>
      </c>
      <c r="K23175">
        <f t="shared" si="725"/>
        <v>6589</v>
      </c>
    </row>
    <row r="23176" spans="1:11" x14ac:dyDescent="0.3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I23176">
        <f t="shared" si="724"/>
        <v>2</v>
      </c>
      <c r="J23176">
        <f>COUNTIF(I:I,'Task 3_Final Content Data set'!I23176)</f>
        <v>1914</v>
      </c>
      <c r="K23176">
        <f t="shared" si="725"/>
        <v>6589</v>
      </c>
    </row>
    <row r="23177" spans="1:11" x14ac:dyDescent="0.3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I23177">
        <f t="shared" si="724"/>
        <v>12</v>
      </c>
      <c r="J23177">
        <f>COUNTIF(I:I,'Task 3_Final Content Data set'!I23177)</f>
        <v>2092</v>
      </c>
      <c r="K23177">
        <f t="shared" si="725"/>
        <v>6589</v>
      </c>
    </row>
    <row r="23178" spans="1:11" x14ac:dyDescent="0.3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I23178">
        <f t="shared" si="724"/>
        <v>11</v>
      </c>
      <c r="J23178">
        <f>COUNTIF(I:I,'Task 3_Final Content Data set'!I23178)</f>
        <v>2034</v>
      </c>
      <c r="K23178">
        <f t="shared" si="725"/>
        <v>6589</v>
      </c>
    </row>
    <row r="23179" spans="1:11" x14ac:dyDescent="0.3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I23179">
        <f t="shared" si="724"/>
        <v>1</v>
      </c>
      <c r="J23179">
        <f>COUNTIF(I:I,'Task 3_Final Content Data set'!I23179)</f>
        <v>2126</v>
      </c>
      <c r="K23179">
        <f t="shared" si="725"/>
        <v>6589</v>
      </c>
    </row>
    <row r="23180" spans="1:11" x14ac:dyDescent="0.3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I23180">
        <f t="shared" si="724"/>
        <v>2</v>
      </c>
      <c r="J23180">
        <f>COUNTIF(I:I,'Task 3_Final Content Data set'!I23180)</f>
        <v>1914</v>
      </c>
      <c r="K23180">
        <f t="shared" si="725"/>
        <v>6589</v>
      </c>
    </row>
    <row r="23181" spans="1:11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I23181">
        <f t="shared" si="724"/>
        <v>11</v>
      </c>
      <c r="J23181">
        <f>COUNTIF(I:I,'Task 3_Final Content Data set'!I23181)</f>
        <v>2034</v>
      </c>
      <c r="K23181">
        <f t="shared" si="725"/>
        <v>6589</v>
      </c>
    </row>
    <row r="23182" spans="1:11" x14ac:dyDescent="0.3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I23182">
        <f t="shared" si="724"/>
        <v>5</v>
      </c>
      <c r="J23182">
        <f>COUNTIF(I:I,'Task 3_Final Content Data set'!I23182)</f>
        <v>2138</v>
      </c>
      <c r="K23182">
        <f t="shared" si="725"/>
        <v>6589</v>
      </c>
    </row>
    <row r="23183" spans="1:11" x14ac:dyDescent="0.3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I23183">
        <f t="shared" si="724"/>
        <v>3</v>
      </c>
      <c r="J23183">
        <f>COUNTIF(I:I,'Task 3_Final Content Data set'!I23183)</f>
        <v>2012</v>
      </c>
      <c r="K23183">
        <f t="shared" si="725"/>
        <v>6589</v>
      </c>
    </row>
    <row r="23184" spans="1:11" x14ac:dyDescent="0.3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I23184">
        <f t="shared" si="724"/>
        <v>2</v>
      </c>
      <c r="J23184">
        <f>COUNTIF(I:I,'Task 3_Final Content Data set'!I23184)</f>
        <v>1914</v>
      </c>
      <c r="K23184">
        <f t="shared" si="725"/>
        <v>6589</v>
      </c>
    </row>
    <row r="23185" spans="1:11" x14ac:dyDescent="0.3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I23185">
        <f t="shared" si="724"/>
        <v>11</v>
      </c>
      <c r="J23185">
        <f>COUNTIF(I:I,'Task 3_Final Content Data set'!I23185)</f>
        <v>2034</v>
      </c>
      <c r="K23185">
        <f t="shared" si="725"/>
        <v>6589</v>
      </c>
    </row>
    <row r="23186" spans="1:11" x14ac:dyDescent="0.3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I23186">
        <f t="shared" si="724"/>
        <v>1</v>
      </c>
      <c r="J23186">
        <f>COUNTIF(I:I,'Task 3_Final Content Data set'!I23186)</f>
        <v>2126</v>
      </c>
      <c r="K23186">
        <f t="shared" si="725"/>
        <v>6589</v>
      </c>
    </row>
    <row r="23187" spans="1:11" x14ac:dyDescent="0.3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I23187">
        <f t="shared" si="724"/>
        <v>6</v>
      </c>
      <c r="J23187">
        <f>COUNTIF(I:I,'Task 3_Final Content Data set'!I23187)</f>
        <v>2021</v>
      </c>
      <c r="K23187">
        <f t="shared" si="725"/>
        <v>6589</v>
      </c>
    </row>
    <row r="23188" spans="1:11" x14ac:dyDescent="0.3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I23188">
        <f t="shared" si="724"/>
        <v>3</v>
      </c>
      <c r="J23188">
        <f>COUNTIF(I:I,'Task 3_Final Content Data set'!I23188)</f>
        <v>2012</v>
      </c>
      <c r="K23188">
        <f t="shared" si="725"/>
        <v>6589</v>
      </c>
    </row>
    <row r="23189" spans="1:11" x14ac:dyDescent="0.3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I23189">
        <f t="shared" si="724"/>
        <v>1</v>
      </c>
      <c r="J23189">
        <f>COUNTIF(I:I,'Task 3_Final Content Data set'!I23189)</f>
        <v>2126</v>
      </c>
      <c r="K23189">
        <f t="shared" si="725"/>
        <v>6589</v>
      </c>
    </row>
    <row r="23190" spans="1:11" x14ac:dyDescent="0.3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I23190">
        <f t="shared" si="724"/>
        <v>5</v>
      </c>
      <c r="J23190">
        <f>COUNTIF(I:I,'Task 3_Final Content Data set'!I23190)</f>
        <v>2138</v>
      </c>
      <c r="K23190">
        <f t="shared" si="725"/>
        <v>6589</v>
      </c>
    </row>
    <row r="23191" spans="1:11" x14ac:dyDescent="0.3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I23191">
        <f t="shared" si="724"/>
        <v>4</v>
      </c>
      <c r="J23191">
        <f>COUNTIF(I:I,'Task 3_Final Content Data set'!I23191)</f>
        <v>1974</v>
      </c>
      <c r="K23191">
        <f t="shared" si="725"/>
        <v>6589</v>
      </c>
    </row>
    <row r="23192" spans="1:11" x14ac:dyDescent="0.3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I23192">
        <f t="shared" si="724"/>
        <v>11</v>
      </c>
      <c r="J23192">
        <f>COUNTIF(I:I,'Task 3_Final Content Data set'!I23192)</f>
        <v>2034</v>
      </c>
      <c r="K23192">
        <f t="shared" si="725"/>
        <v>6589</v>
      </c>
    </row>
    <row r="23193" spans="1:11" x14ac:dyDescent="0.3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I23193">
        <f t="shared" si="724"/>
        <v>4</v>
      </c>
      <c r="J23193">
        <f>COUNTIF(I:I,'Task 3_Final Content Data set'!I23193)</f>
        <v>1974</v>
      </c>
      <c r="K23193">
        <f t="shared" si="725"/>
        <v>6589</v>
      </c>
    </row>
    <row r="23194" spans="1:11" x14ac:dyDescent="0.3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I23194">
        <f t="shared" si="724"/>
        <v>10</v>
      </c>
      <c r="J23194">
        <f>COUNTIF(I:I,'Task 3_Final Content Data set'!I23194)</f>
        <v>2056</v>
      </c>
      <c r="K23194">
        <f t="shared" si="725"/>
        <v>6589</v>
      </c>
    </row>
    <row r="23195" spans="1:11" x14ac:dyDescent="0.3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I23195">
        <f t="shared" si="724"/>
        <v>1</v>
      </c>
      <c r="J23195">
        <f>COUNTIF(I:I,'Task 3_Final Content Data set'!I23195)</f>
        <v>2126</v>
      </c>
      <c r="K23195">
        <f t="shared" si="725"/>
        <v>6589</v>
      </c>
    </row>
    <row r="23196" spans="1:11" x14ac:dyDescent="0.3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I23196">
        <f t="shared" si="724"/>
        <v>9</v>
      </c>
      <c r="J23196">
        <f>COUNTIF(I:I,'Task 3_Final Content Data set'!I23196)</f>
        <v>2022</v>
      </c>
      <c r="K23196">
        <f t="shared" si="725"/>
        <v>6589</v>
      </c>
    </row>
    <row r="23197" spans="1:11" x14ac:dyDescent="0.3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I23197">
        <f t="shared" si="724"/>
        <v>9</v>
      </c>
      <c r="J23197">
        <f>COUNTIF(I:I,'Task 3_Final Content Data set'!I23197)</f>
        <v>2022</v>
      </c>
      <c r="K23197">
        <f t="shared" si="725"/>
        <v>6589</v>
      </c>
    </row>
    <row r="23198" spans="1:11" x14ac:dyDescent="0.3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I23198">
        <f t="shared" si="724"/>
        <v>10</v>
      </c>
      <c r="J23198">
        <f>COUNTIF(I:I,'Task 3_Final Content Data set'!I23198)</f>
        <v>2056</v>
      </c>
      <c r="K23198">
        <f t="shared" si="725"/>
        <v>6589</v>
      </c>
    </row>
    <row r="23199" spans="1:11" x14ac:dyDescent="0.3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I23199">
        <f t="shared" si="724"/>
        <v>11</v>
      </c>
      <c r="J23199">
        <f>COUNTIF(I:I,'Task 3_Final Content Data set'!I23199)</f>
        <v>2034</v>
      </c>
      <c r="K23199">
        <f t="shared" si="725"/>
        <v>6589</v>
      </c>
    </row>
    <row r="23200" spans="1:11" x14ac:dyDescent="0.3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I23200">
        <f t="shared" si="724"/>
        <v>8</v>
      </c>
      <c r="J23200">
        <f>COUNTIF(I:I,'Task 3_Final Content Data set'!I23200)</f>
        <v>2114</v>
      </c>
      <c r="K23200">
        <f t="shared" si="725"/>
        <v>6589</v>
      </c>
    </row>
    <row r="23201" spans="1:11" x14ac:dyDescent="0.3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I23201">
        <f t="shared" si="724"/>
        <v>7</v>
      </c>
      <c r="J23201">
        <f>COUNTIF(I:I,'Task 3_Final Content Data set'!I23201)</f>
        <v>2070</v>
      </c>
      <c r="K23201">
        <f t="shared" si="725"/>
        <v>6589</v>
      </c>
    </row>
    <row r="23202" spans="1:11" x14ac:dyDescent="0.3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I23202">
        <f t="shared" si="724"/>
        <v>10</v>
      </c>
      <c r="J23202">
        <f>COUNTIF(I:I,'Task 3_Final Content Data set'!I23202)</f>
        <v>2056</v>
      </c>
      <c r="K23202">
        <f t="shared" si="725"/>
        <v>6589</v>
      </c>
    </row>
    <row r="23203" spans="1:11" x14ac:dyDescent="0.3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I23203">
        <f t="shared" si="724"/>
        <v>1</v>
      </c>
      <c r="J23203">
        <f>COUNTIF(I:I,'Task 3_Final Content Data set'!I23203)</f>
        <v>2126</v>
      </c>
      <c r="K23203">
        <f t="shared" si="725"/>
        <v>6589</v>
      </c>
    </row>
    <row r="23204" spans="1:11" x14ac:dyDescent="0.3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I23204">
        <f t="shared" si="724"/>
        <v>4</v>
      </c>
      <c r="J23204">
        <f>COUNTIF(I:I,'Task 3_Final Content Data set'!I23204)</f>
        <v>1974</v>
      </c>
      <c r="K23204">
        <f t="shared" si="725"/>
        <v>6589</v>
      </c>
    </row>
    <row r="23205" spans="1:11" x14ac:dyDescent="0.3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I23205">
        <f t="shared" si="724"/>
        <v>10</v>
      </c>
      <c r="J23205">
        <f>COUNTIF(I:I,'Task 3_Final Content Data set'!I23205)</f>
        <v>2056</v>
      </c>
      <c r="K23205">
        <f t="shared" si="725"/>
        <v>6589</v>
      </c>
    </row>
    <row r="23206" spans="1:11" x14ac:dyDescent="0.3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I23206">
        <f t="shared" si="724"/>
        <v>4</v>
      </c>
      <c r="J23206">
        <f>COUNTIF(I:I,'Task 3_Final Content Data set'!I23206)</f>
        <v>1974</v>
      </c>
      <c r="K23206">
        <f t="shared" si="725"/>
        <v>6589</v>
      </c>
    </row>
    <row r="23207" spans="1:11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I23207">
        <f t="shared" si="724"/>
        <v>8</v>
      </c>
      <c r="J23207">
        <f>COUNTIF(I:I,'Task 3_Final Content Data set'!I23207)</f>
        <v>2114</v>
      </c>
      <c r="K23207">
        <f t="shared" si="725"/>
        <v>6589</v>
      </c>
    </row>
    <row r="23208" spans="1:11" x14ac:dyDescent="0.3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I23208">
        <f t="shared" si="724"/>
        <v>11</v>
      </c>
      <c r="J23208">
        <f>COUNTIF(I:I,'Task 3_Final Content Data set'!I23208)</f>
        <v>2034</v>
      </c>
      <c r="K23208">
        <f t="shared" si="725"/>
        <v>6589</v>
      </c>
    </row>
    <row r="23209" spans="1:11" x14ac:dyDescent="0.3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I23209">
        <f t="shared" si="724"/>
        <v>7</v>
      </c>
      <c r="J23209">
        <f>COUNTIF(I:I,'Task 3_Final Content Data set'!I23209)</f>
        <v>2070</v>
      </c>
      <c r="K23209">
        <f t="shared" si="725"/>
        <v>6589</v>
      </c>
    </row>
    <row r="23210" spans="1:11" x14ac:dyDescent="0.3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I23210">
        <f t="shared" si="724"/>
        <v>12</v>
      </c>
      <c r="J23210">
        <f>COUNTIF(I:I,'Task 3_Final Content Data set'!I23210)</f>
        <v>2092</v>
      </c>
      <c r="K23210">
        <f t="shared" si="725"/>
        <v>6589</v>
      </c>
    </row>
    <row r="23211" spans="1:11" x14ac:dyDescent="0.3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I23211">
        <f t="shared" si="724"/>
        <v>10</v>
      </c>
      <c r="J23211">
        <f>COUNTIF(I:I,'Task 3_Final Content Data set'!I23211)</f>
        <v>2056</v>
      </c>
      <c r="K23211">
        <f t="shared" si="725"/>
        <v>6589</v>
      </c>
    </row>
    <row r="23212" spans="1:11" x14ac:dyDescent="0.3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I23212">
        <f t="shared" si="724"/>
        <v>1</v>
      </c>
      <c r="J23212">
        <f>COUNTIF(I:I,'Task 3_Final Content Data set'!I23212)</f>
        <v>2126</v>
      </c>
      <c r="K23212">
        <f t="shared" si="725"/>
        <v>6589</v>
      </c>
    </row>
    <row r="23213" spans="1:11" x14ac:dyDescent="0.3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I23213">
        <f t="shared" si="724"/>
        <v>7</v>
      </c>
      <c r="J23213">
        <f>COUNTIF(I:I,'Task 3_Final Content Data set'!I23213)</f>
        <v>2070</v>
      </c>
      <c r="K23213">
        <f t="shared" si="725"/>
        <v>6589</v>
      </c>
    </row>
    <row r="23214" spans="1:11" x14ac:dyDescent="0.3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I23214">
        <f t="shared" si="724"/>
        <v>8</v>
      </c>
      <c r="J23214">
        <f>COUNTIF(I:I,'Task 3_Final Content Data set'!I23214)</f>
        <v>2114</v>
      </c>
      <c r="K23214">
        <f t="shared" si="725"/>
        <v>6589</v>
      </c>
    </row>
    <row r="23215" spans="1:11" x14ac:dyDescent="0.3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I23215">
        <f t="shared" si="724"/>
        <v>6</v>
      </c>
      <c r="J23215">
        <f>COUNTIF(I:I,'Task 3_Final Content Data set'!I23215)</f>
        <v>2021</v>
      </c>
      <c r="K23215">
        <f t="shared" si="725"/>
        <v>6589</v>
      </c>
    </row>
    <row r="23216" spans="1:11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I23216">
        <f t="shared" si="724"/>
        <v>4</v>
      </c>
      <c r="J23216">
        <f>COUNTIF(I:I,'Task 3_Final Content Data set'!I23216)</f>
        <v>1974</v>
      </c>
      <c r="K23216">
        <f t="shared" si="725"/>
        <v>6589</v>
      </c>
    </row>
    <row r="23217" spans="1:11" x14ac:dyDescent="0.3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I23217">
        <f t="shared" si="724"/>
        <v>3</v>
      </c>
      <c r="J23217">
        <f>COUNTIF(I:I,'Task 3_Final Content Data set'!I23217)</f>
        <v>2012</v>
      </c>
      <c r="K23217">
        <f t="shared" si="725"/>
        <v>6589</v>
      </c>
    </row>
    <row r="23218" spans="1:11" x14ac:dyDescent="0.3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I23218">
        <f t="shared" si="724"/>
        <v>9</v>
      </c>
      <c r="J23218">
        <f>COUNTIF(I:I,'Task 3_Final Content Data set'!I23218)</f>
        <v>2022</v>
      </c>
      <c r="K23218">
        <f t="shared" si="725"/>
        <v>6589</v>
      </c>
    </row>
    <row r="23219" spans="1:11" x14ac:dyDescent="0.3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I23219">
        <f t="shared" si="724"/>
        <v>8</v>
      </c>
      <c r="J23219">
        <f>COUNTIF(I:I,'Task 3_Final Content Data set'!I23219)</f>
        <v>2114</v>
      </c>
      <c r="K23219">
        <f t="shared" si="725"/>
        <v>6589</v>
      </c>
    </row>
    <row r="23220" spans="1:11" x14ac:dyDescent="0.3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I23220">
        <f t="shared" si="724"/>
        <v>1</v>
      </c>
      <c r="J23220">
        <f>COUNTIF(I:I,'Task 3_Final Content Data set'!I23220)</f>
        <v>2126</v>
      </c>
      <c r="K23220">
        <f t="shared" si="725"/>
        <v>6589</v>
      </c>
    </row>
    <row r="23221" spans="1:11" x14ac:dyDescent="0.3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I23221">
        <f t="shared" si="724"/>
        <v>2</v>
      </c>
      <c r="J23221">
        <f>COUNTIF(I:I,'Task 3_Final Content Data set'!I23221)</f>
        <v>1914</v>
      </c>
      <c r="K23221">
        <f t="shared" si="725"/>
        <v>6589</v>
      </c>
    </row>
    <row r="23222" spans="1:11" x14ac:dyDescent="0.3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I23222">
        <f t="shared" si="724"/>
        <v>8</v>
      </c>
      <c r="J23222">
        <f>COUNTIF(I:I,'Task 3_Final Content Data set'!I23222)</f>
        <v>2114</v>
      </c>
      <c r="K23222">
        <f t="shared" si="725"/>
        <v>6589</v>
      </c>
    </row>
    <row r="23223" spans="1:11" x14ac:dyDescent="0.3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I23223">
        <f t="shared" si="724"/>
        <v>10</v>
      </c>
      <c r="J23223">
        <f>COUNTIF(I:I,'Task 3_Final Content Data set'!I23223)</f>
        <v>2056</v>
      </c>
      <c r="K23223">
        <f t="shared" si="725"/>
        <v>6589</v>
      </c>
    </row>
    <row r="23224" spans="1:11" x14ac:dyDescent="0.3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I23224">
        <f t="shared" si="724"/>
        <v>11</v>
      </c>
      <c r="J23224">
        <f>COUNTIF(I:I,'Task 3_Final Content Data set'!I23224)</f>
        <v>2034</v>
      </c>
      <c r="K23224">
        <f t="shared" si="725"/>
        <v>6589</v>
      </c>
    </row>
    <row r="23225" spans="1:11" x14ac:dyDescent="0.3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I23225">
        <f t="shared" si="724"/>
        <v>7</v>
      </c>
      <c r="J23225">
        <f>COUNTIF(I:I,'Task 3_Final Content Data set'!I23225)</f>
        <v>2070</v>
      </c>
      <c r="K23225">
        <f t="shared" si="725"/>
        <v>6589</v>
      </c>
    </row>
    <row r="23226" spans="1:11" x14ac:dyDescent="0.3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I23226">
        <f t="shared" si="724"/>
        <v>12</v>
      </c>
      <c r="J23226">
        <f>COUNTIF(I:I,'Task 3_Final Content Data set'!I23226)</f>
        <v>2092</v>
      </c>
      <c r="K23226">
        <f t="shared" si="725"/>
        <v>6589</v>
      </c>
    </row>
    <row r="23227" spans="1:11" x14ac:dyDescent="0.3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I23227">
        <f t="shared" si="724"/>
        <v>9</v>
      </c>
      <c r="J23227">
        <f>COUNTIF(I:I,'Task 3_Final Content Data set'!I23227)</f>
        <v>2022</v>
      </c>
      <c r="K23227">
        <f t="shared" si="725"/>
        <v>6589</v>
      </c>
    </row>
    <row r="23228" spans="1:11" x14ac:dyDescent="0.3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I23228">
        <f t="shared" si="724"/>
        <v>4</v>
      </c>
      <c r="J23228">
        <f>COUNTIF(I:I,'Task 3_Final Content Data set'!I23228)</f>
        <v>1974</v>
      </c>
      <c r="K23228">
        <f t="shared" si="725"/>
        <v>6589</v>
      </c>
    </row>
    <row r="23229" spans="1:11" x14ac:dyDescent="0.3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I23229">
        <f t="shared" si="724"/>
        <v>10</v>
      </c>
      <c r="J23229">
        <f>COUNTIF(I:I,'Task 3_Final Content Data set'!I23229)</f>
        <v>2056</v>
      </c>
      <c r="K23229">
        <f t="shared" si="725"/>
        <v>6589</v>
      </c>
    </row>
    <row r="23230" spans="1:11" x14ac:dyDescent="0.3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I23230">
        <f t="shared" si="724"/>
        <v>5</v>
      </c>
      <c r="J23230">
        <f>COUNTIF(I:I,'Task 3_Final Content Data set'!I23230)</f>
        <v>2138</v>
      </c>
      <c r="K23230">
        <f t="shared" si="725"/>
        <v>6589</v>
      </c>
    </row>
    <row r="23231" spans="1:11" x14ac:dyDescent="0.3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I23231">
        <f t="shared" si="724"/>
        <v>9</v>
      </c>
      <c r="J23231">
        <f>COUNTIF(I:I,'Task 3_Final Content Data set'!I23231)</f>
        <v>2022</v>
      </c>
      <c r="K23231">
        <f t="shared" si="725"/>
        <v>6589</v>
      </c>
    </row>
    <row r="23232" spans="1:11" x14ac:dyDescent="0.3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I23232">
        <f t="shared" si="724"/>
        <v>1</v>
      </c>
      <c r="J23232">
        <f>COUNTIF(I:I,'Task 3_Final Content Data set'!I23232)</f>
        <v>2126</v>
      </c>
      <c r="K23232">
        <f t="shared" si="725"/>
        <v>6589</v>
      </c>
    </row>
    <row r="23233" spans="1:11" x14ac:dyDescent="0.3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I23233">
        <f t="shared" si="724"/>
        <v>7</v>
      </c>
      <c r="J23233">
        <f>COUNTIF(I:I,'Task 3_Final Content Data set'!I23233)</f>
        <v>2070</v>
      </c>
      <c r="K23233">
        <f t="shared" si="725"/>
        <v>6589</v>
      </c>
    </row>
    <row r="23234" spans="1:11" x14ac:dyDescent="0.3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I23234">
        <f t="shared" si="724"/>
        <v>6</v>
      </c>
      <c r="J23234">
        <f>COUNTIF(I:I,'Task 3_Final Content Data set'!I23234)</f>
        <v>2021</v>
      </c>
      <c r="K23234">
        <f t="shared" si="725"/>
        <v>6589</v>
      </c>
    </row>
    <row r="23235" spans="1:11" x14ac:dyDescent="0.3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I23235">
        <f t="shared" ref="I23235:I23298" si="726">MONTH(D23235)</f>
        <v>3</v>
      </c>
      <c r="J23235">
        <f>COUNTIF(I:I,'Task 3_Final Content Data set'!I23235)</f>
        <v>2012</v>
      </c>
      <c r="K23235">
        <f t="shared" ref="K23235:K23298" si="727">COUNTIF(E:E,E23235)</f>
        <v>6589</v>
      </c>
    </row>
    <row r="23236" spans="1:11" x14ac:dyDescent="0.3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I23236">
        <f t="shared" si="726"/>
        <v>12</v>
      </c>
      <c r="J23236">
        <f>COUNTIF(I:I,'Task 3_Final Content Data set'!I23236)</f>
        <v>2092</v>
      </c>
      <c r="K23236">
        <f t="shared" si="727"/>
        <v>6079</v>
      </c>
    </row>
    <row r="23237" spans="1:11" x14ac:dyDescent="0.3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I23237">
        <f t="shared" si="726"/>
        <v>8</v>
      </c>
      <c r="J23237">
        <f>COUNTIF(I:I,'Task 3_Final Content Data set'!I23237)</f>
        <v>2114</v>
      </c>
      <c r="K23237">
        <f t="shared" si="727"/>
        <v>6079</v>
      </c>
    </row>
    <row r="23238" spans="1:11" x14ac:dyDescent="0.3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I23238">
        <f t="shared" si="726"/>
        <v>6</v>
      </c>
      <c r="J23238">
        <f>COUNTIF(I:I,'Task 3_Final Content Data set'!I23238)</f>
        <v>2021</v>
      </c>
      <c r="K23238">
        <f t="shared" si="727"/>
        <v>6079</v>
      </c>
    </row>
    <row r="23239" spans="1:11" x14ac:dyDescent="0.3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I23239">
        <f t="shared" si="726"/>
        <v>8</v>
      </c>
      <c r="J23239">
        <f>COUNTIF(I:I,'Task 3_Final Content Data set'!I23239)</f>
        <v>2114</v>
      </c>
      <c r="K23239">
        <f t="shared" si="727"/>
        <v>6079</v>
      </c>
    </row>
    <row r="23240" spans="1:11" x14ac:dyDescent="0.3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I23240">
        <f t="shared" si="726"/>
        <v>6</v>
      </c>
      <c r="J23240">
        <f>COUNTIF(I:I,'Task 3_Final Content Data set'!I23240)</f>
        <v>2021</v>
      </c>
      <c r="K23240">
        <f t="shared" si="727"/>
        <v>6079</v>
      </c>
    </row>
    <row r="23241" spans="1:11" x14ac:dyDescent="0.3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I23241">
        <f t="shared" si="726"/>
        <v>11</v>
      </c>
      <c r="J23241">
        <f>COUNTIF(I:I,'Task 3_Final Content Data set'!I23241)</f>
        <v>2034</v>
      </c>
      <c r="K23241">
        <f t="shared" si="727"/>
        <v>6079</v>
      </c>
    </row>
    <row r="23242" spans="1:11" x14ac:dyDescent="0.3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I23242">
        <f t="shared" si="726"/>
        <v>11</v>
      </c>
      <c r="J23242">
        <f>COUNTIF(I:I,'Task 3_Final Content Data set'!I23242)</f>
        <v>2034</v>
      </c>
      <c r="K23242">
        <f t="shared" si="727"/>
        <v>6079</v>
      </c>
    </row>
    <row r="23243" spans="1:11" x14ac:dyDescent="0.3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I23243">
        <f t="shared" si="726"/>
        <v>4</v>
      </c>
      <c r="J23243">
        <f>COUNTIF(I:I,'Task 3_Final Content Data set'!I23243)</f>
        <v>1974</v>
      </c>
      <c r="K23243">
        <f t="shared" si="727"/>
        <v>6079</v>
      </c>
    </row>
    <row r="23244" spans="1:11" x14ac:dyDescent="0.3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I23244">
        <f t="shared" si="726"/>
        <v>7</v>
      </c>
      <c r="J23244">
        <f>COUNTIF(I:I,'Task 3_Final Content Data set'!I23244)</f>
        <v>2070</v>
      </c>
      <c r="K23244">
        <f t="shared" si="727"/>
        <v>6079</v>
      </c>
    </row>
    <row r="23245" spans="1:11" x14ac:dyDescent="0.3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I23245">
        <f t="shared" si="726"/>
        <v>7</v>
      </c>
      <c r="J23245">
        <f>COUNTIF(I:I,'Task 3_Final Content Data set'!I23245)</f>
        <v>2070</v>
      </c>
      <c r="K23245">
        <f t="shared" si="727"/>
        <v>6079</v>
      </c>
    </row>
    <row r="23246" spans="1:11" x14ac:dyDescent="0.3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I23246">
        <f t="shared" si="726"/>
        <v>5</v>
      </c>
      <c r="J23246">
        <f>COUNTIF(I:I,'Task 3_Final Content Data set'!I23246)</f>
        <v>2138</v>
      </c>
      <c r="K23246">
        <f t="shared" si="727"/>
        <v>6079</v>
      </c>
    </row>
    <row r="23247" spans="1:11" x14ac:dyDescent="0.3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I23247">
        <f t="shared" si="726"/>
        <v>9</v>
      </c>
      <c r="J23247">
        <f>COUNTIF(I:I,'Task 3_Final Content Data set'!I23247)</f>
        <v>2022</v>
      </c>
      <c r="K23247">
        <f t="shared" si="727"/>
        <v>6079</v>
      </c>
    </row>
    <row r="23248" spans="1:11" x14ac:dyDescent="0.3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I23248">
        <f t="shared" si="726"/>
        <v>7</v>
      </c>
      <c r="J23248">
        <f>COUNTIF(I:I,'Task 3_Final Content Data set'!I23248)</f>
        <v>2070</v>
      </c>
      <c r="K23248">
        <f t="shared" si="727"/>
        <v>6079</v>
      </c>
    </row>
    <row r="23249" spans="1:11" x14ac:dyDescent="0.3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I23249">
        <f t="shared" si="726"/>
        <v>4</v>
      </c>
      <c r="J23249">
        <f>COUNTIF(I:I,'Task 3_Final Content Data set'!I23249)</f>
        <v>1974</v>
      </c>
      <c r="K23249">
        <f t="shared" si="727"/>
        <v>6079</v>
      </c>
    </row>
    <row r="23250" spans="1:11" x14ac:dyDescent="0.3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I23250">
        <f t="shared" si="726"/>
        <v>3</v>
      </c>
      <c r="J23250">
        <f>COUNTIF(I:I,'Task 3_Final Content Data set'!I23250)</f>
        <v>2012</v>
      </c>
      <c r="K23250">
        <f t="shared" si="727"/>
        <v>6079</v>
      </c>
    </row>
    <row r="23251" spans="1:11" x14ac:dyDescent="0.3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I23251">
        <f t="shared" si="726"/>
        <v>3</v>
      </c>
      <c r="J23251">
        <f>COUNTIF(I:I,'Task 3_Final Content Data set'!I23251)</f>
        <v>2012</v>
      </c>
      <c r="K23251">
        <f t="shared" si="727"/>
        <v>6079</v>
      </c>
    </row>
    <row r="23252" spans="1:11" x14ac:dyDescent="0.3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I23252">
        <f t="shared" si="726"/>
        <v>3</v>
      </c>
      <c r="J23252">
        <f>COUNTIF(I:I,'Task 3_Final Content Data set'!I23252)</f>
        <v>2012</v>
      </c>
      <c r="K23252">
        <f t="shared" si="727"/>
        <v>6079</v>
      </c>
    </row>
    <row r="23253" spans="1:11" x14ac:dyDescent="0.3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I23253">
        <f t="shared" si="726"/>
        <v>11</v>
      </c>
      <c r="J23253">
        <f>COUNTIF(I:I,'Task 3_Final Content Data set'!I23253)</f>
        <v>2034</v>
      </c>
      <c r="K23253">
        <f t="shared" si="727"/>
        <v>6079</v>
      </c>
    </row>
    <row r="23254" spans="1:11" x14ac:dyDescent="0.3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I23254">
        <f t="shared" si="726"/>
        <v>4</v>
      </c>
      <c r="J23254">
        <f>COUNTIF(I:I,'Task 3_Final Content Data set'!I23254)</f>
        <v>1974</v>
      </c>
      <c r="K23254">
        <f t="shared" si="727"/>
        <v>6079</v>
      </c>
    </row>
    <row r="23255" spans="1:11" x14ac:dyDescent="0.3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I23255">
        <f t="shared" si="726"/>
        <v>9</v>
      </c>
      <c r="J23255">
        <f>COUNTIF(I:I,'Task 3_Final Content Data set'!I23255)</f>
        <v>2022</v>
      </c>
      <c r="K23255">
        <f t="shared" si="727"/>
        <v>6079</v>
      </c>
    </row>
    <row r="23256" spans="1:11" x14ac:dyDescent="0.3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I23256">
        <f t="shared" si="726"/>
        <v>1</v>
      </c>
      <c r="J23256">
        <f>COUNTIF(I:I,'Task 3_Final Content Data set'!I23256)</f>
        <v>2126</v>
      </c>
      <c r="K23256">
        <f t="shared" si="727"/>
        <v>6079</v>
      </c>
    </row>
    <row r="23257" spans="1:11" x14ac:dyDescent="0.3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I23257">
        <f t="shared" si="726"/>
        <v>10</v>
      </c>
      <c r="J23257">
        <f>COUNTIF(I:I,'Task 3_Final Content Data set'!I23257)</f>
        <v>2056</v>
      </c>
      <c r="K23257">
        <f t="shared" si="727"/>
        <v>6079</v>
      </c>
    </row>
    <row r="23258" spans="1:11" x14ac:dyDescent="0.3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I23258">
        <f t="shared" si="726"/>
        <v>9</v>
      </c>
      <c r="J23258">
        <f>COUNTIF(I:I,'Task 3_Final Content Data set'!I23258)</f>
        <v>2022</v>
      </c>
      <c r="K23258">
        <f t="shared" si="727"/>
        <v>6079</v>
      </c>
    </row>
    <row r="23259" spans="1:11" x14ac:dyDescent="0.3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I23259">
        <f t="shared" si="726"/>
        <v>8</v>
      </c>
      <c r="J23259">
        <f>COUNTIF(I:I,'Task 3_Final Content Data set'!I23259)</f>
        <v>2114</v>
      </c>
      <c r="K23259">
        <f t="shared" si="727"/>
        <v>6079</v>
      </c>
    </row>
    <row r="23260" spans="1:11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I23260">
        <f t="shared" si="726"/>
        <v>12</v>
      </c>
      <c r="J23260">
        <f>COUNTIF(I:I,'Task 3_Final Content Data set'!I23260)</f>
        <v>2092</v>
      </c>
      <c r="K23260">
        <f t="shared" si="727"/>
        <v>6589</v>
      </c>
    </row>
    <row r="23261" spans="1:11" x14ac:dyDescent="0.3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I23261">
        <f t="shared" si="726"/>
        <v>1</v>
      </c>
      <c r="J23261">
        <f>COUNTIF(I:I,'Task 3_Final Content Data set'!I23261)</f>
        <v>2126</v>
      </c>
      <c r="K23261">
        <f t="shared" si="727"/>
        <v>6589</v>
      </c>
    </row>
    <row r="23262" spans="1:11" x14ac:dyDescent="0.3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I23262">
        <f t="shared" si="726"/>
        <v>2</v>
      </c>
      <c r="J23262">
        <f>COUNTIF(I:I,'Task 3_Final Content Data set'!I23262)</f>
        <v>1914</v>
      </c>
      <c r="K23262">
        <f t="shared" si="727"/>
        <v>6589</v>
      </c>
    </row>
    <row r="23263" spans="1:11" x14ac:dyDescent="0.3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I23263">
        <f t="shared" si="726"/>
        <v>12</v>
      </c>
      <c r="J23263">
        <f>COUNTIF(I:I,'Task 3_Final Content Data set'!I23263)</f>
        <v>2092</v>
      </c>
      <c r="K23263">
        <f t="shared" si="727"/>
        <v>6589</v>
      </c>
    </row>
    <row r="23264" spans="1:11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I23264">
        <f t="shared" si="726"/>
        <v>9</v>
      </c>
      <c r="J23264">
        <f>COUNTIF(I:I,'Task 3_Final Content Data set'!I23264)</f>
        <v>2022</v>
      </c>
      <c r="K23264">
        <f t="shared" si="727"/>
        <v>6589</v>
      </c>
    </row>
    <row r="23265" spans="1:11" x14ac:dyDescent="0.3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I23265">
        <f t="shared" si="726"/>
        <v>1</v>
      </c>
      <c r="J23265">
        <f>COUNTIF(I:I,'Task 3_Final Content Data set'!I23265)</f>
        <v>2126</v>
      </c>
      <c r="K23265">
        <f t="shared" si="727"/>
        <v>6589</v>
      </c>
    </row>
    <row r="23266" spans="1:11" x14ac:dyDescent="0.3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I23266">
        <f t="shared" si="726"/>
        <v>11</v>
      </c>
      <c r="J23266">
        <f>COUNTIF(I:I,'Task 3_Final Content Data set'!I23266)</f>
        <v>2034</v>
      </c>
      <c r="K23266">
        <f t="shared" si="727"/>
        <v>6589</v>
      </c>
    </row>
    <row r="23267" spans="1:11" x14ac:dyDescent="0.3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I23267">
        <f t="shared" si="726"/>
        <v>1</v>
      </c>
      <c r="J23267">
        <f>COUNTIF(I:I,'Task 3_Final Content Data set'!I23267)</f>
        <v>2126</v>
      </c>
      <c r="K23267">
        <f t="shared" si="727"/>
        <v>6589</v>
      </c>
    </row>
    <row r="23268" spans="1:11" x14ac:dyDescent="0.3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I23268">
        <f t="shared" si="726"/>
        <v>6</v>
      </c>
      <c r="J23268">
        <f>COUNTIF(I:I,'Task 3_Final Content Data set'!I23268)</f>
        <v>2021</v>
      </c>
      <c r="K23268">
        <f t="shared" si="727"/>
        <v>6589</v>
      </c>
    </row>
    <row r="23269" spans="1:11" x14ac:dyDescent="0.3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I23269">
        <f t="shared" si="726"/>
        <v>5</v>
      </c>
      <c r="J23269">
        <f>COUNTIF(I:I,'Task 3_Final Content Data set'!I23269)</f>
        <v>2138</v>
      </c>
      <c r="K23269">
        <f t="shared" si="727"/>
        <v>6589</v>
      </c>
    </row>
    <row r="23270" spans="1:11" x14ac:dyDescent="0.3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I23270">
        <f t="shared" si="726"/>
        <v>9</v>
      </c>
      <c r="J23270">
        <f>COUNTIF(I:I,'Task 3_Final Content Data set'!I23270)</f>
        <v>2022</v>
      </c>
      <c r="K23270">
        <f t="shared" si="727"/>
        <v>6589</v>
      </c>
    </row>
    <row r="23271" spans="1:11" x14ac:dyDescent="0.3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I23271">
        <f t="shared" si="726"/>
        <v>2</v>
      </c>
      <c r="J23271">
        <f>COUNTIF(I:I,'Task 3_Final Content Data set'!I23271)</f>
        <v>1914</v>
      </c>
      <c r="K23271">
        <f t="shared" si="727"/>
        <v>6589</v>
      </c>
    </row>
    <row r="23272" spans="1:11" x14ac:dyDescent="0.3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I23272">
        <f t="shared" si="726"/>
        <v>12</v>
      </c>
      <c r="J23272">
        <f>COUNTIF(I:I,'Task 3_Final Content Data set'!I23272)</f>
        <v>2092</v>
      </c>
      <c r="K23272">
        <f t="shared" si="727"/>
        <v>6589</v>
      </c>
    </row>
    <row r="23273" spans="1:11" x14ac:dyDescent="0.3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I23273">
        <f t="shared" si="726"/>
        <v>7</v>
      </c>
      <c r="J23273">
        <f>COUNTIF(I:I,'Task 3_Final Content Data set'!I23273)</f>
        <v>2070</v>
      </c>
      <c r="K23273">
        <f t="shared" si="727"/>
        <v>6589</v>
      </c>
    </row>
    <row r="23274" spans="1:11" x14ac:dyDescent="0.3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I23274">
        <f t="shared" si="726"/>
        <v>10</v>
      </c>
      <c r="J23274">
        <f>COUNTIF(I:I,'Task 3_Final Content Data set'!I23274)</f>
        <v>2056</v>
      </c>
      <c r="K23274">
        <f t="shared" si="727"/>
        <v>6589</v>
      </c>
    </row>
    <row r="23275" spans="1:11" x14ac:dyDescent="0.3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I23275">
        <f t="shared" si="726"/>
        <v>5</v>
      </c>
      <c r="J23275">
        <f>COUNTIF(I:I,'Task 3_Final Content Data set'!I23275)</f>
        <v>2138</v>
      </c>
      <c r="K23275">
        <f t="shared" si="727"/>
        <v>6589</v>
      </c>
    </row>
    <row r="23276" spans="1:11" x14ac:dyDescent="0.3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I23276">
        <f t="shared" si="726"/>
        <v>11</v>
      </c>
      <c r="J23276">
        <f>COUNTIF(I:I,'Task 3_Final Content Data set'!I23276)</f>
        <v>2034</v>
      </c>
      <c r="K23276">
        <f t="shared" si="727"/>
        <v>6589</v>
      </c>
    </row>
    <row r="23277" spans="1:11" x14ac:dyDescent="0.3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I23277">
        <f t="shared" si="726"/>
        <v>5</v>
      </c>
      <c r="J23277">
        <f>COUNTIF(I:I,'Task 3_Final Content Data set'!I23277)</f>
        <v>2138</v>
      </c>
      <c r="K23277">
        <f t="shared" si="727"/>
        <v>6589</v>
      </c>
    </row>
    <row r="23278" spans="1:11" x14ac:dyDescent="0.3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I23278">
        <f t="shared" si="726"/>
        <v>6</v>
      </c>
      <c r="J23278">
        <f>COUNTIF(I:I,'Task 3_Final Content Data set'!I23278)</f>
        <v>2021</v>
      </c>
      <c r="K23278">
        <f t="shared" si="727"/>
        <v>6589</v>
      </c>
    </row>
    <row r="23279" spans="1:11" x14ac:dyDescent="0.3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I23279">
        <f t="shared" si="726"/>
        <v>3</v>
      </c>
      <c r="J23279">
        <f>COUNTIF(I:I,'Task 3_Final Content Data set'!I23279)</f>
        <v>2012</v>
      </c>
      <c r="K23279">
        <f t="shared" si="727"/>
        <v>6589</v>
      </c>
    </row>
    <row r="23280" spans="1:11" x14ac:dyDescent="0.3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I23280">
        <f t="shared" si="726"/>
        <v>4</v>
      </c>
      <c r="J23280">
        <f>COUNTIF(I:I,'Task 3_Final Content Data set'!I23280)</f>
        <v>1974</v>
      </c>
      <c r="K23280">
        <f t="shared" si="727"/>
        <v>6589</v>
      </c>
    </row>
    <row r="23281" spans="1:11" x14ac:dyDescent="0.3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I23281">
        <f t="shared" si="726"/>
        <v>6</v>
      </c>
      <c r="J23281">
        <f>COUNTIF(I:I,'Task 3_Final Content Data set'!I23281)</f>
        <v>2021</v>
      </c>
      <c r="K23281">
        <f t="shared" si="727"/>
        <v>6589</v>
      </c>
    </row>
    <row r="23282" spans="1:11" x14ac:dyDescent="0.3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I23282">
        <f t="shared" si="726"/>
        <v>8</v>
      </c>
      <c r="J23282">
        <f>COUNTIF(I:I,'Task 3_Final Content Data set'!I23282)</f>
        <v>2114</v>
      </c>
      <c r="K23282">
        <f t="shared" si="727"/>
        <v>6589</v>
      </c>
    </row>
    <row r="23283" spans="1:11" x14ac:dyDescent="0.3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I23283">
        <f t="shared" si="726"/>
        <v>3</v>
      </c>
      <c r="J23283">
        <f>COUNTIF(I:I,'Task 3_Final Content Data set'!I23283)</f>
        <v>2012</v>
      </c>
      <c r="K23283">
        <f t="shared" si="727"/>
        <v>6589</v>
      </c>
    </row>
    <row r="23284" spans="1:11" x14ac:dyDescent="0.3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I23284">
        <f t="shared" si="726"/>
        <v>5</v>
      </c>
      <c r="J23284">
        <f>COUNTIF(I:I,'Task 3_Final Content Data set'!I23284)</f>
        <v>2138</v>
      </c>
      <c r="K23284">
        <f t="shared" si="727"/>
        <v>6589</v>
      </c>
    </row>
    <row r="23285" spans="1:11" x14ac:dyDescent="0.3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I23285">
        <f t="shared" si="726"/>
        <v>10</v>
      </c>
      <c r="J23285">
        <f>COUNTIF(I:I,'Task 3_Final Content Data set'!I23285)</f>
        <v>2056</v>
      </c>
      <c r="K23285">
        <f t="shared" si="727"/>
        <v>6589</v>
      </c>
    </row>
    <row r="23286" spans="1:11" x14ac:dyDescent="0.3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I23286">
        <f t="shared" si="726"/>
        <v>6</v>
      </c>
      <c r="J23286">
        <f>COUNTIF(I:I,'Task 3_Final Content Data set'!I23286)</f>
        <v>2021</v>
      </c>
      <c r="K23286">
        <f t="shared" si="727"/>
        <v>6589</v>
      </c>
    </row>
    <row r="23287" spans="1:11" x14ac:dyDescent="0.3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I23287">
        <f t="shared" si="726"/>
        <v>3</v>
      </c>
      <c r="J23287">
        <f>COUNTIF(I:I,'Task 3_Final Content Data set'!I23287)</f>
        <v>2012</v>
      </c>
      <c r="K23287">
        <f t="shared" si="727"/>
        <v>6589</v>
      </c>
    </row>
    <row r="23288" spans="1:11" x14ac:dyDescent="0.3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I23288">
        <f t="shared" si="726"/>
        <v>7</v>
      </c>
      <c r="J23288">
        <f>COUNTIF(I:I,'Task 3_Final Content Data set'!I23288)</f>
        <v>2070</v>
      </c>
      <c r="K23288">
        <f t="shared" si="727"/>
        <v>6589</v>
      </c>
    </row>
    <row r="23289" spans="1:11" x14ac:dyDescent="0.3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I23289">
        <f t="shared" si="726"/>
        <v>12</v>
      </c>
      <c r="J23289">
        <f>COUNTIF(I:I,'Task 3_Final Content Data set'!I23289)</f>
        <v>2092</v>
      </c>
      <c r="K23289">
        <f t="shared" si="727"/>
        <v>6589</v>
      </c>
    </row>
    <row r="23290" spans="1:11" x14ac:dyDescent="0.3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I23290">
        <f t="shared" si="726"/>
        <v>5</v>
      </c>
      <c r="J23290">
        <f>COUNTIF(I:I,'Task 3_Final Content Data set'!I23290)</f>
        <v>2138</v>
      </c>
      <c r="K23290">
        <f t="shared" si="727"/>
        <v>6589</v>
      </c>
    </row>
    <row r="23291" spans="1:11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I23291">
        <f t="shared" si="726"/>
        <v>3</v>
      </c>
      <c r="J23291">
        <f>COUNTIF(I:I,'Task 3_Final Content Data set'!I23291)</f>
        <v>2012</v>
      </c>
      <c r="K23291">
        <f t="shared" si="727"/>
        <v>6589</v>
      </c>
    </row>
    <row r="23292" spans="1:11" x14ac:dyDescent="0.3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I23292">
        <f t="shared" si="726"/>
        <v>12</v>
      </c>
      <c r="J23292">
        <f>COUNTIF(I:I,'Task 3_Final Content Data set'!I23292)</f>
        <v>2092</v>
      </c>
      <c r="K23292">
        <f t="shared" si="727"/>
        <v>6589</v>
      </c>
    </row>
    <row r="23293" spans="1:11" x14ac:dyDescent="0.3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I23293">
        <f t="shared" si="726"/>
        <v>4</v>
      </c>
      <c r="J23293">
        <f>COUNTIF(I:I,'Task 3_Final Content Data set'!I23293)</f>
        <v>1974</v>
      </c>
      <c r="K23293">
        <f t="shared" si="727"/>
        <v>6589</v>
      </c>
    </row>
    <row r="23294" spans="1:11" x14ac:dyDescent="0.3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I23294">
        <f t="shared" si="726"/>
        <v>8</v>
      </c>
      <c r="J23294">
        <f>COUNTIF(I:I,'Task 3_Final Content Data set'!I23294)</f>
        <v>2114</v>
      </c>
      <c r="K23294">
        <f t="shared" si="727"/>
        <v>6589</v>
      </c>
    </row>
    <row r="23295" spans="1:11" x14ac:dyDescent="0.3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I23295">
        <f t="shared" si="726"/>
        <v>7</v>
      </c>
      <c r="J23295">
        <f>COUNTIF(I:I,'Task 3_Final Content Data set'!I23295)</f>
        <v>2070</v>
      </c>
      <c r="K23295">
        <f t="shared" si="727"/>
        <v>6589</v>
      </c>
    </row>
    <row r="23296" spans="1:11" x14ac:dyDescent="0.3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I23296">
        <f t="shared" si="726"/>
        <v>3</v>
      </c>
      <c r="J23296">
        <f>COUNTIF(I:I,'Task 3_Final Content Data set'!I23296)</f>
        <v>2012</v>
      </c>
      <c r="K23296">
        <f t="shared" si="727"/>
        <v>6589</v>
      </c>
    </row>
    <row r="23297" spans="1:11" x14ac:dyDescent="0.3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I23297">
        <f t="shared" si="726"/>
        <v>9</v>
      </c>
      <c r="J23297">
        <f>COUNTIF(I:I,'Task 3_Final Content Data set'!I23297)</f>
        <v>2022</v>
      </c>
      <c r="K23297">
        <f t="shared" si="727"/>
        <v>6589</v>
      </c>
    </row>
    <row r="23298" spans="1:11" x14ac:dyDescent="0.3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I23298">
        <f t="shared" si="726"/>
        <v>11</v>
      </c>
      <c r="J23298">
        <f>COUNTIF(I:I,'Task 3_Final Content Data set'!I23298)</f>
        <v>2034</v>
      </c>
      <c r="K23298">
        <f t="shared" si="727"/>
        <v>6589</v>
      </c>
    </row>
    <row r="23299" spans="1:11" x14ac:dyDescent="0.3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I23299">
        <f t="shared" ref="I23299:I23362" si="728">MONTH(D23299)</f>
        <v>3</v>
      </c>
      <c r="J23299">
        <f>COUNTIF(I:I,'Task 3_Final Content Data set'!I23299)</f>
        <v>2012</v>
      </c>
      <c r="K23299">
        <f t="shared" ref="K23299:K23362" si="729">COUNTIF(E:E,E23299)</f>
        <v>6589</v>
      </c>
    </row>
    <row r="23300" spans="1:11" x14ac:dyDescent="0.3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I23300">
        <f t="shared" si="728"/>
        <v>3</v>
      </c>
      <c r="J23300">
        <f>COUNTIF(I:I,'Task 3_Final Content Data set'!I23300)</f>
        <v>2012</v>
      </c>
      <c r="K23300">
        <f t="shared" si="729"/>
        <v>6589</v>
      </c>
    </row>
    <row r="23301" spans="1:11" x14ac:dyDescent="0.3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I23301">
        <f t="shared" si="728"/>
        <v>2</v>
      </c>
      <c r="J23301">
        <f>COUNTIF(I:I,'Task 3_Final Content Data set'!I23301)</f>
        <v>1914</v>
      </c>
      <c r="K23301">
        <f t="shared" si="729"/>
        <v>6589</v>
      </c>
    </row>
    <row r="23302" spans="1:11" x14ac:dyDescent="0.3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I23302">
        <f t="shared" si="728"/>
        <v>2</v>
      </c>
      <c r="J23302">
        <f>COUNTIF(I:I,'Task 3_Final Content Data set'!I23302)</f>
        <v>1914</v>
      </c>
      <c r="K23302">
        <f t="shared" si="729"/>
        <v>6589</v>
      </c>
    </row>
    <row r="23303" spans="1:11" x14ac:dyDescent="0.3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I23303">
        <f t="shared" si="728"/>
        <v>9</v>
      </c>
      <c r="J23303">
        <f>COUNTIF(I:I,'Task 3_Final Content Data set'!I23303)</f>
        <v>2022</v>
      </c>
      <c r="K23303">
        <f t="shared" si="729"/>
        <v>6589</v>
      </c>
    </row>
    <row r="23304" spans="1:11" x14ac:dyDescent="0.3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I23304">
        <f t="shared" si="728"/>
        <v>9</v>
      </c>
      <c r="J23304">
        <f>COUNTIF(I:I,'Task 3_Final Content Data set'!I23304)</f>
        <v>2022</v>
      </c>
      <c r="K23304">
        <f t="shared" si="729"/>
        <v>6589</v>
      </c>
    </row>
    <row r="23305" spans="1:11" x14ac:dyDescent="0.3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I23305">
        <f t="shared" si="728"/>
        <v>8</v>
      </c>
      <c r="J23305">
        <f>COUNTIF(I:I,'Task 3_Final Content Data set'!I23305)</f>
        <v>2114</v>
      </c>
      <c r="K23305">
        <f t="shared" si="729"/>
        <v>6589</v>
      </c>
    </row>
    <row r="23306" spans="1:11" x14ac:dyDescent="0.3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I23306">
        <f t="shared" si="728"/>
        <v>1</v>
      </c>
      <c r="J23306">
        <f>COUNTIF(I:I,'Task 3_Final Content Data set'!I23306)</f>
        <v>2126</v>
      </c>
      <c r="K23306">
        <f t="shared" si="729"/>
        <v>6589</v>
      </c>
    </row>
    <row r="23307" spans="1:11" x14ac:dyDescent="0.3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I23307">
        <f t="shared" si="728"/>
        <v>8</v>
      </c>
      <c r="J23307">
        <f>COUNTIF(I:I,'Task 3_Final Content Data set'!I23307)</f>
        <v>2114</v>
      </c>
      <c r="K23307">
        <f t="shared" si="729"/>
        <v>6589</v>
      </c>
    </row>
    <row r="23308" spans="1:11" x14ac:dyDescent="0.3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I23308">
        <f t="shared" si="728"/>
        <v>1</v>
      </c>
      <c r="J23308">
        <f>COUNTIF(I:I,'Task 3_Final Content Data set'!I23308)</f>
        <v>2126</v>
      </c>
      <c r="K23308">
        <f t="shared" si="729"/>
        <v>6589</v>
      </c>
    </row>
    <row r="23309" spans="1:11" x14ac:dyDescent="0.3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I23309">
        <f t="shared" si="728"/>
        <v>2</v>
      </c>
      <c r="J23309">
        <f>COUNTIF(I:I,'Task 3_Final Content Data set'!I23309)</f>
        <v>1914</v>
      </c>
      <c r="K23309">
        <f t="shared" si="729"/>
        <v>6589</v>
      </c>
    </row>
    <row r="23310" spans="1:11" x14ac:dyDescent="0.3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I23310">
        <f t="shared" si="728"/>
        <v>3</v>
      </c>
      <c r="J23310">
        <f>COUNTIF(I:I,'Task 3_Final Content Data set'!I23310)</f>
        <v>2012</v>
      </c>
      <c r="K23310">
        <f t="shared" si="729"/>
        <v>6589</v>
      </c>
    </row>
    <row r="23311" spans="1:11" x14ac:dyDescent="0.3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I23311">
        <f t="shared" si="728"/>
        <v>5</v>
      </c>
      <c r="J23311">
        <f>COUNTIF(I:I,'Task 3_Final Content Data set'!I23311)</f>
        <v>2138</v>
      </c>
      <c r="K23311">
        <f t="shared" si="729"/>
        <v>6589</v>
      </c>
    </row>
    <row r="23312" spans="1:11" x14ac:dyDescent="0.3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I23312">
        <f t="shared" si="728"/>
        <v>5</v>
      </c>
      <c r="J23312">
        <f>COUNTIF(I:I,'Task 3_Final Content Data set'!I23312)</f>
        <v>2138</v>
      </c>
      <c r="K23312">
        <f t="shared" si="729"/>
        <v>6589</v>
      </c>
    </row>
    <row r="23313" spans="1:11" x14ac:dyDescent="0.3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I23313">
        <f t="shared" si="728"/>
        <v>12</v>
      </c>
      <c r="J23313">
        <f>COUNTIF(I:I,'Task 3_Final Content Data set'!I23313)</f>
        <v>2092</v>
      </c>
      <c r="K23313">
        <f t="shared" si="729"/>
        <v>6589</v>
      </c>
    </row>
    <row r="23314" spans="1:11" x14ac:dyDescent="0.3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I23314">
        <f t="shared" si="728"/>
        <v>3</v>
      </c>
      <c r="J23314">
        <f>COUNTIF(I:I,'Task 3_Final Content Data set'!I23314)</f>
        <v>2012</v>
      </c>
      <c r="K23314">
        <f t="shared" si="729"/>
        <v>6589</v>
      </c>
    </row>
    <row r="23315" spans="1:11" x14ac:dyDescent="0.3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I23315">
        <f t="shared" si="728"/>
        <v>9</v>
      </c>
      <c r="J23315">
        <f>COUNTIF(I:I,'Task 3_Final Content Data set'!I23315)</f>
        <v>2022</v>
      </c>
      <c r="K23315">
        <f t="shared" si="729"/>
        <v>6589</v>
      </c>
    </row>
    <row r="23316" spans="1:11" x14ac:dyDescent="0.3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I23316">
        <f t="shared" si="728"/>
        <v>3</v>
      </c>
      <c r="J23316">
        <f>COUNTIF(I:I,'Task 3_Final Content Data set'!I23316)</f>
        <v>2012</v>
      </c>
      <c r="K23316">
        <f t="shared" si="729"/>
        <v>6589</v>
      </c>
    </row>
    <row r="23317" spans="1:11" x14ac:dyDescent="0.3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I23317">
        <f t="shared" si="728"/>
        <v>8</v>
      </c>
      <c r="J23317">
        <f>COUNTIF(I:I,'Task 3_Final Content Data set'!I23317)</f>
        <v>2114</v>
      </c>
      <c r="K23317">
        <f t="shared" si="729"/>
        <v>6589</v>
      </c>
    </row>
    <row r="23318" spans="1:11" x14ac:dyDescent="0.3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I23318">
        <f t="shared" si="728"/>
        <v>10</v>
      </c>
      <c r="J23318">
        <f>COUNTIF(I:I,'Task 3_Final Content Data set'!I23318)</f>
        <v>2056</v>
      </c>
      <c r="K23318">
        <f t="shared" si="729"/>
        <v>6589</v>
      </c>
    </row>
    <row r="23319" spans="1:11" x14ac:dyDescent="0.3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I23319">
        <f t="shared" si="728"/>
        <v>9</v>
      </c>
      <c r="J23319">
        <f>COUNTIF(I:I,'Task 3_Final Content Data set'!I23319)</f>
        <v>2022</v>
      </c>
      <c r="K23319">
        <f t="shared" si="729"/>
        <v>6589</v>
      </c>
    </row>
    <row r="23320" spans="1:11" x14ac:dyDescent="0.3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I23320">
        <f t="shared" si="728"/>
        <v>9</v>
      </c>
      <c r="J23320">
        <f>COUNTIF(I:I,'Task 3_Final Content Data set'!I23320)</f>
        <v>2022</v>
      </c>
      <c r="K23320">
        <f t="shared" si="729"/>
        <v>6245</v>
      </c>
    </row>
    <row r="23321" spans="1:11" x14ac:dyDescent="0.3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I23321">
        <f t="shared" si="728"/>
        <v>8</v>
      </c>
      <c r="J23321">
        <f>COUNTIF(I:I,'Task 3_Final Content Data set'!I23321)</f>
        <v>2114</v>
      </c>
      <c r="K23321">
        <f t="shared" si="729"/>
        <v>6245</v>
      </c>
    </row>
    <row r="23322" spans="1:11" x14ac:dyDescent="0.3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I23322">
        <f t="shared" si="728"/>
        <v>2</v>
      </c>
      <c r="J23322">
        <f>COUNTIF(I:I,'Task 3_Final Content Data set'!I23322)</f>
        <v>1914</v>
      </c>
      <c r="K23322">
        <f t="shared" si="729"/>
        <v>6245</v>
      </c>
    </row>
    <row r="23323" spans="1:11" x14ac:dyDescent="0.3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I23323">
        <f t="shared" si="728"/>
        <v>2</v>
      </c>
      <c r="J23323">
        <f>COUNTIF(I:I,'Task 3_Final Content Data set'!I23323)</f>
        <v>1914</v>
      </c>
      <c r="K23323">
        <f t="shared" si="729"/>
        <v>6245</v>
      </c>
    </row>
    <row r="23324" spans="1:11" x14ac:dyDescent="0.3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I23324">
        <f t="shared" si="728"/>
        <v>10</v>
      </c>
      <c r="J23324">
        <f>COUNTIF(I:I,'Task 3_Final Content Data set'!I23324)</f>
        <v>2056</v>
      </c>
      <c r="K23324">
        <f t="shared" si="729"/>
        <v>6245</v>
      </c>
    </row>
    <row r="23325" spans="1:11" x14ac:dyDescent="0.3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I23325">
        <f t="shared" si="728"/>
        <v>1</v>
      </c>
      <c r="J23325">
        <f>COUNTIF(I:I,'Task 3_Final Content Data set'!I23325)</f>
        <v>2126</v>
      </c>
      <c r="K23325">
        <f t="shared" si="729"/>
        <v>6245</v>
      </c>
    </row>
    <row r="23326" spans="1:11" x14ac:dyDescent="0.3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I23326">
        <f t="shared" si="728"/>
        <v>10</v>
      </c>
      <c r="J23326">
        <f>COUNTIF(I:I,'Task 3_Final Content Data set'!I23326)</f>
        <v>2056</v>
      </c>
      <c r="K23326">
        <f t="shared" si="729"/>
        <v>6245</v>
      </c>
    </row>
    <row r="23327" spans="1:11" x14ac:dyDescent="0.3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I23327">
        <f t="shared" si="728"/>
        <v>12</v>
      </c>
      <c r="J23327">
        <f>COUNTIF(I:I,'Task 3_Final Content Data set'!I23327)</f>
        <v>2092</v>
      </c>
      <c r="K23327">
        <f t="shared" si="729"/>
        <v>6245</v>
      </c>
    </row>
    <row r="23328" spans="1:11" x14ac:dyDescent="0.3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I23328">
        <f t="shared" si="728"/>
        <v>10</v>
      </c>
      <c r="J23328">
        <f>COUNTIF(I:I,'Task 3_Final Content Data set'!I23328)</f>
        <v>2056</v>
      </c>
      <c r="K23328">
        <f t="shared" si="729"/>
        <v>6245</v>
      </c>
    </row>
    <row r="23329" spans="1:11" x14ac:dyDescent="0.3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I23329">
        <f t="shared" si="728"/>
        <v>10</v>
      </c>
      <c r="J23329">
        <f>COUNTIF(I:I,'Task 3_Final Content Data set'!I23329)</f>
        <v>2056</v>
      </c>
      <c r="K23329">
        <f t="shared" si="729"/>
        <v>6245</v>
      </c>
    </row>
    <row r="23330" spans="1:11" x14ac:dyDescent="0.3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I23330">
        <f t="shared" si="728"/>
        <v>6</v>
      </c>
      <c r="J23330">
        <f>COUNTIF(I:I,'Task 3_Final Content Data set'!I23330)</f>
        <v>2021</v>
      </c>
      <c r="K23330">
        <f t="shared" si="729"/>
        <v>6245</v>
      </c>
    </row>
    <row r="23331" spans="1:11" x14ac:dyDescent="0.3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I23331">
        <f t="shared" si="728"/>
        <v>4</v>
      </c>
      <c r="J23331">
        <f>COUNTIF(I:I,'Task 3_Final Content Data set'!I23331)</f>
        <v>1974</v>
      </c>
      <c r="K23331">
        <f t="shared" si="729"/>
        <v>6245</v>
      </c>
    </row>
    <row r="23332" spans="1:11" x14ac:dyDescent="0.3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I23332">
        <f t="shared" si="728"/>
        <v>7</v>
      </c>
      <c r="J23332">
        <f>COUNTIF(I:I,'Task 3_Final Content Data set'!I23332)</f>
        <v>2070</v>
      </c>
      <c r="K23332">
        <f t="shared" si="729"/>
        <v>6245</v>
      </c>
    </row>
    <row r="23333" spans="1:11" x14ac:dyDescent="0.3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I23333">
        <f t="shared" si="728"/>
        <v>12</v>
      </c>
      <c r="J23333">
        <f>COUNTIF(I:I,'Task 3_Final Content Data set'!I23333)</f>
        <v>2092</v>
      </c>
      <c r="K23333">
        <f t="shared" si="729"/>
        <v>6245</v>
      </c>
    </row>
    <row r="23334" spans="1:11" x14ac:dyDescent="0.3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I23334">
        <f t="shared" si="728"/>
        <v>6</v>
      </c>
      <c r="J23334">
        <f>COUNTIF(I:I,'Task 3_Final Content Data set'!I23334)</f>
        <v>2021</v>
      </c>
      <c r="K23334">
        <f t="shared" si="729"/>
        <v>6245</v>
      </c>
    </row>
    <row r="23335" spans="1:11" x14ac:dyDescent="0.3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I23335">
        <f t="shared" si="728"/>
        <v>7</v>
      </c>
      <c r="J23335">
        <f>COUNTIF(I:I,'Task 3_Final Content Data set'!I23335)</f>
        <v>2070</v>
      </c>
      <c r="K23335">
        <f t="shared" si="729"/>
        <v>6245</v>
      </c>
    </row>
    <row r="23336" spans="1:11" x14ac:dyDescent="0.3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I23336">
        <f t="shared" si="728"/>
        <v>5</v>
      </c>
      <c r="J23336">
        <f>COUNTIF(I:I,'Task 3_Final Content Data set'!I23336)</f>
        <v>2138</v>
      </c>
      <c r="K23336">
        <f t="shared" si="729"/>
        <v>6245</v>
      </c>
    </row>
    <row r="23337" spans="1:11" x14ac:dyDescent="0.3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I23337">
        <f t="shared" si="728"/>
        <v>1</v>
      </c>
      <c r="J23337">
        <f>COUNTIF(I:I,'Task 3_Final Content Data set'!I23337)</f>
        <v>2126</v>
      </c>
      <c r="K23337">
        <f t="shared" si="729"/>
        <v>6245</v>
      </c>
    </row>
    <row r="23338" spans="1:11" x14ac:dyDescent="0.3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I23338">
        <f t="shared" si="728"/>
        <v>9</v>
      </c>
      <c r="J23338">
        <f>COUNTIF(I:I,'Task 3_Final Content Data set'!I23338)</f>
        <v>2022</v>
      </c>
      <c r="K23338">
        <f t="shared" si="729"/>
        <v>6245</v>
      </c>
    </row>
    <row r="23339" spans="1:11" x14ac:dyDescent="0.3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I23339">
        <f t="shared" si="728"/>
        <v>11</v>
      </c>
      <c r="J23339">
        <f>COUNTIF(I:I,'Task 3_Final Content Data set'!I23339)</f>
        <v>2034</v>
      </c>
      <c r="K23339">
        <f t="shared" si="729"/>
        <v>6245</v>
      </c>
    </row>
    <row r="23340" spans="1:11" x14ac:dyDescent="0.3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I23340">
        <f t="shared" si="728"/>
        <v>7</v>
      </c>
      <c r="J23340">
        <f>COUNTIF(I:I,'Task 3_Final Content Data set'!I23340)</f>
        <v>2070</v>
      </c>
      <c r="K23340">
        <f t="shared" si="729"/>
        <v>6245</v>
      </c>
    </row>
    <row r="23341" spans="1:11" x14ac:dyDescent="0.3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I23341">
        <f t="shared" si="728"/>
        <v>8</v>
      </c>
      <c r="J23341">
        <f>COUNTIF(I:I,'Task 3_Final Content Data set'!I23341)</f>
        <v>2114</v>
      </c>
      <c r="K23341">
        <f t="shared" si="729"/>
        <v>6245</v>
      </c>
    </row>
    <row r="23342" spans="1:11" x14ac:dyDescent="0.3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I23342">
        <f t="shared" si="728"/>
        <v>11</v>
      </c>
      <c r="J23342">
        <f>COUNTIF(I:I,'Task 3_Final Content Data set'!I23342)</f>
        <v>2034</v>
      </c>
      <c r="K23342">
        <f t="shared" si="729"/>
        <v>6245</v>
      </c>
    </row>
    <row r="23343" spans="1:11" x14ac:dyDescent="0.3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I23343">
        <f t="shared" si="728"/>
        <v>8</v>
      </c>
      <c r="J23343">
        <f>COUNTIF(I:I,'Task 3_Final Content Data set'!I23343)</f>
        <v>2114</v>
      </c>
      <c r="K23343">
        <f t="shared" si="729"/>
        <v>6245</v>
      </c>
    </row>
    <row r="23344" spans="1:11" x14ac:dyDescent="0.3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I23344">
        <f t="shared" si="728"/>
        <v>5</v>
      </c>
      <c r="J23344">
        <f>COUNTIF(I:I,'Task 3_Final Content Data set'!I23344)</f>
        <v>2138</v>
      </c>
      <c r="K23344">
        <f t="shared" si="729"/>
        <v>6245</v>
      </c>
    </row>
    <row r="23345" spans="1:11" x14ac:dyDescent="0.3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I23345">
        <f t="shared" si="728"/>
        <v>4</v>
      </c>
      <c r="J23345">
        <f>COUNTIF(I:I,'Task 3_Final Content Data set'!I23345)</f>
        <v>1974</v>
      </c>
      <c r="K23345">
        <f t="shared" si="729"/>
        <v>6245</v>
      </c>
    </row>
    <row r="23346" spans="1:11" x14ac:dyDescent="0.3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I23346">
        <f t="shared" si="728"/>
        <v>1</v>
      </c>
      <c r="J23346">
        <f>COUNTIF(I:I,'Task 3_Final Content Data set'!I23346)</f>
        <v>2126</v>
      </c>
      <c r="K23346">
        <f t="shared" si="729"/>
        <v>6245</v>
      </c>
    </row>
    <row r="23347" spans="1:11" x14ac:dyDescent="0.3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I23347">
        <f t="shared" si="728"/>
        <v>10</v>
      </c>
      <c r="J23347">
        <f>COUNTIF(I:I,'Task 3_Final Content Data set'!I23347)</f>
        <v>2056</v>
      </c>
      <c r="K23347">
        <f t="shared" si="729"/>
        <v>6245</v>
      </c>
    </row>
    <row r="23348" spans="1:11" x14ac:dyDescent="0.3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I23348">
        <f t="shared" si="728"/>
        <v>11</v>
      </c>
      <c r="J23348">
        <f>COUNTIF(I:I,'Task 3_Final Content Data set'!I23348)</f>
        <v>2034</v>
      </c>
      <c r="K23348">
        <f t="shared" si="729"/>
        <v>6245</v>
      </c>
    </row>
    <row r="23349" spans="1:11" x14ac:dyDescent="0.3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I23349">
        <f t="shared" si="728"/>
        <v>6</v>
      </c>
      <c r="J23349">
        <f>COUNTIF(I:I,'Task 3_Final Content Data set'!I23349)</f>
        <v>2021</v>
      </c>
      <c r="K23349">
        <f t="shared" si="729"/>
        <v>6245</v>
      </c>
    </row>
    <row r="23350" spans="1:11" x14ac:dyDescent="0.3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I23350">
        <f t="shared" si="728"/>
        <v>5</v>
      </c>
      <c r="J23350">
        <f>COUNTIF(I:I,'Task 3_Final Content Data set'!I23350)</f>
        <v>2138</v>
      </c>
      <c r="K23350">
        <f t="shared" si="729"/>
        <v>6245</v>
      </c>
    </row>
    <row r="23351" spans="1:11" x14ac:dyDescent="0.3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I23351">
        <f t="shared" si="728"/>
        <v>8</v>
      </c>
      <c r="J23351">
        <f>COUNTIF(I:I,'Task 3_Final Content Data set'!I23351)</f>
        <v>2114</v>
      </c>
      <c r="K23351">
        <f t="shared" si="729"/>
        <v>6245</v>
      </c>
    </row>
    <row r="23352" spans="1:11" x14ac:dyDescent="0.3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I23352">
        <f t="shared" si="728"/>
        <v>11</v>
      </c>
      <c r="J23352">
        <f>COUNTIF(I:I,'Task 3_Final Content Data set'!I23352)</f>
        <v>2034</v>
      </c>
      <c r="K23352">
        <f t="shared" si="729"/>
        <v>6245</v>
      </c>
    </row>
    <row r="23353" spans="1:11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I23353">
        <f t="shared" si="728"/>
        <v>4</v>
      </c>
      <c r="J23353">
        <f>COUNTIF(I:I,'Task 3_Final Content Data set'!I23353)</f>
        <v>1974</v>
      </c>
      <c r="K23353">
        <f t="shared" si="729"/>
        <v>6245</v>
      </c>
    </row>
    <row r="23354" spans="1:11" x14ac:dyDescent="0.3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I23354">
        <f t="shared" si="728"/>
        <v>8</v>
      </c>
      <c r="J23354">
        <f>COUNTIF(I:I,'Task 3_Final Content Data set'!I23354)</f>
        <v>2114</v>
      </c>
      <c r="K23354">
        <f t="shared" si="729"/>
        <v>6245</v>
      </c>
    </row>
    <row r="23355" spans="1:11" x14ac:dyDescent="0.3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I23355">
        <f t="shared" si="728"/>
        <v>5</v>
      </c>
      <c r="J23355">
        <f>COUNTIF(I:I,'Task 3_Final Content Data set'!I23355)</f>
        <v>2138</v>
      </c>
      <c r="K23355">
        <f t="shared" si="729"/>
        <v>6245</v>
      </c>
    </row>
    <row r="23356" spans="1:11" x14ac:dyDescent="0.3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I23356">
        <f t="shared" si="728"/>
        <v>11</v>
      </c>
      <c r="J23356">
        <f>COUNTIF(I:I,'Task 3_Final Content Data set'!I23356)</f>
        <v>2034</v>
      </c>
      <c r="K23356">
        <f t="shared" si="729"/>
        <v>6245</v>
      </c>
    </row>
    <row r="23357" spans="1:11" x14ac:dyDescent="0.3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I23357">
        <f t="shared" si="728"/>
        <v>3</v>
      </c>
      <c r="J23357">
        <f>COUNTIF(I:I,'Task 3_Final Content Data set'!I23357)</f>
        <v>2012</v>
      </c>
      <c r="K23357">
        <f t="shared" si="729"/>
        <v>6245</v>
      </c>
    </row>
    <row r="23358" spans="1:11" x14ac:dyDescent="0.3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I23358">
        <f t="shared" si="728"/>
        <v>7</v>
      </c>
      <c r="J23358">
        <f>COUNTIF(I:I,'Task 3_Final Content Data set'!I23358)</f>
        <v>2070</v>
      </c>
      <c r="K23358">
        <f t="shared" si="729"/>
        <v>6245</v>
      </c>
    </row>
    <row r="23359" spans="1:11" x14ac:dyDescent="0.3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I23359">
        <f t="shared" si="728"/>
        <v>8</v>
      </c>
      <c r="J23359">
        <f>COUNTIF(I:I,'Task 3_Final Content Data set'!I23359)</f>
        <v>2114</v>
      </c>
      <c r="K23359">
        <f t="shared" si="729"/>
        <v>6245</v>
      </c>
    </row>
    <row r="23360" spans="1:11" x14ac:dyDescent="0.3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I23360">
        <f t="shared" si="728"/>
        <v>6</v>
      </c>
      <c r="J23360">
        <f>COUNTIF(I:I,'Task 3_Final Content Data set'!I23360)</f>
        <v>2021</v>
      </c>
      <c r="K23360">
        <f t="shared" si="729"/>
        <v>6589</v>
      </c>
    </row>
    <row r="23361" spans="1:11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I23361">
        <f t="shared" si="728"/>
        <v>10</v>
      </c>
      <c r="J23361">
        <f>COUNTIF(I:I,'Task 3_Final Content Data set'!I23361)</f>
        <v>2056</v>
      </c>
      <c r="K23361">
        <f t="shared" si="729"/>
        <v>6589</v>
      </c>
    </row>
    <row r="23362" spans="1:11" x14ac:dyDescent="0.3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I23362">
        <f t="shared" si="728"/>
        <v>11</v>
      </c>
      <c r="J23362">
        <f>COUNTIF(I:I,'Task 3_Final Content Data set'!I23362)</f>
        <v>2034</v>
      </c>
      <c r="K23362">
        <f t="shared" si="729"/>
        <v>6589</v>
      </c>
    </row>
    <row r="23363" spans="1:11" x14ac:dyDescent="0.3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I23363">
        <f t="shared" ref="I23363:I23426" si="730">MONTH(D23363)</f>
        <v>1</v>
      </c>
      <c r="J23363">
        <f>COUNTIF(I:I,'Task 3_Final Content Data set'!I23363)</f>
        <v>2126</v>
      </c>
      <c r="K23363">
        <f t="shared" ref="K23363:K23426" si="731">COUNTIF(E:E,E23363)</f>
        <v>6589</v>
      </c>
    </row>
    <row r="23364" spans="1:11" x14ac:dyDescent="0.3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I23364">
        <f t="shared" si="730"/>
        <v>11</v>
      </c>
      <c r="J23364">
        <f>COUNTIF(I:I,'Task 3_Final Content Data set'!I23364)</f>
        <v>2034</v>
      </c>
      <c r="K23364">
        <f t="shared" si="731"/>
        <v>6589</v>
      </c>
    </row>
    <row r="23365" spans="1:11" x14ac:dyDescent="0.3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I23365">
        <f t="shared" si="730"/>
        <v>1</v>
      </c>
      <c r="J23365">
        <f>COUNTIF(I:I,'Task 3_Final Content Data set'!I23365)</f>
        <v>2126</v>
      </c>
      <c r="K23365">
        <f t="shared" si="731"/>
        <v>6589</v>
      </c>
    </row>
    <row r="23366" spans="1:11" x14ac:dyDescent="0.3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I23366">
        <f t="shared" si="730"/>
        <v>1</v>
      </c>
      <c r="J23366">
        <f>COUNTIF(I:I,'Task 3_Final Content Data set'!I23366)</f>
        <v>2126</v>
      </c>
      <c r="K23366">
        <f t="shared" si="731"/>
        <v>6589</v>
      </c>
    </row>
    <row r="23367" spans="1:11" x14ac:dyDescent="0.3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I23367">
        <f t="shared" si="730"/>
        <v>1</v>
      </c>
      <c r="J23367">
        <f>COUNTIF(I:I,'Task 3_Final Content Data set'!I23367)</f>
        <v>2126</v>
      </c>
      <c r="K23367">
        <f t="shared" si="731"/>
        <v>6589</v>
      </c>
    </row>
    <row r="23368" spans="1:11" x14ac:dyDescent="0.3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I23368">
        <f t="shared" si="730"/>
        <v>12</v>
      </c>
      <c r="J23368">
        <f>COUNTIF(I:I,'Task 3_Final Content Data set'!I23368)</f>
        <v>2092</v>
      </c>
      <c r="K23368">
        <f t="shared" si="731"/>
        <v>6589</v>
      </c>
    </row>
    <row r="23369" spans="1:11" x14ac:dyDescent="0.3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I23369">
        <f t="shared" si="730"/>
        <v>8</v>
      </c>
      <c r="J23369">
        <f>COUNTIF(I:I,'Task 3_Final Content Data set'!I23369)</f>
        <v>2114</v>
      </c>
      <c r="K23369">
        <f t="shared" si="731"/>
        <v>6589</v>
      </c>
    </row>
    <row r="23370" spans="1:11" x14ac:dyDescent="0.3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I23370">
        <f t="shared" si="730"/>
        <v>12</v>
      </c>
      <c r="J23370">
        <f>COUNTIF(I:I,'Task 3_Final Content Data set'!I23370)</f>
        <v>2092</v>
      </c>
      <c r="K23370">
        <f t="shared" si="731"/>
        <v>6589</v>
      </c>
    </row>
    <row r="23371" spans="1:11" x14ac:dyDescent="0.3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I23371">
        <f t="shared" si="730"/>
        <v>3</v>
      </c>
      <c r="J23371">
        <f>COUNTIF(I:I,'Task 3_Final Content Data set'!I23371)</f>
        <v>2012</v>
      </c>
      <c r="K23371">
        <f t="shared" si="731"/>
        <v>6589</v>
      </c>
    </row>
    <row r="23372" spans="1:11" x14ac:dyDescent="0.3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I23372">
        <f t="shared" si="730"/>
        <v>7</v>
      </c>
      <c r="J23372">
        <f>COUNTIF(I:I,'Task 3_Final Content Data set'!I23372)</f>
        <v>2070</v>
      </c>
      <c r="K23372">
        <f t="shared" si="731"/>
        <v>6589</v>
      </c>
    </row>
    <row r="23373" spans="1:11" x14ac:dyDescent="0.3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I23373">
        <f t="shared" si="730"/>
        <v>4</v>
      </c>
      <c r="J23373">
        <f>COUNTIF(I:I,'Task 3_Final Content Data set'!I23373)</f>
        <v>1974</v>
      </c>
      <c r="K23373">
        <f t="shared" si="731"/>
        <v>6589</v>
      </c>
    </row>
    <row r="23374" spans="1:11" x14ac:dyDescent="0.3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I23374">
        <f t="shared" si="730"/>
        <v>2</v>
      </c>
      <c r="J23374">
        <f>COUNTIF(I:I,'Task 3_Final Content Data set'!I23374)</f>
        <v>1914</v>
      </c>
      <c r="K23374">
        <f t="shared" si="731"/>
        <v>6589</v>
      </c>
    </row>
    <row r="23375" spans="1:11" x14ac:dyDescent="0.3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I23375">
        <f t="shared" si="730"/>
        <v>1</v>
      </c>
      <c r="J23375">
        <f>COUNTIF(I:I,'Task 3_Final Content Data set'!I23375)</f>
        <v>2126</v>
      </c>
      <c r="K23375">
        <f t="shared" si="731"/>
        <v>6589</v>
      </c>
    </row>
    <row r="23376" spans="1:11" x14ac:dyDescent="0.3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I23376">
        <f t="shared" si="730"/>
        <v>3</v>
      </c>
      <c r="J23376">
        <f>COUNTIF(I:I,'Task 3_Final Content Data set'!I23376)</f>
        <v>2012</v>
      </c>
      <c r="K23376">
        <f t="shared" si="731"/>
        <v>6589</v>
      </c>
    </row>
    <row r="23377" spans="1:11" x14ac:dyDescent="0.3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I23377">
        <f t="shared" si="730"/>
        <v>9</v>
      </c>
      <c r="J23377">
        <f>COUNTIF(I:I,'Task 3_Final Content Data set'!I23377)</f>
        <v>2022</v>
      </c>
      <c r="K23377">
        <f t="shared" si="731"/>
        <v>6589</v>
      </c>
    </row>
    <row r="23378" spans="1:11" x14ac:dyDescent="0.3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I23378">
        <f t="shared" si="730"/>
        <v>4</v>
      </c>
      <c r="J23378">
        <f>COUNTIF(I:I,'Task 3_Final Content Data set'!I23378)</f>
        <v>1974</v>
      </c>
      <c r="K23378">
        <f t="shared" si="731"/>
        <v>6589</v>
      </c>
    </row>
    <row r="23379" spans="1:11" x14ac:dyDescent="0.3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I23379">
        <f t="shared" si="730"/>
        <v>11</v>
      </c>
      <c r="J23379">
        <f>COUNTIF(I:I,'Task 3_Final Content Data set'!I23379)</f>
        <v>2034</v>
      </c>
      <c r="K23379">
        <f t="shared" si="731"/>
        <v>6589</v>
      </c>
    </row>
    <row r="23380" spans="1:11" x14ac:dyDescent="0.3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I23380">
        <f t="shared" si="730"/>
        <v>8</v>
      </c>
      <c r="J23380">
        <f>COUNTIF(I:I,'Task 3_Final Content Data set'!I23380)</f>
        <v>2114</v>
      </c>
      <c r="K23380">
        <f t="shared" si="731"/>
        <v>6589</v>
      </c>
    </row>
    <row r="23381" spans="1:11" x14ac:dyDescent="0.3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I23381">
        <f t="shared" si="730"/>
        <v>7</v>
      </c>
      <c r="J23381">
        <f>COUNTIF(I:I,'Task 3_Final Content Data set'!I23381)</f>
        <v>2070</v>
      </c>
      <c r="K23381">
        <f t="shared" si="731"/>
        <v>6589</v>
      </c>
    </row>
    <row r="23382" spans="1:11" x14ac:dyDescent="0.3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I23382">
        <f t="shared" si="730"/>
        <v>4</v>
      </c>
      <c r="J23382">
        <f>COUNTIF(I:I,'Task 3_Final Content Data set'!I23382)</f>
        <v>1974</v>
      </c>
      <c r="K23382">
        <f t="shared" si="731"/>
        <v>6589</v>
      </c>
    </row>
    <row r="23383" spans="1:11" x14ac:dyDescent="0.3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I23383">
        <f t="shared" si="730"/>
        <v>1</v>
      </c>
      <c r="J23383">
        <f>COUNTIF(I:I,'Task 3_Final Content Data set'!I23383)</f>
        <v>2126</v>
      </c>
      <c r="K23383">
        <f t="shared" si="731"/>
        <v>6589</v>
      </c>
    </row>
    <row r="23384" spans="1:11" x14ac:dyDescent="0.3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I23384">
        <f t="shared" si="730"/>
        <v>10</v>
      </c>
      <c r="J23384">
        <f>COUNTIF(I:I,'Task 3_Final Content Data set'!I23384)</f>
        <v>2056</v>
      </c>
      <c r="K23384">
        <f t="shared" si="731"/>
        <v>6589</v>
      </c>
    </row>
    <row r="23385" spans="1:11" x14ac:dyDescent="0.3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I23385">
        <f t="shared" si="730"/>
        <v>9</v>
      </c>
      <c r="J23385">
        <f>COUNTIF(I:I,'Task 3_Final Content Data set'!I23385)</f>
        <v>2022</v>
      </c>
      <c r="K23385">
        <f t="shared" si="731"/>
        <v>6589</v>
      </c>
    </row>
    <row r="23386" spans="1:11" x14ac:dyDescent="0.3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I23386">
        <f t="shared" si="730"/>
        <v>7</v>
      </c>
      <c r="J23386">
        <f>COUNTIF(I:I,'Task 3_Final Content Data set'!I23386)</f>
        <v>2070</v>
      </c>
      <c r="K23386">
        <f t="shared" si="731"/>
        <v>6589</v>
      </c>
    </row>
    <row r="23387" spans="1:11" x14ac:dyDescent="0.3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I23387">
        <f t="shared" si="730"/>
        <v>10</v>
      </c>
      <c r="J23387">
        <f>COUNTIF(I:I,'Task 3_Final Content Data set'!I23387)</f>
        <v>2056</v>
      </c>
      <c r="K23387">
        <f t="shared" si="731"/>
        <v>6589</v>
      </c>
    </row>
    <row r="23388" spans="1:11" x14ac:dyDescent="0.3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I23388">
        <f t="shared" si="730"/>
        <v>2</v>
      </c>
      <c r="J23388">
        <f>COUNTIF(I:I,'Task 3_Final Content Data set'!I23388)</f>
        <v>1914</v>
      </c>
      <c r="K23388">
        <f t="shared" si="731"/>
        <v>6589</v>
      </c>
    </row>
    <row r="23389" spans="1:11" x14ac:dyDescent="0.3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I23389">
        <f t="shared" si="730"/>
        <v>8</v>
      </c>
      <c r="J23389">
        <f>COUNTIF(I:I,'Task 3_Final Content Data set'!I23389)</f>
        <v>2114</v>
      </c>
      <c r="K23389">
        <f t="shared" si="731"/>
        <v>6079</v>
      </c>
    </row>
    <row r="23390" spans="1:11" x14ac:dyDescent="0.3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I23390">
        <f t="shared" si="730"/>
        <v>2</v>
      </c>
      <c r="J23390">
        <f>COUNTIF(I:I,'Task 3_Final Content Data set'!I23390)</f>
        <v>1914</v>
      </c>
      <c r="K23390">
        <f t="shared" si="731"/>
        <v>6079</v>
      </c>
    </row>
    <row r="23391" spans="1:11" x14ac:dyDescent="0.3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I23391">
        <f t="shared" si="730"/>
        <v>10</v>
      </c>
      <c r="J23391">
        <f>COUNTIF(I:I,'Task 3_Final Content Data set'!I23391)</f>
        <v>2056</v>
      </c>
      <c r="K23391">
        <f t="shared" si="731"/>
        <v>6079</v>
      </c>
    </row>
    <row r="23392" spans="1:11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I23392">
        <f t="shared" si="730"/>
        <v>5</v>
      </c>
      <c r="J23392">
        <f>COUNTIF(I:I,'Task 3_Final Content Data set'!I23392)</f>
        <v>2138</v>
      </c>
      <c r="K23392">
        <f t="shared" si="731"/>
        <v>6079</v>
      </c>
    </row>
    <row r="23393" spans="1:11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I23393">
        <f t="shared" si="730"/>
        <v>9</v>
      </c>
      <c r="J23393">
        <f>COUNTIF(I:I,'Task 3_Final Content Data set'!I23393)</f>
        <v>2022</v>
      </c>
      <c r="K23393">
        <f t="shared" si="731"/>
        <v>6079</v>
      </c>
    </row>
    <row r="23394" spans="1:11" x14ac:dyDescent="0.3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I23394">
        <f t="shared" si="730"/>
        <v>2</v>
      </c>
      <c r="J23394">
        <f>COUNTIF(I:I,'Task 3_Final Content Data set'!I23394)</f>
        <v>1914</v>
      </c>
      <c r="K23394">
        <f t="shared" si="731"/>
        <v>6079</v>
      </c>
    </row>
    <row r="23395" spans="1:11" x14ac:dyDescent="0.3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I23395">
        <f t="shared" si="730"/>
        <v>12</v>
      </c>
      <c r="J23395">
        <f>COUNTIF(I:I,'Task 3_Final Content Data set'!I23395)</f>
        <v>2092</v>
      </c>
      <c r="K23395">
        <f t="shared" si="731"/>
        <v>6079</v>
      </c>
    </row>
    <row r="23396" spans="1:11" x14ac:dyDescent="0.3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I23396">
        <f t="shared" si="730"/>
        <v>8</v>
      </c>
      <c r="J23396">
        <f>COUNTIF(I:I,'Task 3_Final Content Data set'!I23396)</f>
        <v>2114</v>
      </c>
      <c r="K23396">
        <f t="shared" si="731"/>
        <v>6079</v>
      </c>
    </row>
    <row r="23397" spans="1:11" x14ac:dyDescent="0.3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I23397">
        <f t="shared" si="730"/>
        <v>3</v>
      </c>
      <c r="J23397">
        <f>COUNTIF(I:I,'Task 3_Final Content Data set'!I23397)</f>
        <v>2012</v>
      </c>
      <c r="K23397">
        <f t="shared" si="731"/>
        <v>6079</v>
      </c>
    </row>
    <row r="23398" spans="1:11" x14ac:dyDescent="0.3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I23398">
        <f t="shared" si="730"/>
        <v>5</v>
      </c>
      <c r="J23398">
        <f>COUNTIF(I:I,'Task 3_Final Content Data set'!I23398)</f>
        <v>2138</v>
      </c>
      <c r="K23398">
        <f t="shared" si="731"/>
        <v>6079</v>
      </c>
    </row>
    <row r="23399" spans="1:11" x14ac:dyDescent="0.3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I23399">
        <f t="shared" si="730"/>
        <v>5</v>
      </c>
      <c r="J23399">
        <f>COUNTIF(I:I,'Task 3_Final Content Data set'!I23399)</f>
        <v>2138</v>
      </c>
      <c r="K23399">
        <f t="shared" si="731"/>
        <v>6079</v>
      </c>
    </row>
    <row r="23400" spans="1:11" x14ac:dyDescent="0.3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I23400">
        <f t="shared" si="730"/>
        <v>1</v>
      </c>
      <c r="J23400">
        <f>COUNTIF(I:I,'Task 3_Final Content Data set'!I23400)</f>
        <v>2126</v>
      </c>
      <c r="K23400">
        <f t="shared" si="731"/>
        <v>6079</v>
      </c>
    </row>
    <row r="23401" spans="1:11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I23401">
        <f t="shared" si="730"/>
        <v>6</v>
      </c>
      <c r="J23401">
        <f>COUNTIF(I:I,'Task 3_Final Content Data set'!I23401)</f>
        <v>2021</v>
      </c>
      <c r="K23401">
        <f t="shared" si="731"/>
        <v>6079</v>
      </c>
    </row>
    <row r="23402" spans="1:11" x14ac:dyDescent="0.3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I23402">
        <f t="shared" si="730"/>
        <v>9</v>
      </c>
      <c r="J23402">
        <f>COUNTIF(I:I,'Task 3_Final Content Data set'!I23402)</f>
        <v>2022</v>
      </c>
      <c r="K23402">
        <f t="shared" si="731"/>
        <v>6079</v>
      </c>
    </row>
    <row r="23403" spans="1:11" x14ac:dyDescent="0.3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I23403">
        <f t="shared" si="730"/>
        <v>4</v>
      </c>
      <c r="J23403">
        <f>COUNTIF(I:I,'Task 3_Final Content Data set'!I23403)</f>
        <v>1974</v>
      </c>
      <c r="K23403">
        <f t="shared" si="731"/>
        <v>6079</v>
      </c>
    </row>
    <row r="23404" spans="1:11" x14ac:dyDescent="0.3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I23404">
        <f t="shared" si="730"/>
        <v>4</v>
      </c>
      <c r="J23404">
        <f>COUNTIF(I:I,'Task 3_Final Content Data set'!I23404)</f>
        <v>1974</v>
      </c>
      <c r="K23404">
        <f t="shared" si="731"/>
        <v>6079</v>
      </c>
    </row>
    <row r="23405" spans="1:11" x14ac:dyDescent="0.3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I23405">
        <f t="shared" si="730"/>
        <v>1</v>
      </c>
      <c r="J23405">
        <f>COUNTIF(I:I,'Task 3_Final Content Data set'!I23405)</f>
        <v>2126</v>
      </c>
      <c r="K23405">
        <f t="shared" si="731"/>
        <v>6079</v>
      </c>
    </row>
    <row r="23406" spans="1:11" x14ac:dyDescent="0.3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I23406">
        <f t="shared" si="730"/>
        <v>4</v>
      </c>
      <c r="J23406">
        <f>COUNTIF(I:I,'Task 3_Final Content Data set'!I23406)</f>
        <v>1974</v>
      </c>
      <c r="K23406">
        <f t="shared" si="731"/>
        <v>6079</v>
      </c>
    </row>
    <row r="23407" spans="1:11" x14ac:dyDescent="0.3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I23407">
        <f t="shared" si="730"/>
        <v>12</v>
      </c>
      <c r="J23407">
        <f>COUNTIF(I:I,'Task 3_Final Content Data set'!I23407)</f>
        <v>2092</v>
      </c>
      <c r="K23407">
        <f t="shared" si="731"/>
        <v>6079</v>
      </c>
    </row>
    <row r="23408" spans="1:11" x14ac:dyDescent="0.3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I23408">
        <f t="shared" si="730"/>
        <v>3</v>
      </c>
      <c r="J23408">
        <f>COUNTIF(I:I,'Task 3_Final Content Data set'!I23408)</f>
        <v>2012</v>
      </c>
      <c r="K23408">
        <f t="shared" si="731"/>
        <v>6079</v>
      </c>
    </row>
    <row r="23409" spans="1:11" x14ac:dyDescent="0.3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I23409">
        <f t="shared" si="730"/>
        <v>9</v>
      </c>
      <c r="J23409">
        <f>COUNTIF(I:I,'Task 3_Final Content Data set'!I23409)</f>
        <v>2022</v>
      </c>
      <c r="K23409">
        <f t="shared" si="731"/>
        <v>6079</v>
      </c>
    </row>
    <row r="23410" spans="1:11" x14ac:dyDescent="0.3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I23410">
        <f t="shared" si="730"/>
        <v>7</v>
      </c>
      <c r="J23410">
        <f>COUNTIF(I:I,'Task 3_Final Content Data set'!I23410)</f>
        <v>2070</v>
      </c>
      <c r="K23410">
        <f t="shared" si="731"/>
        <v>6079</v>
      </c>
    </row>
    <row r="23411" spans="1:11" x14ac:dyDescent="0.3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I23411">
        <f t="shared" si="730"/>
        <v>7</v>
      </c>
      <c r="J23411">
        <f>COUNTIF(I:I,'Task 3_Final Content Data set'!I23411)</f>
        <v>2070</v>
      </c>
      <c r="K23411">
        <f t="shared" si="731"/>
        <v>6079</v>
      </c>
    </row>
    <row r="23412" spans="1:11" x14ac:dyDescent="0.3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I23412">
        <f t="shared" si="730"/>
        <v>3</v>
      </c>
      <c r="J23412">
        <f>COUNTIF(I:I,'Task 3_Final Content Data set'!I23412)</f>
        <v>2012</v>
      </c>
      <c r="K23412">
        <f t="shared" si="731"/>
        <v>6079</v>
      </c>
    </row>
    <row r="23413" spans="1:11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I23413">
        <f t="shared" si="730"/>
        <v>7</v>
      </c>
      <c r="J23413">
        <f>COUNTIF(I:I,'Task 3_Final Content Data set'!I23413)</f>
        <v>2070</v>
      </c>
      <c r="K23413">
        <f t="shared" si="731"/>
        <v>6079</v>
      </c>
    </row>
    <row r="23414" spans="1:11" x14ac:dyDescent="0.3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I23414">
        <f t="shared" si="730"/>
        <v>9</v>
      </c>
      <c r="J23414">
        <f>COUNTIF(I:I,'Task 3_Final Content Data set'!I23414)</f>
        <v>2022</v>
      </c>
      <c r="K23414">
        <f t="shared" si="731"/>
        <v>6079</v>
      </c>
    </row>
    <row r="23415" spans="1:11" x14ac:dyDescent="0.3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I23415">
        <f t="shared" si="730"/>
        <v>5</v>
      </c>
      <c r="J23415">
        <f>COUNTIF(I:I,'Task 3_Final Content Data set'!I23415)</f>
        <v>2138</v>
      </c>
      <c r="K23415">
        <f t="shared" si="731"/>
        <v>6079</v>
      </c>
    </row>
    <row r="23416" spans="1:11" x14ac:dyDescent="0.3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I23416">
        <f t="shared" si="730"/>
        <v>3</v>
      </c>
      <c r="J23416">
        <f>COUNTIF(I:I,'Task 3_Final Content Data set'!I23416)</f>
        <v>2012</v>
      </c>
      <c r="K23416">
        <f t="shared" si="731"/>
        <v>6079</v>
      </c>
    </row>
    <row r="23417" spans="1:11" x14ac:dyDescent="0.3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I23417">
        <f t="shared" si="730"/>
        <v>5</v>
      </c>
      <c r="J23417">
        <f>COUNTIF(I:I,'Task 3_Final Content Data set'!I23417)</f>
        <v>2138</v>
      </c>
      <c r="K23417">
        <f t="shared" si="731"/>
        <v>6079</v>
      </c>
    </row>
    <row r="23418" spans="1:11" x14ac:dyDescent="0.3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I23418">
        <f t="shared" si="730"/>
        <v>7</v>
      </c>
      <c r="J23418">
        <f>COUNTIF(I:I,'Task 3_Final Content Data set'!I23418)</f>
        <v>2070</v>
      </c>
      <c r="K23418">
        <f t="shared" si="731"/>
        <v>6079</v>
      </c>
    </row>
    <row r="23419" spans="1:11" x14ac:dyDescent="0.3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I23419">
        <f t="shared" si="730"/>
        <v>6</v>
      </c>
      <c r="J23419">
        <f>COUNTIF(I:I,'Task 3_Final Content Data set'!I23419)</f>
        <v>2021</v>
      </c>
      <c r="K23419">
        <f t="shared" si="731"/>
        <v>6079</v>
      </c>
    </row>
    <row r="23420" spans="1:11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I23420">
        <f t="shared" si="730"/>
        <v>4</v>
      </c>
      <c r="J23420">
        <f>COUNTIF(I:I,'Task 3_Final Content Data set'!I23420)</f>
        <v>1974</v>
      </c>
      <c r="K23420">
        <f t="shared" si="731"/>
        <v>6079</v>
      </c>
    </row>
    <row r="23421" spans="1:11" x14ac:dyDescent="0.3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I23421">
        <f t="shared" si="730"/>
        <v>8</v>
      </c>
      <c r="J23421">
        <f>COUNTIF(I:I,'Task 3_Final Content Data set'!I23421)</f>
        <v>2114</v>
      </c>
      <c r="K23421">
        <f t="shared" si="731"/>
        <v>6079</v>
      </c>
    </row>
    <row r="23422" spans="1:11" x14ac:dyDescent="0.3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I23422">
        <f t="shared" si="730"/>
        <v>12</v>
      </c>
      <c r="J23422">
        <f>COUNTIF(I:I,'Task 3_Final Content Data set'!I23422)</f>
        <v>2092</v>
      </c>
      <c r="K23422">
        <f t="shared" si="731"/>
        <v>6079</v>
      </c>
    </row>
    <row r="23423" spans="1:11" x14ac:dyDescent="0.3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I23423">
        <f t="shared" si="730"/>
        <v>8</v>
      </c>
      <c r="J23423">
        <f>COUNTIF(I:I,'Task 3_Final Content Data set'!I23423)</f>
        <v>2114</v>
      </c>
      <c r="K23423">
        <f t="shared" si="731"/>
        <v>6079</v>
      </c>
    </row>
    <row r="23424" spans="1:11" x14ac:dyDescent="0.3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I23424">
        <f t="shared" si="730"/>
        <v>8</v>
      </c>
      <c r="J23424">
        <f>COUNTIF(I:I,'Task 3_Final Content Data set'!I23424)</f>
        <v>2114</v>
      </c>
      <c r="K23424">
        <f t="shared" si="731"/>
        <v>6079</v>
      </c>
    </row>
    <row r="23425" spans="1:11" x14ac:dyDescent="0.3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I23425">
        <f t="shared" si="730"/>
        <v>6</v>
      </c>
      <c r="J23425">
        <f>COUNTIF(I:I,'Task 3_Final Content Data set'!I23425)</f>
        <v>2021</v>
      </c>
      <c r="K23425">
        <f t="shared" si="731"/>
        <v>6079</v>
      </c>
    </row>
    <row r="23426" spans="1:11" x14ac:dyDescent="0.3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I23426">
        <f t="shared" si="730"/>
        <v>10</v>
      </c>
      <c r="J23426">
        <f>COUNTIF(I:I,'Task 3_Final Content Data set'!I23426)</f>
        <v>2056</v>
      </c>
      <c r="K23426">
        <f t="shared" si="731"/>
        <v>6079</v>
      </c>
    </row>
    <row r="23427" spans="1:11" x14ac:dyDescent="0.3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I23427">
        <f t="shared" ref="I23427:I23490" si="732">MONTH(D23427)</f>
        <v>7</v>
      </c>
      <c r="J23427">
        <f>COUNTIF(I:I,'Task 3_Final Content Data set'!I23427)</f>
        <v>2070</v>
      </c>
      <c r="K23427">
        <f t="shared" ref="K23427:K23490" si="733">COUNTIF(E:E,E23427)</f>
        <v>6079</v>
      </c>
    </row>
    <row r="23428" spans="1:11" x14ac:dyDescent="0.3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I23428">
        <f t="shared" si="732"/>
        <v>9</v>
      </c>
      <c r="J23428">
        <f>COUNTIF(I:I,'Task 3_Final Content Data set'!I23428)</f>
        <v>2022</v>
      </c>
      <c r="K23428">
        <f t="shared" si="733"/>
        <v>6079</v>
      </c>
    </row>
    <row r="23429" spans="1:11" x14ac:dyDescent="0.3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I23429">
        <f t="shared" si="732"/>
        <v>1</v>
      </c>
      <c r="J23429">
        <f>COUNTIF(I:I,'Task 3_Final Content Data set'!I23429)</f>
        <v>2126</v>
      </c>
      <c r="K23429">
        <f t="shared" si="733"/>
        <v>6079</v>
      </c>
    </row>
    <row r="23430" spans="1:11" x14ac:dyDescent="0.3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I23430">
        <f t="shared" si="732"/>
        <v>8</v>
      </c>
      <c r="J23430">
        <f>COUNTIF(I:I,'Task 3_Final Content Data set'!I23430)</f>
        <v>2114</v>
      </c>
      <c r="K23430">
        <f t="shared" si="733"/>
        <v>6079</v>
      </c>
    </row>
    <row r="23431" spans="1:11" x14ac:dyDescent="0.3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I23431">
        <f t="shared" si="732"/>
        <v>3</v>
      </c>
      <c r="J23431">
        <f>COUNTIF(I:I,'Task 3_Final Content Data set'!I23431)</f>
        <v>2012</v>
      </c>
      <c r="K23431">
        <f t="shared" si="733"/>
        <v>6079</v>
      </c>
    </row>
    <row r="23432" spans="1:11" x14ac:dyDescent="0.3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I23432">
        <f t="shared" si="732"/>
        <v>8</v>
      </c>
      <c r="J23432">
        <f>COUNTIF(I:I,'Task 3_Final Content Data set'!I23432)</f>
        <v>2114</v>
      </c>
      <c r="K23432">
        <f t="shared" si="733"/>
        <v>6079</v>
      </c>
    </row>
    <row r="23433" spans="1:11" x14ac:dyDescent="0.3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I23433">
        <f t="shared" si="732"/>
        <v>7</v>
      </c>
      <c r="J23433">
        <f>COUNTIF(I:I,'Task 3_Final Content Data set'!I23433)</f>
        <v>2070</v>
      </c>
      <c r="K23433">
        <f t="shared" si="733"/>
        <v>5660</v>
      </c>
    </row>
    <row r="23434" spans="1:11" x14ac:dyDescent="0.3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I23434">
        <f t="shared" si="732"/>
        <v>1</v>
      </c>
      <c r="J23434">
        <f>COUNTIF(I:I,'Task 3_Final Content Data set'!I23434)</f>
        <v>2126</v>
      </c>
      <c r="K23434">
        <f t="shared" si="733"/>
        <v>5660</v>
      </c>
    </row>
    <row r="23435" spans="1:11" x14ac:dyDescent="0.3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I23435">
        <f t="shared" si="732"/>
        <v>1</v>
      </c>
      <c r="J23435">
        <f>COUNTIF(I:I,'Task 3_Final Content Data set'!I23435)</f>
        <v>2126</v>
      </c>
      <c r="K23435">
        <f t="shared" si="733"/>
        <v>5660</v>
      </c>
    </row>
    <row r="23436" spans="1:11" x14ac:dyDescent="0.3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I23436">
        <f t="shared" si="732"/>
        <v>11</v>
      </c>
      <c r="J23436">
        <f>COUNTIF(I:I,'Task 3_Final Content Data set'!I23436)</f>
        <v>2034</v>
      </c>
      <c r="K23436">
        <f t="shared" si="733"/>
        <v>5660</v>
      </c>
    </row>
    <row r="23437" spans="1:11" x14ac:dyDescent="0.3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I23437">
        <f t="shared" si="732"/>
        <v>9</v>
      </c>
      <c r="J23437">
        <f>COUNTIF(I:I,'Task 3_Final Content Data set'!I23437)</f>
        <v>2022</v>
      </c>
      <c r="K23437">
        <f t="shared" si="733"/>
        <v>5660</v>
      </c>
    </row>
    <row r="23438" spans="1:11" x14ac:dyDescent="0.3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I23438">
        <f t="shared" si="732"/>
        <v>10</v>
      </c>
      <c r="J23438">
        <f>COUNTIF(I:I,'Task 3_Final Content Data set'!I23438)</f>
        <v>2056</v>
      </c>
      <c r="K23438">
        <f t="shared" si="733"/>
        <v>5660</v>
      </c>
    </row>
    <row r="23439" spans="1:11" x14ac:dyDescent="0.3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I23439">
        <f t="shared" si="732"/>
        <v>3</v>
      </c>
      <c r="J23439">
        <f>COUNTIF(I:I,'Task 3_Final Content Data set'!I23439)</f>
        <v>2012</v>
      </c>
      <c r="K23439">
        <f t="shared" si="733"/>
        <v>5660</v>
      </c>
    </row>
    <row r="23440" spans="1:11" x14ac:dyDescent="0.3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I23440">
        <f t="shared" si="732"/>
        <v>8</v>
      </c>
      <c r="J23440">
        <f>COUNTIF(I:I,'Task 3_Final Content Data set'!I23440)</f>
        <v>2114</v>
      </c>
      <c r="K23440">
        <f t="shared" si="733"/>
        <v>5660</v>
      </c>
    </row>
    <row r="23441" spans="1:11" x14ac:dyDescent="0.3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I23441">
        <f t="shared" si="732"/>
        <v>7</v>
      </c>
      <c r="J23441">
        <f>COUNTIF(I:I,'Task 3_Final Content Data set'!I23441)</f>
        <v>2070</v>
      </c>
      <c r="K23441">
        <f t="shared" si="733"/>
        <v>5660</v>
      </c>
    </row>
    <row r="23442" spans="1:11" x14ac:dyDescent="0.3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I23442">
        <f t="shared" si="732"/>
        <v>11</v>
      </c>
      <c r="J23442">
        <f>COUNTIF(I:I,'Task 3_Final Content Data set'!I23442)</f>
        <v>2034</v>
      </c>
      <c r="K23442">
        <f t="shared" si="733"/>
        <v>5660</v>
      </c>
    </row>
    <row r="23443" spans="1:11" x14ac:dyDescent="0.3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I23443">
        <f t="shared" si="732"/>
        <v>9</v>
      </c>
      <c r="J23443">
        <f>COUNTIF(I:I,'Task 3_Final Content Data set'!I23443)</f>
        <v>2022</v>
      </c>
      <c r="K23443">
        <f t="shared" si="733"/>
        <v>5660</v>
      </c>
    </row>
    <row r="23444" spans="1:11" x14ac:dyDescent="0.3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I23444">
        <f t="shared" si="732"/>
        <v>12</v>
      </c>
      <c r="J23444">
        <f>COUNTIF(I:I,'Task 3_Final Content Data set'!I23444)</f>
        <v>2092</v>
      </c>
      <c r="K23444">
        <f t="shared" si="733"/>
        <v>5660</v>
      </c>
    </row>
    <row r="23445" spans="1:11" x14ac:dyDescent="0.3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I23445">
        <f t="shared" si="732"/>
        <v>5</v>
      </c>
      <c r="J23445">
        <f>COUNTIF(I:I,'Task 3_Final Content Data set'!I23445)</f>
        <v>2138</v>
      </c>
      <c r="K23445">
        <f t="shared" si="733"/>
        <v>5660</v>
      </c>
    </row>
    <row r="23446" spans="1:11" x14ac:dyDescent="0.3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I23446">
        <f t="shared" si="732"/>
        <v>3</v>
      </c>
      <c r="J23446">
        <f>COUNTIF(I:I,'Task 3_Final Content Data set'!I23446)</f>
        <v>2012</v>
      </c>
      <c r="K23446">
        <f t="shared" si="733"/>
        <v>5660</v>
      </c>
    </row>
    <row r="23447" spans="1:11" x14ac:dyDescent="0.3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I23447">
        <f t="shared" si="732"/>
        <v>4</v>
      </c>
      <c r="J23447">
        <f>COUNTIF(I:I,'Task 3_Final Content Data set'!I23447)</f>
        <v>1974</v>
      </c>
      <c r="K23447">
        <f t="shared" si="733"/>
        <v>5660</v>
      </c>
    </row>
    <row r="23448" spans="1:11" x14ac:dyDescent="0.3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I23448">
        <f t="shared" si="732"/>
        <v>5</v>
      </c>
      <c r="J23448">
        <f>COUNTIF(I:I,'Task 3_Final Content Data set'!I23448)</f>
        <v>2138</v>
      </c>
      <c r="K23448">
        <f t="shared" si="733"/>
        <v>5660</v>
      </c>
    </row>
    <row r="23449" spans="1:11" x14ac:dyDescent="0.3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I23449">
        <f t="shared" si="732"/>
        <v>11</v>
      </c>
      <c r="J23449">
        <f>COUNTIF(I:I,'Task 3_Final Content Data set'!I23449)</f>
        <v>2034</v>
      </c>
      <c r="K23449">
        <f t="shared" si="733"/>
        <v>5660</v>
      </c>
    </row>
    <row r="23450" spans="1:11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I23450">
        <f t="shared" si="732"/>
        <v>1</v>
      </c>
      <c r="J23450">
        <f>COUNTIF(I:I,'Task 3_Final Content Data set'!I23450)</f>
        <v>2126</v>
      </c>
      <c r="K23450">
        <f t="shared" si="733"/>
        <v>5660</v>
      </c>
    </row>
    <row r="23451" spans="1:11" x14ac:dyDescent="0.3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I23451">
        <f t="shared" si="732"/>
        <v>2</v>
      </c>
      <c r="J23451">
        <f>COUNTIF(I:I,'Task 3_Final Content Data set'!I23451)</f>
        <v>1914</v>
      </c>
      <c r="K23451">
        <f t="shared" si="733"/>
        <v>6245</v>
      </c>
    </row>
    <row r="23452" spans="1:11" x14ac:dyDescent="0.3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I23452">
        <f t="shared" si="732"/>
        <v>9</v>
      </c>
      <c r="J23452">
        <f>COUNTIF(I:I,'Task 3_Final Content Data set'!I23452)</f>
        <v>2022</v>
      </c>
      <c r="K23452">
        <f t="shared" si="733"/>
        <v>6245</v>
      </c>
    </row>
    <row r="23453" spans="1:11" x14ac:dyDescent="0.3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I23453">
        <f t="shared" si="732"/>
        <v>10</v>
      </c>
      <c r="J23453">
        <f>COUNTIF(I:I,'Task 3_Final Content Data set'!I23453)</f>
        <v>2056</v>
      </c>
      <c r="K23453">
        <f t="shared" si="733"/>
        <v>6245</v>
      </c>
    </row>
    <row r="23454" spans="1:11" x14ac:dyDescent="0.3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I23454">
        <f t="shared" si="732"/>
        <v>10</v>
      </c>
      <c r="J23454">
        <f>COUNTIF(I:I,'Task 3_Final Content Data set'!I23454)</f>
        <v>2056</v>
      </c>
      <c r="K23454">
        <f t="shared" si="733"/>
        <v>6245</v>
      </c>
    </row>
    <row r="23455" spans="1:11" x14ac:dyDescent="0.3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I23455">
        <f t="shared" si="732"/>
        <v>11</v>
      </c>
      <c r="J23455">
        <f>COUNTIF(I:I,'Task 3_Final Content Data set'!I23455)</f>
        <v>2034</v>
      </c>
      <c r="K23455">
        <f t="shared" si="733"/>
        <v>6245</v>
      </c>
    </row>
    <row r="23456" spans="1:11" x14ac:dyDescent="0.3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I23456">
        <f t="shared" si="732"/>
        <v>10</v>
      </c>
      <c r="J23456">
        <f>COUNTIF(I:I,'Task 3_Final Content Data set'!I23456)</f>
        <v>2056</v>
      </c>
      <c r="K23456">
        <f t="shared" si="733"/>
        <v>6245</v>
      </c>
    </row>
    <row r="23457" spans="1:11" x14ac:dyDescent="0.3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I23457">
        <f t="shared" si="732"/>
        <v>6</v>
      </c>
      <c r="J23457">
        <f>COUNTIF(I:I,'Task 3_Final Content Data set'!I23457)</f>
        <v>2021</v>
      </c>
      <c r="K23457">
        <f t="shared" si="733"/>
        <v>6245</v>
      </c>
    </row>
    <row r="23458" spans="1:11" x14ac:dyDescent="0.3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I23458">
        <f t="shared" si="732"/>
        <v>12</v>
      </c>
      <c r="J23458">
        <f>COUNTIF(I:I,'Task 3_Final Content Data set'!I23458)</f>
        <v>2092</v>
      </c>
      <c r="K23458">
        <f t="shared" si="733"/>
        <v>6245</v>
      </c>
    </row>
    <row r="23459" spans="1:11" x14ac:dyDescent="0.3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I23459">
        <f t="shared" si="732"/>
        <v>12</v>
      </c>
      <c r="J23459">
        <f>COUNTIF(I:I,'Task 3_Final Content Data set'!I23459)</f>
        <v>2092</v>
      </c>
      <c r="K23459">
        <f t="shared" si="733"/>
        <v>6245</v>
      </c>
    </row>
    <row r="23460" spans="1:11" x14ac:dyDescent="0.3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I23460">
        <f t="shared" si="732"/>
        <v>7</v>
      </c>
      <c r="J23460">
        <f>COUNTIF(I:I,'Task 3_Final Content Data set'!I23460)</f>
        <v>2070</v>
      </c>
      <c r="K23460">
        <f t="shared" si="733"/>
        <v>6245</v>
      </c>
    </row>
    <row r="23461" spans="1:11" x14ac:dyDescent="0.3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I23461">
        <f t="shared" si="732"/>
        <v>2</v>
      </c>
      <c r="J23461">
        <f>COUNTIF(I:I,'Task 3_Final Content Data set'!I23461)</f>
        <v>1914</v>
      </c>
      <c r="K23461">
        <f t="shared" si="733"/>
        <v>6245</v>
      </c>
    </row>
    <row r="23462" spans="1:11" x14ac:dyDescent="0.3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I23462">
        <f t="shared" si="732"/>
        <v>4</v>
      </c>
      <c r="J23462">
        <f>COUNTIF(I:I,'Task 3_Final Content Data set'!I23462)</f>
        <v>1974</v>
      </c>
      <c r="K23462">
        <f t="shared" si="733"/>
        <v>6245</v>
      </c>
    </row>
    <row r="23463" spans="1:11" x14ac:dyDescent="0.3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I23463">
        <f t="shared" si="732"/>
        <v>2</v>
      </c>
      <c r="J23463">
        <f>COUNTIF(I:I,'Task 3_Final Content Data set'!I23463)</f>
        <v>1914</v>
      </c>
      <c r="K23463">
        <f t="shared" si="733"/>
        <v>6245</v>
      </c>
    </row>
    <row r="23464" spans="1:11" x14ac:dyDescent="0.3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I23464">
        <f t="shared" si="732"/>
        <v>5</v>
      </c>
      <c r="J23464">
        <f>COUNTIF(I:I,'Task 3_Final Content Data set'!I23464)</f>
        <v>2138</v>
      </c>
      <c r="K23464">
        <f t="shared" si="733"/>
        <v>6245</v>
      </c>
    </row>
    <row r="23465" spans="1:11" x14ac:dyDescent="0.3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I23465">
        <f t="shared" si="732"/>
        <v>10</v>
      </c>
      <c r="J23465">
        <f>COUNTIF(I:I,'Task 3_Final Content Data set'!I23465)</f>
        <v>2056</v>
      </c>
      <c r="K23465">
        <f t="shared" si="733"/>
        <v>6245</v>
      </c>
    </row>
    <row r="23466" spans="1:11" x14ac:dyDescent="0.3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I23466">
        <f t="shared" si="732"/>
        <v>12</v>
      </c>
      <c r="J23466">
        <f>COUNTIF(I:I,'Task 3_Final Content Data set'!I23466)</f>
        <v>2092</v>
      </c>
      <c r="K23466">
        <f t="shared" si="733"/>
        <v>6245</v>
      </c>
    </row>
    <row r="23467" spans="1:11" x14ac:dyDescent="0.3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I23467">
        <f t="shared" si="732"/>
        <v>2</v>
      </c>
      <c r="J23467">
        <f>COUNTIF(I:I,'Task 3_Final Content Data set'!I23467)</f>
        <v>1914</v>
      </c>
      <c r="K23467">
        <f t="shared" si="733"/>
        <v>6245</v>
      </c>
    </row>
    <row r="23468" spans="1:11" x14ac:dyDescent="0.3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I23468">
        <f t="shared" si="732"/>
        <v>5</v>
      </c>
      <c r="J23468">
        <f>COUNTIF(I:I,'Task 3_Final Content Data set'!I23468)</f>
        <v>2138</v>
      </c>
      <c r="K23468">
        <f t="shared" si="733"/>
        <v>6245</v>
      </c>
    </row>
    <row r="23469" spans="1:11" x14ac:dyDescent="0.3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I23469">
        <f t="shared" si="732"/>
        <v>6</v>
      </c>
      <c r="J23469">
        <f>COUNTIF(I:I,'Task 3_Final Content Data set'!I23469)</f>
        <v>2021</v>
      </c>
      <c r="K23469">
        <f t="shared" si="733"/>
        <v>6245</v>
      </c>
    </row>
    <row r="23470" spans="1:11" x14ac:dyDescent="0.3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I23470">
        <f t="shared" si="732"/>
        <v>1</v>
      </c>
      <c r="J23470">
        <f>COUNTIF(I:I,'Task 3_Final Content Data set'!I23470)</f>
        <v>2126</v>
      </c>
      <c r="K23470">
        <f t="shared" si="733"/>
        <v>6245</v>
      </c>
    </row>
    <row r="23471" spans="1:11" x14ac:dyDescent="0.3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I23471">
        <f t="shared" si="732"/>
        <v>3</v>
      </c>
      <c r="J23471">
        <f>COUNTIF(I:I,'Task 3_Final Content Data set'!I23471)</f>
        <v>2012</v>
      </c>
      <c r="K23471">
        <f t="shared" si="733"/>
        <v>6245</v>
      </c>
    </row>
    <row r="23472" spans="1:11" x14ac:dyDescent="0.3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I23472">
        <f t="shared" si="732"/>
        <v>1</v>
      </c>
      <c r="J23472">
        <f>COUNTIF(I:I,'Task 3_Final Content Data set'!I23472)</f>
        <v>2126</v>
      </c>
      <c r="K23472">
        <f t="shared" si="733"/>
        <v>6245</v>
      </c>
    </row>
    <row r="23473" spans="1:11" x14ac:dyDescent="0.3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I23473">
        <f t="shared" si="732"/>
        <v>8</v>
      </c>
      <c r="J23473">
        <f>COUNTIF(I:I,'Task 3_Final Content Data set'!I23473)</f>
        <v>2114</v>
      </c>
      <c r="K23473">
        <f t="shared" si="733"/>
        <v>6245</v>
      </c>
    </row>
    <row r="23474" spans="1:11" x14ac:dyDescent="0.3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I23474">
        <f t="shared" si="732"/>
        <v>8</v>
      </c>
      <c r="J23474">
        <f>COUNTIF(I:I,'Task 3_Final Content Data set'!I23474)</f>
        <v>2114</v>
      </c>
      <c r="K23474">
        <f t="shared" si="733"/>
        <v>6245</v>
      </c>
    </row>
    <row r="23475" spans="1:11" x14ac:dyDescent="0.3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I23475">
        <f t="shared" si="732"/>
        <v>8</v>
      </c>
      <c r="J23475">
        <f>COUNTIF(I:I,'Task 3_Final Content Data set'!I23475)</f>
        <v>2114</v>
      </c>
      <c r="K23475">
        <f t="shared" si="733"/>
        <v>5660</v>
      </c>
    </row>
    <row r="23476" spans="1:11" x14ac:dyDescent="0.3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I23476">
        <f t="shared" si="732"/>
        <v>5</v>
      </c>
      <c r="J23476">
        <f>COUNTIF(I:I,'Task 3_Final Content Data set'!I23476)</f>
        <v>2138</v>
      </c>
      <c r="K23476">
        <f t="shared" si="733"/>
        <v>5660</v>
      </c>
    </row>
    <row r="23477" spans="1:11" x14ac:dyDescent="0.3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I23477">
        <f t="shared" si="732"/>
        <v>11</v>
      </c>
      <c r="J23477">
        <f>COUNTIF(I:I,'Task 3_Final Content Data set'!I23477)</f>
        <v>2034</v>
      </c>
      <c r="K23477">
        <f t="shared" si="733"/>
        <v>5660</v>
      </c>
    </row>
    <row r="23478" spans="1:11" x14ac:dyDescent="0.3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I23478">
        <f t="shared" si="732"/>
        <v>12</v>
      </c>
      <c r="J23478">
        <f>COUNTIF(I:I,'Task 3_Final Content Data set'!I23478)</f>
        <v>2092</v>
      </c>
      <c r="K23478">
        <f t="shared" si="733"/>
        <v>5660</v>
      </c>
    </row>
    <row r="23479" spans="1:11" x14ac:dyDescent="0.3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I23479">
        <f t="shared" si="732"/>
        <v>7</v>
      </c>
      <c r="J23479">
        <f>COUNTIF(I:I,'Task 3_Final Content Data set'!I23479)</f>
        <v>2070</v>
      </c>
      <c r="K23479">
        <f t="shared" si="733"/>
        <v>5660</v>
      </c>
    </row>
    <row r="23480" spans="1:11" x14ac:dyDescent="0.3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I23480">
        <f t="shared" si="732"/>
        <v>3</v>
      </c>
      <c r="J23480">
        <f>COUNTIF(I:I,'Task 3_Final Content Data set'!I23480)</f>
        <v>2012</v>
      </c>
      <c r="K23480">
        <f t="shared" si="733"/>
        <v>5660</v>
      </c>
    </row>
    <row r="23481" spans="1:11" x14ac:dyDescent="0.3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I23481">
        <f t="shared" si="732"/>
        <v>4</v>
      </c>
      <c r="J23481">
        <f>COUNTIF(I:I,'Task 3_Final Content Data set'!I23481)</f>
        <v>1974</v>
      </c>
      <c r="K23481">
        <f t="shared" si="733"/>
        <v>5660</v>
      </c>
    </row>
    <row r="23482" spans="1:11" x14ac:dyDescent="0.3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I23482">
        <f t="shared" si="732"/>
        <v>10</v>
      </c>
      <c r="J23482">
        <f>COUNTIF(I:I,'Task 3_Final Content Data set'!I23482)</f>
        <v>2056</v>
      </c>
      <c r="K23482">
        <f t="shared" si="733"/>
        <v>5660</v>
      </c>
    </row>
    <row r="23483" spans="1:11" x14ac:dyDescent="0.3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I23483">
        <f t="shared" si="732"/>
        <v>3</v>
      </c>
      <c r="J23483">
        <f>COUNTIF(I:I,'Task 3_Final Content Data set'!I23483)</f>
        <v>2012</v>
      </c>
      <c r="K23483">
        <f t="shared" si="733"/>
        <v>5660</v>
      </c>
    </row>
    <row r="23484" spans="1:11" x14ac:dyDescent="0.3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I23484">
        <f t="shared" si="732"/>
        <v>9</v>
      </c>
      <c r="J23484">
        <f>COUNTIF(I:I,'Task 3_Final Content Data set'!I23484)</f>
        <v>2022</v>
      </c>
      <c r="K23484">
        <f t="shared" si="733"/>
        <v>5660</v>
      </c>
    </row>
    <row r="23485" spans="1:11" x14ac:dyDescent="0.3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I23485">
        <f t="shared" si="732"/>
        <v>5</v>
      </c>
      <c r="J23485">
        <f>COUNTIF(I:I,'Task 3_Final Content Data set'!I23485)</f>
        <v>2138</v>
      </c>
      <c r="K23485">
        <f t="shared" si="733"/>
        <v>5660</v>
      </c>
    </row>
    <row r="23486" spans="1:11" x14ac:dyDescent="0.3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I23486">
        <f t="shared" si="732"/>
        <v>6</v>
      </c>
      <c r="J23486">
        <f>COUNTIF(I:I,'Task 3_Final Content Data set'!I23486)</f>
        <v>2021</v>
      </c>
      <c r="K23486">
        <f t="shared" si="733"/>
        <v>5660</v>
      </c>
    </row>
    <row r="23487" spans="1:11" x14ac:dyDescent="0.3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I23487">
        <f t="shared" si="732"/>
        <v>2</v>
      </c>
      <c r="J23487">
        <f>COUNTIF(I:I,'Task 3_Final Content Data set'!I23487)</f>
        <v>1914</v>
      </c>
      <c r="K23487">
        <f t="shared" si="733"/>
        <v>5660</v>
      </c>
    </row>
    <row r="23488" spans="1:11" x14ac:dyDescent="0.3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I23488">
        <f t="shared" si="732"/>
        <v>6</v>
      </c>
      <c r="J23488">
        <f>COUNTIF(I:I,'Task 3_Final Content Data set'!I23488)</f>
        <v>2021</v>
      </c>
      <c r="K23488">
        <f t="shared" si="733"/>
        <v>5660</v>
      </c>
    </row>
    <row r="23489" spans="1:11" x14ac:dyDescent="0.3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I23489">
        <f t="shared" si="732"/>
        <v>9</v>
      </c>
      <c r="J23489">
        <f>COUNTIF(I:I,'Task 3_Final Content Data set'!I23489)</f>
        <v>2022</v>
      </c>
      <c r="K23489">
        <f t="shared" si="733"/>
        <v>5660</v>
      </c>
    </row>
    <row r="23490" spans="1:11" x14ac:dyDescent="0.3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I23490">
        <f t="shared" si="732"/>
        <v>8</v>
      </c>
      <c r="J23490">
        <f>COUNTIF(I:I,'Task 3_Final Content Data set'!I23490)</f>
        <v>2114</v>
      </c>
      <c r="K23490">
        <f t="shared" si="733"/>
        <v>5660</v>
      </c>
    </row>
    <row r="23491" spans="1:11" x14ac:dyDescent="0.3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I23491">
        <f t="shared" ref="I23491:I23554" si="734">MONTH(D23491)</f>
        <v>11</v>
      </c>
      <c r="J23491">
        <f>COUNTIF(I:I,'Task 3_Final Content Data set'!I23491)</f>
        <v>2034</v>
      </c>
      <c r="K23491">
        <f t="shared" ref="K23491:K23554" si="735">COUNTIF(E:E,E23491)</f>
        <v>5660</v>
      </c>
    </row>
    <row r="23492" spans="1:11" x14ac:dyDescent="0.3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I23492">
        <f t="shared" si="734"/>
        <v>5</v>
      </c>
      <c r="J23492">
        <f>COUNTIF(I:I,'Task 3_Final Content Data set'!I23492)</f>
        <v>2138</v>
      </c>
      <c r="K23492">
        <f t="shared" si="735"/>
        <v>5660</v>
      </c>
    </row>
    <row r="23493" spans="1:11" x14ac:dyDescent="0.3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I23493">
        <f t="shared" si="734"/>
        <v>5</v>
      </c>
      <c r="J23493">
        <f>COUNTIF(I:I,'Task 3_Final Content Data set'!I23493)</f>
        <v>2138</v>
      </c>
      <c r="K23493">
        <f t="shared" si="735"/>
        <v>5660</v>
      </c>
    </row>
    <row r="23494" spans="1:11" x14ac:dyDescent="0.3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I23494">
        <f t="shared" si="734"/>
        <v>8</v>
      </c>
      <c r="J23494">
        <f>COUNTIF(I:I,'Task 3_Final Content Data set'!I23494)</f>
        <v>2114</v>
      </c>
      <c r="K23494">
        <f t="shared" si="735"/>
        <v>5660</v>
      </c>
    </row>
    <row r="23495" spans="1:11" x14ac:dyDescent="0.3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I23495">
        <f t="shared" si="734"/>
        <v>3</v>
      </c>
      <c r="J23495">
        <f>COUNTIF(I:I,'Task 3_Final Content Data set'!I23495)</f>
        <v>2012</v>
      </c>
      <c r="K23495">
        <f t="shared" si="735"/>
        <v>5660</v>
      </c>
    </row>
    <row r="23496" spans="1:11" x14ac:dyDescent="0.3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I23496">
        <f t="shared" si="734"/>
        <v>9</v>
      </c>
      <c r="J23496">
        <f>COUNTIF(I:I,'Task 3_Final Content Data set'!I23496)</f>
        <v>2022</v>
      </c>
      <c r="K23496">
        <f t="shared" si="735"/>
        <v>5660</v>
      </c>
    </row>
    <row r="23497" spans="1:11" x14ac:dyDescent="0.3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I23497">
        <f t="shared" si="734"/>
        <v>10</v>
      </c>
      <c r="J23497">
        <f>COUNTIF(I:I,'Task 3_Final Content Data set'!I23497)</f>
        <v>2056</v>
      </c>
      <c r="K23497">
        <f t="shared" si="735"/>
        <v>5660</v>
      </c>
    </row>
    <row r="23498" spans="1:11" x14ac:dyDescent="0.3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I23498">
        <f t="shared" si="734"/>
        <v>9</v>
      </c>
      <c r="J23498">
        <f>COUNTIF(I:I,'Task 3_Final Content Data set'!I23498)</f>
        <v>2022</v>
      </c>
      <c r="K23498">
        <f t="shared" si="735"/>
        <v>5660</v>
      </c>
    </row>
    <row r="23499" spans="1:11" x14ac:dyDescent="0.3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I23499">
        <f t="shared" si="734"/>
        <v>6</v>
      </c>
      <c r="J23499">
        <f>COUNTIF(I:I,'Task 3_Final Content Data set'!I23499)</f>
        <v>2021</v>
      </c>
      <c r="K23499">
        <f t="shared" si="735"/>
        <v>5660</v>
      </c>
    </row>
    <row r="23500" spans="1:11" x14ac:dyDescent="0.3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I23500">
        <f t="shared" si="734"/>
        <v>2</v>
      </c>
      <c r="J23500">
        <f>COUNTIF(I:I,'Task 3_Final Content Data set'!I23500)</f>
        <v>1914</v>
      </c>
      <c r="K23500">
        <f t="shared" si="735"/>
        <v>5660</v>
      </c>
    </row>
    <row r="23501" spans="1:11" x14ac:dyDescent="0.3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I23501">
        <f t="shared" si="734"/>
        <v>10</v>
      </c>
      <c r="J23501">
        <f>COUNTIF(I:I,'Task 3_Final Content Data set'!I23501)</f>
        <v>2056</v>
      </c>
      <c r="K23501">
        <f t="shared" si="735"/>
        <v>5660</v>
      </c>
    </row>
    <row r="23502" spans="1:11" x14ac:dyDescent="0.3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I23502">
        <f t="shared" si="734"/>
        <v>10</v>
      </c>
      <c r="J23502">
        <f>COUNTIF(I:I,'Task 3_Final Content Data set'!I23502)</f>
        <v>2056</v>
      </c>
      <c r="K23502">
        <f t="shared" si="735"/>
        <v>5660</v>
      </c>
    </row>
    <row r="23503" spans="1:11" x14ac:dyDescent="0.3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I23503">
        <f t="shared" si="734"/>
        <v>12</v>
      </c>
      <c r="J23503">
        <f>COUNTIF(I:I,'Task 3_Final Content Data set'!I23503)</f>
        <v>2092</v>
      </c>
      <c r="K23503">
        <f t="shared" si="735"/>
        <v>5660</v>
      </c>
    </row>
    <row r="23504" spans="1:11" x14ac:dyDescent="0.3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I23504">
        <f t="shared" si="734"/>
        <v>11</v>
      </c>
      <c r="J23504">
        <f>COUNTIF(I:I,'Task 3_Final Content Data set'!I23504)</f>
        <v>2034</v>
      </c>
      <c r="K23504">
        <f t="shared" si="735"/>
        <v>5660</v>
      </c>
    </row>
    <row r="23505" spans="1:11" x14ac:dyDescent="0.3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I23505">
        <f t="shared" si="734"/>
        <v>8</v>
      </c>
      <c r="J23505">
        <f>COUNTIF(I:I,'Task 3_Final Content Data set'!I23505)</f>
        <v>2114</v>
      </c>
      <c r="K23505">
        <f t="shared" si="735"/>
        <v>5660</v>
      </c>
    </row>
    <row r="23506" spans="1:11" x14ac:dyDescent="0.3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I23506">
        <f t="shared" si="734"/>
        <v>6</v>
      </c>
      <c r="J23506">
        <f>COUNTIF(I:I,'Task 3_Final Content Data set'!I23506)</f>
        <v>2021</v>
      </c>
      <c r="K23506">
        <f t="shared" si="735"/>
        <v>5660</v>
      </c>
    </row>
    <row r="23507" spans="1:11" x14ac:dyDescent="0.3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I23507">
        <f t="shared" si="734"/>
        <v>12</v>
      </c>
      <c r="J23507">
        <f>COUNTIF(I:I,'Task 3_Final Content Data set'!I23507)</f>
        <v>2092</v>
      </c>
      <c r="K23507">
        <f t="shared" si="735"/>
        <v>5660</v>
      </c>
    </row>
    <row r="23508" spans="1:11" x14ac:dyDescent="0.3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I23508">
        <f t="shared" si="734"/>
        <v>12</v>
      </c>
      <c r="J23508">
        <f>COUNTIF(I:I,'Task 3_Final Content Data set'!I23508)</f>
        <v>2092</v>
      </c>
      <c r="K23508">
        <f t="shared" si="735"/>
        <v>5660</v>
      </c>
    </row>
    <row r="23509" spans="1:11" x14ac:dyDescent="0.3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I23509">
        <f t="shared" si="734"/>
        <v>7</v>
      </c>
      <c r="J23509">
        <f>COUNTIF(I:I,'Task 3_Final Content Data set'!I23509)</f>
        <v>2070</v>
      </c>
      <c r="K23509">
        <f t="shared" si="735"/>
        <v>5660</v>
      </c>
    </row>
    <row r="23510" spans="1:11" x14ac:dyDescent="0.3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I23510">
        <f t="shared" si="734"/>
        <v>10</v>
      </c>
      <c r="J23510">
        <f>COUNTIF(I:I,'Task 3_Final Content Data set'!I23510)</f>
        <v>2056</v>
      </c>
      <c r="K23510">
        <f t="shared" si="735"/>
        <v>5660</v>
      </c>
    </row>
    <row r="23511" spans="1:11" x14ac:dyDescent="0.3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I23511">
        <f t="shared" si="734"/>
        <v>12</v>
      </c>
      <c r="J23511">
        <f>COUNTIF(I:I,'Task 3_Final Content Data set'!I23511)</f>
        <v>2092</v>
      </c>
      <c r="K23511">
        <f t="shared" si="735"/>
        <v>5660</v>
      </c>
    </row>
    <row r="23512" spans="1:11" x14ac:dyDescent="0.3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I23512">
        <f t="shared" si="734"/>
        <v>6</v>
      </c>
      <c r="J23512">
        <f>COUNTIF(I:I,'Task 3_Final Content Data set'!I23512)</f>
        <v>2021</v>
      </c>
      <c r="K23512">
        <f t="shared" si="735"/>
        <v>5660</v>
      </c>
    </row>
    <row r="23513" spans="1:11" x14ac:dyDescent="0.3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I23513">
        <f t="shared" si="734"/>
        <v>4</v>
      </c>
      <c r="J23513">
        <f>COUNTIF(I:I,'Task 3_Final Content Data set'!I23513)</f>
        <v>1974</v>
      </c>
      <c r="K23513">
        <f t="shared" si="735"/>
        <v>5660</v>
      </c>
    </row>
    <row r="23514" spans="1:11" x14ac:dyDescent="0.3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I23514">
        <f t="shared" si="734"/>
        <v>2</v>
      </c>
      <c r="J23514">
        <f>COUNTIF(I:I,'Task 3_Final Content Data set'!I23514)</f>
        <v>1914</v>
      </c>
      <c r="K23514">
        <f t="shared" si="735"/>
        <v>5660</v>
      </c>
    </row>
    <row r="23515" spans="1:11" x14ac:dyDescent="0.3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I23515">
        <f t="shared" si="734"/>
        <v>1</v>
      </c>
      <c r="J23515">
        <f>COUNTIF(I:I,'Task 3_Final Content Data set'!I23515)</f>
        <v>2126</v>
      </c>
      <c r="K23515">
        <f t="shared" si="735"/>
        <v>5660</v>
      </c>
    </row>
    <row r="23516" spans="1:11" x14ac:dyDescent="0.3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I23516">
        <f t="shared" si="734"/>
        <v>4</v>
      </c>
      <c r="J23516">
        <f>COUNTIF(I:I,'Task 3_Final Content Data set'!I23516)</f>
        <v>1974</v>
      </c>
      <c r="K23516">
        <f t="shared" si="735"/>
        <v>5660</v>
      </c>
    </row>
    <row r="23517" spans="1:11" x14ac:dyDescent="0.3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I23517">
        <f t="shared" si="734"/>
        <v>5</v>
      </c>
      <c r="J23517">
        <f>COUNTIF(I:I,'Task 3_Final Content Data set'!I23517)</f>
        <v>2138</v>
      </c>
      <c r="K23517">
        <f t="shared" si="735"/>
        <v>5660</v>
      </c>
    </row>
    <row r="23518" spans="1:11" x14ac:dyDescent="0.3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I23518">
        <f t="shared" si="734"/>
        <v>4</v>
      </c>
      <c r="J23518">
        <f>COUNTIF(I:I,'Task 3_Final Content Data set'!I23518)</f>
        <v>1974</v>
      </c>
      <c r="K23518">
        <f t="shared" si="735"/>
        <v>5660</v>
      </c>
    </row>
    <row r="23519" spans="1:11" x14ac:dyDescent="0.3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I23519">
        <f t="shared" si="734"/>
        <v>9</v>
      </c>
      <c r="J23519">
        <f>COUNTIF(I:I,'Task 3_Final Content Data set'!I23519)</f>
        <v>2022</v>
      </c>
      <c r="K23519">
        <f t="shared" si="735"/>
        <v>5660</v>
      </c>
    </row>
    <row r="23520" spans="1:11" x14ac:dyDescent="0.3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I23520">
        <f t="shared" si="734"/>
        <v>5</v>
      </c>
      <c r="J23520">
        <f>COUNTIF(I:I,'Task 3_Final Content Data set'!I23520)</f>
        <v>2138</v>
      </c>
      <c r="K23520">
        <f t="shared" si="735"/>
        <v>5660</v>
      </c>
    </row>
    <row r="23521" spans="1:11" x14ac:dyDescent="0.3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I23521">
        <f t="shared" si="734"/>
        <v>3</v>
      </c>
      <c r="J23521">
        <f>COUNTIF(I:I,'Task 3_Final Content Data set'!I23521)</f>
        <v>2012</v>
      </c>
      <c r="K23521">
        <f t="shared" si="735"/>
        <v>5660</v>
      </c>
    </row>
    <row r="23522" spans="1:11" x14ac:dyDescent="0.3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I23522">
        <f t="shared" si="734"/>
        <v>12</v>
      </c>
      <c r="J23522">
        <f>COUNTIF(I:I,'Task 3_Final Content Data set'!I23522)</f>
        <v>2092</v>
      </c>
      <c r="K23522">
        <f t="shared" si="735"/>
        <v>5660</v>
      </c>
    </row>
    <row r="23523" spans="1:11" x14ac:dyDescent="0.3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I23523">
        <f t="shared" si="734"/>
        <v>12</v>
      </c>
      <c r="J23523">
        <f>COUNTIF(I:I,'Task 3_Final Content Data set'!I23523)</f>
        <v>2092</v>
      </c>
      <c r="K23523">
        <f t="shared" si="735"/>
        <v>5660</v>
      </c>
    </row>
    <row r="23524" spans="1:11" x14ac:dyDescent="0.3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I23524">
        <f t="shared" si="734"/>
        <v>8</v>
      </c>
      <c r="J23524">
        <f>COUNTIF(I:I,'Task 3_Final Content Data set'!I23524)</f>
        <v>2114</v>
      </c>
      <c r="K23524">
        <f t="shared" si="735"/>
        <v>5660</v>
      </c>
    </row>
    <row r="23525" spans="1:11" x14ac:dyDescent="0.3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I23525">
        <f t="shared" si="734"/>
        <v>4</v>
      </c>
      <c r="J23525">
        <f>COUNTIF(I:I,'Task 3_Final Content Data set'!I23525)</f>
        <v>1974</v>
      </c>
      <c r="K23525">
        <f t="shared" si="735"/>
        <v>5660</v>
      </c>
    </row>
    <row r="23526" spans="1:11" x14ac:dyDescent="0.3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I23526">
        <f t="shared" si="734"/>
        <v>8</v>
      </c>
      <c r="J23526">
        <f>COUNTIF(I:I,'Task 3_Final Content Data set'!I23526)</f>
        <v>2114</v>
      </c>
      <c r="K23526">
        <f t="shared" si="735"/>
        <v>5660</v>
      </c>
    </row>
    <row r="23527" spans="1:11" x14ac:dyDescent="0.3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I23527">
        <f t="shared" si="734"/>
        <v>2</v>
      </c>
      <c r="J23527">
        <f>COUNTIF(I:I,'Task 3_Final Content Data set'!I23527)</f>
        <v>1914</v>
      </c>
      <c r="K23527">
        <f t="shared" si="735"/>
        <v>5660</v>
      </c>
    </row>
    <row r="23528" spans="1:11" x14ac:dyDescent="0.3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I23528">
        <f t="shared" si="734"/>
        <v>5</v>
      </c>
      <c r="J23528">
        <f>COUNTIF(I:I,'Task 3_Final Content Data set'!I23528)</f>
        <v>2138</v>
      </c>
      <c r="K23528">
        <f t="shared" si="735"/>
        <v>5660</v>
      </c>
    </row>
    <row r="23529" spans="1:11" x14ac:dyDescent="0.3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I23529">
        <f t="shared" si="734"/>
        <v>9</v>
      </c>
      <c r="J23529">
        <f>COUNTIF(I:I,'Task 3_Final Content Data set'!I23529)</f>
        <v>2022</v>
      </c>
      <c r="K23529">
        <f t="shared" si="735"/>
        <v>5660</v>
      </c>
    </row>
    <row r="23530" spans="1:11" x14ac:dyDescent="0.3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I23530">
        <f t="shared" si="734"/>
        <v>8</v>
      </c>
      <c r="J23530">
        <f>COUNTIF(I:I,'Task 3_Final Content Data set'!I23530)</f>
        <v>2114</v>
      </c>
      <c r="K23530">
        <f t="shared" si="735"/>
        <v>5660</v>
      </c>
    </row>
    <row r="23531" spans="1:11" x14ac:dyDescent="0.3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I23531">
        <f t="shared" si="734"/>
        <v>3</v>
      </c>
      <c r="J23531">
        <f>COUNTIF(I:I,'Task 3_Final Content Data set'!I23531)</f>
        <v>2012</v>
      </c>
      <c r="K23531">
        <f t="shared" si="735"/>
        <v>5660</v>
      </c>
    </row>
    <row r="23532" spans="1:11" x14ac:dyDescent="0.3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I23532">
        <f t="shared" si="734"/>
        <v>5</v>
      </c>
      <c r="J23532">
        <f>COUNTIF(I:I,'Task 3_Final Content Data set'!I23532)</f>
        <v>2138</v>
      </c>
      <c r="K23532">
        <f t="shared" si="735"/>
        <v>5660</v>
      </c>
    </row>
    <row r="23533" spans="1:11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I23533">
        <f t="shared" si="734"/>
        <v>11</v>
      </c>
      <c r="J23533">
        <f>COUNTIF(I:I,'Task 3_Final Content Data set'!I23533)</f>
        <v>2034</v>
      </c>
      <c r="K23533">
        <f t="shared" si="735"/>
        <v>5660</v>
      </c>
    </row>
    <row r="23534" spans="1:11" x14ac:dyDescent="0.3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I23534">
        <f t="shared" si="734"/>
        <v>7</v>
      </c>
      <c r="J23534">
        <f>COUNTIF(I:I,'Task 3_Final Content Data set'!I23534)</f>
        <v>2070</v>
      </c>
      <c r="K23534">
        <f t="shared" si="735"/>
        <v>5660</v>
      </c>
    </row>
    <row r="23535" spans="1:11" x14ac:dyDescent="0.3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I23535">
        <f t="shared" si="734"/>
        <v>9</v>
      </c>
      <c r="J23535">
        <f>COUNTIF(I:I,'Task 3_Final Content Data set'!I23535)</f>
        <v>2022</v>
      </c>
      <c r="K23535">
        <f t="shared" si="735"/>
        <v>5660</v>
      </c>
    </row>
    <row r="23536" spans="1:11" x14ac:dyDescent="0.3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I23536">
        <f t="shared" si="734"/>
        <v>12</v>
      </c>
      <c r="J23536">
        <f>COUNTIF(I:I,'Task 3_Final Content Data set'!I23536)</f>
        <v>2092</v>
      </c>
      <c r="K23536">
        <f t="shared" si="735"/>
        <v>5660</v>
      </c>
    </row>
    <row r="23537" spans="1:11" x14ac:dyDescent="0.3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I23537">
        <f t="shared" si="734"/>
        <v>12</v>
      </c>
      <c r="J23537">
        <f>COUNTIF(I:I,'Task 3_Final Content Data set'!I23537)</f>
        <v>2092</v>
      </c>
      <c r="K23537">
        <f t="shared" si="735"/>
        <v>5660</v>
      </c>
    </row>
    <row r="23538" spans="1:11" x14ac:dyDescent="0.3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I23538">
        <f t="shared" si="734"/>
        <v>6</v>
      </c>
      <c r="J23538">
        <f>COUNTIF(I:I,'Task 3_Final Content Data set'!I23538)</f>
        <v>2021</v>
      </c>
      <c r="K23538">
        <f t="shared" si="735"/>
        <v>5660</v>
      </c>
    </row>
    <row r="23539" spans="1:11" x14ac:dyDescent="0.3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I23539">
        <f t="shared" si="734"/>
        <v>6</v>
      </c>
      <c r="J23539">
        <f>COUNTIF(I:I,'Task 3_Final Content Data set'!I23539)</f>
        <v>2021</v>
      </c>
      <c r="K23539">
        <f t="shared" si="735"/>
        <v>5660</v>
      </c>
    </row>
    <row r="23540" spans="1:11" x14ac:dyDescent="0.3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I23540">
        <f t="shared" si="734"/>
        <v>9</v>
      </c>
      <c r="J23540">
        <f>COUNTIF(I:I,'Task 3_Final Content Data set'!I23540)</f>
        <v>2022</v>
      </c>
      <c r="K23540">
        <f t="shared" si="735"/>
        <v>5660</v>
      </c>
    </row>
    <row r="23541" spans="1:11" x14ac:dyDescent="0.3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I23541">
        <f t="shared" si="734"/>
        <v>11</v>
      </c>
      <c r="J23541">
        <f>COUNTIF(I:I,'Task 3_Final Content Data set'!I23541)</f>
        <v>2034</v>
      </c>
      <c r="K23541">
        <f t="shared" si="735"/>
        <v>5660</v>
      </c>
    </row>
    <row r="23542" spans="1:11" x14ac:dyDescent="0.3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I23542">
        <f t="shared" si="734"/>
        <v>9</v>
      </c>
      <c r="J23542">
        <f>COUNTIF(I:I,'Task 3_Final Content Data set'!I23542)</f>
        <v>2022</v>
      </c>
      <c r="K23542">
        <f t="shared" si="735"/>
        <v>5660</v>
      </c>
    </row>
    <row r="23543" spans="1:11" x14ac:dyDescent="0.3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I23543">
        <f t="shared" si="734"/>
        <v>10</v>
      </c>
      <c r="J23543">
        <f>COUNTIF(I:I,'Task 3_Final Content Data set'!I23543)</f>
        <v>2056</v>
      </c>
      <c r="K23543">
        <f t="shared" si="735"/>
        <v>5660</v>
      </c>
    </row>
    <row r="23544" spans="1:11" x14ac:dyDescent="0.3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I23544">
        <f t="shared" si="734"/>
        <v>4</v>
      </c>
      <c r="J23544">
        <f>COUNTIF(I:I,'Task 3_Final Content Data set'!I23544)</f>
        <v>1974</v>
      </c>
      <c r="K23544">
        <f t="shared" si="735"/>
        <v>5660</v>
      </c>
    </row>
    <row r="23545" spans="1:11" x14ac:dyDescent="0.3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I23545">
        <f t="shared" si="734"/>
        <v>12</v>
      </c>
      <c r="J23545">
        <f>COUNTIF(I:I,'Task 3_Final Content Data set'!I23545)</f>
        <v>2092</v>
      </c>
      <c r="K23545">
        <f t="shared" si="735"/>
        <v>5660</v>
      </c>
    </row>
    <row r="23546" spans="1:11" x14ac:dyDescent="0.3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I23546">
        <f t="shared" si="734"/>
        <v>10</v>
      </c>
      <c r="J23546">
        <f>COUNTIF(I:I,'Task 3_Final Content Data set'!I23546)</f>
        <v>2056</v>
      </c>
      <c r="K23546">
        <f t="shared" si="735"/>
        <v>5660</v>
      </c>
    </row>
    <row r="23547" spans="1:11" x14ac:dyDescent="0.3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I23547">
        <f t="shared" si="734"/>
        <v>8</v>
      </c>
      <c r="J23547">
        <f>COUNTIF(I:I,'Task 3_Final Content Data set'!I23547)</f>
        <v>2114</v>
      </c>
      <c r="K23547">
        <f t="shared" si="735"/>
        <v>5660</v>
      </c>
    </row>
    <row r="23548" spans="1:11" x14ac:dyDescent="0.3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I23548">
        <f t="shared" si="734"/>
        <v>8</v>
      </c>
      <c r="J23548">
        <f>COUNTIF(I:I,'Task 3_Final Content Data set'!I23548)</f>
        <v>2114</v>
      </c>
      <c r="K23548">
        <f t="shared" si="735"/>
        <v>5660</v>
      </c>
    </row>
    <row r="23549" spans="1:11" x14ac:dyDescent="0.3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I23549">
        <f t="shared" si="734"/>
        <v>4</v>
      </c>
      <c r="J23549">
        <f>COUNTIF(I:I,'Task 3_Final Content Data set'!I23549)</f>
        <v>1974</v>
      </c>
      <c r="K23549">
        <f t="shared" si="735"/>
        <v>5660</v>
      </c>
    </row>
    <row r="23550" spans="1:11" x14ac:dyDescent="0.3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I23550">
        <f t="shared" si="734"/>
        <v>5</v>
      </c>
      <c r="J23550">
        <f>COUNTIF(I:I,'Task 3_Final Content Data set'!I23550)</f>
        <v>2138</v>
      </c>
      <c r="K23550">
        <f t="shared" si="735"/>
        <v>5660</v>
      </c>
    </row>
    <row r="23551" spans="1:11" x14ac:dyDescent="0.3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I23551">
        <f t="shared" si="734"/>
        <v>3</v>
      </c>
      <c r="J23551">
        <f>COUNTIF(I:I,'Task 3_Final Content Data set'!I23551)</f>
        <v>2012</v>
      </c>
      <c r="K23551">
        <f t="shared" si="735"/>
        <v>5660</v>
      </c>
    </row>
    <row r="23552" spans="1:11" x14ac:dyDescent="0.3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I23552">
        <f t="shared" si="734"/>
        <v>1</v>
      </c>
      <c r="J23552">
        <f>COUNTIF(I:I,'Task 3_Final Content Data set'!I23552)</f>
        <v>2126</v>
      </c>
      <c r="K23552">
        <f t="shared" si="735"/>
        <v>5660</v>
      </c>
    </row>
    <row r="23553" spans="1:11" x14ac:dyDescent="0.3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I23553">
        <f t="shared" si="734"/>
        <v>6</v>
      </c>
      <c r="J23553">
        <f>COUNTIF(I:I,'Task 3_Final Content Data set'!I23553)</f>
        <v>2021</v>
      </c>
      <c r="K23553">
        <f t="shared" si="735"/>
        <v>5660</v>
      </c>
    </row>
    <row r="23554" spans="1:11" x14ac:dyDescent="0.3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I23554">
        <f t="shared" si="734"/>
        <v>7</v>
      </c>
      <c r="J23554">
        <f>COUNTIF(I:I,'Task 3_Final Content Data set'!I23554)</f>
        <v>2070</v>
      </c>
      <c r="K23554">
        <f t="shared" si="735"/>
        <v>5660</v>
      </c>
    </row>
    <row r="23555" spans="1:11" x14ac:dyDescent="0.3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I23555">
        <f t="shared" ref="I23555:I23618" si="736">MONTH(D23555)</f>
        <v>3</v>
      </c>
      <c r="J23555">
        <f>COUNTIF(I:I,'Task 3_Final Content Data set'!I23555)</f>
        <v>2012</v>
      </c>
      <c r="K23555">
        <f t="shared" ref="K23555:K23618" si="737">COUNTIF(E:E,E23555)</f>
        <v>5660</v>
      </c>
    </row>
    <row r="23556" spans="1:11" x14ac:dyDescent="0.3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I23556">
        <f t="shared" si="736"/>
        <v>10</v>
      </c>
      <c r="J23556">
        <f>COUNTIF(I:I,'Task 3_Final Content Data set'!I23556)</f>
        <v>2056</v>
      </c>
      <c r="K23556">
        <f t="shared" si="737"/>
        <v>5660</v>
      </c>
    </row>
    <row r="23557" spans="1:11" x14ac:dyDescent="0.3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I23557">
        <f t="shared" si="736"/>
        <v>9</v>
      </c>
      <c r="J23557">
        <f>COUNTIF(I:I,'Task 3_Final Content Data set'!I23557)</f>
        <v>2022</v>
      </c>
      <c r="K23557">
        <f t="shared" si="737"/>
        <v>6079</v>
      </c>
    </row>
    <row r="23558" spans="1:11" x14ac:dyDescent="0.3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I23558">
        <f t="shared" si="736"/>
        <v>5</v>
      </c>
      <c r="J23558">
        <f>COUNTIF(I:I,'Task 3_Final Content Data set'!I23558)</f>
        <v>2138</v>
      </c>
      <c r="K23558">
        <f t="shared" si="737"/>
        <v>6079</v>
      </c>
    </row>
    <row r="23559" spans="1:11" x14ac:dyDescent="0.3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I23559">
        <f t="shared" si="736"/>
        <v>5</v>
      </c>
      <c r="J23559">
        <f>COUNTIF(I:I,'Task 3_Final Content Data set'!I23559)</f>
        <v>2138</v>
      </c>
      <c r="K23559">
        <f t="shared" si="737"/>
        <v>6079</v>
      </c>
    </row>
    <row r="23560" spans="1:11" x14ac:dyDescent="0.3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I23560">
        <f t="shared" si="736"/>
        <v>5</v>
      </c>
      <c r="J23560">
        <f>COUNTIF(I:I,'Task 3_Final Content Data set'!I23560)</f>
        <v>2138</v>
      </c>
      <c r="K23560">
        <f t="shared" si="737"/>
        <v>6079</v>
      </c>
    </row>
    <row r="23561" spans="1:11" x14ac:dyDescent="0.3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I23561">
        <f t="shared" si="736"/>
        <v>12</v>
      </c>
      <c r="J23561">
        <f>COUNTIF(I:I,'Task 3_Final Content Data set'!I23561)</f>
        <v>2092</v>
      </c>
      <c r="K23561">
        <f t="shared" si="737"/>
        <v>6079</v>
      </c>
    </row>
    <row r="23562" spans="1:11" x14ac:dyDescent="0.3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I23562">
        <f t="shared" si="736"/>
        <v>1</v>
      </c>
      <c r="J23562">
        <f>COUNTIF(I:I,'Task 3_Final Content Data set'!I23562)</f>
        <v>2126</v>
      </c>
      <c r="K23562">
        <f t="shared" si="737"/>
        <v>6079</v>
      </c>
    </row>
    <row r="23563" spans="1:11" x14ac:dyDescent="0.3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I23563">
        <f t="shared" si="736"/>
        <v>8</v>
      </c>
      <c r="J23563">
        <f>COUNTIF(I:I,'Task 3_Final Content Data set'!I23563)</f>
        <v>2114</v>
      </c>
      <c r="K23563">
        <f t="shared" si="737"/>
        <v>6079</v>
      </c>
    </row>
    <row r="23564" spans="1:11" x14ac:dyDescent="0.3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I23564">
        <f t="shared" si="736"/>
        <v>2</v>
      </c>
      <c r="J23564">
        <f>COUNTIF(I:I,'Task 3_Final Content Data set'!I23564)</f>
        <v>1914</v>
      </c>
      <c r="K23564">
        <f t="shared" si="737"/>
        <v>6079</v>
      </c>
    </row>
    <row r="23565" spans="1:11" x14ac:dyDescent="0.3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I23565">
        <f t="shared" si="736"/>
        <v>8</v>
      </c>
      <c r="J23565">
        <f>COUNTIF(I:I,'Task 3_Final Content Data set'!I23565)</f>
        <v>2114</v>
      </c>
      <c r="K23565">
        <f t="shared" si="737"/>
        <v>6079</v>
      </c>
    </row>
    <row r="23566" spans="1:11" x14ac:dyDescent="0.3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I23566">
        <f t="shared" si="736"/>
        <v>3</v>
      </c>
      <c r="J23566">
        <f>COUNTIF(I:I,'Task 3_Final Content Data set'!I23566)</f>
        <v>2012</v>
      </c>
      <c r="K23566">
        <f t="shared" si="737"/>
        <v>6079</v>
      </c>
    </row>
    <row r="23567" spans="1:11" x14ac:dyDescent="0.3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I23567">
        <f t="shared" si="736"/>
        <v>8</v>
      </c>
      <c r="J23567">
        <f>COUNTIF(I:I,'Task 3_Final Content Data set'!I23567)</f>
        <v>2114</v>
      </c>
      <c r="K23567">
        <f t="shared" si="737"/>
        <v>6079</v>
      </c>
    </row>
    <row r="23568" spans="1:11" x14ac:dyDescent="0.3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I23568">
        <f t="shared" si="736"/>
        <v>7</v>
      </c>
      <c r="J23568">
        <f>COUNTIF(I:I,'Task 3_Final Content Data set'!I23568)</f>
        <v>2070</v>
      </c>
      <c r="K23568">
        <f t="shared" si="737"/>
        <v>6079</v>
      </c>
    </row>
    <row r="23569" spans="1:11" x14ac:dyDescent="0.3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I23569">
        <f t="shared" si="736"/>
        <v>12</v>
      </c>
      <c r="J23569">
        <f>COUNTIF(I:I,'Task 3_Final Content Data set'!I23569)</f>
        <v>2092</v>
      </c>
      <c r="K23569">
        <f t="shared" si="737"/>
        <v>6079</v>
      </c>
    </row>
    <row r="23570" spans="1:11" x14ac:dyDescent="0.3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I23570">
        <f t="shared" si="736"/>
        <v>9</v>
      </c>
      <c r="J23570">
        <f>COUNTIF(I:I,'Task 3_Final Content Data set'!I23570)</f>
        <v>2022</v>
      </c>
      <c r="K23570">
        <f t="shared" si="737"/>
        <v>6079</v>
      </c>
    </row>
    <row r="23571" spans="1:11" x14ac:dyDescent="0.3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I23571">
        <f t="shared" si="736"/>
        <v>2</v>
      </c>
      <c r="J23571">
        <f>COUNTIF(I:I,'Task 3_Final Content Data set'!I23571)</f>
        <v>1914</v>
      </c>
      <c r="K23571">
        <f t="shared" si="737"/>
        <v>6079</v>
      </c>
    </row>
    <row r="23572" spans="1:11" x14ac:dyDescent="0.3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I23572">
        <f t="shared" si="736"/>
        <v>11</v>
      </c>
      <c r="J23572">
        <f>COUNTIF(I:I,'Task 3_Final Content Data set'!I23572)</f>
        <v>2034</v>
      </c>
      <c r="K23572">
        <f t="shared" si="737"/>
        <v>6079</v>
      </c>
    </row>
    <row r="23573" spans="1:11" x14ac:dyDescent="0.3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I23573">
        <f t="shared" si="736"/>
        <v>11</v>
      </c>
      <c r="J23573">
        <f>COUNTIF(I:I,'Task 3_Final Content Data set'!I23573)</f>
        <v>2034</v>
      </c>
      <c r="K23573">
        <f t="shared" si="737"/>
        <v>6079</v>
      </c>
    </row>
    <row r="23574" spans="1:11" x14ac:dyDescent="0.3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I23574">
        <f t="shared" si="736"/>
        <v>4</v>
      </c>
      <c r="J23574">
        <f>COUNTIF(I:I,'Task 3_Final Content Data set'!I23574)</f>
        <v>1974</v>
      </c>
      <c r="K23574">
        <f t="shared" si="737"/>
        <v>6079</v>
      </c>
    </row>
    <row r="23575" spans="1:11" x14ac:dyDescent="0.3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I23575">
        <f t="shared" si="736"/>
        <v>7</v>
      </c>
      <c r="J23575">
        <f>COUNTIF(I:I,'Task 3_Final Content Data set'!I23575)</f>
        <v>2070</v>
      </c>
      <c r="K23575">
        <f t="shared" si="737"/>
        <v>6079</v>
      </c>
    </row>
    <row r="23576" spans="1:11" x14ac:dyDescent="0.3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I23576">
        <f t="shared" si="736"/>
        <v>7</v>
      </c>
      <c r="J23576">
        <f>COUNTIF(I:I,'Task 3_Final Content Data set'!I23576)</f>
        <v>2070</v>
      </c>
      <c r="K23576">
        <f t="shared" si="737"/>
        <v>6079</v>
      </c>
    </row>
    <row r="23577" spans="1:11" x14ac:dyDescent="0.3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I23577">
        <f t="shared" si="736"/>
        <v>1</v>
      </c>
      <c r="J23577">
        <f>COUNTIF(I:I,'Task 3_Final Content Data set'!I23577)</f>
        <v>2126</v>
      </c>
      <c r="K23577">
        <f t="shared" si="737"/>
        <v>6079</v>
      </c>
    </row>
    <row r="23578" spans="1:11" x14ac:dyDescent="0.3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I23578">
        <f t="shared" si="736"/>
        <v>3</v>
      </c>
      <c r="J23578">
        <f>COUNTIF(I:I,'Task 3_Final Content Data set'!I23578)</f>
        <v>2012</v>
      </c>
      <c r="K23578">
        <f t="shared" si="737"/>
        <v>6079</v>
      </c>
    </row>
    <row r="23579" spans="1:11" x14ac:dyDescent="0.3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I23579">
        <f t="shared" si="736"/>
        <v>5</v>
      </c>
      <c r="J23579">
        <f>COUNTIF(I:I,'Task 3_Final Content Data set'!I23579)</f>
        <v>2138</v>
      </c>
      <c r="K23579">
        <f t="shared" si="737"/>
        <v>6079</v>
      </c>
    </row>
    <row r="23580" spans="1:11" x14ac:dyDescent="0.3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I23580">
        <f t="shared" si="736"/>
        <v>3</v>
      </c>
      <c r="J23580">
        <f>COUNTIF(I:I,'Task 3_Final Content Data set'!I23580)</f>
        <v>2012</v>
      </c>
      <c r="K23580">
        <f t="shared" si="737"/>
        <v>6079</v>
      </c>
    </row>
    <row r="23581" spans="1:11" x14ac:dyDescent="0.3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I23581">
        <f t="shared" si="736"/>
        <v>1</v>
      </c>
      <c r="J23581">
        <f>COUNTIF(I:I,'Task 3_Final Content Data set'!I23581)</f>
        <v>2126</v>
      </c>
      <c r="K23581">
        <f t="shared" si="737"/>
        <v>6079</v>
      </c>
    </row>
    <row r="23582" spans="1:11" x14ac:dyDescent="0.3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I23582">
        <f t="shared" si="736"/>
        <v>6</v>
      </c>
      <c r="J23582">
        <f>COUNTIF(I:I,'Task 3_Final Content Data set'!I23582)</f>
        <v>2021</v>
      </c>
      <c r="K23582">
        <f t="shared" si="737"/>
        <v>6079</v>
      </c>
    </row>
    <row r="23583" spans="1:11" x14ac:dyDescent="0.3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I23583">
        <f t="shared" si="736"/>
        <v>10</v>
      </c>
      <c r="J23583">
        <f>COUNTIF(I:I,'Task 3_Final Content Data set'!I23583)</f>
        <v>2056</v>
      </c>
      <c r="K23583">
        <f t="shared" si="737"/>
        <v>6079</v>
      </c>
    </row>
    <row r="23584" spans="1:11" x14ac:dyDescent="0.3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I23584">
        <f t="shared" si="736"/>
        <v>2</v>
      </c>
      <c r="J23584">
        <f>COUNTIF(I:I,'Task 3_Final Content Data set'!I23584)</f>
        <v>1914</v>
      </c>
      <c r="K23584">
        <f t="shared" si="737"/>
        <v>6079</v>
      </c>
    </row>
    <row r="23585" spans="1:11" x14ac:dyDescent="0.3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I23585">
        <f t="shared" si="736"/>
        <v>2</v>
      </c>
      <c r="J23585">
        <f>COUNTIF(I:I,'Task 3_Final Content Data set'!I23585)</f>
        <v>1914</v>
      </c>
      <c r="K23585">
        <f t="shared" si="737"/>
        <v>6079</v>
      </c>
    </row>
    <row r="23586" spans="1:11" x14ac:dyDescent="0.3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I23586">
        <f t="shared" si="736"/>
        <v>4</v>
      </c>
      <c r="J23586">
        <f>COUNTIF(I:I,'Task 3_Final Content Data set'!I23586)</f>
        <v>1974</v>
      </c>
      <c r="K23586">
        <f t="shared" si="737"/>
        <v>6079</v>
      </c>
    </row>
    <row r="23587" spans="1:11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I23587">
        <f t="shared" si="736"/>
        <v>10</v>
      </c>
      <c r="J23587">
        <f>COUNTIF(I:I,'Task 3_Final Content Data set'!I23587)</f>
        <v>2056</v>
      </c>
      <c r="K23587">
        <f t="shared" si="737"/>
        <v>6079</v>
      </c>
    </row>
    <row r="23588" spans="1:11" x14ac:dyDescent="0.3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I23588">
        <f t="shared" si="736"/>
        <v>12</v>
      </c>
      <c r="J23588">
        <f>COUNTIF(I:I,'Task 3_Final Content Data set'!I23588)</f>
        <v>2092</v>
      </c>
      <c r="K23588">
        <f t="shared" si="737"/>
        <v>6079</v>
      </c>
    </row>
    <row r="23589" spans="1:11" x14ac:dyDescent="0.3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I23589">
        <f t="shared" si="736"/>
        <v>3</v>
      </c>
      <c r="J23589">
        <f>COUNTIF(I:I,'Task 3_Final Content Data set'!I23589)</f>
        <v>2012</v>
      </c>
      <c r="K23589">
        <f t="shared" si="737"/>
        <v>6079</v>
      </c>
    </row>
    <row r="23590" spans="1:11" x14ac:dyDescent="0.3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I23590">
        <f t="shared" si="736"/>
        <v>4</v>
      </c>
      <c r="J23590">
        <f>COUNTIF(I:I,'Task 3_Final Content Data set'!I23590)</f>
        <v>1974</v>
      </c>
      <c r="K23590">
        <f t="shared" si="737"/>
        <v>6079</v>
      </c>
    </row>
    <row r="23591" spans="1:11" x14ac:dyDescent="0.3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I23591">
        <f t="shared" si="736"/>
        <v>10</v>
      </c>
      <c r="J23591">
        <f>COUNTIF(I:I,'Task 3_Final Content Data set'!I23591)</f>
        <v>2056</v>
      </c>
      <c r="K23591">
        <f t="shared" si="737"/>
        <v>6079</v>
      </c>
    </row>
    <row r="23592" spans="1:11" x14ac:dyDescent="0.3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I23592">
        <f t="shared" si="736"/>
        <v>6</v>
      </c>
      <c r="J23592">
        <f>COUNTIF(I:I,'Task 3_Final Content Data set'!I23592)</f>
        <v>2021</v>
      </c>
      <c r="K23592">
        <f t="shared" si="737"/>
        <v>6079</v>
      </c>
    </row>
    <row r="23593" spans="1:11" x14ac:dyDescent="0.3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I23593">
        <f t="shared" si="736"/>
        <v>4</v>
      </c>
      <c r="J23593">
        <f>COUNTIF(I:I,'Task 3_Final Content Data set'!I23593)</f>
        <v>1974</v>
      </c>
      <c r="K23593">
        <f t="shared" si="737"/>
        <v>6079</v>
      </c>
    </row>
    <row r="23594" spans="1:11" x14ac:dyDescent="0.3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I23594">
        <f t="shared" si="736"/>
        <v>4</v>
      </c>
      <c r="J23594">
        <f>COUNTIF(I:I,'Task 3_Final Content Data set'!I23594)</f>
        <v>1974</v>
      </c>
      <c r="K23594">
        <f t="shared" si="737"/>
        <v>6079</v>
      </c>
    </row>
    <row r="23595" spans="1:11" x14ac:dyDescent="0.3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I23595">
        <f t="shared" si="736"/>
        <v>9</v>
      </c>
      <c r="J23595">
        <f>COUNTIF(I:I,'Task 3_Final Content Data set'!I23595)</f>
        <v>2022</v>
      </c>
      <c r="K23595">
        <f t="shared" si="737"/>
        <v>6079</v>
      </c>
    </row>
    <row r="23596" spans="1:11" x14ac:dyDescent="0.3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I23596">
        <f t="shared" si="736"/>
        <v>4</v>
      </c>
      <c r="J23596">
        <f>COUNTIF(I:I,'Task 3_Final Content Data set'!I23596)</f>
        <v>1974</v>
      </c>
      <c r="K23596">
        <f t="shared" si="737"/>
        <v>6079</v>
      </c>
    </row>
    <row r="23597" spans="1:11" x14ac:dyDescent="0.3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I23597">
        <f t="shared" si="736"/>
        <v>10</v>
      </c>
      <c r="J23597">
        <f>COUNTIF(I:I,'Task 3_Final Content Data set'!I23597)</f>
        <v>2056</v>
      </c>
      <c r="K23597">
        <f t="shared" si="737"/>
        <v>6079</v>
      </c>
    </row>
    <row r="23598" spans="1:11" x14ac:dyDescent="0.3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I23598">
        <f t="shared" si="736"/>
        <v>2</v>
      </c>
      <c r="J23598">
        <f>COUNTIF(I:I,'Task 3_Final Content Data set'!I23598)</f>
        <v>1914</v>
      </c>
      <c r="K23598">
        <f t="shared" si="737"/>
        <v>6245</v>
      </c>
    </row>
    <row r="23599" spans="1:11" x14ac:dyDescent="0.3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I23599">
        <f t="shared" si="736"/>
        <v>7</v>
      </c>
      <c r="J23599">
        <f>COUNTIF(I:I,'Task 3_Final Content Data set'!I23599)</f>
        <v>2070</v>
      </c>
      <c r="K23599">
        <f t="shared" si="737"/>
        <v>6245</v>
      </c>
    </row>
    <row r="23600" spans="1:11" x14ac:dyDescent="0.3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I23600">
        <f t="shared" si="736"/>
        <v>9</v>
      </c>
      <c r="J23600">
        <f>COUNTIF(I:I,'Task 3_Final Content Data set'!I23600)</f>
        <v>2022</v>
      </c>
      <c r="K23600">
        <f t="shared" si="737"/>
        <v>6245</v>
      </c>
    </row>
    <row r="23601" spans="1:11" x14ac:dyDescent="0.3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I23601">
        <f t="shared" si="736"/>
        <v>7</v>
      </c>
      <c r="J23601">
        <f>COUNTIF(I:I,'Task 3_Final Content Data set'!I23601)</f>
        <v>2070</v>
      </c>
      <c r="K23601">
        <f t="shared" si="737"/>
        <v>6245</v>
      </c>
    </row>
    <row r="23602" spans="1:11" x14ac:dyDescent="0.3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I23602">
        <f t="shared" si="736"/>
        <v>9</v>
      </c>
      <c r="J23602">
        <f>COUNTIF(I:I,'Task 3_Final Content Data set'!I23602)</f>
        <v>2022</v>
      </c>
      <c r="K23602">
        <f t="shared" si="737"/>
        <v>6245</v>
      </c>
    </row>
    <row r="23603" spans="1:11" x14ac:dyDescent="0.3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I23603">
        <f t="shared" si="736"/>
        <v>8</v>
      </c>
      <c r="J23603">
        <f>COUNTIF(I:I,'Task 3_Final Content Data set'!I23603)</f>
        <v>2114</v>
      </c>
      <c r="K23603">
        <f t="shared" si="737"/>
        <v>6245</v>
      </c>
    </row>
    <row r="23604" spans="1:11" x14ac:dyDescent="0.3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I23604">
        <f t="shared" si="736"/>
        <v>9</v>
      </c>
      <c r="J23604">
        <f>COUNTIF(I:I,'Task 3_Final Content Data set'!I23604)</f>
        <v>2022</v>
      </c>
      <c r="K23604">
        <f t="shared" si="737"/>
        <v>6245</v>
      </c>
    </row>
    <row r="23605" spans="1:11" x14ac:dyDescent="0.3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I23605">
        <f t="shared" si="736"/>
        <v>11</v>
      </c>
      <c r="J23605">
        <f>COUNTIF(I:I,'Task 3_Final Content Data set'!I23605)</f>
        <v>2034</v>
      </c>
      <c r="K23605">
        <f t="shared" si="737"/>
        <v>6245</v>
      </c>
    </row>
    <row r="23606" spans="1:11" x14ac:dyDescent="0.3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I23606">
        <f t="shared" si="736"/>
        <v>12</v>
      </c>
      <c r="J23606">
        <f>COUNTIF(I:I,'Task 3_Final Content Data set'!I23606)</f>
        <v>2092</v>
      </c>
      <c r="K23606">
        <f t="shared" si="737"/>
        <v>6245</v>
      </c>
    </row>
    <row r="23607" spans="1:11" x14ac:dyDescent="0.3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I23607">
        <f t="shared" si="736"/>
        <v>1</v>
      </c>
      <c r="J23607">
        <f>COUNTIF(I:I,'Task 3_Final Content Data set'!I23607)</f>
        <v>2126</v>
      </c>
      <c r="K23607">
        <f t="shared" si="737"/>
        <v>6245</v>
      </c>
    </row>
    <row r="23608" spans="1:11" x14ac:dyDescent="0.3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I23608">
        <f t="shared" si="736"/>
        <v>4</v>
      </c>
      <c r="J23608">
        <f>COUNTIF(I:I,'Task 3_Final Content Data set'!I23608)</f>
        <v>1974</v>
      </c>
      <c r="K23608">
        <f t="shared" si="737"/>
        <v>6245</v>
      </c>
    </row>
    <row r="23609" spans="1:11" x14ac:dyDescent="0.3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I23609">
        <f t="shared" si="736"/>
        <v>5</v>
      </c>
      <c r="J23609">
        <f>COUNTIF(I:I,'Task 3_Final Content Data set'!I23609)</f>
        <v>2138</v>
      </c>
      <c r="K23609">
        <f t="shared" si="737"/>
        <v>6245</v>
      </c>
    </row>
    <row r="23610" spans="1:11" x14ac:dyDescent="0.3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I23610">
        <f t="shared" si="736"/>
        <v>8</v>
      </c>
      <c r="J23610">
        <f>COUNTIF(I:I,'Task 3_Final Content Data set'!I23610)</f>
        <v>2114</v>
      </c>
      <c r="K23610">
        <f t="shared" si="737"/>
        <v>6245</v>
      </c>
    </row>
    <row r="23611" spans="1:11" x14ac:dyDescent="0.3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I23611">
        <f t="shared" si="736"/>
        <v>3</v>
      </c>
      <c r="J23611">
        <f>COUNTIF(I:I,'Task 3_Final Content Data set'!I23611)</f>
        <v>2012</v>
      </c>
      <c r="K23611">
        <f t="shared" si="737"/>
        <v>6245</v>
      </c>
    </row>
    <row r="23612" spans="1:11" x14ac:dyDescent="0.3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I23612">
        <f t="shared" si="736"/>
        <v>5</v>
      </c>
      <c r="J23612">
        <f>COUNTIF(I:I,'Task 3_Final Content Data set'!I23612)</f>
        <v>2138</v>
      </c>
      <c r="K23612">
        <f t="shared" si="737"/>
        <v>6245</v>
      </c>
    </row>
    <row r="23613" spans="1:11" x14ac:dyDescent="0.3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I23613">
        <f t="shared" si="736"/>
        <v>12</v>
      </c>
      <c r="J23613">
        <f>COUNTIF(I:I,'Task 3_Final Content Data set'!I23613)</f>
        <v>2092</v>
      </c>
      <c r="K23613">
        <f t="shared" si="737"/>
        <v>6245</v>
      </c>
    </row>
    <row r="23614" spans="1:11" x14ac:dyDescent="0.3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I23614">
        <f t="shared" si="736"/>
        <v>3</v>
      </c>
      <c r="J23614">
        <f>COUNTIF(I:I,'Task 3_Final Content Data set'!I23614)</f>
        <v>2012</v>
      </c>
      <c r="K23614">
        <f t="shared" si="737"/>
        <v>6245</v>
      </c>
    </row>
    <row r="23615" spans="1:11" x14ac:dyDescent="0.3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I23615">
        <f t="shared" si="736"/>
        <v>4</v>
      </c>
      <c r="J23615">
        <f>COUNTIF(I:I,'Task 3_Final Content Data set'!I23615)</f>
        <v>1974</v>
      </c>
      <c r="K23615">
        <f t="shared" si="737"/>
        <v>6245</v>
      </c>
    </row>
    <row r="23616" spans="1:11" x14ac:dyDescent="0.3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I23616">
        <f t="shared" si="736"/>
        <v>11</v>
      </c>
      <c r="J23616">
        <f>COUNTIF(I:I,'Task 3_Final Content Data set'!I23616)</f>
        <v>2034</v>
      </c>
      <c r="K23616">
        <f t="shared" si="737"/>
        <v>6245</v>
      </c>
    </row>
    <row r="23617" spans="1:11" x14ac:dyDescent="0.3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I23617">
        <f t="shared" si="736"/>
        <v>11</v>
      </c>
      <c r="J23617">
        <f>COUNTIF(I:I,'Task 3_Final Content Data set'!I23617)</f>
        <v>2034</v>
      </c>
      <c r="K23617">
        <f t="shared" si="737"/>
        <v>6245</v>
      </c>
    </row>
    <row r="23618" spans="1:11" x14ac:dyDescent="0.3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I23618">
        <f t="shared" si="736"/>
        <v>1</v>
      </c>
      <c r="J23618">
        <f>COUNTIF(I:I,'Task 3_Final Content Data set'!I23618)</f>
        <v>2126</v>
      </c>
      <c r="K23618">
        <f t="shared" si="737"/>
        <v>6245</v>
      </c>
    </row>
    <row r="23619" spans="1:11" x14ac:dyDescent="0.3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I23619">
        <f t="shared" ref="I23619:I23682" si="738">MONTH(D23619)</f>
        <v>3</v>
      </c>
      <c r="J23619">
        <f>COUNTIF(I:I,'Task 3_Final Content Data set'!I23619)</f>
        <v>2012</v>
      </c>
      <c r="K23619">
        <f t="shared" ref="K23619:K23682" si="739">COUNTIF(E:E,E23619)</f>
        <v>6245</v>
      </c>
    </row>
    <row r="23620" spans="1:11" x14ac:dyDescent="0.3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I23620">
        <f t="shared" si="738"/>
        <v>10</v>
      </c>
      <c r="J23620">
        <f>COUNTIF(I:I,'Task 3_Final Content Data set'!I23620)</f>
        <v>2056</v>
      </c>
      <c r="K23620">
        <f t="shared" si="739"/>
        <v>6245</v>
      </c>
    </row>
    <row r="23621" spans="1:11" x14ac:dyDescent="0.3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I23621">
        <f t="shared" si="738"/>
        <v>4</v>
      </c>
      <c r="J23621">
        <f>COUNTIF(I:I,'Task 3_Final Content Data set'!I23621)</f>
        <v>1974</v>
      </c>
      <c r="K23621">
        <f t="shared" si="739"/>
        <v>6245</v>
      </c>
    </row>
    <row r="23622" spans="1:11" x14ac:dyDescent="0.3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I23622">
        <f t="shared" si="738"/>
        <v>2</v>
      </c>
      <c r="J23622">
        <f>COUNTIF(I:I,'Task 3_Final Content Data set'!I23622)</f>
        <v>1914</v>
      </c>
      <c r="K23622">
        <f t="shared" si="739"/>
        <v>6245</v>
      </c>
    </row>
    <row r="23623" spans="1:11" x14ac:dyDescent="0.3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I23623">
        <f t="shared" si="738"/>
        <v>5</v>
      </c>
      <c r="J23623">
        <f>COUNTIF(I:I,'Task 3_Final Content Data set'!I23623)</f>
        <v>2138</v>
      </c>
      <c r="K23623">
        <f t="shared" si="739"/>
        <v>6245</v>
      </c>
    </row>
    <row r="23624" spans="1:11" x14ac:dyDescent="0.3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I23624">
        <f t="shared" si="738"/>
        <v>1</v>
      </c>
      <c r="J23624">
        <f>COUNTIF(I:I,'Task 3_Final Content Data set'!I23624)</f>
        <v>2126</v>
      </c>
      <c r="K23624">
        <f t="shared" si="739"/>
        <v>6245</v>
      </c>
    </row>
    <row r="23625" spans="1:11" x14ac:dyDescent="0.3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I23625">
        <f t="shared" si="738"/>
        <v>5</v>
      </c>
      <c r="J23625">
        <f>COUNTIF(I:I,'Task 3_Final Content Data set'!I23625)</f>
        <v>2138</v>
      </c>
      <c r="K23625">
        <f t="shared" si="739"/>
        <v>6245</v>
      </c>
    </row>
    <row r="23626" spans="1:11" x14ac:dyDescent="0.3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I23626">
        <f t="shared" si="738"/>
        <v>6</v>
      </c>
      <c r="J23626">
        <f>COUNTIF(I:I,'Task 3_Final Content Data set'!I23626)</f>
        <v>2021</v>
      </c>
      <c r="K23626">
        <f t="shared" si="739"/>
        <v>6245</v>
      </c>
    </row>
    <row r="23627" spans="1:11" x14ac:dyDescent="0.3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I23627">
        <f t="shared" si="738"/>
        <v>5</v>
      </c>
      <c r="J23627">
        <f>COUNTIF(I:I,'Task 3_Final Content Data set'!I23627)</f>
        <v>2138</v>
      </c>
      <c r="K23627">
        <f t="shared" si="739"/>
        <v>6245</v>
      </c>
    </row>
    <row r="23628" spans="1:11" x14ac:dyDescent="0.3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I23628">
        <f t="shared" si="738"/>
        <v>5</v>
      </c>
      <c r="J23628">
        <f>COUNTIF(I:I,'Task 3_Final Content Data set'!I23628)</f>
        <v>2138</v>
      </c>
      <c r="K23628">
        <f t="shared" si="739"/>
        <v>6245</v>
      </c>
    </row>
    <row r="23629" spans="1:11" x14ac:dyDescent="0.3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I23629">
        <f t="shared" si="738"/>
        <v>12</v>
      </c>
      <c r="J23629">
        <f>COUNTIF(I:I,'Task 3_Final Content Data set'!I23629)</f>
        <v>2092</v>
      </c>
      <c r="K23629">
        <f t="shared" si="739"/>
        <v>6245</v>
      </c>
    </row>
    <row r="23630" spans="1:11" x14ac:dyDescent="0.3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I23630">
        <f t="shared" si="738"/>
        <v>12</v>
      </c>
      <c r="J23630">
        <f>COUNTIF(I:I,'Task 3_Final Content Data set'!I23630)</f>
        <v>2092</v>
      </c>
      <c r="K23630">
        <f t="shared" si="739"/>
        <v>6245</v>
      </c>
    </row>
    <row r="23631" spans="1:11" x14ac:dyDescent="0.3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I23631">
        <f t="shared" si="738"/>
        <v>11</v>
      </c>
      <c r="J23631">
        <f>COUNTIF(I:I,'Task 3_Final Content Data set'!I23631)</f>
        <v>2034</v>
      </c>
      <c r="K23631">
        <f t="shared" si="739"/>
        <v>6245</v>
      </c>
    </row>
    <row r="23632" spans="1:11" x14ac:dyDescent="0.3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I23632">
        <f t="shared" si="738"/>
        <v>6</v>
      </c>
      <c r="J23632">
        <f>COUNTIF(I:I,'Task 3_Final Content Data set'!I23632)</f>
        <v>2021</v>
      </c>
      <c r="K23632">
        <f t="shared" si="739"/>
        <v>6245</v>
      </c>
    </row>
    <row r="23633" spans="1:11" x14ac:dyDescent="0.3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I23633">
        <f t="shared" si="738"/>
        <v>5</v>
      </c>
      <c r="J23633">
        <f>COUNTIF(I:I,'Task 3_Final Content Data set'!I23633)</f>
        <v>2138</v>
      </c>
      <c r="K23633">
        <f t="shared" si="739"/>
        <v>6245</v>
      </c>
    </row>
    <row r="23634" spans="1:11" x14ac:dyDescent="0.3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I23634">
        <f t="shared" si="738"/>
        <v>10</v>
      </c>
      <c r="J23634">
        <f>COUNTIF(I:I,'Task 3_Final Content Data set'!I23634)</f>
        <v>2056</v>
      </c>
      <c r="K23634">
        <f t="shared" si="739"/>
        <v>6245</v>
      </c>
    </row>
    <row r="23635" spans="1:11" x14ac:dyDescent="0.3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I23635">
        <f t="shared" si="738"/>
        <v>12</v>
      </c>
      <c r="J23635">
        <f>COUNTIF(I:I,'Task 3_Final Content Data set'!I23635)</f>
        <v>2092</v>
      </c>
      <c r="K23635">
        <f t="shared" si="739"/>
        <v>6245</v>
      </c>
    </row>
    <row r="23636" spans="1:11" x14ac:dyDescent="0.3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I23636">
        <f t="shared" si="738"/>
        <v>10</v>
      </c>
      <c r="J23636">
        <f>COUNTIF(I:I,'Task 3_Final Content Data set'!I23636)</f>
        <v>2056</v>
      </c>
      <c r="K23636">
        <f t="shared" si="739"/>
        <v>6245</v>
      </c>
    </row>
    <row r="23637" spans="1:11" x14ac:dyDescent="0.3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I23637">
        <f t="shared" si="738"/>
        <v>5</v>
      </c>
      <c r="J23637">
        <f>COUNTIF(I:I,'Task 3_Final Content Data set'!I23637)</f>
        <v>2138</v>
      </c>
      <c r="K23637">
        <f t="shared" si="739"/>
        <v>6245</v>
      </c>
    </row>
    <row r="23638" spans="1:11" x14ac:dyDescent="0.3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I23638">
        <f t="shared" si="738"/>
        <v>5</v>
      </c>
      <c r="J23638">
        <f>COUNTIF(I:I,'Task 3_Final Content Data set'!I23638)</f>
        <v>2138</v>
      </c>
      <c r="K23638">
        <f t="shared" si="739"/>
        <v>6245</v>
      </c>
    </row>
    <row r="23639" spans="1:11" x14ac:dyDescent="0.3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I23639">
        <f t="shared" si="738"/>
        <v>6</v>
      </c>
      <c r="J23639">
        <f>COUNTIF(I:I,'Task 3_Final Content Data set'!I23639)</f>
        <v>2021</v>
      </c>
      <c r="K23639">
        <f t="shared" si="739"/>
        <v>6245</v>
      </c>
    </row>
    <row r="23640" spans="1:11" x14ac:dyDescent="0.3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I23640">
        <f t="shared" si="738"/>
        <v>5</v>
      </c>
      <c r="J23640">
        <f>COUNTIF(I:I,'Task 3_Final Content Data set'!I23640)</f>
        <v>2138</v>
      </c>
      <c r="K23640">
        <f t="shared" si="739"/>
        <v>6245</v>
      </c>
    </row>
    <row r="23641" spans="1:11" x14ac:dyDescent="0.3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I23641">
        <f t="shared" si="738"/>
        <v>8</v>
      </c>
      <c r="J23641">
        <f>COUNTIF(I:I,'Task 3_Final Content Data set'!I23641)</f>
        <v>2114</v>
      </c>
      <c r="K23641">
        <f t="shared" si="739"/>
        <v>6245</v>
      </c>
    </row>
    <row r="23642" spans="1:11" x14ac:dyDescent="0.3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I23642">
        <f t="shared" si="738"/>
        <v>12</v>
      </c>
      <c r="J23642">
        <f>COUNTIF(I:I,'Task 3_Final Content Data set'!I23642)</f>
        <v>2092</v>
      </c>
      <c r="K23642">
        <f t="shared" si="739"/>
        <v>6245</v>
      </c>
    </row>
    <row r="23643" spans="1:11" x14ac:dyDescent="0.3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I23643">
        <f t="shared" si="738"/>
        <v>6</v>
      </c>
      <c r="J23643">
        <f>COUNTIF(I:I,'Task 3_Final Content Data set'!I23643)</f>
        <v>2021</v>
      </c>
      <c r="K23643">
        <f t="shared" si="739"/>
        <v>6245</v>
      </c>
    </row>
    <row r="23644" spans="1:11" x14ac:dyDescent="0.3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I23644">
        <f t="shared" si="738"/>
        <v>1</v>
      </c>
      <c r="J23644">
        <f>COUNTIF(I:I,'Task 3_Final Content Data set'!I23644)</f>
        <v>2126</v>
      </c>
      <c r="K23644">
        <f t="shared" si="739"/>
        <v>6245</v>
      </c>
    </row>
    <row r="23645" spans="1:11" x14ac:dyDescent="0.3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I23645">
        <f t="shared" si="738"/>
        <v>11</v>
      </c>
      <c r="J23645">
        <f>COUNTIF(I:I,'Task 3_Final Content Data set'!I23645)</f>
        <v>2034</v>
      </c>
      <c r="K23645">
        <f t="shared" si="739"/>
        <v>6245</v>
      </c>
    </row>
    <row r="23646" spans="1:11" x14ac:dyDescent="0.3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I23646">
        <f t="shared" si="738"/>
        <v>9</v>
      </c>
      <c r="J23646">
        <f>COUNTIF(I:I,'Task 3_Final Content Data set'!I23646)</f>
        <v>2022</v>
      </c>
      <c r="K23646">
        <f t="shared" si="739"/>
        <v>6245</v>
      </c>
    </row>
    <row r="23647" spans="1:11" x14ac:dyDescent="0.3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I23647">
        <f t="shared" si="738"/>
        <v>12</v>
      </c>
      <c r="J23647">
        <f>COUNTIF(I:I,'Task 3_Final Content Data set'!I23647)</f>
        <v>2092</v>
      </c>
      <c r="K23647">
        <f t="shared" si="739"/>
        <v>6245</v>
      </c>
    </row>
    <row r="23648" spans="1:11" x14ac:dyDescent="0.3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I23648">
        <f t="shared" si="738"/>
        <v>9</v>
      </c>
      <c r="J23648">
        <f>COUNTIF(I:I,'Task 3_Final Content Data set'!I23648)</f>
        <v>2022</v>
      </c>
      <c r="K23648">
        <f t="shared" si="739"/>
        <v>6245</v>
      </c>
    </row>
    <row r="23649" spans="1:11" x14ac:dyDescent="0.3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I23649">
        <f t="shared" si="738"/>
        <v>8</v>
      </c>
      <c r="J23649">
        <f>COUNTIF(I:I,'Task 3_Final Content Data set'!I23649)</f>
        <v>2114</v>
      </c>
      <c r="K23649">
        <f t="shared" si="739"/>
        <v>6245</v>
      </c>
    </row>
    <row r="23650" spans="1:11" x14ac:dyDescent="0.3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I23650">
        <f t="shared" si="738"/>
        <v>1</v>
      </c>
      <c r="J23650">
        <f>COUNTIF(I:I,'Task 3_Final Content Data set'!I23650)</f>
        <v>2126</v>
      </c>
      <c r="K23650">
        <f t="shared" si="739"/>
        <v>6245</v>
      </c>
    </row>
    <row r="23651" spans="1:11" x14ac:dyDescent="0.3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I23651">
        <f t="shared" si="738"/>
        <v>7</v>
      </c>
      <c r="J23651">
        <f>COUNTIF(I:I,'Task 3_Final Content Data set'!I23651)</f>
        <v>2070</v>
      </c>
      <c r="K23651">
        <f t="shared" si="739"/>
        <v>6245</v>
      </c>
    </row>
    <row r="23652" spans="1:11" x14ac:dyDescent="0.3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I23652">
        <f t="shared" si="738"/>
        <v>6</v>
      </c>
      <c r="J23652">
        <f>COUNTIF(I:I,'Task 3_Final Content Data set'!I23652)</f>
        <v>2021</v>
      </c>
      <c r="K23652">
        <f t="shared" si="739"/>
        <v>6245</v>
      </c>
    </row>
    <row r="23653" spans="1:11" x14ac:dyDescent="0.3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I23653">
        <f t="shared" si="738"/>
        <v>5</v>
      </c>
      <c r="J23653">
        <f>COUNTIF(I:I,'Task 3_Final Content Data set'!I23653)</f>
        <v>2138</v>
      </c>
      <c r="K23653">
        <f t="shared" si="739"/>
        <v>6245</v>
      </c>
    </row>
    <row r="23654" spans="1:11" x14ac:dyDescent="0.3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I23654">
        <f t="shared" si="738"/>
        <v>4</v>
      </c>
      <c r="J23654">
        <f>COUNTIF(I:I,'Task 3_Final Content Data set'!I23654)</f>
        <v>1974</v>
      </c>
      <c r="K23654">
        <f t="shared" si="739"/>
        <v>6245</v>
      </c>
    </row>
    <row r="23655" spans="1:11" x14ac:dyDescent="0.3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I23655">
        <f t="shared" si="738"/>
        <v>7</v>
      </c>
      <c r="J23655">
        <f>COUNTIF(I:I,'Task 3_Final Content Data set'!I23655)</f>
        <v>2070</v>
      </c>
      <c r="K23655">
        <f t="shared" si="739"/>
        <v>6245</v>
      </c>
    </row>
    <row r="23656" spans="1:11" x14ac:dyDescent="0.3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I23656">
        <f t="shared" si="738"/>
        <v>2</v>
      </c>
      <c r="J23656">
        <f>COUNTIF(I:I,'Task 3_Final Content Data set'!I23656)</f>
        <v>1914</v>
      </c>
      <c r="K23656">
        <f t="shared" si="739"/>
        <v>6245</v>
      </c>
    </row>
    <row r="23657" spans="1:11" x14ac:dyDescent="0.3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I23657">
        <f t="shared" si="738"/>
        <v>12</v>
      </c>
      <c r="J23657">
        <f>COUNTIF(I:I,'Task 3_Final Content Data set'!I23657)</f>
        <v>2092</v>
      </c>
      <c r="K23657">
        <f t="shared" si="739"/>
        <v>6245</v>
      </c>
    </row>
    <row r="23658" spans="1:11" x14ac:dyDescent="0.3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I23658">
        <f t="shared" si="738"/>
        <v>6</v>
      </c>
      <c r="J23658">
        <f>COUNTIF(I:I,'Task 3_Final Content Data set'!I23658)</f>
        <v>2021</v>
      </c>
      <c r="K23658">
        <f t="shared" si="739"/>
        <v>6245</v>
      </c>
    </row>
    <row r="23659" spans="1:11" x14ac:dyDescent="0.3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I23659">
        <f t="shared" si="738"/>
        <v>3</v>
      </c>
      <c r="J23659">
        <f>COUNTIF(I:I,'Task 3_Final Content Data set'!I23659)</f>
        <v>2012</v>
      </c>
      <c r="K23659">
        <f t="shared" si="739"/>
        <v>6245</v>
      </c>
    </row>
    <row r="23660" spans="1:11" x14ac:dyDescent="0.3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I23660">
        <f t="shared" si="738"/>
        <v>9</v>
      </c>
      <c r="J23660">
        <f>COUNTIF(I:I,'Task 3_Final Content Data set'!I23660)</f>
        <v>2022</v>
      </c>
      <c r="K23660">
        <f t="shared" si="739"/>
        <v>6245</v>
      </c>
    </row>
    <row r="23661" spans="1:11" x14ac:dyDescent="0.3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I23661">
        <f t="shared" si="738"/>
        <v>11</v>
      </c>
      <c r="J23661">
        <f>COUNTIF(I:I,'Task 3_Final Content Data set'!I23661)</f>
        <v>2034</v>
      </c>
      <c r="K23661">
        <f t="shared" si="739"/>
        <v>6245</v>
      </c>
    </row>
    <row r="23662" spans="1:11" x14ac:dyDescent="0.3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I23662">
        <f t="shared" si="738"/>
        <v>12</v>
      </c>
      <c r="J23662">
        <f>COUNTIF(I:I,'Task 3_Final Content Data set'!I23662)</f>
        <v>2092</v>
      </c>
      <c r="K23662">
        <f t="shared" si="739"/>
        <v>6245</v>
      </c>
    </row>
    <row r="23663" spans="1:11" x14ac:dyDescent="0.3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I23663">
        <f t="shared" si="738"/>
        <v>2</v>
      </c>
      <c r="J23663">
        <f>COUNTIF(I:I,'Task 3_Final Content Data set'!I23663)</f>
        <v>1914</v>
      </c>
      <c r="K23663">
        <f t="shared" si="739"/>
        <v>6245</v>
      </c>
    </row>
    <row r="23664" spans="1:11" x14ac:dyDescent="0.3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I23664">
        <f t="shared" si="738"/>
        <v>10</v>
      </c>
      <c r="J23664">
        <f>COUNTIF(I:I,'Task 3_Final Content Data set'!I23664)</f>
        <v>2056</v>
      </c>
      <c r="K23664">
        <f t="shared" si="739"/>
        <v>6245</v>
      </c>
    </row>
    <row r="23665" spans="1:11" x14ac:dyDescent="0.3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I23665">
        <f t="shared" si="738"/>
        <v>7</v>
      </c>
      <c r="J23665">
        <f>COUNTIF(I:I,'Task 3_Final Content Data set'!I23665)</f>
        <v>2070</v>
      </c>
      <c r="K23665">
        <f t="shared" si="739"/>
        <v>6245</v>
      </c>
    </row>
    <row r="23666" spans="1:11" x14ac:dyDescent="0.3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I23666">
        <f t="shared" si="738"/>
        <v>1</v>
      </c>
      <c r="J23666">
        <f>COUNTIF(I:I,'Task 3_Final Content Data set'!I23666)</f>
        <v>2126</v>
      </c>
      <c r="K23666">
        <f t="shared" si="739"/>
        <v>6245</v>
      </c>
    </row>
    <row r="23667" spans="1:11" x14ac:dyDescent="0.3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I23667">
        <f t="shared" si="738"/>
        <v>9</v>
      </c>
      <c r="J23667">
        <f>COUNTIF(I:I,'Task 3_Final Content Data set'!I23667)</f>
        <v>2022</v>
      </c>
      <c r="K23667">
        <f t="shared" si="739"/>
        <v>6245</v>
      </c>
    </row>
    <row r="23668" spans="1:11" x14ac:dyDescent="0.3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I23668">
        <f t="shared" si="738"/>
        <v>1</v>
      </c>
      <c r="J23668">
        <f>COUNTIF(I:I,'Task 3_Final Content Data set'!I23668)</f>
        <v>2126</v>
      </c>
      <c r="K23668">
        <f t="shared" si="739"/>
        <v>6245</v>
      </c>
    </row>
    <row r="23669" spans="1:11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I23669">
        <f t="shared" si="738"/>
        <v>2</v>
      </c>
      <c r="J23669">
        <f>COUNTIF(I:I,'Task 3_Final Content Data set'!I23669)</f>
        <v>1914</v>
      </c>
      <c r="K23669">
        <f t="shared" si="739"/>
        <v>6245</v>
      </c>
    </row>
    <row r="23670" spans="1:11" x14ac:dyDescent="0.3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I23670">
        <f t="shared" si="738"/>
        <v>8</v>
      </c>
      <c r="J23670">
        <f>COUNTIF(I:I,'Task 3_Final Content Data set'!I23670)</f>
        <v>2114</v>
      </c>
      <c r="K23670">
        <f t="shared" si="739"/>
        <v>6245</v>
      </c>
    </row>
    <row r="23671" spans="1:11" x14ac:dyDescent="0.3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I23671">
        <f t="shared" si="738"/>
        <v>6</v>
      </c>
      <c r="J23671">
        <f>COUNTIF(I:I,'Task 3_Final Content Data set'!I23671)</f>
        <v>2021</v>
      </c>
      <c r="K23671">
        <f t="shared" si="739"/>
        <v>6245</v>
      </c>
    </row>
    <row r="23672" spans="1:11" x14ac:dyDescent="0.3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I23672">
        <f t="shared" si="738"/>
        <v>9</v>
      </c>
      <c r="J23672">
        <f>COUNTIF(I:I,'Task 3_Final Content Data set'!I23672)</f>
        <v>2022</v>
      </c>
      <c r="K23672">
        <f t="shared" si="739"/>
        <v>6245</v>
      </c>
    </row>
    <row r="23673" spans="1:11" x14ac:dyDescent="0.3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I23673">
        <f t="shared" si="738"/>
        <v>3</v>
      </c>
      <c r="J23673">
        <f>COUNTIF(I:I,'Task 3_Final Content Data set'!I23673)</f>
        <v>2012</v>
      </c>
      <c r="K23673">
        <f t="shared" si="739"/>
        <v>6245</v>
      </c>
    </row>
    <row r="23674" spans="1:11" x14ac:dyDescent="0.3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I23674">
        <f t="shared" si="738"/>
        <v>10</v>
      </c>
      <c r="J23674">
        <f>COUNTIF(I:I,'Task 3_Final Content Data set'!I23674)</f>
        <v>2056</v>
      </c>
      <c r="K23674">
        <f t="shared" si="739"/>
        <v>6245</v>
      </c>
    </row>
    <row r="23675" spans="1:11" x14ac:dyDescent="0.3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I23675">
        <f t="shared" si="738"/>
        <v>3</v>
      </c>
      <c r="J23675">
        <f>COUNTIF(I:I,'Task 3_Final Content Data set'!I23675)</f>
        <v>2012</v>
      </c>
      <c r="K23675">
        <f t="shared" si="739"/>
        <v>6245</v>
      </c>
    </row>
    <row r="23676" spans="1:11" x14ac:dyDescent="0.3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I23676">
        <f t="shared" si="738"/>
        <v>12</v>
      </c>
      <c r="J23676">
        <f>COUNTIF(I:I,'Task 3_Final Content Data set'!I23676)</f>
        <v>2092</v>
      </c>
      <c r="K23676">
        <f t="shared" si="739"/>
        <v>6245</v>
      </c>
    </row>
    <row r="23677" spans="1:11" x14ac:dyDescent="0.3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I23677">
        <f t="shared" si="738"/>
        <v>7</v>
      </c>
      <c r="J23677">
        <f>COUNTIF(I:I,'Task 3_Final Content Data set'!I23677)</f>
        <v>2070</v>
      </c>
      <c r="K23677">
        <f t="shared" si="739"/>
        <v>6245</v>
      </c>
    </row>
    <row r="23678" spans="1:11" x14ac:dyDescent="0.3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I23678">
        <f t="shared" si="738"/>
        <v>1</v>
      </c>
      <c r="J23678">
        <f>COUNTIF(I:I,'Task 3_Final Content Data set'!I23678)</f>
        <v>2126</v>
      </c>
      <c r="K23678">
        <f t="shared" si="739"/>
        <v>6245</v>
      </c>
    </row>
    <row r="23679" spans="1:11" x14ac:dyDescent="0.3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I23679">
        <f t="shared" si="738"/>
        <v>6</v>
      </c>
      <c r="J23679">
        <f>COUNTIF(I:I,'Task 3_Final Content Data set'!I23679)</f>
        <v>2021</v>
      </c>
      <c r="K23679">
        <f t="shared" si="739"/>
        <v>6245</v>
      </c>
    </row>
    <row r="23680" spans="1:11" x14ac:dyDescent="0.3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I23680">
        <f t="shared" si="738"/>
        <v>6</v>
      </c>
      <c r="J23680">
        <f>COUNTIF(I:I,'Task 3_Final Content Data set'!I23680)</f>
        <v>2021</v>
      </c>
      <c r="K23680">
        <f t="shared" si="739"/>
        <v>6245</v>
      </c>
    </row>
    <row r="23681" spans="1:11" x14ac:dyDescent="0.3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I23681">
        <f t="shared" si="738"/>
        <v>5</v>
      </c>
      <c r="J23681">
        <f>COUNTIF(I:I,'Task 3_Final Content Data set'!I23681)</f>
        <v>2138</v>
      </c>
      <c r="K23681">
        <f t="shared" si="739"/>
        <v>6245</v>
      </c>
    </row>
    <row r="23682" spans="1:11" x14ac:dyDescent="0.3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I23682">
        <f t="shared" si="738"/>
        <v>1</v>
      </c>
      <c r="J23682">
        <f>COUNTIF(I:I,'Task 3_Final Content Data set'!I23682)</f>
        <v>2126</v>
      </c>
      <c r="K23682">
        <f t="shared" si="739"/>
        <v>6245</v>
      </c>
    </row>
    <row r="23683" spans="1:11" x14ac:dyDescent="0.3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I23683">
        <f t="shared" ref="I23683:I23746" si="740">MONTH(D23683)</f>
        <v>12</v>
      </c>
      <c r="J23683">
        <f>COUNTIF(I:I,'Task 3_Final Content Data set'!I23683)</f>
        <v>2092</v>
      </c>
      <c r="K23683">
        <f t="shared" ref="K23683:K23746" si="741">COUNTIF(E:E,E23683)</f>
        <v>6245</v>
      </c>
    </row>
    <row r="23684" spans="1:11" x14ac:dyDescent="0.3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I23684">
        <f t="shared" si="740"/>
        <v>9</v>
      </c>
      <c r="J23684">
        <f>COUNTIF(I:I,'Task 3_Final Content Data set'!I23684)</f>
        <v>2022</v>
      </c>
      <c r="K23684">
        <f t="shared" si="741"/>
        <v>6245</v>
      </c>
    </row>
    <row r="23685" spans="1:11" x14ac:dyDescent="0.3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I23685">
        <f t="shared" si="740"/>
        <v>4</v>
      </c>
      <c r="J23685">
        <f>COUNTIF(I:I,'Task 3_Final Content Data set'!I23685)</f>
        <v>1974</v>
      </c>
      <c r="K23685">
        <f t="shared" si="741"/>
        <v>6245</v>
      </c>
    </row>
    <row r="23686" spans="1:11" x14ac:dyDescent="0.3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I23686">
        <f t="shared" si="740"/>
        <v>3</v>
      </c>
      <c r="J23686">
        <f>COUNTIF(I:I,'Task 3_Final Content Data set'!I23686)</f>
        <v>2012</v>
      </c>
      <c r="K23686">
        <f t="shared" si="741"/>
        <v>6245</v>
      </c>
    </row>
    <row r="23687" spans="1:11" x14ac:dyDescent="0.3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I23687">
        <f t="shared" si="740"/>
        <v>3</v>
      </c>
      <c r="J23687">
        <f>COUNTIF(I:I,'Task 3_Final Content Data set'!I23687)</f>
        <v>2012</v>
      </c>
      <c r="K23687">
        <f t="shared" si="741"/>
        <v>6245</v>
      </c>
    </row>
    <row r="23688" spans="1:11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I23688">
        <f t="shared" si="740"/>
        <v>11</v>
      </c>
      <c r="J23688">
        <f>COUNTIF(I:I,'Task 3_Final Content Data set'!I23688)</f>
        <v>2034</v>
      </c>
      <c r="K23688">
        <f t="shared" si="741"/>
        <v>6245</v>
      </c>
    </row>
    <row r="23689" spans="1:11" x14ac:dyDescent="0.3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I23689">
        <f t="shared" si="740"/>
        <v>7</v>
      </c>
      <c r="J23689">
        <f>COUNTIF(I:I,'Task 3_Final Content Data set'!I23689)</f>
        <v>2070</v>
      </c>
      <c r="K23689">
        <f t="shared" si="741"/>
        <v>6245</v>
      </c>
    </row>
    <row r="23690" spans="1:11" x14ac:dyDescent="0.3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I23690">
        <f t="shared" si="740"/>
        <v>8</v>
      </c>
      <c r="J23690">
        <f>COUNTIF(I:I,'Task 3_Final Content Data set'!I23690)</f>
        <v>2114</v>
      </c>
      <c r="K23690">
        <f t="shared" si="741"/>
        <v>6245</v>
      </c>
    </row>
    <row r="23691" spans="1:11" x14ac:dyDescent="0.3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I23691">
        <f t="shared" si="740"/>
        <v>7</v>
      </c>
      <c r="J23691">
        <f>COUNTIF(I:I,'Task 3_Final Content Data set'!I23691)</f>
        <v>2070</v>
      </c>
      <c r="K23691">
        <f t="shared" si="741"/>
        <v>6245</v>
      </c>
    </row>
    <row r="23692" spans="1:11" x14ac:dyDescent="0.3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I23692">
        <f t="shared" si="740"/>
        <v>3</v>
      </c>
      <c r="J23692">
        <f>COUNTIF(I:I,'Task 3_Final Content Data set'!I23692)</f>
        <v>2012</v>
      </c>
      <c r="K23692">
        <f t="shared" si="741"/>
        <v>6245</v>
      </c>
    </row>
    <row r="23693" spans="1:11" x14ac:dyDescent="0.3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I23693">
        <f t="shared" si="740"/>
        <v>10</v>
      </c>
      <c r="J23693">
        <f>COUNTIF(I:I,'Task 3_Final Content Data set'!I23693)</f>
        <v>2056</v>
      </c>
      <c r="K23693">
        <f t="shared" si="741"/>
        <v>6245</v>
      </c>
    </row>
    <row r="23694" spans="1:11" x14ac:dyDescent="0.3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I23694">
        <f t="shared" si="740"/>
        <v>12</v>
      </c>
      <c r="J23694">
        <f>COUNTIF(I:I,'Task 3_Final Content Data set'!I23694)</f>
        <v>2092</v>
      </c>
      <c r="K23694">
        <f t="shared" si="741"/>
        <v>6245</v>
      </c>
    </row>
    <row r="23695" spans="1:11" x14ac:dyDescent="0.3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I23695">
        <f t="shared" si="740"/>
        <v>8</v>
      </c>
      <c r="J23695">
        <f>COUNTIF(I:I,'Task 3_Final Content Data set'!I23695)</f>
        <v>2114</v>
      </c>
      <c r="K23695">
        <f t="shared" si="741"/>
        <v>6245</v>
      </c>
    </row>
    <row r="23696" spans="1:11" x14ac:dyDescent="0.3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I23696">
        <f t="shared" si="740"/>
        <v>9</v>
      </c>
      <c r="J23696">
        <f>COUNTIF(I:I,'Task 3_Final Content Data set'!I23696)</f>
        <v>2022</v>
      </c>
      <c r="K23696">
        <f t="shared" si="741"/>
        <v>6245</v>
      </c>
    </row>
    <row r="23697" spans="1:11" x14ac:dyDescent="0.3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I23697">
        <f t="shared" si="740"/>
        <v>11</v>
      </c>
      <c r="J23697">
        <f>COUNTIF(I:I,'Task 3_Final Content Data set'!I23697)</f>
        <v>2034</v>
      </c>
      <c r="K23697">
        <f t="shared" si="741"/>
        <v>6245</v>
      </c>
    </row>
    <row r="23698" spans="1:11" x14ac:dyDescent="0.3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I23698">
        <f t="shared" si="740"/>
        <v>12</v>
      </c>
      <c r="J23698">
        <f>COUNTIF(I:I,'Task 3_Final Content Data set'!I23698)</f>
        <v>2092</v>
      </c>
      <c r="K23698">
        <f t="shared" si="741"/>
        <v>6245</v>
      </c>
    </row>
    <row r="23699" spans="1:11" x14ac:dyDescent="0.3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I23699">
        <f t="shared" si="740"/>
        <v>5</v>
      </c>
      <c r="J23699">
        <f>COUNTIF(I:I,'Task 3_Final Content Data set'!I23699)</f>
        <v>2138</v>
      </c>
      <c r="K23699">
        <f t="shared" si="741"/>
        <v>6245</v>
      </c>
    </row>
    <row r="23700" spans="1:11" x14ac:dyDescent="0.3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I23700">
        <f t="shared" si="740"/>
        <v>3</v>
      </c>
      <c r="J23700">
        <f>COUNTIF(I:I,'Task 3_Final Content Data set'!I23700)</f>
        <v>2012</v>
      </c>
      <c r="K23700">
        <f t="shared" si="741"/>
        <v>6245</v>
      </c>
    </row>
    <row r="23701" spans="1:11" x14ac:dyDescent="0.3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I23701">
        <f t="shared" si="740"/>
        <v>7</v>
      </c>
      <c r="J23701">
        <f>COUNTIF(I:I,'Task 3_Final Content Data set'!I23701)</f>
        <v>2070</v>
      </c>
      <c r="K23701">
        <f t="shared" si="741"/>
        <v>6245</v>
      </c>
    </row>
    <row r="23702" spans="1:11" x14ac:dyDescent="0.3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I23702">
        <f t="shared" si="740"/>
        <v>12</v>
      </c>
      <c r="J23702">
        <f>COUNTIF(I:I,'Task 3_Final Content Data set'!I23702)</f>
        <v>2092</v>
      </c>
      <c r="K23702">
        <f t="shared" si="741"/>
        <v>6245</v>
      </c>
    </row>
    <row r="23703" spans="1:11" x14ac:dyDescent="0.3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I23703">
        <f t="shared" si="740"/>
        <v>3</v>
      </c>
      <c r="J23703">
        <f>COUNTIF(I:I,'Task 3_Final Content Data set'!I23703)</f>
        <v>2012</v>
      </c>
      <c r="K23703">
        <f t="shared" si="741"/>
        <v>6245</v>
      </c>
    </row>
    <row r="23704" spans="1:11" x14ac:dyDescent="0.3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I23704">
        <f t="shared" si="740"/>
        <v>8</v>
      </c>
      <c r="J23704">
        <f>COUNTIF(I:I,'Task 3_Final Content Data set'!I23704)</f>
        <v>2114</v>
      </c>
      <c r="K23704">
        <f t="shared" si="741"/>
        <v>6245</v>
      </c>
    </row>
    <row r="23705" spans="1:11" x14ac:dyDescent="0.3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I23705">
        <f t="shared" si="740"/>
        <v>2</v>
      </c>
      <c r="J23705">
        <f>COUNTIF(I:I,'Task 3_Final Content Data set'!I23705)</f>
        <v>1914</v>
      </c>
      <c r="K23705">
        <f t="shared" si="741"/>
        <v>6245</v>
      </c>
    </row>
    <row r="23706" spans="1:11" x14ac:dyDescent="0.3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I23706">
        <f t="shared" si="740"/>
        <v>2</v>
      </c>
      <c r="J23706">
        <f>COUNTIF(I:I,'Task 3_Final Content Data set'!I23706)</f>
        <v>1914</v>
      </c>
      <c r="K23706">
        <f t="shared" si="741"/>
        <v>6245</v>
      </c>
    </row>
    <row r="23707" spans="1:11" x14ac:dyDescent="0.3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I23707">
        <f t="shared" si="740"/>
        <v>1</v>
      </c>
      <c r="J23707">
        <f>COUNTIF(I:I,'Task 3_Final Content Data set'!I23707)</f>
        <v>2126</v>
      </c>
      <c r="K23707">
        <f t="shared" si="741"/>
        <v>6245</v>
      </c>
    </row>
    <row r="23708" spans="1:11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I23708">
        <f t="shared" si="740"/>
        <v>11</v>
      </c>
      <c r="J23708">
        <f>COUNTIF(I:I,'Task 3_Final Content Data set'!I23708)</f>
        <v>2034</v>
      </c>
      <c r="K23708">
        <f t="shared" si="741"/>
        <v>6245</v>
      </c>
    </row>
    <row r="23709" spans="1:11" x14ac:dyDescent="0.3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I23709">
        <f t="shared" si="740"/>
        <v>2</v>
      </c>
      <c r="J23709">
        <f>COUNTIF(I:I,'Task 3_Final Content Data set'!I23709)</f>
        <v>1914</v>
      </c>
      <c r="K23709">
        <f t="shared" si="741"/>
        <v>6245</v>
      </c>
    </row>
    <row r="23710" spans="1:11" x14ac:dyDescent="0.3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I23710">
        <f t="shared" si="740"/>
        <v>8</v>
      </c>
      <c r="J23710">
        <f>COUNTIF(I:I,'Task 3_Final Content Data set'!I23710)</f>
        <v>2114</v>
      </c>
      <c r="K23710">
        <f t="shared" si="741"/>
        <v>6245</v>
      </c>
    </row>
    <row r="23711" spans="1:11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I23711">
        <f t="shared" si="740"/>
        <v>10</v>
      </c>
      <c r="J23711">
        <f>COUNTIF(I:I,'Task 3_Final Content Data set'!I23711)</f>
        <v>2056</v>
      </c>
      <c r="K23711">
        <f t="shared" si="741"/>
        <v>6245</v>
      </c>
    </row>
    <row r="23712" spans="1:11" x14ac:dyDescent="0.3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I23712">
        <f t="shared" si="740"/>
        <v>9</v>
      </c>
      <c r="J23712">
        <f>COUNTIF(I:I,'Task 3_Final Content Data set'!I23712)</f>
        <v>2022</v>
      </c>
      <c r="K23712">
        <f t="shared" si="741"/>
        <v>6245</v>
      </c>
    </row>
    <row r="23713" spans="1:11" x14ac:dyDescent="0.3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I23713">
        <f t="shared" si="740"/>
        <v>9</v>
      </c>
      <c r="J23713">
        <f>COUNTIF(I:I,'Task 3_Final Content Data set'!I23713)</f>
        <v>2022</v>
      </c>
      <c r="K23713">
        <f t="shared" si="741"/>
        <v>6245</v>
      </c>
    </row>
    <row r="23714" spans="1:11" x14ac:dyDescent="0.3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I23714">
        <f t="shared" si="740"/>
        <v>11</v>
      </c>
      <c r="J23714">
        <f>COUNTIF(I:I,'Task 3_Final Content Data set'!I23714)</f>
        <v>2034</v>
      </c>
      <c r="K23714">
        <f t="shared" si="741"/>
        <v>6245</v>
      </c>
    </row>
    <row r="23715" spans="1:11" x14ac:dyDescent="0.3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I23715">
        <f t="shared" si="740"/>
        <v>11</v>
      </c>
      <c r="J23715">
        <f>COUNTIF(I:I,'Task 3_Final Content Data set'!I23715)</f>
        <v>2034</v>
      </c>
      <c r="K23715">
        <f t="shared" si="741"/>
        <v>6245</v>
      </c>
    </row>
    <row r="23716" spans="1:11" x14ac:dyDescent="0.3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I23716">
        <f t="shared" si="740"/>
        <v>12</v>
      </c>
      <c r="J23716">
        <f>COUNTIF(I:I,'Task 3_Final Content Data set'!I23716)</f>
        <v>2092</v>
      </c>
      <c r="K23716">
        <f t="shared" si="741"/>
        <v>6079</v>
      </c>
    </row>
    <row r="23717" spans="1:11" x14ac:dyDescent="0.3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I23717">
        <f t="shared" si="740"/>
        <v>10</v>
      </c>
      <c r="J23717">
        <f>COUNTIF(I:I,'Task 3_Final Content Data set'!I23717)</f>
        <v>2056</v>
      </c>
      <c r="K23717">
        <f t="shared" si="741"/>
        <v>6079</v>
      </c>
    </row>
    <row r="23718" spans="1:11" x14ac:dyDescent="0.3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I23718">
        <f t="shared" si="740"/>
        <v>10</v>
      </c>
      <c r="J23718">
        <f>COUNTIF(I:I,'Task 3_Final Content Data set'!I23718)</f>
        <v>2056</v>
      </c>
      <c r="K23718">
        <f t="shared" si="741"/>
        <v>6079</v>
      </c>
    </row>
    <row r="23719" spans="1:11" x14ac:dyDescent="0.3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I23719">
        <f t="shared" si="740"/>
        <v>1</v>
      </c>
      <c r="J23719">
        <f>COUNTIF(I:I,'Task 3_Final Content Data set'!I23719)</f>
        <v>2126</v>
      </c>
      <c r="K23719">
        <f t="shared" si="741"/>
        <v>6079</v>
      </c>
    </row>
    <row r="23720" spans="1:11" x14ac:dyDescent="0.3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I23720">
        <f t="shared" si="740"/>
        <v>9</v>
      </c>
      <c r="J23720">
        <f>COUNTIF(I:I,'Task 3_Final Content Data set'!I23720)</f>
        <v>2022</v>
      </c>
      <c r="K23720">
        <f t="shared" si="741"/>
        <v>6079</v>
      </c>
    </row>
    <row r="23721" spans="1:11" x14ac:dyDescent="0.3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I23721">
        <f t="shared" si="740"/>
        <v>2</v>
      </c>
      <c r="J23721">
        <f>COUNTIF(I:I,'Task 3_Final Content Data set'!I23721)</f>
        <v>1914</v>
      </c>
      <c r="K23721">
        <f t="shared" si="741"/>
        <v>6079</v>
      </c>
    </row>
    <row r="23722" spans="1:11" x14ac:dyDescent="0.3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I23722">
        <f t="shared" si="740"/>
        <v>8</v>
      </c>
      <c r="J23722">
        <f>COUNTIF(I:I,'Task 3_Final Content Data set'!I23722)</f>
        <v>2114</v>
      </c>
      <c r="K23722">
        <f t="shared" si="741"/>
        <v>6079</v>
      </c>
    </row>
    <row r="23723" spans="1:11" x14ac:dyDescent="0.3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I23723">
        <f t="shared" si="740"/>
        <v>5</v>
      </c>
      <c r="J23723">
        <f>COUNTIF(I:I,'Task 3_Final Content Data set'!I23723)</f>
        <v>2138</v>
      </c>
      <c r="K23723">
        <f t="shared" si="741"/>
        <v>6079</v>
      </c>
    </row>
    <row r="23724" spans="1:11" x14ac:dyDescent="0.3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I23724">
        <f t="shared" si="740"/>
        <v>9</v>
      </c>
      <c r="J23724">
        <f>COUNTIF(I:I,'Task 3_Final Content Data set'!I23724)</f>
        <v>2022</v>
      </c>
      <c r="K23724">
        <f t="shared" si="741"/>
        <v>6079</v>
      </c>
    </row>
    <row r="23725" spans="1:11" x14ac:dyDescent="0.3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I23725">
        <f t="shared" si="740"/>
        <v>6</v>
      </c>
      <c r="J23725">
        <f>COUNTIF(I:I,'Task 3_Final Content Data set'!I23725)</f>
        <v>2021</v>
      </c>
      <c r="K23725">
        <f t="shared" si="741"/>
        <v>6079</v>
      </c>
    </row>
    <row r="23726" spans="1:11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I23726">
        <f t="shared" si="740"/>
        <v>11</v>
      </c>
      <c r="J23726">
        <f>COUNTIF(I:I,'Task 3_Final Content Data set'!I23726)</f>
        <v>2034</v>
      </c>
      <c r="K23726">
        <f t="shared" si="741"/>
        <v>6079</v>
      </c>
    </row>
    <row r="23727" spans="1:11" x14ac:dyDescent="0.3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I23727">
        <f t="shared" si="740"/>
        <v>3</v>
      </c>
      <c r="J23727">
        <f>COUNTIF(I:I,'Task 3_Final Content Data set'!I23727)</f>
        <v>2012</v>
      </c>
      <c r="K23727">
        <f t="shared" si="741"/>
        <v>6079</v>
      </c>
    </row>
    <row r="23728" spans="1:11" x14ac:dyDescent="0.3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I23728">
        <f t="shared" si="740"/>
        <v>10</v>
      </c>
      <c r="J23728">
        <f>COUNTIF(I:I,'Task 3_Final Content Data set'!I23728)</f>
        <v>2056</v>
      </c>
      <c r="K23728">
        <f t="shared" si="741"/>
        <v>6079</v>
      </c>
    </row>
    <row r="23729" spans="1:11" x14ac:dyDescent="0.3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I23729">
        <f t="shared" si="740"/>
        <v>4</v>
      </c>
      <c r="J23729">
        <f>COUNTIF(I:I,'Task 3_Final Content Data set'!I23729)</f>
        <v>1974</v>
      </c>
      <c r="K23729">
        <f t="shared" si="741"/>
        <v>6079</v>
      </c>
    </row>
    <row r="23730" spans="1:11" x14ac:dyDescent="0.3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I23730">
        <f t="shared" si="740"/>
        <v>4</v>
      </c>
      <c r="J23730">
        <f>COUNTIF(I:I,'Task 3_Final Content Data set'!I23730)</f>
        <v>1974</v>
      </c>
      <c r="K23730">
        <f t="shared" si="741"/>
        <v>6079</v>
      </c>
    </row>
    <row r="23731" spans="1:11" x14ac:dyDescent="0.3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I23731">
        <f t="shared" si="740"/>
        <v>1</v>
      </c>
      <c r="J23731">
        <f>COUNTIF(I:I,'Task 3_Final Content Data set'!I23731)</f>
        <v>2126</v>
      </c>
      <c r="K23731">
        <f t="shared" si="741"/>
        <v>6079</v>
      </c>
    </row>
    <row r="23732" spans="1:11" x14ac:dyDescent="0.3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I23732">
        <f t="shared" si="740"/>
        <v>6</v>
      </c>
      <c r="J23732">
        <f>COUNTIF(I:I,'Task 3_Final Content Data set'!I23732)</f>
        <v>2021</v>
      </c>
      <c r="K23732">
        <f t="shared" si="741"/>
        <v>6079</v>
      </c>
    </row>
    <row r="23733" spans="1:11" x14ac:dyDescent="0.3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I23733">
        <f t="shared" si="740"/>
        <v>10</v>
      </c>
      <c r="J23733">
        <f>COUNTIF(I:I,'Task 3_Final Content Data set'!I23733)</f>
        <v>2056</v>
      </c>
      <c r="K23733">
        <f t="shared" si="741"/>
        <v>6079</v>
      </c>
    </row>
    <row r="23734" spans="1:11" x14ac:dyDescent="0.3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I23734">
        <f t="shared" si="740"/>
        <v>2</v>
      </c>
      <c r="J23734">
        <f>COUNTIF(I:I,'Task 3_Final Content Data set'!I23734)</f>
        <v>1914</v>
      </c>
      <c r="K23734">
        <f t="shared" si="741"/>
        <v>6079</v>
      </c>
    </row>
    <row r="23735" spans="1:11" x14ac:dyDescent="0.3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I23735">
        <f t="shared" si="740"/>
        <v>10</v>
      </c>
      <c r="J23735">
        <f>COUNTIF(I:I,'Task 3_Final Content Data set'!I23735)</f>
        <v>2056</v>
      </c>
      <c r="K23735">
        <f t="shared" si="741"/>
        <v>6079</v>
      </c>
    </row>
    <row r="23736" spans="1:11" x14ac:dyDescent="0.3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I23736">
        <f t="shared" si="740"/>
        <v>9</v>
      </c>
      <c r="J23736">
        <f>COUNTIF(I:I,'Task 3_Final Content Data set'!I23736)</f>
        <v>2022</v>
      </c>
      <c r="K23736">
        <f t="shared" si="741"/>
        <v>6079</v>
      </c>
    </row>
    <row r="23737" spans="1:11" x14ac:dyDescent="0.3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I23737">
        <f t="shared" si="740"/>
        <v>11</v>
      </c>
      <c r="J23737">
        <f>COUNTIF(I:I,'Task 3_Final Content Data set'!I23737)</f>
        <v>2034</v>
      </c>
      <c r="K23737">
        <f t="shared" si="741"/>
        <v>6079</v>
      </c>
    </row>
    <row r="23738" spans="1:11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I23738">
        <f t="shared" si="740"/>
        <v>7</v>
      </c>
      <c r="J23738">
        <f>COUNTIF(I:I,'Task 3_Final Content Data set'!I23738)</f>
        <v>2070</v>
      </c>
      <c r="K23738">
        <f t="shared" si="741"/>
        <v>6079</v>
      </c>
    </row>
    <row r="23739" spans="1:11" x14ac:dyDescent="0.3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I23739">
        <f t="shared" si="740"/>
        <v>12</v>
      </c>
      <c r="J23739">
        <f>COUNTIF(I:I,'Task 3_Final Content Data set'!I23739)</f>
        <v>2092</v>
      </c>
      <c r="K23739">
        <f t="shared" si="741"/>
        <v>6079</v>
      </c>
    </row>
    <row r="23740" spans="1:11" x14ac:dyDescent="0.3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I23740">
        <f t="shared" si="740"/>
        <v>7</v>
      </c>
      <c r="J23740">
        <f>COUNTIF(I:I,'Task 3_Final Content Data set'!I23740)</f>
        <v>2070</v>
      </c>
      <c r="K23740">
        <f t="shared" si="741"/>
        <v>6079</v>
      </c>
    </row>
    <row r="23741" spans="1:11" x14ac:dyDescent="0.3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I23741">
        <f t="shared" si="740"/>
        <v>4</v>
      </c>
      <c r="J23741">
        <f>COUNTIF(I:I,'Task 3_Final Content Data set'!I23741)</f>
        <v>1974</v>
      </c>
      <c r="K23741">
        <f t="shared" si="741"/>
        <v>6079</v>
      </c>
    </row>
    <row r="23742" spans="1:11" x14ac:dyDescent="0.3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I23742">
        <f t="shared" si="740"/>
        <v>4</v>
      </c>
      <c r="J23742">
        <f>COUNTIF(I:I,'Task 3_Final Content Data set'!I23742)</f>
        <v>1974</v>
      </c>
      <c r="K23742">
        <f t="shared" si="741"/>
        <v>6079</v>
      </c>
    </row>
    <row r="23743" spans="1:11" x14ac:dyDescent="0.3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I23743">
        <f t="shared" si="740"/>
        <v>8</v>
      </c>
      <c r="J23743">
        <f>COUNTIF(I:I,'Task 3_Final Content Data set'!I23743)</f>
        <v>2114</v>
      </c>
      <c r="K23743">
        <f t="shared" si="741"/>
        <v>6079</v>
      </c>
    </row>
    <row r="23744" spans="1:11" x14ac:dyDescent="0.3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I23744">
        <f t="shared" si="740"/>
        <v>2</v>
      </c>
      <c r="J23744">
        <f>COUNTIF(I:I,'Task 3_Final Content Data set'!I23744)</f>
        <v>1914</v>
      </c>
      <c r="K23744">
        <f t="shared" si="741"/>
        <v>6079</v>
      </c>
    </row>
    <row r="23745" spans="1:11" x14ac:dyDescent="0.3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I23745">
        <f t="shared" si="740"/>
        <v>6</v>
      </c>
      <c r="J23745">
        <f>COUNTIF(I:I,'Task 3_Final Content Data set'!I23745)</f>
        <v>2021</v>
      </c>
      <c r="K23745">
        <f t="shared" si="741"/>
        <v>6079</v>
      </c>
    </row>
    <row r="23746" spans="1:11" x14ac:dyDescent="0.3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I23746">
        <f t="shared" si="740"/>
        <v>6</v>
      </c>
      <c r="J23746">
        <f>COUNTIF(I:I,'Task 3_Final Content Data set'!I23746)</f>
        <v>2021</v>
      </c>
      <c r="K23746">
        <f t="shared" si="741"/>
        <v>6079</v>
      </c>
    </row>
    <row r="23747" spans="1:11" x14ac:dyDescent="0.3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I23747">
        <f t="shared" ref="I23747:I23810" si="742">MONTH(D23747)</f>
        <v>2</v>
      </c>
      <c r="J23747">
        <f>COUNTIF(I:I,'Task 3_Final Content Data set'!I23747)</f>
        <v>1914</v>
      </c>
      <c r="K23747">
        <f t="shared" ref="K23747:K23810" si="743">COUNTIF(E:E,E23747)</f>
        <v>6079</v>
      </c>
    </row>
    <row r="23748" spans="1:11" x14ac:dyDescent="0.3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I23748">
        <f t="shared" si="742"/>
        <v>9</v>
      </c>
      <c r="J23748">
        <f>COUNTIF(I:I,'Task 3_Final Content Data set'!I23748)</f>
        <v>2022</v>
      </c>
      <c r="K23748">
        <f t="shared" si="743"/>
        <v>6079</v>
      </c>
    </row>
    <row r="23749" spans="1:11" x14ac:dyDescent="0.3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I23749">
        <f t="shared" si="742"/>
        <v>8</v>
      </c>
      <c r="J23749">
        <f>COUNTIF(I:I,'Task 3_Final Content Data set'!I23749)</f>
        <v>2114</v>
      </c>
      <c r="K23749">
        <f t="shared" si="743"/>
        <v>6079</v>
      </c>
    </row>
    <row r="23750" spans="1:11" x14ac:dyDescent="0.3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I23750">
        <f t="shared" si="742"/>
        <v>1</v>
      </c>
      <c r="J23750">
        <f>COUNTIF(I:I,'Task 3_Final Content Data set'!I23750)</f>
        <v>2126</v>
      </c>
      <c r="K23750">
        <f t="shared" si="743"/>
        <v>6079</v>
      </c>
    </row>
    <row r="23751" spans="1:11" x14ac:dyDescent="0.3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I23751">
        <f t="shared" si="742"/>
        <v>4</v>
      </c>
      <c r="J23751">
        <f>COUNTIF(I:I,'Task 3_Final Content Data set'!I23751)</f>
        <v>1974</v>
      </c>
      <c r="K23751">
        <f t="shared" si="743"/>
        <v>6079</v>
      </c>
    </row>
    <row r="23752" spans="1:11" x14ac:dyDescent="0.3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I23752">
        <f t="shared" si="742"/>
        <v>5</v>
      </c>
      <c r="J23752">
        <f>COUNTIF(I:I,'Task 3_Final Content Data set'!I23752)</f>
        <v>2138</v>
      </c>
      <c r="K23752">
        <f t="shared" si="743"/>
        <v>6079</v>
      </c>
    </row>
    <row r="23753" spans="1:11" x14ac:dyDescent="0.3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I23753">
        <f t="shared" si="742"/>
        <v>3</v>
      </c>
      <c r="J23753">
        <f>COUNTIF(I:I,'Task 3_Final Content Data set'!I23753)</f>
        <v>2012</v>
      </c>
      <c r="K23753">
        <f t="shared" si="743"/>
        <v>5660</v>
      </c>
    </row>
    <row r="23754" spans="1:11" x14ac:dyDescent="0.3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I23754">
        <f t="shared" si="742"/>
        <v>3</v>
      </c>
      <c r="J23754">
        <f>COUNTIF(I:I,'Task 3_Final Content Data set'!I23754)</f>
        <v>2012</v>
      </c>
      <c r="K23754">
        <f t="shared" si="743"/>
        <v>5660</v>
      </c>
    </row>
    <row r="23755" spans="1:11" x14ac:dyDescent="0.3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I23755">
        <f t="shared" si="742"/>
        <v>7</v>
      </c>
      <c r="J23755">
        <f>COUNTIF(I:I,'Task 3_Final Content Data set'!I23755)</f>
        <v>2070</v>
      </c>
      <c r="K23755">
        <f t="shared" si="743"/>
        <v>5660</v>
      </c>
    </row>
    <row r="23756" spans="1:11" x14ac:dyDescent="0.3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I23756">
        <f t="shared" si="742"/>
        <v>1</v>
      </c>
      <c r="J23756">
        <f>COUNTIF(I:I,'Task 3_Final Content Data set'!I23756)</f>
        <v>2126</v>
      </c>
      <c r="K23756">
        <f t="shared" si="743"/>
        <v>5660</v>
      </c>
    </row>
    <row r="23757" spans="1:11" x14ac:dyDescent="0.3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I23757">
        <f t="shared" si="742"/>
        <v>10</v>
      </c>
      <c r="J23757">
        <f>COUNTIF(I:I,'Task 3_Final Content Data set'!I23757)</f>
        <v>2056</v>
      </c>
      <c r="K23757">
        <f t="shared" si="743"/>
        <v>5660</v>
      </c>
    </row>
    <row r="23758" spans="1:11" x14ac:dyDescent="0.3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I23758">
        <f t="shared" si="742"/>
        <v>6</v>
      </c>
      <c r="J23758">
        <f>COUNTIF(I:I,'Task 3_Final Content Data set'!I23758)</f>
        <v>2021</v>
      </c>
      <c r="K23758">
        <f t="shared" si="743"/>
        <v>5660</v>
      </c>
    </row>
    <row r="23759" spans="1:11" x14ac:dyDescent="0.3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I23759">
        <f t="shared" si="742"/>
        <v>12</v>
      </c>
      <c r="J23759">
        <f>COUNTIF(I:I,'Task 3_Final Content Data set'!I23759)</f>
        <v>2092</v>
      </c>
      <c r="K23759">
        <f t="shared" si="743"/>
        <v>5660</v>
      </c>
    </row>
    <row r="23760" spans="1:11" x14ac:dyDescent="0.3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I23760">
        <f t="shared" si="742"/>
        <v>11</v>
      </c>
      <c r="J23760">
        <f>COUNTIF(I:I,'Task 3_Final Content Data set'!I23760)</f>
        <v>2034</v>
      </c>
      <c r="K23760">
        <f t="shared" si="743"/>
        <v>5660</v>
      </c>
    </row>
    <row r="23761" spans="1:11" x14ac:dyDescent="0.3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I23761">
        <f t="shared" si="742"/>
        <v>1</v>
      </c>
      <c r="J23761">
        <f>COUNTIF(I:I,'Task 3_Final Content Data set'!I23761)</f>
        <v>2126</v>
      </c>
      <c r="K23761">
        <f t="shared" si="743"/>
        <v>6245</v>
      </c>
    </row>
    <row r="23762" spans="1:11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I23762">
        <f t="shared" si="742"/>
        <v>12</v>
      </c>
      <c r="J23762">
        <f>COUNTIF(I:I,'Task 3_Final Content Data set'!I23762)</f>
        <v>2092</v>
      </c>
      <c r="K23762">
        <f t="shared" si="743"/>
        <v>6245</v>
      </c>
    </row>
    <row r="23763" spans="1:11" x14ac:dyDescent="0.3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I23763">
        <f t="shared" si="742"/>
        <v>10</v>
      </c>
      <c r="J23763">
        <f>COUNTIF(I:I,'Task 3_Final Content Data set'!I23763)</f>
        <v>2056</v>
      </c>
      <c r="K23763">
        <f t="shared" si="743"/>
        <v>6245</v>
      </c>
    </row>
    <row r="23764" spans="1:11" x14ac:dyDescent="0.3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I23764">
        <f t="shared" si="742"/>
        <v>9</v>
      </c>
      <c r="J23764">
        <f>COUNTIF(I:I,'Task 3_Final Content Data set'!I23764)</f>
        <v>2022</v>
      </c>
      <c r="K23764">
        <f t="shared" si="743"/>
        <v>6245</v>
      </c>
    </row>
    <row r="23765" spans="1:11" x14ac:dyDescent="0.3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I23765">
        <f t="shared" si="742"/>
        <v>12</v>
      </c>
      <c r="J23765">
        <f>COUNTIF(I:I,'Task 3_Final Content Data set'!I23765)</f>
        <v>2092</v>
      </c>
      <c r="K23765">
        <f t="shared" si="743"/>
        <v>6245</v>
      </c>
    </row>
    <row r="23766" spans="1:11" x14ac:dyDescent="0.3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I23766">
        <f t="shared" si="742"/>
        <v>10</v>
      </c>
      <c r="J23766">
        <f>COUNTIF(I:I,'Task 3_Final Content Data set'!I23766)</f>
        <v>2056</v>
      </c>
      <c r="K23766">
        <f t="shared" si="743"/>
        <v>6245</v>
      </c>
    </row>
    <row r="23767" spans="1:11" x14ac:dyDescent="0.3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I23767">
        <f t="shared" si="742"/>
        <v>2</v>
      </c>
      <c r="J23767">
        <f>COUNTIF(I:I,'Task 3_Final Content Data set'!I23767)</f>
        <v>1914</v>
      </c>
      <c r="K23767">
        <f t="shared" si="743"/>
        <v>6245</v>
      </c>
    </row>
    <row r="23768" spans="1:11" x14ac:dyDescent="0.3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I23768">
        <f t="shared" si="742"/>
        <v>1</v>
      </c>
      <c r="J23768">
        <f>COUNTIF(I:I,'Task 3_Final Content Data set'!I23768)</f>
        <v>2126</v>
      </c>
      <c r="K23768">
        <f t="shared" si="743"/>
        <v>6245</v>
      </c>
    </row>
    <row r="23769" spans="1:11" x14ac:dyDescent="0.3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I23769">
        <f t="shared" si="742"/>
        <v>9</v>
      </c>
      <c r="J23769">
        <f>COUNTIF(I:I,'Task 3_Final Content Data set'!I23769)</f>
        <v>2022</v>
      </c>
      <c r="K23769">
        <f t="shared" si="743"/>
        <v>6245</v>
      </c>
    </row>
    <row r="23770" spans="1:11" x14ac:dyDescent="0.3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I23770">
        <f t="shared" si="742"/>
        <v>7</v>
      </c>
      <c r="J23770">
        <f>COUNTIF(I:I,'Task 3_Final Content Data set'!I23770)</f>
        <v>2070</v>
      </c>
      <c r="K23770">
        <f t="shared" si="743"/>
        <v>6245</v>
      </c>
    </row>
    <row r="23771" spans="1:11" x14ac:dyDescent="0.3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I23771">
        <f t="shared" si="742"/>
        <v>7</v>
      </c>
      <c r="J23771">
        <f>COUNTIF(I:I,'Task 3_Final Content Data set'!I23771)</f>
        <v>2070</v>
      </c>
      <c r="K23771">
        <f t="shared" si="743"/>
        <v>6245</v>
      </c>
    </row>
    <row r="23772" spans="1:11" x14ac:dyDescent="0.3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I23772">
        <f t="shared" si="742"/>
        <v>2</v>
      </c>
      <c r="J23772">
        <f>COUNTIF(I:I,'Task 3_Final Content Data set'!I23772)</f>
        <v>1914</v>
      </c>
      <c r="K23772">
        <f t="shared" si="743"/>
        <v>6245</v>
      </c>
    </row>
    <row r="23773" spans="1:11" x14ac:dyDescent="0.3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I23773">
        <f t="shared" si="742"/>
        <v>5</v>
      </c>
      <c r="J23773">
        <f>COUNTIF(I:I,'Task 3_Final Content Data set'!I23773)</f>
        <v>2138</v>
      </c>
      <c r="K23773">
        <f t="shared" si="743"/>
        <v>6245</v>
      </c>
    </row>
    <row r="23774" spans="1:11" x14ac:dyDescent="0.3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I23774">
        <f t="shared" si="742"/>
        <v>8</v>
      </c>
      <c r="J23774">
        <f>COUNTIF(I:I,'Task 3_Final Content Data set'!I23774)</f>
        <v>2114</v>
      </c>
      <c r="K23774">
        <f t="shared" si="743"/>
        <v>6245</v>
      </c>
    </row>
    <row r="23775" spans="1:11" x14ac:dyDescent="0.3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I23775">
        <f t="shared" si="742"/>
        <v>12</v>
      </c>
      <c r="J23775">
        <f>COUNTIF(I:I,'Task 3_Final Content Data set'!I23775)</f>
        <v>2092</v>
      </c>
      <c r="K23775">
        <f t="shared" si="743"/>
        <v>6245</v>
      </c>
    </row>
    <row r="23776" spans="1:11" x14ac:dyDescent="0.3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I23776">
        <f t="shared" si="742"/>
        <v>1</v>
      </c>
      <c r="J23776">
        <f>COUNTIF(I:I,'Task 3_Final Content Data set'!I23776)</f>
        <v>2126</v>
      </c>
      <c r="K23776">
        <f t="shared" si="743"/>
        <v>6245</v>
      </c>
    </row>
    <row r="23777" spans="1:11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I23777">
        <f t="shared" si="742"/>
        <v>7</v>
      </c>
      <c r="J23777">
        <f>COUNTIF(I:I,'Task 3_Final Content Data set'!I23777)</f>
        <v>2070</v>
      </c>
      <c r="K23777">
        <f t="shared" si="743"/>
        <v>6245</v>
      </c>
    </row>
    <row r="23778" spans="1:11" x14ac:dyDescent="0.3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I23778">
        <f t="shared" si="742"/>
        <v>2</v>
      </c>
      <c r="J23778">
        <f>COUNTIF(I:I,'Task 3_Final Content Data set'!I23778)</f>
        <v>1914</v>
      </c>
      <c r="K23778">
        <f t="shared" si="743"/>
        <v>6245</v>
      </c>
    </row>
    <row r="23779" spans="1:11" x14ac:dyDescent="0.3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I23779">
        <f t="shared" si="742"/>
        <v>10</v>
      </c>
      <c r="J23779">
        <f>COUNTIF(I:I,'Task 3_Final Content Data set'!I23779)</f>
        <v>2056</v>
      </c>
      <c r="K23779">
        <f t="shared" si="743"/>
        <v>6245</v>
      </c>
    </row>
    <row r="23780" spans="1:11" x14ac:dyDescent="0.3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I23780">
        <f t="shared" si="742"/>
        <v>7</v>
      </c>
      <c r="J23780">
        <f>COUNTIF(I:I,'Task 3_Final Content Data set'!I23780)</f>
        <v>2070</v>
      </c>
      <c r="K23780">
        <f t="shared" si="743"/>
        <v>6245</v>
      </c>
    </row>
    <row r="23781" spans="1:11" x14ac:dyDescent="0.3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I23781">
        <f t="shared" si="742"/>
        <v>2</v>
      </c>
      <c r="J23781">
        <f>COUNTIF(I:I,'Task 3_Final Content Data set'!I23781)</f>
        <v>1914</v>
      </c>
      <c r="K23781">
        <f t="shared" si="743"/>
        <v>6245</v>
      </c>
    </row>
    <row r="23782" spans="1:11" x14ac:dyDescent="0.3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I23782">
        <f t="shared" si="742"/>
        <v>9</v>
      </c>
      <c r="J23782">
        <f>COUNTIF(I:I,'Task 3_Final Content Data set'!I23782)</f>
        <v>2022</v>
      </c>
      <c r="K23782">
        <f t="shared" si="743"/>
        <v>6245</v>
      </c>
    </row>
    <row r="23783" spans="1:11" x14ac:dyDescent="0.3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I23783">
        <f t="shared" si="742"/>
        <v>3</v>
      </c>
      <c r="J23783">
        <f>COUNTIF(I:I,'Task 3_Final Content Data set'!I23783)</f>
        <v>2012</v>
      </c>
      <c r="K23783">
        <f t="shared" si="743"/>
        <v>6245</v>
      </c>
    </row>
    <row r="23784" spans="1:11" x14ac:dyDescent="0.3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I23784">
        <f t="shared" si="742"/>
        <v>8</v>
      </c>
      <c r="J23784">
        <f>COUNTIF(I:I,'Task 3_Final Content Data set'!I23784)</f>
        <v>2114</v>
      </c>
      <c r="K23784">
        <f t="shared" si="743"/>
        <v>6079</v>
      </c>
    </row>
    <row r="23785" spans="1:11" x14ac:dyDescent="0.3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I23785">
        <f t="shared" si="742"/>
        <v>11</v>
      </c>
      <c r="J23785">
        <f>COUNTIF(I:I,'Task 3_Final Content Data set'!I23785)</f>
        <v>2034</v>
      </c>
      <c r="K23785">
        <f t="shared" si="743"/>
        <v>6079</v>
      </c>
    </row>
    <row r="23786" spans="1:11" x14ac:dyDescent="0.3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I23786">
        <f t="shared" si="742"/>
        <v>2</v>
      </c>
      <c r="J23786">
        <f>COUNTIF(I:I,'Task 3_Final Content Data set'!I23786)</f>
        <v>1914</v>
      </c>
      <c r="K23786">
        <f t="shared" si="743"/>
        <v>6079</v>
      </c>
    </row>
    <row r="23787" spans="1:11" x14ac:dyDescent="0.3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I23787">
        <f t="shared" si="742"/>
        <v>10</v>
      </c>
      <c r="J23787">
        <f>COUNTIF(I:I,'Task 3_Final Content Data set'!I23787)</f>
        <v>2056</v>
      </c>
      <c r="K23787">
        <f t="shared" si="743"/>
        <v>6079</v>
      </c>
    </row>
    <row r="23788" spans="1:11" x14ac:dyDescent="0.3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I23788">
        <f t="shared" si="742"/>
        <v>3</v>
      </c>
      <c r="J23788">
        <f>COUNTIF(I:I,'Task 3_Final Content Data set'!I23788)</f>
        <v>2012</v>
      </c>
      <c r="K23788">
        <f t="shared" si="743"/>
        <v>6079</v>
      </c>
    </row>
    <row r="23789" spans="1:11" x14ac:dyDescent="0.3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I23789">
        <f t="shared" si="742"/>
        <v>4</v>
      </c>
      <c r="J23789">
        <f>COUNTIF(I:I,'Task 3_Final Content Data set'!I23789)</f>
        <v>1974</v>
      </c>
      <c r="K23789">
        <f t="shared" si="743"/>
        <v>6079</v>
      </c>
    </row>
    <row r="23790" spans="1:11" x14ac:dyDescent="0.3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I23790">
        <f t="shared" si="742"/>
        <v>9</v>
      </c>
      <c r="J23790">
        <f>COUNTIF(I:I,'Task 3_Final Content Data set'!I23790)</f>
        <v>2022</v>
      </c>
      <c r="K23790">
        <f t="shared" si="743"/>
        <v>6079</v>
      </c>
    </row>
    <row r="23791" spans="1:11" x14ac:dyDescent="0.3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I23791">
        <f t="shared" si="742"/>
        <v>12</v>
      </c>
      <c r="J23791">
        <f>COUNTIF(I:I,'Task 3_Final Content Data set'!I23791)</f>
        <v>2092</v>
      </c>
      <c r="K23791">
        <f t="shared" si="743"/>
        <v>6079</v>
      </c>
    </row>
    <row r="23792" spans="1:11" x14ac:dyDescent="0.3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I23792">
        <f t="shared" si="742"/>
        <v>11</v>
      </c>
      <c r="J23792">
        <f>COUNTIF(I:I,'Task 3_Final Content Data set'!I23792)</f>
        <v>2034</v>
      </c>
      <c r="K23792">
        <f t="shared" si="743"/>
        <v>6079</v>
      </c>
    </row>
    <row r="23793" spans="1:11" x14ac:dyDescent="0.3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I23793">
        <f t="shared" si="742"/>
        <v>4</v>
      </c>
      <c r="J23793">
        <f>COUNTIF(I:I,'Task 3_Final Content Data set'!I23793)</f>
        <v>1974</v>
      </c>
      <c r="K23793">
        <f t="shared" si="743"/>
        <v>6079</v>
      </c>
    </row>
    <row r="23794" spans="1:11" x14ac:dyDescent="0.3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I23794">
        <f t="shared" si="742"/>
        <v>9</v>
      </c>
      <c r="J23794">
        <f>COUNTIF(I:I,'Task 3_Final Content Data set'!I23794)</f>
        <v>2022</v>
      </c>
      <c r="K23794">
        <f t="shared" si="743"/>
        <v>6079</v>
      </c>
    </row>
    <row r="23795" spans="1:11" x14ac:dyDescent="0.3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I23795">
        <f t="shared" si="742"/>
        <v>2</v>
      </c>
      <c r="J23795">
        <f>COUNTIF(I:I,'Task 3_Final Content Data set'!I23795)</f>
        <v>1914</v>
      </c>
      <c r="K23795">
        <f t="shared" si="743"/>
        <v>6079</v>
      </c>
    </row>
    <row r="23796" spans="1:11" x14ac:dyDescent="0.3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I23796">
        <f t="shared" si="742"/>
        <v>11</v>
      </c>
      <c r="J23796">
        <f>COUNTIF(I:I,'Task 3_Final Content Data set'!I23796)</f>
        <v>2034</v>
      </c>
      <c r="K23796">
        <f t="shared" si="743"/>
        <v>6079</v>
      </c>
    </row>
    <row r="23797" spans="1:11" x14ac:dyDescent="0.3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I23797">
        <f t="shared" si="742"/>
        <v>2</v>
      </c>
      <c r="J23797">
        <f>COUNTIF(I:I,'Task 3_Final Content Data set'!I23797)</f>
        <v>1914</v>
      </c>
      <c r="K23797">
        <f t="shared" si="743"/>
        <v>6079</v>
      </c>
    </row>
    <row r="23798" spans="1:11" x14ac:dyDescent="0.3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I23798">
        <f t="shared" si="742"/>
        <v>10</v>
      </c>
      <c r="J23798">
        <f>COUNTIF(I:I,'Task 3_Final Content Data set'!I23798)</f>
        <v>2056</v>
      </c>
      <c r="K23798">
        <f t="shared" si="743"/>
        <v>6079</v>
      </c>
    </row>
    <row r="23799" spans="1:11" x14ac:dyDescent="0.3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I23799">
        <f t="shared" si="742"/>
        <v>7</v>
      </c>
      <c r="J23799">
        <f>COUNTIF(I:I,'Task 3_Final Content Data set'!I23799)</f>
        <v>2070</v>
      </c>
      <c r="K23799">
        <f t="shared" si="743"/>
        <v>6079</v>
      </c>
    </row>
    <row r="23800" spans="1:11" x14ac:dyDescent="0.3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I23800">
        <f t="shared" si="742"/>
        <v>2</v>
      </c>
      <c r="J23800">
        <f>COUNTIF(I:I,'Task 3_Final Content Data set'!I23800)</f>
        <v>1914</v>
      </c>
      <c r="K23800">
        <f t="shared" si="743"/>
        <v>6079</v>
      </c>
    </row>
    <row r="23801" spans="1:11" x14ac:dyDescent="0.3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I23801">
        <f t="shared" si="742"/>
        <v>8</v>
      </c>
      <c r="J23801">
        <f>COUNTIF(I:I,'Task 3_Final Content Data set'!I23801)</f>
        <v>2114</v>
      </c>
      <c r="K23801">
        <f t="shared" si="743"/>
        <v>6079</v>
      </c>
    </row>
    <row r="23802" spans="1:11" x14ac:dyDescent="0.3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I23802">
        <f t="shared" si="742"/>
        <v>11</v>
      </c>
      <c r="J23802">
        <f>COUNTIF(I:I,'Task 3_Final Content Data set'!I23802)</f>
        <v>2034</v>
      </c>
      <c r="K23802">
        <f t="shared" si="743"/>
        <v>6079</v>
      </c>
    </row>
    <row r="23803" spans="1:11" x14ac:dyDescent="0.3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I23803">
        <f t="shared" si="742"/>
        <v>9</v>
      </c>
      <c r="J23803">
        <f>COUNTIF(I:I,'Task 3_Final Content Data set'!I23803)</f>
        <v>2022</v>
      </c>
      <c r="K23803">
        <f t="shared" si="743"/>
        <v>6079</v>
      </c>
    </row>
    <row r="23804" spans="1:11" x14ac:dyDescent="0.3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I23804">
        <f t="shared" si="742"/>
        <v>3</v>
      </c>
      <c r="J23804">
        <f>COUNTIF(I:I,'Task 3_Final Content Data set'!I23804)</f>
        <v>2012</v>
      </c>
      <c r="K23804">
        <f t="shared" si="743"/>
        <v>6079</v>
      </c>
    </row>
    <row r="23805" spans="1:11" x14ac:dyDescent="0.3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I23805">
        <f t="shared" si="742"/>
        <v>6</v>
      </c>
      <c r="J23805">
        <f>COUNTIF(I:I,'Task 3_Final Content Data set'!I23805)</f>
        <v>2021</v>
      </c>
      <c r="K23805">
        <f t="shared" si="743"/>
        <v>6079</v>
      </c>
    </row>
    <row r="23806" spans="1:11" x14ac:dyDescent="0.3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I23806">
        <f t="shared" si="742"/>
        <v>8</v>
      </c>
      <c r="J23806">
        <f>COUNTIF(I:I,'Task 3_Final Content Data set'!I23806)</f>
        <v>2114</v>
      </c>
      <c r="K23806">
        <f t="shared" si="743"/>
        <v>6079</v>
      </c>
    </row>
    <row r="23807" spans="1:11" x14ac:dyDescent="0.3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I23807">
        <f t="shared" si="742"/>
        <v>9</v>
      </c>
      <c r="J23807">
        <f>COUNTIF(I:I,'Task 3_Final Content Data set'!I23807)</f>
        <v>2022</v>
      </c>
      <c r="K23807">
        <f t="shared" si="743"/>
        <v>6079</v>
      </c>
    </row>
    <row r="23808" spans="1:11" x14ac:dyDescent="0.3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I23808">
        <f t="shared" si="742"/>
        <v>1</v>
      </c>
      <c r="J23808">
        <f>COUNTIF(I:I,'Task 3_Final Content Data set'!I23808)</f>
        <v>2126</v>
      </c>
      <c r="K23808">
        <f t="shared" si="743"/>
        <v>6079</v>
      </c>
    </row>
    <row r="23809" spans="1:11" x14ac:dyDescent="0.3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I23809">
        <f t="shared" si="742"/>
        <v>5</v>
      </c>
      <c r="J23809">
        <f>COUNTIF(I:I,'Task 3_Final Content Data set'!I23809)</f>
        <v>2138</v>
      </c>
      <c r="K23809">
        <f t="shared" si="743"/>
        <v>6079</v>
      </c>
    </row>
    <row r="23810" spans="1:11" x14ac:dyDescent="0.3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I23810">
        <f t="shared" si="742"/>
        <v>4</v>
      </c>
      <c r="J23810">
        <f>COUNTIF(I:I,'Task 3_Final Content Data set'!I23810)</f>
        <v>1974</v>
      </c>
      <c r="K23810">
        <f t="shared" si="743"/>
        <v>6079</v>
      </c>
    </row>
    <row r="23811" spans="1:11" x14ac:dyDescent="0.3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I23811">
        <f t="shared" ref="I23811:I23874" si="744">MONTH(D23811)</f>
        <v>6</v>
      </c>
      <c r="J23811">
        <f>COUNTIF(I:I,'Task 3_Final Content Data set'!I23811)</f>
        <v>2021</v>
      </c>
      <c r="K23811">
        <f t="shared" ref="K23811:K23874" si="745">COUNTIF(E:E,E23811)</f>
        <v>6079</v>
      </c>
    </row>
    <row r="23812" spans="1:11" x14ac:dyDescent="0.3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I23812">
        <f t="shared" si="744"/>
        <v>3</v>
      </c>
      <c r="J23812">
        <f>COUNTIF(I:I,'Task 3_Final Content Data set'!I23812)</f>
        <v>2012</v>
      </c>
      <c r="K23812">
        <f t="shared" si="745"/>
        <v>6079</v>
      </c>
    </row>
    <row r="23813" spans="1:11" x14ac:dyDescent="0.3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I23813">
        <f t="shared" si="744"/>
        <v>10</v>
      </c>
      <c r="J23813">
        <f>COUNTIF(I:I,'Task 3_Final Content Data set'!I23813)</f>
        <v>2056</v>
      </c>
      <c r="K23813">
        <f t="shared" si="745"/>
        <v>6079</v>
      </c>
    </row>
    <row r="23814" spans="1:11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I23814">
        <f t="shared" si="744"/>
        <v>5</v>
      </c>
      <c r="J23814">
        <f>COUNTIF(I:I,'Task 3_Final Content Data set'!I23814)</f>
        <v>2138</v>
      </c>
      <c r="K23814">
        <f t="shared" si="745"/>
        <v>6079</v>
      </c>
    </row>
    <row r="23815" spans="1:11" x14ac:dyDescent="0.3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I23815">
        <f t="shared" si="744"/>
        <v>1</v>
      </c>
      <c r="J23815">
        <f>COUNTIF(I:I,'Task 3_Final Content Data set'!I23815)</f>
        <v>2126</v>
      </c>
      <c r="K23815">
        <f t="shared" si="745"/>
        <v>6079</v>
      </c>
    </row>
    <row r="23816" spans="1:11" x14ac:dyDescent="0.3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I23816">
        <f t="shared" si="744"/>
        <v>1</v>
      </c>
      <c r="J23816">
        <f>COUNTIF(I:I,'Task 3_Final Content Data set'!I23816)</f>
        <v>2126</v>
      </c>
      <c r="K23816">
        <f t="shared" si="745"/>
        <v>6079</v>
      </c>
    </row>
    <row r="23817" spans="1:11" x14ac:dyDescent="0.3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I23817">
        <f t="shared" si="744"/>
        <v>4</v>
      </c>
      <c r="J23817">
        <f>COUNTIF(I:I,'Task 3_Final Content Data set'!I23817)</f>
        <v>1974</v>
      </c>
      <c r="K23817">
        <f t="shared" si="745"/>
        <v>6079</v>
      </c>
    </row>
    <row r="23818" spans="1:11" x14ac:dyDescent="0.3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I23818">
        <f t="shared" si="744"/>
        <v>7</v>
      </c>
      <c r="J23818">
        <f>COUNTIF(I:I,'Task 3_Final Content Data set'!I23818)</f>
        <v>2070</v>
      </c>
      <c r="K23818">
        <f t="shared" si="745"/>
        <v>6079</v>
      </c>
    </row>
    <row r="23819" spans="1:11" x14ac:dyDescent="0.3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I23819">
        <f t="shared" si="744"/>
        <v>3</v>
      </c>
      <c r="J23819">
        <f>COUNTIF(I:I,'Task 3_Final Content Data set'!I23819)</f>
        <v>2012</v>
      </c>
      <c r="K23819">
        <f t="shared" si="745"/>
        <v>6079</v>
      </c>
    </row>
    <row r="23820" spans="1:11" x14ac:dyDescent="0.3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I23820">
        <f t="shared" si="744"/>
        <v>3</v>
      </c>
      <c r="J23820">
        <f>COUNTIF(I:I,'Task 3_Final Content Data set'!I23820)</f>
        <v>2012</v>
      </c>
      <c r="K23820">
        <f t="shared" si="745"/>
        <v>6079</v>
      </c>
    </row>
    <row r="23821" spans="1:11" x14ac:dyDescent="0.3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I23821">
        <f t="shared" si="744"/>
        <v>9</v>
      </c>
      <c r="J23821">
        <f>COUNTIF(I:I,'Task 3_Final Content Data set'!I23821)</f>
        <v>2022</v>
      </c>
      <c r="K23821">
        <f t="shared" si="745"/>
        <v>6079</v>
      </c>
    </row>
    <row r="23822" spans="1:11" x14ac:dyDescent="0.3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I23822">
        <f t="shared" si="744"/>
        <v>5</v>
      </c>
      <c r="J23822">
        <f>COUNTIF(I:I,'Task 3_Final Content Data set'!I23822)</f>
        <v>2138</v>
      </c>
      <c r="K23822">
        <f t="shared" si="745"/>
        <v>6079</v>
      </c>
    </row>
    <row r="23823" spans="1:11" x14ac:dyDescent="0.3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I23823">
        <f t="shared" si="744"/>
        <v>11</v>
      </c>
      <c r="J23823">
        <f>COUNTIF(I:I,'Task 3_Final Content Data set'!I23823)</f>
        <v>2034</v>
      </c>
      <c r="K23823">
        <f t="shared" si="745"/>
        <v>6079</v>
      </c>
    </row>
    <row r="23824" spans="1:11" x14ac:dyDescent="0.3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I23824">
        <f t="shared" si="744"/>
        <v>9</v>
      </c>
      <c r="J23824">
        <f>COUNTIF(I:I,'Task 3_Final Content Data set'!I23824)</f>
        <v>2022</v>
      </c>
      <c r="K23824">
        <f t="shared" si="745"/>
        <v>6079</v>
      </c>
    </row>
    <row r="23825" spans="1:11" x14ac:dyDescent="0.3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I23825">
        <f t="shared" si="744"/>
        <v>2</v>
      </c>
      <c r="J23825">
        <f>COUNTIF(I:I,'Task 3_Final Content Data set'!I23825)</f>
        <v>1914</v>
      </c>
      <c r="K23825">
        <f t="shared" si="745"/>
        <v>6079</v>
      </c>
    </row>
    <row r="23826" spans="1:11" x14ac:dyDescent="0.3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I23826">
        <f t="shared" si="744"/>
        <v>10</v>
      </c>
      <c r="J23826">
        <f>COUNTIF(I:I,'Task 3_Final Content Data set'!I23826)</f>
        <v>2056</v>
      </c>
      <c r="K23826">
        <f t="shared" si="745"/>
        <v>6079</v>
      </c>
    </row>
    <row r="23827" spans="1:11" x14ac:dyDescent="0.3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I23827">
        <f t="shared" si="744"/>
        <v>3</v>
      </c>
      <c r="J23827">
        <f>COUNTIF(I:I,'Task 3_Final Content Data set'!I23827)</f>
        <v>2012</v>
      </c>
      <c r="K23827">
        <f t="shared" si="745"/>
        <v>6079</v>
      </c>
    </row>
    <row r="23828" spans="1:11" x14ac:dyDescent="0.3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I23828">
        <f t="shared" si="744"/>
        <v>11</v>
      </c>
      <c r="J23828">
        <f>COUNTIF(I:I,'Task 3_Final Content Data set'!I23828)</f>
        <v>2034</v>
      </c>
      <c r="K23828">
        <f t="shared" si="745"/>
        <v>6079</v>
      </c>
    </row>
    <row r="23829" spans="1:11" x14ac:dyDescent="0.3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I23829">
        <f t="shared" si="744"/>
        <v>2</v>
      </c>
      <c r="J23829">
        <f>COUNTIF(I:I,'Task 3_Final Content Data set'!I23829)</f>
        <v>1914</v>
      </c>
      <c r="K23829">
        <f t="shared" si="745"/>
        <v>6079</v>
      </c>
    </row>
    <row r="23830" spans="1:11" x14ac:dyDescent="0.3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I23830">
        <f t="shared" si="744"/>
        <v>2</v>
      </c>
      <c r="J23830">
        <f>COUNTIF(I:I,'Task 3_Final Content Data set'!I23830)</f>
        <v>1914</v>
      </c>
      <c r="K23830">
        <f t="shared" si="745"/>
        <v>6079</v>
      </c>
    </row>
    <row r="23831" spans="1:11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I23831">
        <f t="shared" si="744"/>
        <v>9</v>
      </c>
      <c r="J23831">
        <f>COUNTIF(I:I,'Task 3_Final Content Data set'!I23831)</f>
        <v>2022</v>
      </c>
      <c r="K23831">
        <f t="shared" si="745"/>
        <v>6079</v>
      </c>
    </row>
    <row r="23832" spans="1:11" x14ac:dyDescent="0.3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I23832">
        <f t="shared" si="744"/>
        <v>8</v>
      </c>
      <c r="J23832">
        <f>COUNTIF(I:I,'Task 3_Final Content Data set'!I23832)</f>
        <v>2114</v>
      </c>
      <c r="K23832">
        <f t="shared" si="745"/>
        <v>6589</v>
      </c>
    </row>
    <row r="23833" spans="1:11" x14ac:dyDescent="0.3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I23833">
        <f t="shared" si="744"/>
        <v>1</v>
      </c>
      <c r="J23833">
        <f>COUNTIF(I:I,'Task 3_Final Content Data set'!I23833)</f>
        <v>2126</v>
      </c>
      <c r="K23833">
        <f t="shared" si="745"/>
        <v>6589</v>
      </c>
    </row>
    <row r="23834" spans="1:11" x14ac:dyDescent="0.3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I23834">
        <f t="shared" si="744"/>
        <v>9</v>
      </c>
      <c r="J23834">
        <f>COUNTIF(I:I,'Task 3_Final Content Data set'!I23834)</f>
        <v>2022</v>
      </c>
      <c r="K23834">
        <f t="shared" si="745"/>
        <v>6589</v>
      </c>
    </row>
    <row r="23835" spans="1:11" x14ac:dyDescent="0.3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I23835">
        <f t="shared" si="744"/>
        <v>1</v>
      </c>
      <c r="J23835">
        <f>COUNTIF(I:I,'Task 3_Final Content Data set'!I23835)</f>
        <v>2126</v>
      </c>
      <c r="K23835">
        <f t="shared" si="745"/>
        <v>6589</v>
      </c>
    </row>
    <row r="23836" spans="1:11" x14ac:dyDescent="0.3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I23836">
        <f t="shared" si="744"/>
        <v>5</v>
      </c>
      <c r="J23836">
        <f>COUNTIF(I:I,'Task 3_Final Content Data set'!I23836)</f>
        <v>2138</v>
      </c>
      <c r="K23836">
        <f t="shared" si="745"/>
        <v>6589</v>
      </c>
    </row>
    <row r="23837" spans="1:11" x14ac:dyDescent="0.3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I23837">
        <f t="shared" si="744"/>
        <v>5</v>
      </c>
      <c r="J23837">
        <f>COUNTIF(I:I,'Task 3_Final Content Data set'!I23837)</f>
        <v>2138</v>
      </c>
      <c r="K23837">
        <f t="shared" si="745"/>
        <v>6589</v>
      </c>
    </row>
    <row r="23838" spans="1:11" x14ac:dyDescent="0.3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I23838">
        <f t="shared" si="744"/>
        <v>9</v>
      </c>
      <c r="J23838">
        <f>COUNTIF(I:I,'Task 3_Final Content Data set'!I23838)</f>
        <v>2022</v>
      </c>
      <c r="K23838">
        <f t="shared" si="745"/>
        <v>6589</v>
      </c>
    </row>
    <row r="23839" spans="1:11" x14ac:dyDescent="0.3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I23839">
        <f t="shared" si="744"/>
        <v>12</v>
      </c>
      <c r="J23839">
        <f>COUNTIF(I:I,'Task 3_Final Content Data set'!I23839)</f>
        <v>2092</v>
      </c>
      <c r="K23839">
        <f t="shared" si="745"/>
        <v>6589</v>
      </c>
    </row>
    <row r="23840" spans="1:11" x14ac:dyDescent="0.3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I23840">
        <f t="shared" si="744"/>
        <v>8</v>
      </c>
      <c r="J23840">
        <f>COUNTIF(I:I,'Task 3_Final Content Data set'!I23840)</f>
        <v>2114</v>
      </c>
      <c r="K23840">
        <f t="shared" si="745"/>
        <v>6589</v>
      </c>
    </row>
    <row r="23841" spans="1:11" x14ac:dyDescent="0.3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I23841">
        <f t="shared" si="744"/>
        <v>8</v>
      </c>
      <c r="J23841">
        <f>COUNTIF(I:I,'Task 3_Final Content Data set'!I23841)</f>
        <v>2114</v>
      </c>
      <c r="K23841">
        <f t="shared" si="745"/>
        <v>6589</v>
      </c>
    </row>
    <row r="23842" spans="1:11" x14ac:dyDescent="0.3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I23842">
        <f t="shared" si="744"/>
        <v>7</v>
      </c>
      <c r="J23842">
        <f>COUNTIF(I:I,'Task 3_Final Content Data set'!I23842)</f>
        <v>2070</v>
      </c>
      <c r="K23842">
        <f t="shared" si="745"/>
        <v>6589</v>
      </c>
    </row>
    <row r="23843" spans="1:11" x14ac:dyDescent="0.3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I23843">
        <f t="shared" si="744"/>
        <v>1</v>
      </c>
      <c r="J23843">
        <f>COUNTIF(I:I,'Task 3_Final Content Data set'!I23843)</f>
        <v>2126</v>
      </c>
      <c r="K23843">
        <f t="shared" si="745"/>
        <v>6589</v>
      </c>
    </row>
    <row r="23844" spans="1:11" x14ac:dyDescent="0.3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I23844">
        <f t="shared" si="744"/>
        <v>5</v>
      </c>
      <c r="J23844">
        <f>COUNTIF(I:I,'Task 3_Final Content Data set'!I23844)</f>
        <v>2138</v>
      </c>
      <c r="K23844">
        <f t="shared" si="745"/>
        <v>6589</v>
      </c>
    </row>
    <row r="23845" spans="1:11" x14ac:dyDescent="0.3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I23845">
        <f t="shared" si="744"/>
        <v>6</v>
      </c>
      <c r="J23845">
        <f>COUNTIF(I:I,'Task 3_Final Content Data set'!I23845)</f>
        <v>2021</v>
      </c>
      <c r="K23845">
        <f t="shared" si="745"/>
        <v>6589</v>
      </c>
    </row>
    <row r="23846" spans="1:11" x14ac:dyDescent="0.3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I23846">
        <f t="shared" si="744"/>
        <v>7</v>
      </c>
      <c r="J23846">
        <f>COUNTIF(I:I,'Task 3_Final Content Data set'!I23846)</f>
        <v>2070</v>
      </c>
      <c r="K23846">
        <f t="shared" si="745"/>
        <v>6589</v>
      </c>
    </row>
    <row r="23847" spans="1:11" x14ac:dyDescent="0.3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I23847">
        <f t="shared" si="744"/>
        <v>2</v>
      </c>
      <c r="J23847">
        <f>COUNTIF(I:I,'Task 3_Final Content Data set'!I23847)</f>
        <v>1914</v>
      </c>
      <c r="K23847">
        <f t="shared" si="745"/>
        <v>6589</v>
      </c>
    </row>
    <row r="23848" spans="1:11" x14ac:dyDescent="0.3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I23848">
        <f t="shared" si="744"/>
        <v>2</v>
      </c>
      <c r="J23848">
        <f>COUNTIF(I:I,'Task 3_Final Content Data set'!I23848)</f>
        <v>1914</v>
      </c>
      <c r="K23848">
        <f t="shared" si="745"/>
        <v>6589</v>
      </c>
    </row>
    <row r="23849" spans="1:11" x14ac:dyDescent="0.3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I23849">
        <f t="shared" si="744"/>
        <v>12</v>
      </c>
      <c r="J23849">
        <f>COUNTIF(I:I,'Task 3_Final Content Data set'!I23849)</f>
        <v>2092</v>
      </c>
      <c r="K23849">
        <f t="shared" si="745"/>
        <v>6589</v>
      </c>
    </row>
    <row r="23850" spans="1:11" x14ac:dyDescent="0.3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I23850">
        <f t="shared" si="744"/>
        <v>3</v>
      </c>
      <c r="J23850">
        <f>COUNTIF(I:I,'Task 3_Final Content Data set'!I23850)</f>
        <v>2012</v>
      </c>
      <c r="K23850">
        <f t="shared" si="745"/>
        <v>6589</v>
      </c>
    </row>
    <row r="23851" spans="1:11" x14ac:dyDescent="0.3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I23851">
        <f t="shared" si="744"/>
        <v>3</v>
      </c>
      <c r="J23851">
        <f>COUNTIF(I:I,'Task 3_Final Content Data set'!I23851)</f>
        <v>2012</v>
      </c>
      <c r="K23851">
        <f t="shared" si="745"/>
        <v>6589</v>
      </c>
    </row>
    <row r="23852" spans="1:11" x14ac:dyDescent="0.3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I23852">
        <f t="shared" si="744"/>
        <v>1</v>
      </c>
      <c r="J23852">
        <f>COUNTIF(I:I,'Task 3_Final Content Data set'!I23852)</f>
        <v>2126</v>
      </c>
      <c r="K23852">
        <f t="shared" si="745"/>
        <v>6589</v>
      </c>
    </row>
    <row r="23853" spans="1:11" x14ac:dyDescent="0.3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I23853">
        <f t="shared" si="744"/>
        <v>10</v>
      </c>
      <c r="J23853">
        <f>COUNTIF(I:I,'Task 3_Final Content Data set'!I23853)</f>
        <v>2056</v>
      </c>
      <c r="K23853">
        <f t="shared" si="745"/>
        <v>6589</v>
      </c>
    </row>
    <row r="23854" spans="1:11" x14ac:dyDescent="0.3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I23854">
        <f t="shared" si="744"/>
        <v>4</v>
      </c>
      <c r="J23854">
        <f>COUNTIF(I:I,'Task 3_Final Content Data set'!I23854)</f>
        <v>1974</v>
      </c>
      <c r="K23854">
        <f t="shared" si="745"/>
        <v>6589</v>
      </c>
    </row>
    <row r="23855" spans="1:11" x14ac:dyDescent="0.3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I23855">
        <f t="shared" si="744"/>
        <v>5</v>
      </c>
      <c r="J23855">
        <f>COUNTIF(I:I,'Task 3_Final Content Data set'!I23855)</f>
        <v>2138</v>
      </c>
      <c r="K23855">
        <f t="shared" si="745"/>
        <v>6589</v>
      </c>
    </row>
    <row r="23856" spans="1:11" x14ac:dyDescent="0.3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I23856">
        <f t="shared" si="744"/>
        <v>9</v>
      </c>
      <c r="J23856">
        <f>COUNTIF(I:I,'Task 3_Final Content Data set'!I23856)</f>
        <v>2022</v>
      </c>
      <c r="K23856">
        <f t="shared" si="745"/>
        <v>6589</v>
      </c>
    </row>
    <row r="23857" spans="1:11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I23857">
        <f t="shared" si="744"/>
        <v>1</v>
      </c>
      <c r="J23857">
        <f>COUNTIF(I:I,'Task 3_Final Content Data set'!I23857)</f>
        <v>2126</v>
      </c>
      <c r="K23857">
        <f t="shared" si="745"/>
        <v>6589</v>
      </c>
    </row>
    <row r="23858" spans="1:11" x14ac:dyDescent="0.3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I23858">
        <f t="shared" si="744"/>
        <v>5</v>
      </c>
      <c r="J23858">
        <f>COUNTIF(I:I,'Task 3_Final Content Data set'!I23858)</f>
        <v>2138</v>
      </c>
      <c r="K23858">
        <f t="shared" si="745"/>
        <v>6589</v>
      </c>
    </row>
    <row r="23859" spans="1:11" x14ac:dyDescent="0.3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I23859">
        <f t="shared" si="744"/>
        <v>4</v>
      </c>
      <c r="J23859">
        <f>COUNTIF(I:I,'Task 3_Final Content Data set'!I23859)</f>
        <v>1974</v>
      </c>
      <c r="K23859">
        <f t="shared" si="745"/>
        <v>6589</v>
      </c>
    </row>
    <row r="23860" spans="1:11" x14ac:dyDescent="0.3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I23860">
        <f t="shared" si="744"/>
        <v>11</v>
      </c>
      <c r="J23860">
        <f>COUNTIF(I:I,'Task 3_Final Content Data set'!I23860)</f>
        <v>2034</v>
      </c>
      <c r="K23860">
        <f t="shared" si="745"/>
        <v>6589</v>
      </c>
    </row>
    <row r="23861" spans="1:11" x14ac:dyDescent="0.3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I23861">
        <f t="shared" si="744"/>
        <v>9</v>
      </c>
      <c r="J23861">
        <f>COUNTIF(I:I,'Task 3_Final Content Data set'!I23861)</f>
        <v>2022</v>
      </c>
      <c r="K23861">
        <f t="shared" si="745"/>
        <v>6589</v>
      </c>
    </row>
    <row r="23862" spans="1:11" x14ac:dyDescent="0.3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I23862">
        <f t="shared" si="744"/>
        <v>12</v>
      </c>
      <c r="J23862">
        <f>COUNTIF(I:I,'Task 3_Final Content Data set'!I23862)</f>
        <v>2092</v>
      </c>
      <c r="K23862">
        <f t="shared" si="745"/>
        <v>6589</v>
      </c>
    </row>
    <row r="23863" spans="1:11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I23863">
        <f t="shared" si="744"/>
        <v>6</v>
      </c>
      <c r="J23863">
        <f>COUNTIF(I:I,'Task 3_Final Content Data set'!I23863)</f>
        <v>2021</v>
      </c>
      <c r="K23863">
        <f t="shared" si="745"/>
        <v>6589</v>
      </c>
    </row>
    <row r="23864" spans="1:11" x14ac:dyDescent="0.3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I23864">
        <f t="shared" si="744"/>
        <v>11</v>
      </c>
      <c r="J23864">
        <f>COUNTIF(I:I,'Task 3_Final Content Data set'!I23864)</f>
        <v>2034</v>
      </c>
      <c r="K23864">
        <f t="shared" si="745"/>
        <v>6079</v>
      </c>
    </row>
    <row r="23865" spans="1:11" x14ac:dyDescent="0.3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I23865">
        <f t="shared" si="744"/>
        <v>7</v>
      </c>
      <c r="J23865">
        <f>COUNTIF(I:I,'Task 3_Final Content Data set'!I23865)</f>
        <v>2070</v>
      </c>
      <c r="K23865">
        <f t="shared" si="745"/>
        <v>6079</v>
      </c>
    </row>
    <row r="23866" spans="1:11" x14ac:dyDescent="0.3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I23866">
        <f t="shared" si="744"/>
        <v>10</v>
      </c>
      <c r="J23866">
        <f>COUNTIF(I:I,'Task 3_Final Content Data set'!I23866)</f>
        <v>2056</v>
      </c>
      <c r="K23866">
        <f t="shared" si="745"/>
        <v>6079</v>
      </c>
    </row>
    <row r="23867" spans="1:11" x14ac:dyDescent="0.3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I23867">
        <f t="shared" si="744"/>
        <v>6</v>
      </c>
      <c r="J23867">
        <f>COUNTIF(I:I,'Task 3_Final Content Data set'!I23867)</f>
        <v>2021</v>
      </c>
      <c r="K23867">
        <f t="shared" si="745"/>
        <v>6079</v>
      </c>
    </row>
    <row r="23868" spans="1:11" x14ac:dyDescent="0.3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I23868">
        <f t="shared" si="744"/>
        <v>11</v>
      </c>
      <c r="J23868">
        <f>COUNTIF(I:I,'Task 3_Final Content Data set'!I23868)</f>
        <v>2034</v>
      </c>
      <c r="K23868">
        <f t="shared" si="745"/>
        <v>6079</v>
      </c>
    </row>
    <row r="23869" spans="1:11" x14ac:dyDescent="0.3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I23869">
        <f t="shared" si="744"/>
        <v>9</v>
      </c>
      <c r="J23869">
        <f>COUNTIF(I:I,'Task 3_Final Content Data set'!I23869)</f>
        <v>2022</v>
      </c>
      <c r="K23869">
        <f t="shared" si="745"/>
        <v>6079</v>
      </c>
    </row>
    <row r="23870" spans="1:11" x14ac:dyDescent="0.3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I23870">
        <f t="shared" si="744"/>
        <v>10</v>
      </c>
      <c r="J23870">
        <f>COUNTIF(I:I,'Task 3_Final Content Data set'!I23870)</f>
        <v>2056</v>
      </c>
      <c r="K23870">
        <f t="shared" si="745"/>
        <v>6079</v>
      </c>
    </row>
    <row r="23871" spans="1:11" x14ac:dyDescent="0.3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I23871">
        <f t="shared" si="744"/>
        <v>12</v>
      </c>
      <c r="J23871">
        <f>COUNTIF(I:I,'Task 3_Final Content Data set'!I23871)</f>
        <v>2092</v>
      </c>
      <c r="K23871">
        <f t="shared" si="745"/>
        <v>6079</v>
      </c>
    </row>
    <row r="23872" spans="1:11" x14ac:dyDescent="0.3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I23872">
        <f t="shared" si="744"/>
        <v>12</v>
      </c>
      <c r="J23872">
        <f>COUNTIF(I:I,'Task 3_Final Content Data set'!I23872)</f>
        <v>2092</v>
      </c>
      <c r="K23872">
        <f t="shared" si="745"/>
        <v>6079</v>
      </c>
    </row>
    <row r="23873" spans="1:11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I23873">
        <f t="shared" si="744"/>
        <v>3</v>
      </c>
      <c r="J23873">
        <f>COUNTIF(I:I,'Task 3_Final Content Data set'!I23873)</f>
        <v>2012</v>
      </c>
      <c r="K23873">
        <f t="shared" si="745"/>
        <v>6079</v>
      </c>
    </row>
    <row r="23874" spans="1:11" x14ac:dyDescent="0.3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I23874">
        <f t="shared" si="744"/>
        <v>8</v>
      </c>
      <c r="J23874">
        <f>COUNTIF(I:I,'Task 3_Final Content Data set'!I23874)</f>
        <v>2114</v>
      </c>
      <c r="K23874">
        <f t="shared" si="745"/>
        <v>6079</v>
      </c>
    </row>
    <row r="23875" spans="1:11" x14ac:dyDescent="0.3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I23875">
        <f t="shared" ref="I23875:I23938" si="746">MONTH(D23875)</f>
        <v>2</v>
      </c>
      <c r="J23875">
        <f>COUNTIF(I:I,'Task 3_Final Content Data set'!I23875)</f>
        <v>1914</v>
      </c>
      <c r="K23875">
        <f t="shared" ref="K23875:K23938" si="747">COUNTIF(E:E,E23875)</f>
        <v>6079</v>
      </c>
    </row>
    <row r="23876" spans="1:11" x14ac:dyDescent="0.3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I23876">
        <f t="shared" si="746"/>
        <v>1</v>
      </c>
      <c r="J23876">
        <f>COUNTIF(I:I,'Task 3_Final Content Data set'!I23876)</f>
        <v>2126</v>
      </c>
      <c r="K23876">
        <f t="shared" si="747"/>
        <v>6079</v>
      </c>
    </row>
    <row r="23877" spans="1:11" x14ac:dyDescent="0.3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I23877">
        <f t="shared" si="746"/>
        <v>10</v>
      </c>
      <c r="J23877">
        <f>COUNTIF(I:I,'Task 3_Final Content Data set'!I23877)</f>
        <v>2056</v>
      </c>
      <c r="K23877">
        <f t="shared" si="747"/>
        <v>6079</v>
      </c>
    </row>
    <row r="23878" spans="1:11" x14ac:dyDescent="0.3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I23878">
        <f t="shared" si="746"/>
        <v>8</v>
      </c>
      <c r="J23878">
        <f>COUNTIF(I:I,'Task 3_Final Content Data set'!I23878)</f>
        <v>2114</v>
      </c>
      <c r="K23878">
        <f t="shared" si="747"/>
        <v>6079</v>
      </c>
    </row>
    <row r="23879" spans="1:11" x14ac:dyDescent="0.3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I23879">
        <f t="shared" si="746"/>
        <v>6</v>
      </c>
      <c r="J23879">
        <f>COUNTIF(I:I,'Task 3_Final Content Data set'!I23879)</f>
        <v>2021</v>
      </c>
      <c r="K23879">
        <f t="shared" si="747"/>
        <v>6079</v>
      </c>
    </row>
    <row r="23880" spans="1:11" x14ac:dyDescent="0.3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I23880">
        <f t="shared" si="746"/>
        <v>5</v>
      </c>
      <c r="J23880">
        <f>COUNTIF(I:I,'Task 3_Final Content Data set'!I23880)</f>
        <v>2138</v>
      </c>
      <c r="K23880">
        <f t="shared" si="747"/>
        <v>6079</v>
      </c>
    </row>
    <row r="23881" spans="1:11" x14ac:dyDescent="0.3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I23881">
        <f t="shared" si="746"/>
        <v>3</v>
      </c>
      <c r="J23881">
        <f>COUNTIF(I:I,'Task 3_Final Content Data set'!I23881)</f>
        <v>2012</v>
      </c>
      <c r="K23881">
        <f t="shared" si="747"/>
        <v>6079</v>
      </c>
    </row>
    <row r="23882" spans="1:11" x14ac:dyDescent="0.3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I23882">
        <f t="shared" si="746"/>
        <v>9</v>
      </c>
      <c r="J23882">
        <f>COUNTIF(I:I,'Task 3_Final Content Data set'!I23882)</f>
        <v>2022</v>
      </c>
      <c r="K23882">
        <f t="shared" si="747"/>
        <v>6079</v>
      </c>
    </row>
    <row r="23883" spans="1:11" x14ac:dyDescent="0.3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I23883">
        <f t="shared" si="746"/>
        <v>12</v>
      </c>
      <c r="J23883">
        <f>COUNTIF(I:I,'Task 3_Final Content Data set'!I23883)</f>
        <v>2092</v>
      </c>
      <c r="K23883">
        <f t="shared" si="747"/>
        <v>6079</v>
      </c>
    </row>
    <row r="23884" spans="1:11" x14ac:dyDescent="0.3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I23884">
        <f t="shared" si="746"/>
        <v>6</v>
      </c>
      <c r="J23884">
        <f>COUNTIF(I:I,'Task 3_Final Content Data set'!I23884)</f>
        <v>2021</v>
      </c>
      <c r="K23884">
        <f t="shared" si="747"/>
        <v>6079</v>
      </c>
    </row>
    <row r="23885" spans="1:11" x14ac:dyDescent="0.3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I23885">
        <f t="shared" si="746"/>
        <v>9</v>
      </c>
      <c r="J23885">
        <f>COUNTIF(I:I,'Task 3_Final Content Data set'!I23885)</f>
        <v>2022</v>
      </c>
      <c r="K23885">
        <f t="shared" si="747"/>
        <v>6079</v>
      </c>
    </row>
    <row r="23886" spans="1:11" x14ac:dyDescent="0.3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I23886">
        <f t="shared" si="746"/>
        <v>5</v>
      </c>
      <c r="J23886">
        <f>COUNTIF(I:I,'Task 3_Final Content Data set'!I23886)</f>
        <v>2138</v>
      </c>
      <c r="K23886">
        <f t="shared" si="747"/>
        <v>6079</v>
      </c>
    </row>
    <row r="23887" spans="1:11" x14ac:dyDescent="0.3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I23887">
        <f t="shared" si="746"/>
        <v>11</v>
      </c>
      <c r="J23887">
        <f>COUNTIF(I:I,'Task 3_Final Content Data set'!I23887)</f>
        <v>2034</v>
      </c>
      <c r="K23887">
        <f t="shared" si="747"/>
        <v>6079</v>
      </c>
    </row>
    <row r="23888" spans="1:11" x14ac:dyDescent="0.3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I23888">
        <f t="shared" si="746"/>
        <v>12</v>
      </c>
      <c r="J23888">
        <f>COUNTIF(I:I,'Task 3_Final Content Data set'!I23888)</f>
        <v>2092</v>
      </c>
      <c r="K23888">
        <f t="shared" si="747"/>
        <v>6079</v>
      </c>
    </row>
    <row r="23889" spans="1:11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I23889">
        <f t="shared" si="746"/>
        <v>2</v>
      </c>
      <c r="J23889">
        <f>COUNTIF(I:I,'Task 3_Final Content Data set'!I23889)</f>
        <v>1914</v>
      </c>
      <c r="K23889">
        <f t="shared" si="747"/>
        <v>6079</v>
      </c>
    </row>
    <row r="23890" spans="1:11" x14ac:dyDescent="0.3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I23890">
        <f t="shared" si="746"/>
        <v>5</v>
      </c>
      <c r="J23890">
        <f>COUNTIF(I:I,'Task 3_Final Content Data set'!I23890)</f>
        <v>2138</v>
      </c>
      <c r="K23890">
        <f t="shared" si="747"/>
        <v>6079</v>
      </c>
    </row>
    <row r="23891" spans="1:11" x14ac:dyDescent="0.3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I23891">
        <f t="shared" si="746"/>
        <v>9</v>
      </c>
      <c r="J23891">
        <f>COUNTIF(I:I,'Task 3_Final Content Data set'!I23891)</f>
        <v>2022</v>
      </c>
      <c r="K23891">
        <f t="shared" si="747"/>
        <v>6079</v>
      </c>
    </row>
    <row r="23892" spans="1:11" x14ac:dyDescent="0.3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I23892">
        <f t="shared" si="746"/>
        <v>8</v>
      </c>
      <c r="J23892">
        <f>COUNTIF(I:I,'Task 3_Final Content Data set'!I23892)</f>
        <v>2114</v>
      </c>
      <c r="K23892">
        <f t="shared" si="747"/>
        <v>6079</v>
      </c>
    </row>
    <row r="23893" spans="1:11" x14ac:dyDescent="0.3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I23893">
        <f t="shared" si="746"/>
        <v>11</v>
      </c>
      <c r="J23893">
        <f>COUNTIF(I:I,'Task 3_Final Content Data set'!I23893)</f>
        <v>2034</v>
      </c>
      <c r="K23893">
        <f t="shared" si="747"/>
        <v>6079</v>
      </c>
    </row>
    <row r="23894" spans="1:11" x14ac:dyDescent="0.3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I23894">
        <f t="shared" si="746"/>
        <v>8</v>
      </c>
      <c r="J23894">
        <f>COUNTIF(I:I,'Task 3_Final Content Data set'!I23894)</f>
        <v>2114</v>
      </c>
      <c r="K23894">
        <f t="shared" si="747"/>
        <v>6079</v>
      </c>
    </row>
    <row r="23895" spans="1:11" x14ac:dyDescent="0.3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I23895">
        <f t="shared" si="746"/>
        <v>4</v>
      </c>
      <c r="J23895">
        <f>COUNTIF(I:I,'Task 3_Final Content Data set'!I23895)</f>
        <v>1974</v>
      </c>
      <c r="K23895">
        <f t="shared" si="747"/>
        <v>6079</v>
      </c>
    </row>
    <row r="23896" spans="1:11" x14ac:dyDescent="0.3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I23896">
        <f t="shared" si="746"/>
        <v>5</v>
      </c>
      <c r="J23896">
        <f>COUNTIF(I:I,'Task 3_Final Content Data set'!I23896)</f>
        <v>2138</v>
      </c>
      <c r="K23896">
        <f t="shared" si="747"/>
        <v>6079</v>
      </c>
    </row>
    <row r="23897" spans="1:11" x14ac:dyDescent="0.3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I23897">
        <f t="shared" si="746"/>
        <v>4</v>
      </c>
      <c r="J23897">
        <f>COUNTIF(I:I,'Task 3_Final Content Data set'!I23897)</f>
        <v>1974</v>
      </c>
      <c r="K23897">
        <f t="shared" si="747"/>
        <v>6079</v>
      </c>
    </row>
    <row r="23898" spans="1:11" x14ac:dyDescent="0.3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I23898">
        <f t="shared" si="746"/>
        <v>7</v>
      </c>
      <c r="J23898">
        <f>COUNTIF(I:I,'Task 3_Final Content Data set'!I23898)</f>
        <v>2070</v>
      </c>
      <c r="K23898">
        <f t="shared" si="747"/>
        <v>6079</v>
      </c>
    </row>
    <row r="23899" spans="1:11" x14ac:dyDescent="0.3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I23899">
        <f t="shared" si="746"/>
        <v>1</v>
      </c>
      <c r="J23899">
        <f>COUNTIF(I:I,'Task 3_Final Content Data set'!I23899)</f>
        <v>2126</v>
      </c>
      <c r="K23899">
        <f t="shared" si="747"/>
        <v>6079</v>
      </c>
    </row>
    <row r="23900" spans="1:11" x14ac:dyDescent="0.3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I23900">
        <f t="shared" si="746"/>
        <v>5</v>
      </c>
      <c r="J23900">
        <f>COUNTIF(I:I,'Task 3_Final Content Data set'!I23900)</f>
        <v>2138</v>
      </c>
      <c r="K23900">
        <f t="shared" si="747"/>
        <v>6079</v>
      </c>
    </row>
    <row r="23901" spans="1:11" x14ac:dyDescent="0.3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I23901">
        <f t="shared" si="746"/>
        <v>8</v>
      </c>
      <c r="J23901">
        <f>COUNTIF(I:I,'Task 3_Final Content Data set'!I23901)</f>
        <v>2114</v>
      </c>
      <c r="K23901">
        <f t="shared" si="747"/>
        <v>6079</v>
      </c>
    </row>
    <row r="23902" spans="1:11" x14ac:dyDescent="0.3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I23902">
        <f t="shared" si="746"/>
        <v>11</v>
      </c>
      <c r="J23902">
        <f>COUNTIF(I:I,'Task 3_Final Content Data set'!I23902)</f>
        <v>2034</v>
      </c>
      <c r="K23902">
        <f t="shared" si="747"/>
        <v>6079</v>
      </c>
    </row>
    <row r="23903" spans="1:11" x14ac:dyDescent="0.3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I23903">
        <f t="shared" si="746"/>
        <v>7</v>
      </c>
      <c r="J23903">
        <f>COUNTIF(I:I,'Task 3_Final Content Data set'!I23903)</f>
        <v>2070</v>
      </c>
      <c r="K23903">
        <f t="shared" si="747"/>
        <v>6079</v>
      </c>
    </row>
    <row r="23904" spans="1:11" x14ac:dyDescent="0.3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I23904">
        <f t="shared" si="746"/>
        <v>6</v>
      </c>
      <c r="J23904">
        <f>COUNTIF(I:I,'Task 3_Final Content Data set'!I23904)</f>
        <v>2021</v>
      </c>
      <c r="K23904">
        <f t="shared" si="747"/>
        <v>6079</v>
      </c>
    </row>
    <row r="23905" spans="1:11" x14ac:dyDescent="0.3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I23905">
        <f t="shared" si="746"/>
        <v>8</v>
      </c>
      <c r="J23905">
        <f>COUNTIF(I:I,'Task 3_Final Content Data set'!I23905)</f>
        <v>2114</v>
      </c>
      <c r="K23905">
        <f t="shared" si="747"/>
        <v>6079</v>
      </c>
    </row>
    <row r="23906" spans="1:11" x14ac:dyDescent="0.3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I23906">
        <f t="shared" si="746"/>
        <v>8</v>
      </c>
      <c r="J23906">
        <f>COUNTIF(I:I,'Task 3_Final Content Data set'!I23906)</f>
        <v>2114</v>
      </c>
      <c r="K23906">
        <f t="shared" si="747"/>
        <v>6079</v>
      </c>
    </row>
    <row r="23907" spans="1:11" x14ac:dyDescent="0.3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I23907">
        <f t="shared" si="746"/>
        <v>1</v>
      </c>
      <c r="J23907">
        <f>COUNTIF(I:I,'Task 3_Final Content Data set'!I23907)</f>
        <v>2126</v>
      </c>
      <c r="K23907">
        <f t="shared" si="747"/>
        <v>6079</v>
      </c>
    </row>
    <row r="23908" spans="1:11" x14ac:dyDescent="0.3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I23908">
        <f t="shared" si="746"/>
        <v>12</v>
      </c>
      <c r="J23908">
        <f>COUNTIF(I:I,'Task 3_Final Content Data set'!I23908)</f>
        <v>2092</v>
      </c>
      <c r="K23908">
        <f t="shared" si="747"/>
        <v>6079</v>
      </c>
    </row>
    <row r="23909" spans="1:11" x14ac:dyDescent="0.3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I23909">
        <f t="shared" si="746"/>
        <v>1</v>
      </c>
      <c r="J23909">
        <f>COUNTIF(I:I,'Task 3_Final Content Data set'!I23909)</f>
        <v>2126</v>
      </c>
      <c r="K23909">
        <f t="shared" si="747"/>
        <v>6079</v>
      </c>
    </row>
    <row r="23910" spans="1:11" x14ac:dyDescent="0.3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I23910">
        <f t="shared" si="746"/>
        <v>7</v>
      </c>
      <c r="J23910">
        <f>COUNTIF(I:I,'Task 3_Final Content Data set'!I23910)</f>
        <v>2070</v>
      </c>
      <c r="K23910">
        <f t="shared" si="747"/>
        <v>6079</v>
      </c>
    </row>
    <row r="23911" spans="1:11" x14ac:dyDescent="0.3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I23911">
        <f t="shared" si="746"/>
        <v>3</v>
      </c>
      <c r="J23911">
        <f>COUNTIF(I:I,'Task 3_Final Content Data set'!I23911)</f>
        <v>2012</v>
      </c>
      <c r="K23911">
        <f t="shared" si="747"/>
        <v>6079</v>
      </c>
    </row>
    <row r="23912" spans="1:11" x14ac:dyDescent="0.3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I23912">
        <f t="shared" si="746"/>
        <v>1</v>
      </c>
      <c r="J23912">
        <f>COUNTIF(I:I,'Task 3_Final Content Data set'!I23912)</f>
        <v>2126</v>
      </c>
      <c r="K23912">
        <f t="shared" si="747"/>
        <v>6079</v>
      </c>
    </row>
    <row r="23913" spans="1:11" x14ac:dyDescent="0.3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I23913">
        <f t="shared" si="746"/>
        <v>5</v>
      </c>
      <c r="J23913">
        <f>COUNTIF(I:I,'Task 3_Final Content Data set'!I23913)</f>
        <v>2138</v>
      </c>
      <c r="K23913">
        <f t="shared" si="747"/>
        <v>6079</v>
      </c>
    </row>
    <row r="23914" spans="1:11" x14ac:dyDescent="0.3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I23914">
        <f t="shared" si="746"/>
        <v>8</v>
      </c>
      <c r="J23914">
        <f>COUNTIF(I:I,'Task 3_Final Content Data set'!I23914)</f>
        <v>2114</v>
      </c>
      <c r="K23914">
        <f t="shared" si="747"/>
        <v>6079</v>
      </c>
    </row>
    <row r="23915" spans="1:11" x14ac:dyDescent="0.3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I23915">
        <f t="shared" si="746"/>
        <v>8</v>
      </c>
      <c r="J23915">
        <f>COUNTIF(I:I,'Task 3_Final Content Data set'!I23915)</f>
        <v>2114</v>
      </c>
      <c r="K23915">
        <f t="shared" si="747"/>
        <v>6079</v>
      </c>
    </row>
    <row r="23916" spans="1:11" x14ac:dyDescent="0.3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I23916">
        <f t="shared" si="746"/>
        <v>12</v>
      </c>
      <c r="J23916">
        <f>COUNTIF(I:I,'Task 3_Final Content Data set'!I23916)</f>
        <v>2092</v>
      </c>
      <c r="K23916">
        <f t="shared" si="747"/>
        <v>6079</v>
      </c>
    </row>
    <row r="23917" spans="1:11" x14ac:dyDescent="0.3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I23917">
        <f t="shared" si="746"/>
        <v>2</v>
      </c>
      <c r="J23917">
        <f>COUNTIF(I:I,'Task 3_Final Content Data set'!I23917)</f>
        <v>1914</v>
      </c>
      <c r="K23917">
        <f t="shared" si="747"/>
        <v>6079</v>
      </c>
    </row>
    <row r="23918" spans="1:11" x14ac:dyDescent="0.3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I23918">
        <f t="shared" si="746"/>
        <v>1</v>
      </c>
      <c r="J23918">
        <f>COUNTIF(I:I,'Task 3_Final Content Data set'!I23918)</f>
        <v>2126</v>
      </c>
      <c r="K23918">
        <f t="shared" si="747"/>
        <v>6079</v>
      </c>
    </row>
    <row r="23919" spans="1:11" x14ac:dyDescent="0.3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I23919">
        <f t="shared" si="746"/>
        <v>6</v>
      </c>
      <c r="J23919">
        <f>COUNTIF(I:I,'Task 3_Final Content Data set'!I23919)</f>
        <v>2021</v>
      </c>
      <c r="K23919">
        <f t="shared" si="747"/>
        <v>5660</v>
      </c>
    </row>
    <row r="23920" spans="1:11" x14ac:dyDescent="0.3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I23920">
        <f t="shared" si="746"/>
        <v>11</v>
      </c>
      <c r="J23920">
        <f>COUNTIF(I:I,'Task 3_Final Content Data set'!I23920)</f>
        <v>2034</v>
      </c>
      <c r="K23920">
        <f t="shared" si="747"/>
        <v>5660</v>
      </c>
    </row>
    <row r="23921" spans="1:11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I23921">
        <f t="shared" si="746"/>
        <v>10</v>
      </c>
      <c r="J23921">
        <f>COUNTIF(I:I,'Task 3_Final Content Data set'!I23921)</f>
        <v>2056</v>
      </c>
      <c r="K23921">
        <f t="shared" si="747"/>
        <v>5660</v>
      </c>
    </row>
    <row r="23922" spans="1:11" x14ac:dyDescent="0.3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I23922">
        <f t="shared" si="746"/>
        <v>11</v>
      </c>
      <c r="J23922">
        <f>COUNTIF(I:I,'Task 3_Final Content Data set'!I23922)</f>
        <v>2034</v>
      </c>
      <c r="K23922">
        <f t="shared" si="747"/>
        <v>5660</v>
      </c>
    </row>
    <row r="23923" spans="1:11" x14ac:dyDescent="0.3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I23923">
        <f t="shared" si="746"/>
        <v>8</v>
      </c>
      <c r="J23923">
        <f>COUNTIF(I:I,'Task 3_Final Content Data set'!I23923)</f>
        <v>2114</v>
      </c>
      <c r="K23923">
        <f t="shared" si="747"/>
        <v>5660</v>
      </c>
    </row>
    <row r="23924" spans="1:11" x14ac:dyDescent="0.3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I23924">
        <f t="shared" si="746"/>
        <v>2</v>
      </c>
      <c r="J23924">
        <f>COUNTIF(I:I,'Task 3_Final Content Data set'!I23924)</f>
        <v>1914</v>
      </c>
      <c r="K23924">
        <f t="shared" si="747"/>
        <v>5660</v>
      </c>
    </row>
    <row r="23925" spans="1:11" x14ac:dyDescent="0.3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I23925">
        <f t="shared" si="746"/>
        <v>3</v>
      </c>
      <c r="J23925">
        <f>COUNTIF(I:I,'Task 3_Final Content Data set'!I23925)</f>
        <v>2012</v>
      </c>
      <c r="K23925">
        <f t="shared" si="747"/>
        <v>5660</v>
      </c>
    </row>
    <row r="23926" spans="1:11" x14ac:dyDescent="0.3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I23926">
        <f t="shared" si="746"/>
        <v>5</v>
      </c>
      <c r="J23926">
        <f>COUNTIF(I:I,'Task 3_Final Content Data set'!I23926)</f>
        <v>2138</v>
      </c>
      <c r="K23926">
        <f t="shared" si="747"/>
        <v>5660</v>
      </c>
    </row>
    <row r="23927" spans="1:11" x14ac:dyDescent="0.3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I23927">
        <f t="shared" si="746"/>
        <v>4</v>
      </c>
      <c r="J23927">
        <f>COUNTIF(I:I,'Task 3_Final Content Data set'!I23927)</f>
        <v>1974</v>
      </c>
      <c r="K23927">
        <f t="shared" si="747"/>
        <v>5660</v>
      </c>
    </row>
    <row r="23928" spans="1:11" x14ac:dyDescent="0.3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I23928">
        <f t="shared" si="746"/>
        <v>5</v>
      </c>
      <c r="J23928">
        <f>COUNTIF(I:I,'Task 3_Final Content Data set'!I23928)</f>
        <v>2138</v>
      </c>
      <c r="K23928">
        <f t="shared" si="747"/>
        <v>5660</v>
      </c>
    </row>
    <row r="23929" spans="1:11" x14ac:dyDescent="0.3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I23929">
        <f t="shared" si="746"/>
        <v>4</v>
      </c>
      <c r="J23929">
        <f>COUNTIF(I:I,'Task 3_Final Content Data set'!I23929)</f>
        <v>1974</v>
      </c>
      <c r="K23929">
        <f t="shared" si="747"/>
        <v>5660</v>
      </c>
    </row>
    <row r="23930" spans="1:11" x14ac:dyDescent="0.3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I23930">
        <f t="shared" si="746"/>
        <v>6</v>
      </c>
      <c r="J23930">
        <f>COUNTIF(I:I,'Task 3_Final Content Data set'!I23930)</f>
        <v>2021</v>
      </c>
      <c r="K23930">
        <f t="shared" si="747"/>
        <v>5660</v>
      </c>
    </row>
    <row r="23931" spans="1:11" x14ac:dyDescent="0.3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I23931">
        <f t="shared" si="746"/>
        <v>4</v>
      </c>
      <c r="J23931">
        <f>COUNTIF(I:I,'Task 3_Final Content Data set'!I23931)</f>
        <v>1974</v>
      </c>
      <c r="K23931">
        <f t="shared" si="747"/>
        <v>5660</v>
      </c>
    </row>
    <row r="23932" spans="1:11" x14ac:dyDescent="0.3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I23932">
        <f t="shared" si="746"/>
        <v>7</v>
      </c>
      <c r="J23932">
        <f>COUNTIF(I:I,'Task 3_Final Content Data set'!I23932)</f>
        <v>2070</v>
      </c>
      <c r="K23932">
        <f t="shared" si="747"/>
        <v>5660</v>
      </c>
    </row>
    <row r="23933" spans="1:11" x14ac:dyDescent="0.3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I23933">
        <f t="shared" si="746"/>
        <v>5</v>
      </c>
      <c r="J23933">
        <f>COUNTIF(I:I,'Task 3_Final Content Data set'!I23933)</f>
        <v>2138</v>
      </c>
      <c r="K23933">
        <f t="shared" si="747"/>
        <v>5660</v>
      </c>
    </row>
    <row r="23934" spans="1:11" x14ac:dyDescent="0.3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I23934">
        <f t="shared" si="746"/>
        <v>6</v>
      </c>
      <c r="J23934">
        <f>COUNTIF(I:I,'Task 3_Final Content Data set'!I23934)</f>
        <v>2021</v>
      </c>
      <c r="K23934">
        <f t="shared" si="747"/>
        <v>5660</v>
      </c>
    </row>
    <row r="23935" spans="1:11" x14ac:dyDescent="0.3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I23935">
        <f t="shared" si="746"/>
        <v>2</v>
      </c>
      <c r="J23935">
        <f>COUNTIF(I:I,'Task 3_Final Content Data set'!I23935)</f>
        <v>1914</v>
      </c>
      <c r="K23935">
        <f t="shared" si="747"/>
        <v>5660</v>
      </c>
    </row>
    <row r="23936" spans="1:11" x14ac:dyDescent="0.3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I23936">
        <f t="shared" si="746"/>
        <v>6</v>
      </c>
      <c r="J23936">
        <f>COUNTIF(I:I,'Task 3_Final Content Data set'!I23936)</f>
        <v>2021</v>
      </c>
      <c r="K23936">
        <f t="shared" si="747"/>
        <v>5660</v>
      </c>
    </row>
    <row r="23937" spans="1:11" x14ac:dyDescent="0.3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I23937">
        <f t="shared" si="746"/>
        <v>1</v>
      </c>
      <c r="J23937">
        <f>COUNTIF(I:I,'Task 3_Final Content Data set'!I23937)</f>
        <v>2126</v>
      </c>
      <c r="K23937">
        <f t="shared" si="747"/>
        <v>5660</v>
      </c>
    </row>
    <row r="23938" spans="1:11" x14ac:dyDescent="0.3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I23938">
        <f t="shared" si="746"/>
        <v>12</v>
      </c>
      <c r="J23938">
        <f>COUNTIF(I:I,'Task 3_Final Content Data set'!I23938)</f>
        <v>2092</v>
      </c>
      <c r="K23938">
        <f t="shared" si="747"/>
        <v>5660</v>
      </c>
    </row>
    <row r="23939" spans="1:11" x14ac:dyDescent="0.3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I23939">
        <f t="shared" ref="I23939:I24002" si="748">MONTH(D23939)</f>
        <v>2</v>
      </c>
      <c r="J23939">
        <f>COUNTIF(I:I,'Task 3_Final Content Data set'!I23939)</f>
        <v>1914</v>
      </c>
      <c r="K23939">
        <f t="shared" ref="K23939:K24002" si="749">COUNTIF(E:E,E23939)</f>
        <v>5660</v>
      </c>
    </row>
    <row r="23940" spans="1:11" x14ac:dyDescent="0.3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I23940">
        <f t="shared" si="748"/>
        <v>7</v>
      </c>
      <c r="J23940">
        <f>COUNTIF(I:I,'Task 3_Final Content Data set'!I23940)</f>
        <v>2070</v>
      </c>
      <c r="K23940">
        <f t="shared" si="749"/>
        <v>5660</v>
      </c>
    </row>
    <row r="23941" spans="1:11" x14ac:dyDescent="0.3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I23941">
        <f t="shared" si="748"/>
        <v>4</v>
      </c>
      <c r="J23941">
        <f>COUNTIF(I:I,'Task 3_Final Content Data set'!I23941)</f>
        <v>1974</v>
      </c>
      <c r="K23941">
        <f t="shared" si="749"/>
        <v>5660</v>
      </c>
    </row>
    <row r="23942" spans="1:11" x14ac:dyDescent="0.3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I23942">
        <f t="shared" si="748"/>
        <v>9</v>
      </c>
      <c r="J23942">
        <f>COUNTIF(I:I,'Task 3_Final Content Data set'!I23942)</f>
        <v>2022</v>
      </c>
      <c r="K23942">
        <f t="shared" si="749"/>
        <v>5660</v>
      </c>
    </row>
    <row r="23943" spans="1:11" x14ac:dyDescent="0.3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I23943">
        <f t="shared" si="748"/>
        <v>8</v>
      </c>
      <c r="J23943">
        <f>COUNTIF(I:I,'Task 3_Final Content Data set'!I23943)</f>
        <v>2114</v>
      </c>
      <c r="K23943">
        <f t="shared" si="749"/>
        <v>5660</v>
      </c>
    </row>
    <row r="23944" spans="1:11" x14ac:dyDescent="0.3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I23944">
        <f t="shared" si="748"/>
        <v>8</v>
      </c>
      <c r="J23944">
        <f>COUNTIF(I:I,'Task 3_Final Content Data set'!I23944)</f>
        <v>2114</v>
      </c>
      <c r="K23944">
        <f t="shared" si="749"/>
        <v>5660</v>
      </c>
    </row>
    <row r="23945" spans="1:11" x14ac:dyDescent="0.3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I23945">
        <f t="shared" si="748"/>
        <v>12</v>
      </c>
      <c r="J23945">
        <f>COUNTIF(I:I,'Task 3_Final Content Data set'!I23945)</f>
        <v>2092</v>
      </c>
      <c r="K23945">
        <f t="shared" si="749"/>
        <v>6079</v>
      </c>
    </row>
    <row r="23946" spans="1:11" x14ac:dyDescent="0.3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I23946">
        <f t="shared" si="748"/>
        <v>9</v>
      </c>
      <c r="J23946">
        <f>COUNTIF(I:I,'Task 3_Final Content Data set'!I23946)</f>
        <v>2022</v>
      </c>
      <c r="K23946">
        <f t="shared" si="749"/>
        <v>6079</v>
      </c>
    </row>
    <row r="23947" spans="1:11" x14ac:dyDescent="0.3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I23947">
        <f t="shared" si="748"/>
        <v>6</v>
      </c>
      <c r="J23947">
        <f>COUNTIF(I:I,'Task 3_Final Content Data set'!I23947)</f>
        <v>2021</v>
      </c>
      <c r="K23947">
        <f t="shared" si="749"/>
        <v>6079</v>
      </c>
    </row>
    <row r="23948" spans="1:11" x14ac:dyDescent="0.3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I23948">
        <f t="shared" si="748"/>
        <v>2</v>
      </c>
      <c r="J23948">
        <f>COUNTIF(I:I,'Task 3_Final Content Data set'!I23948)</f>
        <v>1914</v>
      </c>
      <c r="K23948">
        <f t="shared" si="749"/>
        <v>6079</v>
      </c>
    </row>
    <row r="23949" spans="1:11" x14ac:dyDescent="0.3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I23949">
        <f t="shared" si="748"/>
        <v>5</v>
      </c>
      <c r="J23949">
        <f>COUNTIF(I:I,'Task 3_Final Content Data set'!I23949)</f>
        <v>2138</v>
      </c>
      <c r="K23949">
        <f t="shared" si="749"/>
        <v>6079</v>
      </c>
    </row>
    <row r="23950" spans="1:11" x14ac:dyDescent="0.3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I23950">
        <f t="shared" si="748"/>
        <v>12</v>
      </c>
      <c r="J23950">
        <f>COUNTIF(I:I,'Task 3_Final Content Data set'!I23950)</f>
        <v>2092</v>
      </c>
      <c r="K23950">
        <f t="shared" si="749"/>
        <v>6079</v>
      </c>
    </row>
    <row r="23951" spans="1:11" x14ac:dyDescent="0.3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I23951">
        <f t="shared" si="748"/>
        <v>11</v>
      </c>
      <c r="J23951">
        <f>COUNTIF(I:I,'Task 3_Final Content Data set'!I23951)</f>
        <v>2034</v>
      </c>
      <c r="K23951">
        <f t="shared" si="749"/>
        <v>6079</v>
      </c>
    </row>
    <row r="23952" spans="1:11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I23952">
        <f t="shared" si="748"/>
        <v>1</v>
      </c>
      <c r="J23952">
        <f>COUNTIF(I:I,'Task 3_Final Content Data set'!I23952)</f>
        <v>2126</v>
      </c>
      <c r="K23952">
        <f t="shared" si="749"/>
        <v>6079</v>
      </c>
    </row>
    <row r="23953" spans="1:11" x14ac:dyDescent="0.3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I23953">
        <f t="shared" si="748"/>
        <v>1</v>
      </c>
      <c r="J23953">
        <f>COUNTIF(I:I,'Task 3_Final Content Data set'!I23953)</f>
        <v>2126</v>
      </c>
      <c r="K23953">
        <f t="shared" si="749"/>
        <v>6079</v>
      </c>
    </row>
    <row r="23954" spans="1:11" x14ac:dyDescent="0.3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I23954">
        <f t="shared" si="748"/>
        <v>1</v>
      </c>
      <c r="J23954">
        <f>COUNTIF(I:I,'Task 3_Final Content Data set'!I23954)</f>
        <v>2126</v>
      </c>
      <c r="K23954">
        <f t="shared" si="749"/>
        <v>6079</v>
      </c>
    </row>
    <row r="23955" spans="1:11" x14ac:dyDescent="0.3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I23955">
        <f t="shared" si="748"/>
        <v>5</v>
      </c>
      <c r="J23955">
        <f>COUNTIF(I:I,'Task 3_Final Content Data set'!I23955)</f>
        <v>2138</v>
      </c>
      <c r="K23955">
        <f t="shared" si="749"/>
        <v>6079</v>
      </c>
    </row>
    <row r="23956" spans="1:11" x14ac:dyDescent="0.3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I23956">
        <f t="shared" si="748"/>
        <v>5</v>
      </c>
      <c r="J23956">
        <f>COUNTIF(I:I,'Task 3_Final Content Data set'!I23956)</f>
        <v>2138</v>
      </c>
      <c r="K23956">
        <f t="shared" si="749"/>
        <v>6079</v>
      </c>
    </row>
    <row r="23957" spans="1:11" x14ac:dyDescent="0.3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I23957">
        <f t="shared" si="748"/>
        <v>5</v>
      </c>
      <c r="J23957">
        <f>COUNTIF(I:I,'Task 3_Final Content Data set'!I23957)</f>
        <v>2138</v>
      </c>
      <c r="K23957">
        <f t="shared" si="749"/>
        <v>6079</v>
      </c>
    </row>
    <row r="23958" spans="1:11" x14ac:dyDescent="0.3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I23958">
        <f t="shared" si="748"/>
        <v>3</v>
      </c>
      <c r="J23958">
        <f>COUNTIF(I:I,'Task 3_Final Content Data set'!I23958)</f>
        <v>2012</v>
      </c>
      <c r="K23958">
        <f t="shared" si="749"/>
        <v>6079</v>
      </c>
    </row>
    <row r="23959" spans="1:11" x14ac:dyDescent="0.3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I23959">
        <f t="shared" si="748"/>
        <v>1</v>
      </c>
      <c r="J23959">
        <f>COUNTIF(I:I,'Task 3_Final Content Data set'!I23959)</f>
        <v>2126</v>
      </c>
      <c r="K23959">
        <f t="shared" si="749"/>
        <v>6079</v>
      </c>
    </row>
    <row r="23960" spans="1:11" x14ac:dyDescent="0.3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I23960">
        <f t="shared" si="748"/>
        <v>3</v>
      </c>
      <c r="J23960">
        <f>COUNTIF(I:I,'Task 3_Final Content Data set'!I23960)</f>
        <v>2012</v>
      </c>
      <c r="K23960">
        <f t="shared" si="749"/>
        <v>6079</v>
      </c>
    </row>
    <row r="23961" spans="1:11" x14ac:dyDescent="0.3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I23961">
        <f t="shared" si="748"/>
        <v>2</v>
      </c>
      <c r="J23961">
        <f>COUNTIF(I:I,'Task 3_Final Content Data set'!I23961)</f>
        <v>1914</v>
      </c>
      <c r="K23961">
        <f t="shared" si="749"/>
        <v>6079</v>
      </c>
    </row>
    <row r="23962" spans="1:11" x14ac:dyDescent="0.3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I23962">
        <f t="shared" si="748"/>
        <v>3</v>
      </c>
      <c r="J23962">
        <f>COUNTIF(I:I,'Task 3_Final Content Data set'!I23962)</f>
        <v>2012</v>
      </c>
      <c r="K23962">
        <f t="shared" si="749"/>
        <v>6079</v>
      </c>
    </row>
    <row r="23963" spans="1:11" x14ac:dyDescent="0.3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I23963">
        <f t="shared" si="748"/>
        <v>2</v>
      </c>
      <c r="J23963">
        <f>COUNTIF(I:I,'Task 3_Final Content Data set'!I23963)</f>
        <v>1914</v>
      </c>
      <c r="K23963">
        <f t="shared" si="749"/>
        <v>6079</v>
      </c>
    </row>
    <row r="23964" spans="1:11" x14ac:dyDescent="0.3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I23964">
        <f t="shared" si="748"/>
        <v>2</v>
      </c>
      <c r="J23964">
        <f>COUNTIF(I:I,'Task 3_Final Content Data set'!I23964)</f>
        <v>1914</v>
      </c>
      <c r="K23964">
        <f t="shared" si="749"/>
        <v>6079</v>
      </c>
    </row>
    <row r="23965" spans="1:11" x14ac:dyDescent="0.3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I23965">
        <f t="shared" si="748"/>
        <v>7</v>
      </c>
      <c r="J23965">
        <f>COUNTIF(I:I,'Task 3_Final Content Data set'!I23965)</f>
        <v>2070</v>
      </c>
      <c r="K23965">
        <f t="shared" si="749"/>
        <v>6079</v>
      </c>
    </row>
    <row r="23966" spans="1:11" x14ac:dyDescent="0.3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I23966">
        <f t="shared" si="748"/>
        <v>3</v>
      </c>
      <c r="J23966">
        <f>COUNTIF(I:I,'Task 3_Final Content Data set'!I23966)</f>
        <v>2012</v>
      </c>
      <c r="K23966">
        <f t="shared" si="749"/>
        <v>6079</v>
      </c>
    </row>
    <row r="23967" spans="1:11" x14ac:dyDescent="0.3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I23967">
        <f t="shared" si="748"/>
        <v>10</v>
      </c>
      <c r="J23967">
        <f>COUNTIF(I:I,'Task 3_Final Content Data set'!I23967)</f>
        <v>2056</v>
      </c>
      <c r="K23967">
        <f t="shared" si="749"/>
        <v>6079</v>
      </c>
    </row>
    <row r="23968" spans="1:11" x14ac:dyDescent="0.3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I23968">
        <f t="shared" si="748"/>
        <v>6</v>
      </c>
      <c r="J23968">
        <f>COUNTIF(I:I,'Task 3_Final Content Data set'!I23968)</f>
        <v>2021</v>
      </c>
      <c r="K23968">
        <f t="shared" si="749"/>
        <v>6079</v>
      </c>
    </row>
    <row r="23969" spans="1:11" x14ac:dyDescent="0.3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I23969">
        <f t="shared" si="748"/>
        <v>1</v>
      </c>
      <c r="J23969">
        <f>COUNTIF(I:I,'Task 3_Final Content Data set'!I23969)</f>
        <v>2126</v>
      </c>
      <c r="K23969">
        <f t="shared" si="749"/>
        <v>6079</v>
      </c>
    </row>
    <row r="23970" spans="1:11" x14ac:dyDescent="0.3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I23970">
        <f t="shared" si="748"/>
        <v>11</v>
      </c>
      <c r="J23970">
        <f>COUNTIF(I:I,'Task 3_Final Content Data set'!I23970)</f>
        <v>2034</v>
      </c>
      <c r="K23970">
        <f t="shared" si="749"/>
        <v>6079</v>
      </c>
    </row>
    <row r="23971" spans="1:11" x14ac:dyDescent="0.3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I23971">
        <f t="shared" si="748"/>
        <v>11</v>
      </c>
      <c r="J23971">
        <f>COUNTIF(I:I,'Task 3_Final Content Data set'!I23971)</f>
        <v>2034</v>
      </c>
      <c r="K23971">
        <f t="shared" si="749"/>
        <v>6079</v>
      </c>
    </row>
    <row r="23972" spans="1:11" x14ac:dyDescent="0.3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I23972">
        <f t="shared" si="748"/>
        <v>2</v>
      </c>
      <c r="J23972">
        <f>COUNTIF(I:I,'Task 3_Final Content Data set'!I23972)</f>
        <v>1914</v>
      </c>
      <c r="K23972">
        <f t="shared" si="749"/>
        <v>6079</v>
      </c>
    </row>
    <row r="23973" spans="1:11" x14ac:dyDescent="0.3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I23973">
        <f t="shared" si="748"/>
        <v>4</v>
      </c>
      <c r="J23973">
        <f>COUNTIF(I:I,'Task 3_Final Content Data set'!I23973)</f>
        <v>1974</v>
      </c>
      <c r="K23973">
        <f t="shared" si="749"/>
        <v>6079</v>
      </c>
    </row>
    <row r="23974" spans="1:11" x14ac:dyDescent="0.3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I23974">
        <f t="shared" si="748"/>
        <v>10</v>
      </c>
      <c r="J23974">
        <f>COUNTIF(I:I,'Task 3_Final Content Data set'!I23974)</f>
        <v>2056</v>
      </c>
      <c r="K23974">
        <f t="shared" si="749"/>
        <v>6079</v>
      </c>
    </row>
    <row r="23975" spans="1:11" x14ac:dyDescent="0.3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I23975">
        <f t="shared" si="748"/>
        <v>4</v>
      </c>
      <c r="J23975">
        <f>COUNTIF(I:I,'Task 3_Final Content Data set'!I23975)</f>
        <v>1974</v>
      </c>
      <c r="K23975">
        <f t="shared" si="749"/>
        <v>6079</v>
      </c>
    </row>
    <row r="23976" spans="1:11" x14ac:dyDescent="0.3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I23976">
        <f t="shared" si="748"/>
        <v>12</v>
      </c>
      <c r="J23976">
        <f>COUNTIF(I:I,'Task 3_Final Content Data set'!I23976)</f>
        <v>2092</v>
      </c>
      <c r="K23976">
        <f t="shared" si="749"/>
        <v>6079</v>
      </c>
    </row>
    <row r="23977" spans="1:11" x14ac:dyDescent="0.3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I23977">
        <f t="shared" si="748"/>
        <v>6</v>
      </c>
      <c r="J23977">
        <f>COUNTIF(I:I,'Task 3_Final Content Data set'!I23977)</f>
        <v>2021</v>
      </c>
      <c r="K23977">
        <f t="shared" si="749"/>
        <v>6079</v>
      </c>
    </row>
    <row r="23978" spans="1:11" x14ac:dyDescent="0.3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I23978">
        <f t="shared" si="748"/>
        <v>3</v>
      </c>
      <c r="J23978">
        <f>COUNTIF(I:I,'Task 3_Final Content Data set'!I23978)</f>
        <v>2012</v>
      </c>
      <c r="K23978">
        <f t="shared" si="749"/>
        <v>6079</v>
      </c>
    </row>
    <row r="23979" spans="1:11" x14ac:dyDescent="0.3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I23979">
        <f t="shared" si="748"/>
        <v>3</v>
      </c>
      <c r="J23979">
        <f>COUNTIF(I:I,'Task 3_Final Content Data set'!I23979)</f>
        <v>2012</v>
      </c>
      <c r="K23979">
        <f t="shared" si="749"/>
        <v>6079</v>
      </c>
    </row>
    <row r="23980" spans="1:11" x14ac:dyDescent="0.3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I23980">
        <f t="shared" si="748"/>
        <v>12</v>
      </c>
      <c r="J23980">
        <f>COUNTIF(I:I,'Task 3_Final Content Data set'!I23980)</f>
        <v>2092</v>
      </c>
      <c r="K23980">
        <f t="shared" si="749"/>
        <v>6079</v>
      </c>
    </row>
    <row r="23981" spans="1:11" x14ac:dyDescent="0.3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I23981">
        <f t="shared" si="748"/>
        <v>7</v>
      </c>
      <c r="J23981">
        <f>COUNTIF(I:I,'Task 3_Final Content Data set'!I23981)</f>
        <v>2070</v>
      </c>
      <c r="K23981">
        <f t="shared" si="749"/>
        <v>6079</v>
      </c>
    </row>
    <row r="23982" spans="1:11" x14ac:dyDescent="0.3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I23982">
        <f t="shared" si="748"/>
        <v>8</v>
      </c>
      <c r="J23982">
        <f>COUNTIF(I:I,'Task 3_Final Content Data set'!I23982)</f>
        <v>2114</v>
      </c>
      <c r="K23982">
        <f t="shared" si="749"/>
        <v>6079</v>
      </c>
    </row>
    <row r="23983" spans="1:11" x14ac:dyDescent="0.3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I23983">
        <f t="shared" si="748"/>
        <v>6</v>
      </c>
      <c r="J23983">
        <f>COUNTIF(I:I,'Task 3_Final Content Data set'!I23983)</f>
        <v>2021</v>
      </c>
      <c r="K23983">
        <f t="shared" si="749"/>
        <v>6079</v>
      </c>
    </row>
    <row r="23984" spans="1:11" x14ac:dyDescent="0.3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I23984">
        <f t="shared" si="748"/>
        <v>11</v>
      </c>
      <c r="J23984">
        <f>COUNTIF(I:I,'Task 3_Final Content Data set'!I23984)</f>
        <v>2034</v>
      </c>
      <c r="K23984">
        <f t="shared" si="749"/>
        <v>6079</v>
      </c>
    </row>
    <row r="23985" spans="1:11" x14ac:dyDescent="0.3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I23985">
        <f t="shared" si="748"/>
        <v>1</v>
      </c>
      <c r="J23985">
        <f>COUNTIF(I:I,'Task 3_Final Content Data set'!I23985)</f>
        <v>2126</v>
      </c>
      <c r="K23985">
        <f t="shared" si="749"/>
        <v>6079</v>
      </c>
    </row>
    <row r="23986" spans="1:11" x14ac:dyDescent="0.3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I23986">
        <f t="shared" si="748"/>
        <v>5</v>
      </c>
      <c r="J23986">
        <f>COUNTIF(I:I,'Task 3_Final Content Data set'!I23986)</f>
        <v>2138</v>
      </c>
      <c r="K23986">
        <f t="shared" si="749"/>
        <v>6079</v>
      </c>
    </row>
    <row r="23987" spans="1:11" x14ac:dyDescent="0.3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I23987">
        <f t="shared" si="748"/>
        <v>12</v>
      </c>
      <c r="J23987">
        <f>COUNTIF(I:I,'Task 3_Final Content Data set'!I23987)</f>
        <v>2092</v>
      </c>
      <c r="K23987">
        <f t="shared" si="749"/>
        <v>6079</v>
      </c>
    </row>
    <row r="23988" spans="1:11" x14ac:dyDescent="0.3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I23988">
        <f t="shared" si="748"/>
        <v>6</v>
      </c>
      <c r="J23988">
        <f>COUNTIF(I:I,'Task 3_Final Content Data set'!I23988)</f>
        <v>2021</v>
      </c>
      <c r="K23988">
        <f t="shared" si="749"/>
        <v>6079</v>
      </c>
    </row>
    <row r="23989" spans="1:11" x14ac:dyDescent="0.3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I23989">
        <f t="shared" si="748"/>
        <v>3</v>
      </c>
      <c r="J23989">
        <f>COUNTIF(I:I,'Task 3_Final Content Data set'!I23989)</f>
        <v>2012</v>
      </c>
      <c r="K23989">
        <f t="shared" si="749"/>
        <v>6079</v>
      </c>
    </row>
    <row r="23990" spans="1:11" x14ac:dyDescent="0.3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I23990">
        <f t="shared" si="748"/>
        <v>4</v>
      </c>
      <c r="J23990">
        <f>COUNTIF(I:I,'Task 3_Final Content Data set'!I23990)</f>
        <v>1974</v>
      </c>
      <c r="K23990">
        <f t="shared" si="749"/>
        <v>6079</v>
      </c>
    </row>
    <row r="23991" spans="1:11" x14ac:dyDescent="0.3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I23991">
        <f t="shared" si="748"/>
        <v>5</v>
      </c>
      <c r="J23991">
        <f>COUNTIF(I:I,'Task 3_Final Content Data set'!I23991)</f>
        <v>2138</v>
      </c>
      <c r="K23991">
        <f t="shared" si="749"/>
        <v>6079</v>
      </c>
    </row>
    <row r="23992" spans="1:11" x14ac:dyDescent="0.3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I23992">
        <f t="shared" si="748"/>
        <v>3</v>
      </c>
      <c r="J23992">
        <f>COUNTIF(I:I,'Task 3_Final Content Data set'!I23992)</f>
        <v>2012</v>
      </c>
      <c r="K23992">
        <f t="shared" si="749"/>
        <v>6079</v>
      </c>
    </row>
    <row r="23993" spans="1:11" x14ac:dyDescent="0.3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I23993">
        <f t="shared" si="748"/>
        <v>2</v>
      </c>
      <c r="J23993">
        <f>COUNTIF(I:I,'Task 3_Final Content Data set'!I23993)</f>
        <v>1914</v>
      </c>
      <c r="K23993">
        <f t="shared" si="749"/>
        <v>6079</v>
      </c>
    </row>
    <row r="23994" spans="1:11" x14ac:dyDescent="0.3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I23994">
        <f t="shared" si="748"/>
        <v>2</v>
      </c>
      <c r="J23994">
        <f>COUNTIF(I:I,'Task 3_Final Content Data set'!I23994)</f>
        <v>1914</v>
      </c>
      <c r="K23994">
        <f t="shared" si="749"/>
        <v>6079</v>
      </c>
    </row>
    <row r="23995" spans="1:11" x14ac:dyDescent="0.3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I23995">
        <f t="shared" si="748"/>
        <v>9</v>
      </c>
      <c r="J23995">
        <f>COUNTIF(I:I,'Task 3_Final Content Data set'!I23995)</f>
        <v>2022</v>
      </c>
      <c r="K23995">
        <f t="shared" si="749"/>
        <v>6079</v>
      </c>
    </row>
    <row r="23996" spans="1:11" x14ac:dyDescent="0.3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I23996">
        <f t="shared" si="748"/>
        <v>4</v>
      </c>
      <c r="J23996">
        <f>COUNTIF(I:I,'Task 3_Final Content Data set'!I23996)</f>
        <v>1974</v>
      </c>
      <c r="K23996">
        <f t="shared" si="749"/>
        <v>6079</v>
      </c>
    </row>
    <row r="23997" spans="1:11" x14ac:dyDescent="0.3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I23997">
        <f t="shared" si="748"/>
        <v>1</v>
      </c>
      <c r="J23997">
        <f>COUNTIF(I:I,'Task 3_Final Content Data set'!I23997)</f>
        <v>2126</v>
      </c>
      <c r="K23997">
        <f t="shared" si="749"/>
        <v>6079</v>
      </c>
    </row>
    <row r="23998" spans="1:11" x14ac:dyDescent="0.3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I23998">
        <f t="shared" si="748"/>
        <v>3</v>
      </c>
      <c r="J23998">
        <f>COUNTIF(I:I,'Task 3_Final Content Data set'!I23998)</f>
        <v>2012</v>
      </c>
      <c r="K23998">
        <f t="shared" si="749"/>
        <v>6079</v>
      </c>
    </row>
    <row r="23999" spans="1:11" x14ac:dyDescent="0.3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I23999">
        <f t="shared" si="748"/>
        <v>11</v>
      </c>
      <c r="J23999">
        <f>COUNTIF(I:I,'Task 3_Final Content Data set'!I23999)</f>
        <v>2034</v>
      </c>
      <c r="K23999">
        <f t="shared" si="749"/>
        <v>6079</v>
      </c>
    </row>
    <row r="24000" spans="1:11" x14ac:dyDescent="0.3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I24000">
        <f t="shared" si="748"/>
        <v>11</v>
      </c>
      <c r="J24000">
        <f>COUNTIF(I:I,'Task 3_Final Content Data set'!I24000)</f>
        <v>2034</v>
      </c>
      <c r="K24000">
        <f t="shared" si="749"/>
        <v>6079</v>
      </c>
    </row>
    <row r="24001" spans="1:11" x14ac:dyDescent="0.3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I24001">
        <f t="shared" si="748"/>
        <v>12</v>
      </c>
      <c r="J24001">
        <f>COUNTIF(I:I,'Task 3_Final Content Data set'!I24001)</f>
        <v>2092</v>
      </c>
      <c r="K24001">
        <f t="shared" si="749"/>
        <v>6079</v>
      </c>
    </row>
    <row r="24002" spans="1:11" x14ac:dyDescent="0.3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I24002">
        <f t="shared" si="748"/>
        <v>3</v>
      </c>
      <c r="J24002">
        <f>COUNTIF(I:I,'Task 3_Final Content Data set'!I24002)</f>
        <v>2012</v>
      </c>
      <c r="K24002">
        <f t="shared" si="749"/>
        <v>6079</v>
      </c>
    </row>
    <row r="24003" spans="1:11" x14ac:dyDescent="0.3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I24003">
        <f t="shared" ref="I24003:I24066" si="750">MONTH(D24003)</f>
        <v>11</v>
      </c>
      <c r="J24003">
        <f>COUNTIF(I:I,'Task 3_Final Content Data set'!I24003)</f>
        <v>2034</v>
      </c>
      <c r="K24003">
        <f t="shared" ref="K24003:K24066" si="751">COUNTIF(E:E,E24003)</f>
        <v>6079</v>
      </c>
    </row>
    <row r="24004" spans="1:11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I24004">
        <f t="shared" si="750"/>
        <v>11</v>
      </c>
      <c r="J24004">
        <f>COUNTIF(I:I,'Task 3_Final Content Data set'!I24004)</f>
        <v>2034</v>
      </c>
      <c r="K24004">
        <f t="shared" si="751"/>
        <v>6079</v>
      </c>
    </row>
    <row r="24005" spans="1:11" x14ac:dyDescent="0.3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I24005">
        <f t="shared" si="750"/>
        <v>6</v>
      </c>
      <c r="J24005">
        <f>COUNTIF(I:I,'Task 3_Final Content Data set'!I24005)</f>
        <v>2021</v>
      </c>
      <c r="K24005">
        <f t="shared" si="751"/>
        <v>6079</v>
      </c>
    </row>
    <row r="24006" spans="1:11" x14ac:dyDescent="0.3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I24006">
        <f t="shared" si="750"/>
        <v>3</v>
      </c>
      <c r="J24006">
        <f>COUNTIF(I:I,'Task 3_Final Content Data set'!I24006)</f>
        <v>2012</v>
      </c>
      <c r="K24006">
        <f t="shared" si="751"/>
        <v>6079</v>
      </c>
    </row>
    <row r="24007" spans="1:11" x14ac:dyDescent="0.3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I24007">
        <f t="shared" si="750"/>
        <v>8</v>
      </c>
      <c r="J24007">
        <f>COUNTIF(I:I,'Task 3_Final Content Data set'!I24007)</f>
        <v>2114</v>
      </c>
      <c r="K24007">
        <f t="shared" si="751"/>
        <v>6079</v>
      </c>
    </row>
    <row r="24008" spans="1:11" x14ac:dyDescent="0.3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I24008">
        <f t="shared" si="750"/>
        <v>1</v>
      </c>
      <c r="J24008">
        <f>COUNTIF(I:I,'Task 3_Final Content Data set'!I24008)</f>
        <v>2126</v>
      </c>
      <c r="K24008">
        <f t="shared" si="751"/>
        <v>6079</v>
      </c>
    </row>
    <row r="24009" spans="1:11" x14ac:dyDescent="0.3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I24009">
        <f t="shared" si="750"/>
        <v>10</v>
      </c>
      <c r="J24009">
        <f>COUNTIF(I:I,'Task 3_Final Content Data set'!I24009)</f>
        <v>2056</v>
      </c>
      <c r="K24009">
        <f t="shared" si="751"/>
        <v>6079</v>
      </c>
    </row>
    <row r="24010" spans="1:11" x14ac:dyDescent="0.3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I24010">
        <f t="shared" si="750"/>
        <v>4</v>
      </c>
      <c r="J24010">
        <f>COUNTIF(I:I,'Task 3_Final Content Data set'!I24010)</f>
        <v>1974</v>
      </c>
      <c r="K24010">
        <f t="shared" si="751"/>
        <v>6079</v>
      </c>
    </row>
    <row r="24011" spans="1:11" x14ac:dyDescent="0.3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I24011">
        <f t="shared" si="750"/>
        <v>12</v>
      </c>
      <c r="J24011">
        <f>COUNTIF(I:I,'Task 3_Final Content Data set'!I24011)</f>
        <v>2092</v>
      </c>
      <c r="K24011">
        <f t="shared" si="751"/>
        <v>6079</v>
      </c>
    </row>
    <row r="24012" spans="1:11" x14ac:dyDescent="0.3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I24012">
        <f t="shared" si="750"/>
        <v>10</v>
      </c>
      <c r="J24012">
        <f>COUNTIF(I:I,'Task 3_Final Content Data set'!I24012)</f>
        <v>2056</v>
      </c>
      <c r="K24012">
        <f t="shared" si="751"/>
        <v>6079</v>
      </c>
    </row>
    <row r="24013" spans="1:11" x14ac:dyDescent="0.3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I24013">
        <f t="shared" si="750"/>
        <v>11</v>
      </c>
      <c r="J24013">
        <f>COUNTIF(I:I,'Task 3_Final Content Data set'!I24013)</f>
        <v>2034</v>
      </c>
      <c r="K24013">
        <f t="shared" si="751"/>
        <v>6079</v>
      </c>
    </row>
    <row r="24014" spans="1:11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I24014">
        <f t="shared" si="750"/>
        <v>12</v>
      </c>
      <c r="J24014">
        <f>COUNTIF(I:I,'Task 3_Final Content Data set'!I24014)</f>
        <v>2092</v>
      </c>
      <c r="K24014">
        <f t="shared" si="751"/>
        <v>6079</v>
      </c>
    </row>
    <row r="24015" spans="1:11" x14ac:dyDescent="0.3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I24015">
        <f t="shared" si="750"/>
        <v>6</v>
      </c>
      <c r="J24015">
        <f>COUNTIF(I:I,'Task 3_Final Content Data set'!I24015)</f>
        <v>2021</v>
      </c>
      <c r="K24015">
        <f t="shared" si="751"/>
        <v>6079</v>
      </c>
    </row>
    <row r="24016" spans="1:11" x14ac:dyDescent="0.3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I24016">
        <f t="shared" si="750"/>
        <v>11</v>
      </c>
      <c r="J24016">
        <f>COUNTIF(I:I,'Task 3_Final Content Data set'!I24016)</f>
        <v>2034</v>
      </c>
      <c r="K24016">
        <f t="shared" si="751"/>
        <v>6079</v>
      </c>
    </row>
    <row r="24017" spans="1:11" x14ac:dyDescent="0.3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I24017">
        <f t="shared" si="750"/>
        <v>10</v>
      </c>
      <c r="J24017">
        <f>COUNTIF(I:I,'Task 3_Final Content Data set'!I24017)</f>
        <v>2056</v>
      </c>
      <c r="K24017">
        <f t="shared" si="751"/>
        <v>6079</v>
      </c>
    </row>
    <row r="24018" spans="1:11" x14ac:dyDescent="0.3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I24018">
        <f t="shared" si="750"/>
        <v>3</v>
      </c>
      <c r="J24018">
        <f>COUNTIF(I:I,'Task 3_Final Content Data set'!I24018)</f>
        <v>2012</v>
      </c>
      <c r="K24018">
        <f t="shared" si="751"/>
        <v>6079</v>
      </c>
    </row>
    <row r="24019" spans="1:11" x14ac:dyDescent="0.3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I24019">
        <f t="shared" si="750"/>
        <v>7</v>
      </c>
      <c r="J24019">
        <f>COUNTIF(I:I,'Task 3_Final Content Data set'!I24019)</f>
        <v>2070</v>
      </c>
      <c r="K24019">
        <f t="shared" si="751"/>
        <v>6079</v>
      </c>
    </row>
    <row r="24020" spans="1:11" x14ac:dyDescent="0.3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I24020">
        <f t="shared" si="750"/>
        <v>12</v>
      </c>
      <c r="J24020">
        <f>COUNTIF(I:I,'Task 3_Final Content Data set'!I24020)</f>
        <v>2092</v>
      </c>
      <c r="K24020">
        <f t="shared" si="751"/>
        <v>6079</v>
      </c>
    </row>
    <row r="24021" spans="1:11" x14ac:dyDescent="0.3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I24021">
        <f t="shared" si="750"/>
        <v>10</v>
      </c>
      <c r="J24021">
        <f>COUNTIF(I:I,'Task 3_Final Content Data set'!I24021)</f>
        <v>2056</v>
      </c>
      <c r="K24021">
        <f t="shared" si="751"/>
        <v>6079</v>
      </c>
    </row>
    <row r="24022" spans="1:11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I24022">
        <f t="shared" si="750"/>
        <v>4</v>
      </c>
      <c r="J24022">
        <f>COUNTIF(I:I,'Task 3_Final Content Data set'!I24022)</f>
        <v>1974</v>
      </c>
      <c r="K24022">
        <f t="shared" si="751"/>
        <v>6079</v>
      </c>
    </row>
    <row r="24023" spans="1:11" x14ac:dyDescent="0.3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I24023">
        <f t="shared" si="750"/>
        <v>2</v>
      </c>
      <c r="J24023">
        <f>COUNTIF(I:I,'Task 3_Final Content Data set'!I24023)</f>
        <v>1914</v>
      </c>
      <c r="K24023">
        <f t="shared" si="751"/>
        <v>6079</v>
      </c>
    </row>
    <row r="24024" spans="1:11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I24024">
        <f t="shared" si="750"/>
        <v>12</v>
      </c>
      <c r="J24024">
        <f>COUNTIF(I:I,'Task 3_Final Content Data set'!I24024)</f>
        <v>2092</v>
      </c>
      <c r="K24024">
        <f t="shared" si="751"/>
        <v>6079</v>
      </c>
    </row>
    <row r="24025" spans="1:11" x14ac:dyDescent="0.3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I24025">
        <f t="shared" si="750"/>
        <v>3</v>
      </c>
      <c r="J24025">
        <f>COUNTIF(I:I,'Task 3_Final Content Data set'!I24025)</f>
        <v>2012</v>
      </c>
      <c r="K24025">
        <f t="shared" si="751"/>
        <v>6079</v>
      </c>
    </row>
    <row r="24026" spans="1:11" x14ac:dyDescent="0.3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I24026">
        <f t="shared" si="750"/>
        <v>11</v>
      </c>
      <c r="J24026">
        <f>COUNTIF(I:I,'Task 3_Final Content Data set'!I24026)</f>
        <v>2034</v>
      </c>
      <c r="K24026">
        <f t="shared" si="751"/>
        <v>6079</v>
      </c>
    </row>
    <row r="24027" spans="1:11" x14ac:dyDescent="0.3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I24027">
        <f t="shared" si="750"/>
        <v>4</v>
      </c>
      <c r="J24027">
        <f>COUNTIF(I:I,'Task 3_Final Content Data set'!I24027)</f>
        <v>1974</v>
      </c>
      <c r="K24027">
        <f t="shared" si="751"/>
        <v>6079</v>
      </c>
    </row>
    <row r="24028" spans="1:11" x14ac:dyDescent="0.3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I24028">
        <f t="shared" si="750"/>
        <v>2</v>
      </c>
      <c r="J24028">
        <f>COUNTIF(I:I,'Task 3_Final Content Data set'!I24028)</f>
        <v>1914</v>
      </c>
      <c r="K24028">
        <f t="shared" si="751"/>
        <v>6079</v>
      </c>
    </row>
    <row r="24029" spans="1:11" x14ac:dyDescent="0.3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I24029">
        <f t="shared" si="750"/>
        <v>5</v>
      </c>
      <c r="J24029">
        <f>COUNTIF(I:I,'Task 3_Final Content Data set'!I24029)</f>
        <v>2138</v>
      </c>
      <c r="K24029">
        <f t="shared" si="751"/>
        <v>6245</v>
      </c>
    </row>
    <row r="24030" spans="1:11" x14ac:dyDescent="0.3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I24030">
        <f t="shared" si="750"/>
        <v>3</v>
      </c>
      <c r="J24030">
        <f>COUNTIF(I:I,'Task 3_Final Content Data set'!I24030)</f>
        <v>2012</v>
      </c>
      <c r="K24030">
        <f t="shared" si="751"/>
        <v>6245</v>
      </c>
    </row>
    <row r="24031" spans="1:11" x14ac:dyDescent="0.3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I24031">
        <f t="shared" si="750"/>
        <v>11</v>
      </c>
      <c r="J24031">
        <f>COUNTIF(I:I,'Task 3_Final Content Data set'!I24031)</f>
        <v>2034</v>
      </c>
      <c r="K24031">
        <f t="shared" si="751"/>
        <v>6245</v>
      </c>
    </row>
    <row r="24032" spans="1:11" x14ac:dyDescent="0.3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I24032">
        <f t="shared" si="750"/>
        <v>11</v>
      </c>
      <c r="J24032">
        <f>COUNTIF(I:I,'Task 3_Final Content Data set'!I24032)</f>
        <v>2034</v>
      </c>
      <c r="K24032">
        <f t="shared" si="751"/>
        <v>6245</v>
      </c>
    </row>
    <row r="24033" spans="1:11" x14ac:dyDescent="0.3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I24033">
        <f t="shared" si="750"/>
        <v>9</v>
      </c>
      <c r="J24033">
        <f>COUNTIF(I:I,'Task 3_Final Content Data set'!I24033)</f>
        <v>2022</v>
      </c>
      <c r="K24033">
        <f t="shared" si="751"/>
        <v>6245</v>
      </c>
    </row>
    <row r="24034" spans="1:11" x14ac:dyDescent="0.3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I24034">
        <f t="shared" si="750"/>
        <v>8</v>
      </c>
      <c r="J24034">
        <f>COUNTIF(I:I,'Task 3_Final Content Data set'!I24034)</f>
        <v>2114</v>
      </c>
      <c r="K24034">
        <f t="shared" si="751"/>
        <v>6245</v>
      </c>
    </row>
    <row r="24035" spans="1:11" x14ac:dyDescent="0.3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I24035">
        <f t="shared" si="750"/>
        <v>5</v>
      </c>
      <c r="J24035">
        <f>COUNTIF(I:I,'Task 3_Final Content Data set'!I24035)</f>
        <v>2138</v>
      </c>
      <c r="K24035">
        <f t="shared" si="751"/>
        <v>6245</v>
      </c>
    </row>
    <row r="24036" spans="1:11" x14ac:dyDescent="0.3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I24036">
        <f t="shared" si="750"/>
        <v>6</v>
      </c>
      <c r="J24036">
        <f>COUNTIF(I:I,'Task 3_Final Content Data set'!I24036)</f>
        <v>2021</v>
      </c>
      <c r="K24036">
        <f t="shared" si="751"/>
        <v>6245</v>
      </c>
    </row>
    <row r="24037" spans="1:11" x14ac:dyDescent="0.3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I24037">
        <f t="shared" si="750"/>
        <v>9</v>
      </c>
      <c r="J24037">
        <f>COUNTIF(I:I,'Task 3_Final Content Data set'!I24037)</f>
        <v>2022</v>
      </c>
      <c r="K24037">
        <f t="shared" si="751"/>
        <v>6245</v>
      </c>
    </row>
    <row r="24038" spans="1:11" x14ac:dyDescent="0.3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I24038">
        <f t="shared" si="750"/>
        <v>8</v>
      </c>
      <c r="J24038">
        <f>COUNTIF(I:I,'Task 3_Final Content Data set'!I24038)</f>
        <v>2114</v>
      </c>
      <c r="K24038">
        <f t="shared" si="751"/>
        <v>6245</v>
      </c>
    </row>
    <row r="24039" spans="1:11" x14ac:dyDescent="0.3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I24039">
        <f t="shared" si="750"/>
        <v>1</v>
      </c>
      <c r="J24039">
        <f>COUNTIF(I:I,'Task 3_Final Content Data set'!I24039)</f>
        <v>2126</v>
      </c>
      <c r="K24039">
        <f t="shared" si="751"/>
        <v>6245</v>
      </c>
    </row>
    <row r="24040" spans="1:11" x14ac:dyDescent="0.3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I24040">
        <f t="shared" si="750"/>
        <v>11</v>
      </c>
      <c r="J24040">
        <f>COUNTIF(I:I,'Task 3_Final Content Data set'!I24040)</f>
        <v>2034</v>
      </c>
      <c r="K24040">
        <f t="shared" si="751"/>
        <v>6245</v>
      </c>
    </row>
    <row r="24041" spans="1:11" x14ac:dyDescent="0.3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I24041">
        <f t="shared" si="750"/>
        <v>10</v>
      </c>
      <c r="J24041">
        <f>COUNTIF(I:I,'Task 3_Final Content Data set'!I24041)</f>
        <v>2056</v>
      </c>
      <c r="K24041">
        <f t="shared" si="751"/>
        <v>6245</v>
      </c>
    </row>
    <row r="24042" spans="1:11" x14ac:dyDescent="0.3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I24042">
        <f t="shared" si="750"/>
        <v>1</v>
      </c>
      <c r="J24042">
        <f>COUNTIF(I:I,'Task 3_Final Content Data set'!I24042)</f>
        <v>2126</v>
      </c>
      <c r="K24042">
        <f t="shared" si="751"/>
        <v>6245</v>
      </c>
    </row>
    <row r="24043" spans="1:11" x14ac:dyDescent="0.3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I24043">
        <f t="shared" si="750"/>
        <v>8</v>
      </c>
      <c r="J24043">
        <f>COUNTIF(I:I,'Task 3_Final Content Data set'!I24043)</f>
        <v>2114</v>
      </c>
      <c r="K24043">
        <f t="shared" si="751"/>
        <v>6245</v>
      </c>
    </row>
    <row r="24044" spans="1:11" x14ac:dyDescent="0.3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I24044">
        <f t="shared" si="750"/>
        <v>2</v>
      </c>
      <c r="J24044">
        <f>COUNTIF(I:I,'Task 3_Final Content Data set'!I24044)</f>
        <v>1914</v>
      </c>
      <c r="K24044">
        <f t="shared" si="751"/>
        <v>6245</v>
      </c>
    </row>
    <row r="24045" spans="1:11" x14ac:dyDescent="0.3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I24045">
        <f t="shared" si="750"/>
        <v>8</v>
      </c>
      <c r="J24045">
        <f>COUNTIF(I:I,'Task 3_Final Content Data set'!I24045)</f>
        <v>2114</v>
      </c>
      <c r="K24045">
        <f t="shared" si="751"/>
        <v>6245</v>
      </c>
    </row>
    <row r="24046" spans="1:11" x14ac:dyDescent="0.3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I24046">
        <f t="shared" si="750"/>
        <v>7</v>
      </c>
      <c r="J24046">
        <f>COUNTIF(I:I,'Task 3_Final Content Data set'!I24046)</f>
        <v>2070</v>
      </c>
      <c r="K24046">
        <f t="shared" si="751"/>
        <v>5660</v>
      </c>
    </row>
    <row r="24047" spans="1:11" x14ac:dyDescent="0.3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I24047">
        <f t="shared" si="750"/>
        <v>8</v>
      </c>
      <c r="J24047">
        <f>COUNTIF(I:I,'Task 3_Final Content Data set'!I24047)</f>
        <v>2114</v>
      </c>
      <c r="K24047">
        <f t="shared" si="751"/>
        <v>5660</v>
      </c>
    </row>
    <row r="24048" spans="1:11" x14ac:dyDescent="0.3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I24048">
        <f t="shared" si="750"/>
        <v>1</v>
      </c>
      <c r="J24048">
        <f>COUNTIF(I:I,'Task 3_Final Content Data set'!I24048)</f>
        <v>2126</v>
      </c>
      <c r="K24048">
        <f t="shared" si="751"/>
        <v>5660</v>
      </c>
    </row>
    <row r="24049" spans="1:11" x14ac:dyDescent="0.3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I24049">
        <f t="shared" si="750"/>
        <v>6</v>
      </c>
      <c r="J24049">
        <f>COUNTIF(I:I,'Task 3_Final Content Data set'!I24049)</f>
        <v>2021</v>
      </c>
      <c r="K24049">
        <f t="shared" si="751"/>
        <v>5660</v>
      </c>
    </row>
    <row r="24050" spans="1:11" x14ac:dyDescent="0.3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I24050">
        <f t="shared" si="750"/>
        <v>5</v>
      </c>
      <c r="J24050">
        <f>COUNTIF(I:I,'Task 3_Final Content Data set'!I24050)</f>
        <v>2138</v>
      </c>
      <c r="K24050">
        <f t="shared" si="751"/>
        <v>5660</v>
      </c>
    </row>
    <row r="24051" spans="1:11" x14ac:dyDescent="0.3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I24051">
        <f t="shared" si="750"/>
        <v>1</v>
      </c>
      <c r="J24051">
        <f>COUNTIF(I:I,'Task 3_Final Content Data set'!I24051)</f>
        <v>2126</v>
      </c>
      <c r="K24051">
        <f t="shared" si="751"/>
        <v>5660</v>
      </c>
    </row>
    <row r="24052" spans="1:11" x14ac:dyDescent="0.3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I24052">
        <f t="shared" si="750"/>
        <v>4</v>
      </c>
      <c r="J24052">
        <f>COUNTIF(I:I,'Task 3_Final Content Data set'!I24052)</f>
        <v>1974</v>
      </c>
      <c r="K24052">
        <f t="shared" si="751"/>
        <v>5660</v>
      </c>
    </row>
    <row r="24053" spans="1:11" x14ac:dyDescent="0.3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I24053">
        <f t="shared" si="750"/>
        <v>11</v>
      </c>
      <c r="J24053">
        <f>COUNTIF(I:I,'Task 3_Final Content Data set'!I24053)</f>
        <v>2034</v>
      </c>
      <c r="K24053">
        <f t="shared" si="751"/>
        <v>5660</v>
      </c>
    </row>
    <row r="24054" spans="1:11" x14ac:dyDescent="0.3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I24054">
        <f t="shared" si="750"/>
        <v>1</v>
      </c>
      <c r="J24054">
        <f>COUNTIF(I:I,'Task 3_Final Content Data set'!I24054)</f>
        <v>2126</v>
      </c>
      <c r="K24054">
        <f t="shared" si="751"/>
        <v>5660</v>
      </c>
    </row>
    <row r="24055" spans="1:11" x14ac:dyDescent="0.3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I24055">
        <f t="shared" si="750"/>
        <v>1</v>
      </c>
      <c r="J24055">
        <f>COUNTIF(I:I,'Task 3_Final Content Data set'!I24055)</f>
        <v>2126</v>
      </c>
      <c r="K24055">
        <f t="shared" si="751"/>
        <v>5660</v>
      </c>
    </row>
    <row r="24056" spans="1:11" x14ac:dyDescent="0.3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I24056">
        <f t="shared" si="750"/>
        <v>8</v>
      </c>
      <c r="J24056">
        <f>COUNTIF(I:I,'Task 3_Final Content Data set'!I24056)</f>
        <v>2114</v>
      </c>
      <c r="K24056">
        <f t="shared" si="751"/>
        <v>5660</v>
      </c>
    </row>
    <row r="24057" spans="1:11" x14ac:dyDescent="0.3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I24057">
        <f t="shared" si="750"/>
        <v>2</v>
      </c>
      <c r="J24057">
        <f>COUNTIF(I:I,'Task 3_Final Content Data set'!I24057)</f>
        <v>1914</v>
      </c>
      <c r="K24057">
        <f t="shared" si="751"/>
        <v>5660</v>
      </c>
    </row>
    <row r="24058" spans="1:11" x14ac:dyDescent="0.3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I24058">
        <f t="shared" si="750"/>
        <v>11</v>
      </c>
      <c r="J24058">
        <f>COUNTIF(I:I,'Task 3_Final Content Data set'!I24058)</f>
        <v>2034</v>
      </c>
      <c r="K24058">
        <f t="shared" si="751"/>
        <v>5660</v>
      </c>
    </row>
    <row r="24059" spans="1:11" x14ac:dyDescent="0.3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I24059">
        <f t="shared" si="750"/>
        <v>8</v>
      </c>
      <c r="J24059">
        <f>COUNTIF(I:I,'Task 3_Final Content Data set'!I24059)</f>
        <v>2114</v>
      </c>
      <c r="K24059">
        <f t="shared" si="751"/>
        <v>5660</v>
      </c>
    </row>
    <row r="24060" spans="1:11" x14ac:dyDescent="0.3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I24060">
        <f t="shared" si="750"/>
        <v>1</v>
      </c>
      <c r="J24060">
        <f>COUNTIF(I:I,'Task 3_Final Content Data set'!I24060)</f>
        <v>2126</v>
      </c>
      <c r="K24060">
        <f t="shared" si="751"/>
        <v>5660</v>
      </c>
    </row>
    <row r="24061" spans="1:11" x14ac:dyDescent="0.3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I24061">
        <f t="shared" si="750"/>
        <v>7</v>
      </c>
      <c r="J24061">
        <f>COUNTIF(I:I,'Task 3_Final Content Data set'!I24061)</f>
        <v>2070</v>
      </c>
      <c r="K24061">
        <f t="shared" si="751"/>
        <v>5660</v>
      </c>
    </row>
    <row r="24062" spans="1:11" x14ac:dyDescent="0.3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I24062">
        <f t="shared" si="750"/>
        <v>9</v>
      </c>
      <c r="J24062">
        <f>COUNTIF(I:I,'Task 3_Final Content Data set'!I24062)</f>
        <v>2022</v>
      </c>
      <c r="K24062">
        <f t="shared" si="751"/>
        <v>5660</v>
      </c>
    </row>
    <row r="24063" spans="1:11" x14ac:dyDescent="0.3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I24063">
        <f t="shared" si="750"/>
        <v>3</v>
      </c>
      <c r="J24063">
        <f>COUNTIF(I:I,'Task 3_Final Content Data set'!I24063)</f>
        <v>2012</v>
      </c>
      <c r="K24063">
        <f t="shared" si="751"/>
        <v>5660</v>
      </c>
    </row>
    <row r="24064" spans="1:11" x14ac:dyDescent="0.3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I24064">
        <f t="shared" si="750"/>
        <v>8</v>
      </c>
      <c r="J24064">
        <f>COUNTIF(I:I,'Task 3_Final Content Data set'!I24064)</f>
        <v>2114</v>
      </c>
      <c r="K24064">
        <f t="shared" si="751"/>
        <v>5660</v>
      </c>
    </row>
    <row r="24065" spans="1:11" x14ac:dyDescent="0.3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I24065">
        <f t="shared" si="750"/>
        <v>1</v>
      </c>
      <c r="J24065">
        <f>COUNTIF(I:I,'Task 3_Final Content Data set'!I24065)</f>
        <v>2126</v>
      </c>
      <c r="K24065">
        <f t="shared" si="751"/>
        <v>5660</v>
      </c>
    </row>
    <row r="24066" spans="1:11" x14ac:dyDescent="0.3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I24066">
        <f t="shared" si="750"/>
        <v>4</v>
      </c>
      <c r="J24066">
        <f>COUNTIF(I:I,'Task 3_Final Content Data set'!I24066)</f>
        <v>1974</v>
      </c>
      <c r="K24066">
        <f t="shared" si="751"/>
        <v>5660</v>
      </c>
    </row>
    <row r="24067" spans="1:11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I24067">
        <f t="shared" ref="I24067:I24130" si="752">MONTH(D24067)</f>
        <v>5</v>
      </c>
      <c r="J24067">
        <f>COUNTIF(I:I,'Task 3_Final Content Data set'!I24067)</f>
        <v>2138</v>
      </c>
      <c r="K24067">
        <f t="shared" ref="K24067:K24130" si="753">COUNTIF(E:E,E24067)</f>
        <v>5660</v>
      </c>
    </row>
    <row r="24068" spans="1:11" x14ac:dyDescent="0.3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I24068">
        <f t="shared" si="752"/>
        <v>9</v>
      </c>
      <c r="J24068">
        <f>COUNTIF(I:I,'Task 3_Final Content Data set'!I24068)</f>
        <v>2022</v>
      </c>
      <c r="K24068">
        <f t="shared" si="753"/>
        <v>5660</v>
      </c>
    </row>
    <row r="24069" spans="1:11" x14ac:dyDescent="0.3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I24069">
        <f t="shared" si="752"/>
        <v>2</v>
      </c>
      <c r="J24069">
        <f>COUNTIF(I:I,'Task 3_Final Content Data set'!I24069)</f>
        <v>1914</v>
      </c>
      <c r="K24069">
        <f t="shared" si="753"/>
        <v>5660</v>
      </c>
    </row>
    <row r="24070" spans="1:11" x14ac:dyDescent="0.3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I24070">
        <f t="shared" si="752"/>
        <v>3</v>
      </c>
      <c r="J24070">
        <f>COUNTIF(I:I,'Task 3_Final Content Data set'!I24070)</f>
        <v>2012</v>
      </c>
      <c r="K24070">
        <f t="shared" si="753"/>
        <v>5660</v>
      </c>
    </row>
    <row r="24071" spans="1:11" x14ac:dyDescent="0.3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I24071">
        <f t="shared" si="752"/>
        <v>11</v>
      </c>
      <c r="J24071">
        <f>COUNTIF(I:I,'Task 3_Final Content Data set'!I24071)</f>
        <v>2034</v>
      </c>
      <c r="K24071">
        <f t="shared" si="753"/>
        <v>5660</v>
      </c>
    </row>
    <row r="24072" spans="1:11" x14ac:dyDescent="0.3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I24072">
        <f t="shared" si="752"/>
        <v>12</v>
      </c>
      <c r="J24072">
        <f>COUNTIF(I:I,'Task 3_Final Content Data set'!I24072)</f>
        <v>2092</v>
      </c>
      <c r="K24072">
        <f t="shared" si="753"/>
        <v>5660</v>
      </c>
    </row>
    <row r="24073" spans="1:11" x14ac:dyDescent="0.3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I24073">
        <f t="shared" si="752"/>
        <v>6</v>
      </c>
      <c r="J24073">
        <f>COUNTIF(I:I,'Task 3_Final Content Data set'!I24073)</f>
        <v>2021</v>
      </c>
      <c r="K24073">
        <f t="shared" si="753"/>
        <v>6589</v>
      </c>
    </row>
    <row r="24074" spans="1:11" x14ac:dyDescent="0.3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I24074">
        <f t="shared" si="752"/>
        <v>3</v>
      </c>
      <c r="J24074">
        <f>COUNTIF(I:I,'Task 3_Final Content Data set'!I24074)</f>
        <v>2012</v>
      </c>
      <c r="K24074">
        <f t="shared" si="753"/>
        <v>6589</v>
      </c>
    </row>
    <row r="24075" spans="1:11" x14ac:dyDescent="0.3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I24075">
        <f t="shared" si="752"/>
        <v>6</v>
      </c>
      <c r="J24075">
        <f>COUNTIF(I:I,'Task 3_Final Content Data set'!I24075)</f>
        <v>2021</v>
      </c>
      <c r="K24075">
        <f t="shared" si="753"/>
        <v>6589</v>
      </c>
    </row>
    <row r="24076" spans="1:11" x14ac:dyDescent="0.3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I24076">
        <f t="shared" si="752"/>
        <v>6</v>
      </c>
      <c r="J24076">
        <f>COUNTIF(I:I,'Task 3_Final Content Data set'!I24076)</f>
        <v>2021</v>
      </c>
      <c r="K24076">
        <f t="shared" si="753"/>
        <v>6589</v>
      </c>
    </row>
    <row r="24077" spans="1:11" x14ac:dyDescent="0.3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I24077">
        <f t="shared" si="752"/>
        <v>7</v>
      </c>
      <c r="J24077">
        <f>COUNTIF(I:I,'Task 3_Final Content Data set'!I24077)</f>
        <v>2070</v>
      </c>
      <c r="K24077">
        <f t="shared" si="753"/>
        <v>6589</v>
      </c>
    </row>
    <row r="24078" spans="1:11" x14ac:dyDescent="0.3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I24078">
        <f t="shared" si="752"/>
        <v>6</v>
      </c>
      <c r="J24078">
        <f>COUNTIF(I:I,'Task 3_Final Content Data set'!I24078)</f>
        <v>2021</v>
      </c>
      <c r="K24078">
        <f t="shared" si="753"/>
        <v>6589</v>
      </c>
    </row>
    <row r="24079" spans="1:11" x14ac:dyDescent="0.3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I24079">
        <f t="shared" si="752"/>
        <v>7</v>
      </c>
      <c r="J24079">
        <f>COUNTIF(I:I,'Task 3_Final Content Data set'!I24079)</f>
        <v>2070</v>
      </c>
      <c r="K24079">
        <f t="shared" si="753"/>
        <v>6589</v>
      </c>
    </row>
    <row r="24080" spans="1:11" x14ac:dyDescent="0.3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I24080">
        <f t="shared" si="752"/>
        <v>1</v>
      </c>
      <c r="J24080">
        <f>COUNTIF(I:I,'Task 3_Final Content Data set'!I24080)</f>
        <v>2126</v>
      </c>
      <c r="K24080">
        <f t="shared" si="753"/>
        <v>6589</v>
      </c>
    </row>
    <row r="24081" spans="1:11" x14ac:dyDescent="0.3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I24081">
        <f t="shared" si="752"/>
        <v>4</v>
      </c>
      <c r="J24081">
        <f>COUNTIF(I:I,'Task 3_Final Content Data set'!I24081)</f>
        <v>1974</v>
      </c>
      <c r="K24081">
        <f t="shared" si="753"/>
        <v>6589</v>
      </c>
    </row>
    <row r="24082" spans="1:11" x14ac:dyDescent="0.3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I24082">
        <f t="shared" si="752"/>
        <v>3</v>
      </c>
      <c r="J24082">
        <f>COUNTIF(I:I,'Task 3_Final Content Data set'!I24082)</f>
        <v>2012</v>
      </c>
      <c r="K24082">
        <f t="shared" si="753"/>
        <v>6589</v>
      </c>
    </row>
    <row r="24083" spans="1:11" x14ac:dyDescent="0.3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I24083">
        <f t="shared" si="752"/>
        <v>1</v>
      </c>
      <c r="J24083">
        <f>COUNTIF(I:I,'Task 3_Final Content Data set'!I24083)</f>
        <v>2126</v>
      </c>
      <c r="K24083">
        <f t="shared" si="753"/>
        <v>6589</v>
      </c>
    </row>
    <row r="24084" spans="1:11" x14ac:dyDescent="0.3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I24084">
        <f t="shared" si="752"/>
        <v>4</v>
      </c>
      <c r="J24084">
        <f>COUNTIF(I:I,'Task 3_Final Content Data set'!I24084)</f>
        <v>1974</v>
      </c>
      <c r="K24084">
        <f t="shared" si="753"/>
        <v>6589</v>
      </c>
    </row>
    <row r="24085" spans="1:11" x14ac:dyDescent="0.3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I24085">
        <f t="shared" si="752"/>
        <v>4</v>
      </c>
      <c r="J24085">
        <f>COUNTIF(I:I,'Task 3_Final Content Data set'!I24085)</f>
        <v>1974</v>
      </c>
      <c r="K24085">
        <f t="shared" si="753"/>
        <v>6589</v>
      </c>
    </row>
    <row r="24086" spans="1:11" x14ac:dyDescent="0.3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I24086">
        <f t="shared" si="752"/>
        <v>4</v>
      </c>
      <c r="J24086">
        <f>COUNTIF(I:I,'Task 3_Final Content Data set'!I24086)</f>
        <v>1974</v>
      </c>
      <c r="K24086">
        <f t="shared" si="753"/>
        <v>6589</v>
      </c>
    </row>
    <row r="24087" spans="1:11" x14ac:dyDescent="0.3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I24087">
        <f t="shared" si="752"/>
        <v>2</v>
      </c>
      <c r="J24087">
        <f>COUNTIF(I:I,'Task 3_Final Content Data set'!I24087)</f>
        <v>1914</v>
      </c>
      <c r="K24087">
        <f t="shared" si="753"/>
        <v>6589</v>
      </c>
    </row>
    <row r="24088" spans="1:11" x14ac:dyDescent="0.3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I24088">
        <f t="shared" si="752"/>
        <v>12</v>
      </c>
      <c r="J24088">
        <f>COUNTIF(I:I,'Task 3_Final Content Data set'!I24088)</f>
        <v>2092</v>
      </c>
      <c r="K24088">
        <f t="shared" si="753"/>
        <v>6589</v>
      </c>
    </row>
    <row r="24089" spans="1:11" x14ac:dyDescent="0.3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I24089">
        <f t="shared" si="752"/>
        <v>10</v>
      </c>
      <c r="J24089">
        <f>COUNTIF(I:I,'Task 3_Final Content Data set'!I24089)</f>
        <v>2056</v>
      </c>
      <c r="K24089">
        <f t="shared" si="753"/>
        <v>6589</v>
      </c>
    </row>
    <row r="24090" spans="1:11" x14ac:dyDescent="0.3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I24090">
        <f t="shared" si="752"/>
        <v>1</v>
      </c>
      <c r="J24090">
        <f>COUNTIF(I:I,'Task 3_Final Content Data set'!I24090)</f>
        <v>2126</v>
      </c>
      <c r="K24090">
        <f t="shared" si="753"/>
        <v>6589</v>
      </c>
    </row>
    <row r="24091" spans="1:11" x14ac:dyDescent="0.3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I24091">
        <f t="shared" si="752"/>
        <v>7</v>
      </c>
      <c r="J24091">
        <f>COUNTIF(I:I,'Task 3_Final Content Data set'!I24091)</f>
        <v>2070</v>
      </c>
      <c r="K24091">
        <f t="shared" si="753"/>
        <v>6589</v>
      </c>
    </row>
    <row r="24092" spans="1:11" x14ac:dyDescent="0.3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I24092">
        <f t="shared" si="752"/>
        <v>11</v>
      </c>
      <c r="J24092">
        <f>COUNTIF(I:I,'Task 3_Final Content Data set'!I24092)</f>
        <v>2034</v>
      </c>
      <c r="K24092">
        <f t="shared" si="753"/>
        <v>6589</v>
      </c>
    </row>
    <row r="24093" spans="1:11" x14ac:dyDescent="0.3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I24093">
        <f t="shared" si="752"/>
        <v>5</v>
      </c>
      <c r="J24093">
        <f>COUNTIF(I:I,'Task 3_Final Content Data set'!I24093)</f>
        <v>2138</v>
      </c>
      <c r="K24093">
        <f t="shared" si="753"/>
        <v>6589</v>
      </c>
    </row>
    <row r="24094" spans="1:11" x14ac:dyDescent="0.3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I24094">
        <f t="shared" si="752"/>
        <v>8</v>
      </c>
      <c r="J24094">
        <f>COUNTIF(I:I,'Task 3_Final Content Data set'!I24094)</f>
        <v>2114</v>
      </c>
      <c r="K24094">
        <f t="shared" si="753"/>
        <v>6589</v>
      </c>
    </row>
    <row r="24095" spans="1:11" x14ac:dyDescent="0.3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I24095">
        <f t="shared" si="752"/>
        <v>7</v>
      </c>
      <c r="J24095">
        <f>COUNTIF(I:I,'Task 3_Final Content Data set'!I24095)</f>
        <v>2070</v>
      </c>
      <c r="K24095">
        <f t="shared" si="753"/>
        <v>6589</v>
      </c>
    </row>
    <row r="24096" spans="1:11" x14ac:dyDescent="0.3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I24096">
        <f t="shared" si="752"/>
        <v>2</v>
      </c>
      <c r="J24096">
        <f>COUNTIF(I:I,'Task 3_Final Content Data set'!I24096)</f>
        <v>1914</v>
      </c>
      <c r="K24096">
        <f t="shared" si="753"/>
        <v>6589</v>
      </c>
    </row>
    <row r="24097" spans="1:11" x14ac:dyDescent="0.3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I24097">
        <f t="shared" si="752"/>
        <v>1</v>
      </c>
      <c r="J24097">
        <f>COUNTIF(I:I,'Task 3_Final Content Data set'!I24097)</f>
        <v>2126</v>
      </c>
      <c r="K24097">
        <f t="shared" si="753"/>
        <v>6589</v>
      </c>
    </row>
    <row r="24098" spans="1:11" x14ac:dyDescent="0.3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I24098">
        <f t="shared" si="752"/>
        <v>10</v>
      </c>
      <c r="J24098">
        <f>COUNTIF(I:I,'Task 3_Final Content Data set'!I24098)</f>
        <v>2056</v>
      </c>
      <c r="K24098">
        <f t="shared" si="753"/>
        <v>6589</v>
      </c>
    </row>
    <row r="24099" spans="1:11" x14ac:dyDescent="0.3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I24099">
        <f t="shared" si="752"/>
        <v>1</v>
      </c>
      <c r="J24099">
        <f>COUNTIF(I:I,'Task 3_Final Content Data set'!I24099)</f>
        <v>2126</v>
      </c>
      <c r="K24099">
        <f t="shared" si="753"/>
        <v>6589</v>
      </c>
    </row>
    <row r="24100" spans="1:11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I24100">
        <f t="shared" si="752"/>
        <v>9</v>
      </c>
      <c r="J24100">
        <f>COUNTIF(I:I,'Task 3_Final Content Data set'!I24100)</f>
        <v>2022</v>
      </c>
      <c r="K24100">
        <f t="shared" si="753"/>
        <v>6589</v>
      </c>
    </row>
    <row r="24101" spans="1:11" x14ac:dyDescent="0.3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I24101">
        <f t="shared" si="752"/>
        <v>7</v>
      </c>
      <c r="J24101">
        <f>COUNTIF(I:I,'Task 3_Final Content Data set'!I24101)</f>
        <v>2070</v>
      </c>
      <c r="K24101">
        <f t="shared" si="753"/>
        <v>6589</v>
      </c>
    </row>
    <row r="24102" spans="1:11" x14ac:dyDescent="0.3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I24102">
        <f t="shared" si="752"/>
        <v>5</v>
      </c>
      <c r="J24102">
        <f>COUNTIF(I:I,'Task 3_Final Content Data set'!I24102)</f>
        <v>2138</v>
      </c>
      <c r="K24102">
        <f t="shared" si="753"/>
        <v>6589</v>
      </c>
    </row>
    <row r="24103" spans="1:11" x14ac:dyDescent="0.3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I24103">
        <f t="shared" si="752"/>
        <v>12</v>
      </c>
      <c r="J24103">
        <f>COUNTIF(I:I,'Task 3_Final Content Data set'!I24103)</f>
        <v>2092</v>
      </c>
      <c r="K24103">
        <f t="shared" si="753"/>
        <v>6589</v>
      </c>
    </row>
    <row r="24104" spans="1:11" x14ac:dyDescent="0.3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I24104">
        <f t="shared" si="752"/>
        <v>6</v>
      </c>
      <c r="J24104">
        <f>COUNTIF(I:I,'Task 3_Final Content Data set'!I24104)</f>
        <v>2021</v>
      </c>
      <c r="K24104">
        <f t="shared" si="753"/>
        <v>6589</v>
      </c>
    </row>
    <row r="24105" spans="1:11" x14ac:dyDescent="0.3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I24105">
        <f t="shared" si="752"/>
        <v>8</v>
      </c>
      <c r="J24105">
        <f>COUNTIF(I:I,'Task 3_Final Content Data set'!I24105)</f>
        <v>2114</v>
      </c>
      <c r="K24105">
        <f t="shared" si="753"/>
        <v>6589</v>
      </c>
    </row>
    <row r="24106" spans="1:11" x14ac:dyDescent="0.3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I24106">
        <f t="shared" si="752"/>
        <v>2</v>
      </c>
      <c r="J24106">
        <f>COUNTIF(I:I,'Task 3_Final Content Data set'!I24106)</f>
        <v>1914</v>
      </c>
      <c r="K24106">
        <f t="shared" si="753"/>
        <v>6589</v>
      </c>
    </row>
    <row r="24107" spans="1:11" x14ac:dyDescent="0.3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I24107">
        <f t="shared" si="752"/>
        <v>6</v>
      </c>
      <c r="J24107">
        <f>COUNTIF(I:I,'Task 3_Final Content Data set'!I24107)</f>
        <v>2021</v>
      </c>
      <c r="K24107">
        <f t="shared" si="753"/>
        <v>6589</v>
      </c>
    </row>
    <row r="24108" spans="1:11" x14ac:dyDescent="0.3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I24108">
        <f t="shared" si="752"/>
        <v>6</v>
      </c>
      <c r="J24108">
        <f>COUNTIF(I:I,'Task 3_Final Content Data set'!I24108)</f>
        <v>2021</v>
      </c>
      <c r="K24108">
        <f t="shared" si="753"/>
        <v>6589</v>
      </c>
    </row>
    <row r="24109" spans="1:11" x14ac:dyDescent="0.3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I24109">
        <f t="shared" si="752"/>
        <v>11</v>
      </c>
      <c r="J24109">
        <f>COUNTIF(I:I,'Task 3_Final Content Data set'!I24109)</f>
        <v>2034</v>
      </c>
      <c r="K24109">
        <f t="shared" si="753"/>
        <v>6589</v>
      </c>
    </row>
    <row r="24110" spans="1:11" x14ac:dyDescent="0.3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I24110">
        <f t="shared" si="752"/>
        <v>7</v>
      </c>
      <c r="J24110">
        <f>COUNTIF(I:I,'Task 3_Final Content Data set'!I24110)</f>
        <v>2070</v>
      </c>
      <c r="K24110">
        <f t="shared" si="753"/>
        <v>6589</v>
      </c>
    </row>
    <row r="24111" spans="1:11" x14ac:dyDescent="0.3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I24111">
        <f t="shared" si="752"/>
        <v>5</v>
      </c>
      <c r="J24111">
        <f>COUNTIF(I:I,'Task 3_Final Content Data set'!I24111)</f>
        <v>2138</v>
      </c>
      <c r="K24111">
        <f t="shared" si="753"/>
        <v>6589</v>
      </c>
    </row>
    <row r="24112" spans="1:11" x14ac:dyDescent="0.3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I24112">
        <f t="shared" si="752"/>
        <v>1</v>
      </c>
      <c r="J24112">
        <f>COUNTIF(I:I,'Task 3_Final Content Data set'!I24112)</f>
        <v>2126</v>
      </c>
      <c r="K24112">
        <f t="shared" si="753"/>
        <v>6589</v>
      </c>
    </row>
    <row r="24113" spans="1:11" x14ac:dyDescent="0.3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I24113">
        <f t="shared" si="752"/>
        <v>8</v>
      </c>
      <c r="J24113">
        <f>COUNTIF(I:I,'Task 3_Final Content Data set'!I24113)</f>
        <v>2114</v>
      </c>
      <c r="K24113">
        <f t="shared" si="753"/>
        <v>6589</v>
      </c>
    </row>
    <row r="24114" spans="1:11" x14ac:dyDescent="0.3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I24114">
        <f t="shared" si="752"/>
        <v>8</v>
      </c>
      <c r="J24114">
        <f>COUNTIF(I:I,'Task 3_Final Content Data set'!I24114)</f>
        <v>2114</v>
      </c>
      <c r="K24114">
        <f t="shared" si="753"/>
        <v>6589</v>
      </c>
    </row>
    <row r="24115" spans="1:11" x14ac:dyDescent="0.3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I24115">
        <f t="shared" si="752"/>
        <v>6</v>
      </c>
      <c r="J24115">
        <f>COUNTIF(I:I,'Task 3_Final Content Data set'!I24115)</f>
        <v>2021</v>
      </c>
      <c r="K24115">
        <f t="shared" si="753"/>
        <v>6589</v>
      </c>
    </row>
    <row r="24116" spans="1:11" x14ac:dyDescent="0.3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I24116">
        <f t="shared" si="752"/>
        <v>3</v>
      </c>
      <c r="J24116">
        <f>COUNTIF(I:I,'Task 3_Final Content Data set'!I24116)</f>
        <v>2012</v>
      </c>
      <c r="K24116">
        <f t="shared" si="753"/>
        <v>6589</v>
      </c>
    </row>
    <row r="24117" spans="1:11" x14ac:dyDescent="0.3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I24117">
        <f t="shared" si="752"/>
        <v>10</v>
      </c>
      <c r="J24117">
        <f>COUNTIF(I:I,'Task 3_Final Content Data set'!I24117)</f>
        <v>2056</v>
      </c>
      <c r="K24117">
        <f t="shared" si="753"/>
        <v>6589</v>
      </c>
    </row>
    <row r="24118" spans="1:11" x14ac:dyDescent="0.3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I24118">
        <f t="shared" si="752"/>
        <v>7</v>
      </c>
      <c r="J24118">
        <f>COUNTIF(I:I,'Task 3_Final Content Data set'!I24118)</f>
        <v>2070</v>
      </c>
      <c r="K24118">
        <f t="shared" si="753"/>
        <v>6589</v>
      </c>
    </row>
    <row r="24119" spans="1:11" x14ac:dyDescent="0.3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I24119">
        <f t="shared" si="752"/>
        <v>12</v>
      </c>
      <c r="J24119">
        <f>COUNTIF(I:I,'Task 3_Final Content Data set'!I24119)</f>
        <v>2092</v>
      </c>
      <c r="K24119">
        <f t="shared" si="753"/>
        <v>6245</v>
      </c>
    </row>
    <row r="24120" spans="1:11" x14ac:dyDescent="0.3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I24120">
        <f t="shared" si="752"/>
        <v>2</v>
      </c>
      <c r="J24120">
        <f>COUNTIF(I:I,'Task 3_Final Content Data set'!I24120)</f>
        <v>1914</v>
      </c>
      <c r="K24120">
        <f t="shared" si="753"/>
        <v>6245</v>
      </c>
    </row>
    <row r="24121" spans="1:11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I24121">
        <f t="shared" si="752"/>
        <v>12</v>
      </c>
      <c r="J24121">
        <f>COUNTIF(I:I,'Task 3_Final Content Data set'!I24121)</f>
        <v>2092</v>
      </c>
      <c r="K24121">
        <f t="shared" si="753"/>
        <v>6245</v>
      </c>
    </row>
    <row r="24122" spans="1:11" x14ac:dyDescent="0.3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I24122">
        <f t="shared" si="752"/>
        <v>6</v>
      </c>
      <c r="J24122">
        <f>COUNTIF(I:I,'Task 3_Final Content Data set'!I24122)</f>
        <v>2021</v>
      </c>
      <c r="K24122">
        <f t="shared" si="753"/>
        <v>6245</v>
      </c>
    </row>
    <row r="24123" spans="1:11" x14ac:dyDescent="0.3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I24123">
        <f t="shared" si="752"/>
        <v>4</v>
      </c>
      <c r="J24123">
        <f>COUNTIF(I:I,'Task 3_Final Content Data set'!I24123)</f>
        <v>1974</v>
      </c>
      <c r="K24123">
        <f t="shared" si="753"/>
        <v>6245</v>
      </c>
    </row>
    <row r="24124" spans="1:11" x14ac:dyDescent="0.3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I24124">
        <f t="shared" si="752"/>
        <v>5</v>
      </c>
      <c r="J24124">
        <f>COUNTIF(I:I,'Task 3_Final Content Data set'!I24124)</f>
        <v>2138</v>
      </c>
      <c r="K24124">
        <f t="shared" si="753"/>
        <v>6245</v>
      </c>
    </row>
    <row r="24125" spans="1:11" x14ac:dyDescent="0.3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I24125">
        <f t="shared" si="752"/>
        <v>5</v>
      </c>
      <c r="J24125">
        <f>COUNTIF(I:I,'Task 3_Final Content Data set'!I24125)</f>
        <v>2138</v>
      </c>
      <c r="K24125">
        <f t="shared" si="753"/>
        <v>6245</v>
      </c>
    </row>
    <row r="24126" spans="1:11" x14ac:dyDescent="0.3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I24126">
        <f t="shared" si="752"/>
        <v>7</v>
      </c>
      <c r="J24126">
        <f>COUNTIF(I:I,'Task 3_Final Content Data set'!I24126)</f>
        <v>2070</v>
      </c>
      <c r="K24126">
        <f t="shared" si="753"/>
        <v>6245</v>
      </c>
    </row>
    <row r="24127" spans="1:11" x14ac:dyDescent="0.3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I24127">
        <f t="shared" si="752"/>
        <v>7</v>
      </c>
      <c r="J24127">
        <f>COUNTIF(I:I,'Task 3_Final Content Data set'!I24127)</f>
        <v>2070</v>
      </c>
      <c r="K24127">
        <f t="shared" si="753"/>
        <v>6245</v>
      </c>
    </row>
    <row r="24128" spans="1:11" x14ac:dyDescent="0.3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I24128">
        <f t="shared" si="752"/>
        <v>1</v>
      </c>
      <c r="J24128">
        <f>COUNTIF(I:I,'Task 3_Final Content Data set'!I24128)</f>
        <v>2126</v>
      </c>
      <c r="K24128">
        <f t="shared" si="753"/>
        <v>6245</v>
      </c>
    </row>
    <row r="24129" spans="1:11" x14ac:dyDescent="0.3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I24129">
        <f t="shared" si="752"/>
        <v>3</v>
      </c>
      <c r="J24129">
        <f>COUNTIF(I:I,'Task 3_Final Content Data set'!I24129)</f>
        <v>2012</v>
      </c>
      <c r="K24129">
        <f t="shared" si="753"/>
        <v>6245</v>
      </c>
    </row>
    <row r="24130" spans="1:11" x14ac:dyDescent="0.3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I24130">
        <f t="shared" si="752"/>
        <v>4</v>
      </c>
      <c r="J24130">
        <f>COUNTIF(I:I,'Task 3_Final Content Data set'!I24130)</f>
        <v>1974</v>
      </c>
      <c r="K24130">
        <f t="shared" si="753"/>
        <v>6245</v>
      </c>
    </row>
    <row r="24131" spans="1:11" x14ac:dyDescent="0.3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I24131">
        <f t="shared" ref="I24131:I24194" si="754">MONTH(D24131)</f>
        <v>11</v>
      </c>
      <c r="J24131">
        <f>COUNTIF(I:I,'Task 3_Final Content Data set'!I24131)</f>
        <v>2034</v>
      </c>
      <c r="K24131">
        <f t="shared" ref="K24131:K24194" si="755">COUNTIF(E:E,E24131)</f>
        <v>6245</v>
      </c>
    </row>
    <row r="24132" spans="1:11" x14ac:dyDescent="0.3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I24132">
        <f t="shared" si="754"/>
        <v>2</v>
      </c>
      <c r="J24132">
        <f>COUNTIF(I:I,'Task 3_Final Content Data set'!I24132)</f>
        <v>1914</v>
      </c>
      <c r="K24132">
        <f t="shared" si="755"/>
        <v>6245</v>
      </c>
    </row>
    <row r="24133" spans="1:11" x14ac:dyDescent="0.3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I24133">
        <f t="shared" si="754"/>
        <v>3</v>
      </c>
      <c r="J24133">
        <f>COUNTIF(I:I,'Task 3_Final Content Data set'!I24133)</f>
        <v>2012</v>
      </c>
      <c r="K24133">
        <f t="shared" si="755"/>
        <v>6245</v>
      </c>
    </row>
    <row r="24134" spans="1:11" x14ac:dyDescent="0.3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I24134">
        <f t="shared" si="754"/>
        <v>5</v>
      </c>
      <c r="J24134">
        <f>COUNTIF(I:I,'Task 3_Final Content Data set'!I24134)</f>
        <v>2138</v>
      </c>
      <c r="K24134">
        <f t="shared" si="755"/>
        <v>6245</v>
      </c>
    </row>
    <row r="24135" spans="1:11" x14ac:dyDescent="0.3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I24135">
        <f t="shared" si="754"/>
        <v>5</v>
      </c>
      <c r="J24135">
        <f>COUNTIF(I:I,'Task 3_Final Content Data set'!I24135)</f>
        <v>2138</v>
      </c>
      <c r="K24135">
        <f t="shared" si="755"/>
        <v>6245</v>
      </c>
    </row>
    <row r="24136" spans="1:11" x14ac:dyDescent="0.3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I24136">
        <f t="shared" si="754"/>
        <v>4</v>
      </c>
      <c r="J24136">
        <f>COUNTIF(I:I,'Task 3_Final Content Data set'!I24136)</f>
        <v>1974</v>
      </c>
      <c r="K24136">
        <f t="shared" si="755"/>
        <v>6245</v>
      </c>
    </row>
    <row r="24137" spans="1:11" x14ac:dyDescent="0.3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I24137">
        <f t="shared" si="754"/>
        <v>12</v>
      </c>
      <c r="J24137">
        <f>COUNTIF(I:I,'Task 3_Final Content Data set'!I24137)</f>
        <v>2092</v>
      </c>
      <c r="K24137">
        <f t="shared" si="755"/>
        <v>6245</v>
      </c>
    </row>
    <row r="24138" spans="1:11" x14ac:dyDescent="0.3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I24138">
        <f t="shared" si="754"/>
        <v>8</v>
      </c>
      <c r="J24138">
        <f>COUNTIF(I:I,'Task 3_Final Content Data set'!I24138)</f>
        <v>2114</v>
      </c>
      <c r="K24138">
        <f t="shared" si="755"/>
        <v>6245</v>
      </c>
    </row>
    <row r="24139" spans="1:11" x14ac:dyDescent="0.3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I24139">
        <f t="shared" si="754"/>
        <v>7</v>
      </c>
      <c r="J24139">
        <f>COUNTIF(I:I,'Task 3_Final Content Data set'!I24139)</f>
        <v>2070</v>
      </c>
      <c r="K24139">
        <f t="shared" si="755"/>
        <v>6245</v>
      </c>
    </row>
    <row r="24140" spans="1:11" x14ac:dyDescent="0.3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I24140">
        <f t="shared" si="754"/>
        <v>7</v>
      </c>
      <c r="J24140">
        <f>COUNTIF(I:I,'Task 3_Final Content Data set'!I24140)</f>
        <v>2070</v>
      </c>
      <c r="K24140">
        <f t="shared" si="755"/>
        <v>5660</v>
      </c>
    </row>
    <row r="24141" spans="1:11" x14ac:dyDescent="0.3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I24141">
        <f t="shared" si="754"/>
        <v>9</v>
      </c>
      <c r="J24141">
        <f>COUNTIF(I:I,'Task 3_Final Content Data set'!I24141)</f>
        <v>2022</v>
      </c>
      <c r="K24141">
        <f t="shared" si="755"/>
        <v>5660</v>
      </c>
    </row>
    <row r="24142" spans="1:11" x14ac:dyDescent="0.3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I24142">
        <f t="shared" si="754"/>
        <v>3</v>
      </c>
      <c r="J24142">
        <f>COUNTIF(I:I,'Task 3_Final Content Data set'!I24142)</f>
        <v>2012</v>
      </c>
      <c r="K24142">
        <f t="shared" si="755"/>
        <v>5660</v>
      </c>
    </row>
    <row r="24143" spans="1:11" x14ac:dyDescent="0.3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I24143">
        <f t="shared" si="754"/>
        <v>7</v>
      </c>
      <c r="J24143">
        <f>COUNTIF(I:I,'Task 3_Final Content Data set'!I24143)</f>
        <v>2070</v>
      </c>
      <c r="K24143">
        <f t="shared" si="755"/>
        <v>5660</v>
      </c>
    </row>
    <row r="24144" spans="1:11" x14ac:dyDescent="0.3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I24144">
        <f t="shared" si="754"/>
        <v>2</v>
      </c>
      <c r="J24144">
        <f>COUNTIF(I:I,'Task 3_Final Content Data set'!I24144)</f>
        <v>1914</v>
      </c>
      <c r="K24144">
        <f t="shared" si="755"/>
        <v>5660</v>
      </c>
    </row>
    <row r="24145" spans="1:11" x14ac:dyDescent="0.3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I24145">
        <f t="shared" si="754"/>
        <v>3</v>
      </c>
      <c r="J24145">
        <f>COUNTIF(I:I,'Task 3_Final Content Data set'!I24145)</f>
        <v>2012</v>
      </c>
      <c r="K24145">
        <f t="shared" si="755"/>
        <v>5660</v>
      </c>
    </row>
    <row r="24146" spans="1:11" x14ac:dyDescent="0.3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I24146">
        <f t="shared" si="754"/>
        <v>10</v>
      </c>
      <c r="J24146">
        <f>COUNTIF(I:I,'Task 3_Final Content Data set'!I24146)</f>
        <v>2056</v>
      </c>
      <c r="K24146">
        <f t="shared" si="755"/>
        <v>5660</v>
      </c>
    </row>
    <row r="24147" spans="1:11" x14ac:dyDescent="0.3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I24147">
        <f t="shared" si="754"/>
        <v>7</v>
      </c>
      <c r="J24147">
        <f>COUNTIF(I:I,'Task 3_Final Content Data set'!I24147)</f>
        <v>2070</v>
      </c>
      <c r="K24147">
        <f t="shared" si="755"/>
        <v>5660</v>
      </c>
    </row>
    <row r="24148" spans="1:11" x14ac:dyDescent="0.3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I24148">
        <f t="shared" si="754"/>
        <v>11</v>
      </c>
      <c r="J24148">
        <f>COUNTIF(I:I,'Task 3_Final Content Data set'!I24148)</f>
        <v>2034</v>
      </c>
      <c r="K24148">
        <f t="shared" si="755"/>
        <v>5660</v>
      </c>
    </row>
    <row r="24149" spans="1:11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I24149">
        <f t="shared" si="754"/>
        <v>10</v>
      </c>
      <c r="J24149">
        <f>COUNTIF(I:I,'Task 3_Final Content Data set'!I24149)</f>
        <v>2056</v>
      </c>
      <c r="K24149">
        <f t="shared" si="755"/>
        <v>5660</v>
      </c>
    </row>
    <row r="24150" spans="1:11" x14ac:dyDescent="0.3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I24150">
        <f t="shared" si="754"/>
        <v>11</v>
      </c>
      <c r="J24150">
        <f>COUNTIF(I:I,'Task 3_Final Content Data set'!I24150)</f>
        <v>2034</v>
      </c>
      <c r="K24150">
        <f t="shared" si="755"/>
        <v>5660</v>
      </c>
    </row>
    <row r="24151" spans="1:11" x14ac:dyDescent="0.3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I24151">
        <f t="shared" si="754"/>
        <v>10</v>
      </c>
      <c r="J24151">
        <f>COUNTIF(I:I,'Task 3_Final Content Data set'!I24151)</f>
        <v>2056</v>
      </c>
      <c r="K24151">
        <f t="shared" si="755"/>
        <v>5660</v>
      </c>
    </row>
    <row r="24152" spans="1:11" x14ac:dyDescent="0.3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I24152">
        <f t="shared" si="754"/>
        <v>11</v>
      </c>
      <c r="J24152">
        <f>COUNTIF(I:I,'Task 3_Final Content Data set'!I24152)</f>
        <v>2034</v>
      </c>
      <c r="K24152">
        <f t="shared" si="755"/>
        <v>5660</v>
      </c>
    </row>
    <row r="24153" spans="1:11" x14ac:dyDescent="0.3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I24153">
        <f t="shared" si="754"/>
        <v>7</v>
      </c>
      <c r="J24153">
        <f>COUNTIF(I:I,'Task 3_Final Content Data set'!I24153)</f>
        <v>2070</v>
      </c>
      <c r="K24153">
        <f t="shared" si="755"/>
        <v>5660</v>
      </c>
    </row>
    <row r="24154" spans="1:11" x14ac:dyDescent="0.3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I24154">
        <f t="shared" si="754"/>
        <v>7</v>
      </c>
      <c r="J24154">
        <f>COUNTIF(I:I,'Task 3_Final Content Data set'!I24154)</f>
        <v>2070</v>
      </c>
      <c r="K24154">
        <f t="shared" si="755"/>
        <v>5660</v>
      </c>
    </row>
    <row r="24155" spans="1:11" x14ac:dyDescent="0.3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I24155">
        <f t="shared" si="754"/>
        <v>1</v>
      </c>
      <c r="J24155">
        <f>COUNTIF(I:I,'Task 3_Final Content Data set'!I24155)</f>
        <v>2126</v>
      </c>
      <c r="K24155">
        <f t="shared" si="755"/>
        <v>5660</v>
      </c>
    </row>
    <row r="24156" spans="1:11" x14ac:dyDescent="0.3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I24156">
        <f t="shared" si="754"/>
        <v>2</v>
      </c>
      <c r="J24156">
        <f>COUNTIF(I:I,'Task 3_Final Content Data set'!I24156)</f>
        <v>1914</v>
      </c>
      <c r="K24156">
        <f t="shared" si="755"/>
        <v>5660</v>
      </c>
    </row>
    <row r="24157" spans="1:11" x14ac:dyDescent="0.3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I24157">
        <f t="shared" si="754"/>
        <v>1</v>
      </c>
      <c r="J24157">
        <f>COUNTIF(I:I,'Task 3_Final Content Data set'!I24157)</f>
        <v>2126</v>
      </c>
      <c r="K24157">
        <f t="shared" si="755"/>
        <v>5660</v>
      </c>
    </row>
    <row r="24158" spans="1:11" x14ac:dyDescent="0.3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I24158">
        <f t="shared" si="754"/>
        <v>5</v>
      </c>
      <c r="J24158">
        <f>COUNTIF(I:I,'Task 3_Final Content Data set'!I24158)</f>
        <v>2138</v>
      </c>
      <c r="K24158">
        <f t="shared" si="755"/>
        <v>5660</v>
      </c>
    </row>
    <row r="24159" spans="1:11" x14ac:dyDescent="0.3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I24159">
        <f t="shared" si="754"/>
        <v>7</v>
      </c>
      <c r="J24159">
        <f>COUNTIF(I:I,'Task 3_Final Content Data set'!I24159)</f>
        <v>2070</v>
      </c>
      <c r="K24159">
        <f t="shared" si="755"/>
        <v>5660</v>
      </c>
    </row>
    <row r="24160" spans="1:11" x14ac:dyDescent="0.3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I24160">
        <f t="shared" si="754"/>
        <v>6</v>
      </c>
      <c r="J24160">
        <f>COUNTIF(I:I,'Task 3_Final Content Data set'!I24160)</f>
        <v>2021</v>
      </c>
      <c r="K24160">
        <f t="shared" si="755"/>
        <v>5660</v>
      </c>
    </row>
    <row r="24161" spans="1:11" x14ac:dyDescent="0.3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I24161">
        <f t="shared" si="754"/>
        <v>10</v>
      </c>
      <c r="J24161">
        <f>COUNTIF(I:I,'Task 3_Final Content Data set'!I24161)</f>
        <v>2056</v>
      </c>
      <c r="K24161">
        <f t="shared" si="755"/>
        <v>5660</v>
      </c>
    </row>
    <row r="24162" spans="1:11" x14ac:dyDescent="0.3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I24162">
        <f t="shared" si="754"/>
        <v>4</v>
      </c>
      <c r="J24162">
        <f>COUNTIF(I:I,'Task 3_Final Content Data set'!I24162)</f>
        <v>1974</v>
      </c>
      <c r="K24162">
        <f t="shared" si="755"/>
        <v>5660</v>
      </c>
    </row>
    <row r="24163" spans="1:11" x14ac:dyDescent="0.3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I24163">
        <f t="shared" si="754"/>
        <v>8</v>
      </c>
      <c r="J24163">
        <f>COUNTIF(I:I,'Task 3_Final Content Data set'!I24163)</f>
        <v>2114</v>
      </c>
      <c r="K24163">
        <f t="shared" si="755"/>
        <v>5660</v>
      </c>
    </row>
    <row r="24164" spans="1:11" x14ac:dyDescent="0.3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I24164">
        <f t="shared" si="754"/>
        <v>3</v>
      </c>
      <c r="J24164">
        <f>COUNTIF(I:I,'Task 3_Final Content Data set'!I24164)</f>
        <v>2012</v>
      </c>
      <c r="K24164">
        <f t="shared" si="755"/>
        <v>5660</v>
      </c>
    </row>
    <row r="24165" spans="1:11" x14ac:dyDescent="0.3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I24165">
        <f t="shared" si="754"/>
        <v>9</v>
      </c>
      <c r="J24165">
        <f>COUNTIF(I:I,'Task 3_Final Content Data set'!I24165)</f>
        <v>2022</v>
      </c>
      <c r="K24165">
        <f t="shared" si="755"/>
        <v>5660</v>
      </c>
    </row>
    <row r="24166" spans="1:11" x14ac:dyDescent="0.3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I24166">
        <f t="shared" si="754"/>
        <v>12</v>
      </c>
      <c r="J24166">
        <f>COUNTIF(I:I,'Task 3_Final Content Data set'!I24166)</f>
        <v>2092</v>
      </c>
      <c r="K24166">
        <f t="shared" si="755"/>
        <v>5660</v>
      </c>
    </row>
    <row r="24167" spans="1:11" x14ac:dyDescent="0.3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I24167">
        <f t="shared" si="754"/>
        <v>3</v>
      </c>
      <c r="J24167">
        <f>COUNTIF(I:I,'Task 3_Final Content Data set'!I24167)</f>
        <v>2012</v>
      </c>
      <c r="K24167">
        <f t="shared" si="755"/>
        <v>5660</v>
      </c>
    </row>
    <row r="24168" spans="1:11" x14ac:dyDescent="0.3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I24168">
        <f t="shared" si="754"/>
        <v>8</v>
      </c>
      <c r="J24168">
        <f>COUNTIF(I:I,'Task 3_Final Content Data set'!I24168)</f>
        <v>2114</v>
      </c>
      <c r="K24168">
        <f t="shared" si="755"/>
        <v>5660</v>
      </c>
    </row>
    <row r="24169" spans="1:11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I24169">
        <f t="shared" si="754"/>
        <v>5</v>
      </c>
      <c r="J24169">
        <f>COUNTIF(I:I,'Task 3_Final Content Data set'!I24169)</f>
        <v>2138</v>
      </c>
      <c r="K24169">
        <f t="shared" si="755"/>
        <v>5660</v>
      </c>
    </row>
    <row r="24170" spans="1:11" x14ac:dyDescent="0.3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I24170">
        <f t="shared" si="754"/>
        <v>12</v>
      </c>
      <c r="J24170">
        <f>COUNTIF(I:I,'Task 3_Final Content Data set'!I24170)</f>
        <v>2092</v>
      </c>
      <c r="K24170">
        <f t="shared" si="755"/>
        <v>5660</v>
      </c>
    </row>
    <row r="24171" spans="1:11" x14ac:dyDescent="0.3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I24171">
        <f t="shared" si="754"/>
        <v>6</v>
      </c>
      <c r="J24171">
        <f>COUNTIF(I:I,'Task 3_Final Content Data set'!I24171)</f>
        <v>2021</v>
      </c>
      <c r="K24171">
        <f t="shared" si="755"/>
        <v>5660</v>
      </c>
    </row>
    <row r="24172" spans="1:11" x14ac:dyDescent="0.3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I24172">
        <f t="shared" si="754"/>
        <v>4</v>
      </c>
      <c r="J24172">
        <f>COUNTIF(I:I,'Task 3_Final Content Data set'!I24172)</f>
        <v>1974</v>
      </c>
      <c r="K24172">
        <f t="shared" si="755"/>
        <v>6245</v>
      </c>
    </row>
    <row r="24173" spans="1:11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I24173">
        <f t="shared" si="754"/>
        <v>2</v>
      </c>
      <c r="J24173">
        <f>COUNTIF(I:I,'Task 3_Final Content Data set'!I24173)</f>
        <v>1914</v>
      </c>
      <c r="K24173">
        <f t="shared" si="755"/>
        <v>6245</v>
      </c>
    </row>
    <row r="24174" spans="1:11" x14ac:dyDescent="0.3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I24174">
        <f t="shared" si="754"/>
        <v>10</v>
      </c>
      <c r="J24174">
        <f>COUNTIF(I:I,'Task 3_Final Content Data set'!I24174)</f>
        <v>2056</v>
      </c>
      <c r="K24174">
        <f t="shared" si="755"/>
        <v>6245</v>
      </c>
    </row>
    <row r="24175" spans="1:11" x14ac:dyDescent="0.3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I24175">
        <f t="shared" si="754"/>
        <v>1</v>
      </c>
      <c r="J24175">
        <f>COUNTIF(I:I,'Task 3_Final Content Data set'!I24175)</f>
        <v>2126</v>
      </c>
      <c r="K24175">
        <f t="shared" si="755"/>
        <v>6245</v>
      </c>
    </row>
    <row r="24176" spans="1:11" x14ac:dyDescent="0.3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I24176">
        <f t="shared" si="754"/>
        <v>12</v>
      </c>
      <c r="J24176">
        <f>COUNTIF(I:I,'Task 3_Final Content Data set'!I24176)</f>
        <v>2092</v>
      </c>
      <c r="K24176">
        <f t="shared" si="755"/>
        <v>6245</v>
      </c>
    </row>
    <row r="24177" spans="1:11" x14ac:dyDescent="0.3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I24177">
        <f t="shared" si="754"/>
        <v>1</v>
      </c>
      <c r="J24177">
        <f>COUNTIF(I:I,'Task 3_Final Content Data set'!I24177)</f>
        <v>2126</v>
      </c>
      <c r="K24177">
        <f t="shared" si="755"/>
        <v>6245</v>
      </c>
    </row>
    <row r="24178" spans="1:11" x14ac:dyDescent="0.3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I24178">
        <f t="shared" si="754"/>
        <v>4</v>
      </c>
      <c r="J24178">
        <f>COUNTIF(I:I,'Task 3_Final Content Data set'!I24178)</f>
        <v>1974</v>
      </c>
      <c r="K24178">
        <f t="shared" si="755"/>
        <v>6245</v>
      </c>
    </row>
    <row r="24179" spans="1:11" x14ac:dyDescent="0.3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I24179">
        <f t="shared" si="754"/>
        <v>6</v>
      </c>
      <c r="J24179">
        <f>COUNTIF(I:I,'Task 3_Final Content Data set'!I24179)</f>
        <v>2021</v>
      </c>
      <c r="K24179">
        <f t="shared" si="755"/>
        <v>6245</v>
      </c>
    </row>
    <row r="24180" spans="1:11" x14ac:dyDescent="0.3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I24180">
        <f t="shared" si="754"/>
        <v>8</v>
      </c>
      <c r="J24180">
        <f>COUNTIF(I:I,'Task 3_Final Content Data set'!I24180)</f>
        <v>2114</v>
      </c>
      <c r="K24180">
        <f t="shared" si="755"/>
        <v>6245</v>
      </c>
    </row>
    <row r="24181" spans="1:11" x14ac:dyDescent="0.3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I24181">
        <f t="shared" si="754"/>
        <v>9</v>
      </c>
      <c r="J24181">
        <f>COUNTIF(I:I,'Task 3_Final Content Data set'!I24181)</f>
        <v>2022</v>
      </c>
      <c r="K24181">
        <f t="shared" si="755"/>
        <v>6245</v>
      </c>
    </row>
    <row r="24182" spans="1:11" x14ac:dyDescent="0.3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I24182">
        <f t="shared" si="754"/>
        <v>10</v>
      </c>
      <c r="J24182">
        <f>COUNTIF(I:I,'Task 3_Final Content Data set'!I24182)</f>
        <v>2056</v>
      </c>
      <c r="K24182">
        <f t="shared" si="755"/>
        <v>6245</v>
      </c>
    </row>
    <row r="24183" spans="1:11" x14ac:dyDescent="0.3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I24183">
        <f t="shared" si="754"/>
        <v>7</v>
      </c>
      <c r="J24183">
        <f>COUNTIF(I:I,'Task 3_Final Content Data set'!I24183)</f>
        <v>2070</v>
      </c>
      <c r="K24183">
        <f t="shared" si="755"/>
        <v>6245</v>
      </c>
    </row>
    <row r="24184" spans="1:11" x14ac:dyDescent="0.3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I24184">
        <f t="shared" si="754"/>
        <v>12</v>
      </c>
      <c r="J24184">
        <f>COUNTIF(I:I,'Task 3_Final Content Data set'!I24184)</f>
        <v>2092</v>
      </c>
      <c r="K24184">
        <f t="shared" si="755"/>
        <v>6245</v>
      </c>
    </row>
    <row r="24185" spans="1:11" x14ac:dyDescent="0.3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I24185">
        <f t="shared" si="754"/>
        <v>10</v>
      </c>
      <c r="J24185">
        <f>COUNTIF(I:I,'Task 3_Final Content Data set'!I24185)</f>
        <v>2056</v>
      </c>
      <c r="K24185">
        <f t="shared" si="755"/>
        <v>6245</v>
      </c>
    </row>
    <row r="24186" spans="1:11" x14ac:dyDescent="0.3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I24186">
        <f t="shared" si="754"/>
        <v>3</v>
      </c>
      <c r="J24186">
        <f>COUNTIF(I:I,'Task 3_Final Content Data set'!I24186)</f>
        <v>2012</v>
      </c>
      <c r="K24186">
        <f t="shared" si="755"/>
        <v>6245</v>
      </c>
    </row>
    <row r="24187" spans="1:11" x14ac:dyDescent="0.3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I24187">
        <f t="shared" si="754"/>
        <v>3</v>
      </c>
      <c r="J24187">
        <f>COUNTIF(I:I,'Task 3_Final Content Data set'!I24187)</f>
        <v>2012</v>
      </c>
      <c r="K24187">
        <f t="shared" si="755"/>
        <v>6245</v>
      </c>
    </row>
    <row r="24188" spans="1:11" x14ac:dyDescent="0.3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I24188">
        <f t="shared" si="754"/>
        <v>8</v>
      </c>
      <c r="J24188">
        <f>COUNTIF(I:I,'Task 3_Final Content Data set'!I24188)</f>
        <v>2114</v>
      </c>
      <c r="K24188">
        <f t="shared" si="755"/>
        <v>6245</v>
      </c>
    </row>
    <row r="24189" spans="1:11" x14ac:dyDescent="0.3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I24189">
        <f t="shared" si="754"/>
        <v>8</v>
      </c>
      <c r="J24189">
        <f>COUNTIF(I:I,'Task 3_Final Content Data set'!I24189)</f>
        <v>2114</v>
      </c>
      <c r="K24189">
        <f t="shared" si="755"/>
        <v>6245</v>
      </c>
    </row>
    <row r="24190" spans="1:11" x14ac:dyDescent="0.3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I24190">
        <f t="shared" si="754"/>
        <v>9</v>
      </c>
      <c r="J24190">
        <f>COUNTIF(I:I,'Task 3_Final Content Data set'!I24190)</f>
        <v>2022</v>
      </c>
      <c r="K24190">
        <f t="shared" si="755"/>
        <v>6245</v>
      </c>
    </row>
    <row r="24191" spans="1:11" x14ac:dyDescent="0.3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I24191">
        <f t="shared" si="754"/>
        <v>12</v>
      </c>
      <c r="J24191">
        <f>COUNTIF(I:I,'Task 3_Final Content Data set'!I24191)</f>
        <v>2092</v>
      </c>
      <c r="K24191">
        <f t="shared" si="755"/>
        <v>6245</v>
      </c>
    </row>
    <row r="24192" spans="1:11" x14ac:dyDescent="0.3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I24192">
        <f t="shared" si="754"/>
        <v>8</v>
      </c>
      <c r="J24192">
        <f>COUNTIF(I:I,'Task 3_Final Content Data set'!I24192)</f>
        <v>2114</v>
      </c>
      <c r="K24192">
        <f t="shared" si="755"/>
        <v>6245</v>
      </c>
    </row>
    <row r="24193" spans="1:11" x14ac:dyDescent="0.3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I24193">
        <f t="shared" si="754"/>
        <v>8</v>
      </c>
      <c r="J24193">
        <f>COUNTIF(I:I,'Task 3_Final Content Data set'!I24193)</f>
        <v>2114</v>
      </c>
      <c r="K24193">
        <f t="shared" si="755"/>
        <v>6245</v>
      </c>
    </row>
    <row r="24194" spans="1:11" x14ac:dyDescent="0.3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I24194">
        <f t="shared" si="754"/>
        <v>8</v>
      </c>
      <c r="J24194">
        <f>COUNTIF(I:I,'Task 3_Final Content Data set'!I24194)</f>
        <v>2114</v>
      </c>
      <c r="K24194">
        <f t="shared" si="755"/>
        <v>6245</v>
      </c>
    </row>
    <row r="24195" spans="1:11" x14ac:dyDescent="0.3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I24195">
        <f t="shared" ref="I24195:I24258" si="756">MONTH(D24195)</f>
        <v>1</v>
      </c>
      <c r="J24195">
        <f>COUNTIF(I:I,'Task 3_Final Content Data set'!I24195)</f>
        <v>2126</v>
      </c>
      <c r="K24195">
        <f t="shared" ref="K24195:K24258" si="757">COUNTIF(E:E,E24195)</f>
        <v>6245</v>
      </c>
    </row>
    <row r="24196" spans="1:11" x14ac:dyDescent="0.3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I24196">
        <f t="shared" si="756"/>
        <v>1</v>
      </c>
      <c r="J24196">
        <f>COUNTIF(I:I,'Task 3_Final Content Data set'!I24196)</f>
        <v>2126</v>
      </c>
      <c r="K24196">
        <f t="shared" si="757"/>
        <v>6245</v>
      </c>
    </row>
    <row r="24197" spans="1:11" x14ac:dyDescent="0.3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I24197">
        <f t="shared" si="756"/>
        <v>6</v>
      </c>
      <c r="J24197">
        <f>COUNTIF(I:I,'Task 3_Final Content Data set'!I24197)</f>
        <v>2021</v>
      </c>
      <c r="K24197">
        <f t="shared" si="757"/>
        <v>6245</v>
      </c>
    </row>
    <row r="24198" spans="1:11" x14ac:dyDescent="0.3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I24198">
        <f t="shared" si="756"/>
        <v>3</v>
      </c>
      <c r="J24198">
        <f>COUNTIF(I:I,'Task 3_Final Content Data set'!I24198)</f>
        <v>2012</v>
      </c>
      <c r="K24198">
        <f t="shared" si="757"/>
        <v>6245</v>
      </c>
    </row>
    <row r="24199" spans="1:11" x14ac:dyDescent="0.3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I24199">
        <f t="shared" si="756"/>
        <v>5</v>
      </c>
      <c r="J24199">
        <f>COUNTIF(I:I,'Task 3_Final Content Data set'!I24199)</f>
        <v>2138</v>
      </c>
      <c r="K24199">
        <f t="shared" si="757"/>
        <v>6245</v>
      </c>
    </row>
    <row r="24200" spans="1:11" x14ac:dyDescent="0.3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I24200">
        <f t="shared" si="756"/>
        <v>12</v>
      </c>
      <c r="J24200">
        <f>COUNTIF(I:I,'Task 3_Final Content Data set'!I24200)</f>
        <v>2092</v>
      </c>
      <c r="K24200">
        <f t="shared" si="757"/>
        <v>6245</v>
      </c>
    </row>
    <row r="24201" spans="1:11" x14ac:dyDescent="0.3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I24201">
        <f t="shared" si="756"/>
        <v>1</v>
      </c>
      <c r="J24201">
        <f>COUNTIF(I:I,'Task 3_Final Content Data set'!I24201)</f>
        <v>2126</v>
      </c>
      <c r="K24201">
        <f t="shared" si="757"/>
        <v>6245</v>
      </c>
    </row>
    <row r="24202" spans="1:11" x14ac:dyDescent="0.3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I24202">
        <f t="shared" si="756"/>
        <v>10</v>
      </c>
      <c r="J24202">
        <f>COUNTIF(I:I,'Task 3_Final Content Data set'!I24202)</f>
        <v>2056</v>
      </c>
      <c r="K24202">
        <f t="shared" si="757"/>
        <v>6245</v>
      </c>
    </row>
    <row r="24203" spans="1:11" x14ac:dyDescent="0.3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I24203">
        <f t="shared" si="756"/>
        <v>2</v>
      </c>
      <c r="J24203">
        <f>COUNTIF(I:I,'Task 3_Final Content Data set'!I24203)</f>
        <v>1914</v>
      </c>
      <c r="K24203">
        <f t="shared" si="757"/>
        <v>6245</v>
      </c>
    </row>
    <row r="24204" spans="1:11" x14ac:dyDescent="0.3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I24204">
        <f t="shared" si="756"/>
        <v>5</v>
      </c>
      <c r="J24204">
        <f>COUNTIF(I:I,'Task 3_Final Content Data set'!I24204)</f>
        <v>2138</v>
      </c>
      <c r="K24204">
        <f t="shared" si="757"/>
        <v>6245</v>
      </c>
    </row>
    <row r="24205" spans="1:11" x14ac:dyDescent="0.3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I24205">
        <f t="shared" si="756"/>
        <v>7</v>
      </c>
      <c r="J24205">
        <f>COUNTIF(I:I,'Task 3_Final Content Data set'!I24205)</f>
        <v>2070</v>
      </c>
      <c r="K24205">
        <f t="shared" si="757"/>
        <v>6245</v>
      </c>
    </row>
    <row r="24206" spans="1:11" x14ac:dyDescent="0.3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I24206">
        <f t="shared" si="756"/>
        <v>12</v>
      </c>
      <c r="J24206">
        <f>COUNTIF(I:I,'Task 3_Final Content Data set'!I24206)</f>
        <v>2092</v>
      </c>
      <c r="K24206">
        <f t="shared" si="757"/>
        <v>6245</v>
      </c>
    </row>
    <row r="24207" spans="1:11" x14ac:dyDescent="0.3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I24207">
        <f t="shared" si="756"/>
        <v>7</v>
      </c>
      <c r="J24207">
        <f>COUNTIF(I:I,'Task 3_Final Content Data set'!I24207)</f>
        <v>2070</v>
      </c>
      <c r="K24207">
        <f t="shared" si="757"/>
        <v>6245</v>
      </c>
    </row>
    <row r="24208" spans="1:11" x14ac:dyDescent="0.3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I24208">
        <f t="shared" si="756"/>
        <v>2</v>
      </c>
      <c r="J24208">
        <f>COUNTIF(I:I,'Task 3_Final Content Data set'!I24208)</f>
        <v>1914</v>
      </c>
      <c r="K24208">
        <f t="shared" si="757"/>
        <v>6589</v>
      </c>
    </row>
    <row r="24209" spans="1:11" x14ac:dyDescent="0.3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I24209">
        <f t="shared" si="756"/>
        <v>11</v>
      </c>
      <c r="J24209">
        <f>COUNTIF(I:I,'Task 3_Final Content Data set'!I24209)</f>
        <v>2034</v>
      </c>
      <c r="K24209">
        <f t="shared" si="757"/>
        <v>6589</v>
      </c>
    </row>
    <row r="24210" spans="1:11" x14ac:dyDescent="0.3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I24210">
        <f t="shared" si="756"/>
        <v>12</v>
      </c>
      <c r="J24210">
        <f>COUNTIF(I:I,'Task 3_Final Content Data set'!I24210)</f>
        <v>2092</v>
      </c>
      <c r="K24210">
        <f t="shared" si="757"/>
        <v>6589</v>
      </c>
    </row>
    <row r="24211" spans="1:11" x14ac:dyDescent="0.3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I24211">
        <f t="shared" si="756"/>
        <v>6</v>
      </c>
      <c r="J24211">
        <f>COUNTIF(I:I,'Task 3_Final Content Data set'!I24211)</f>
        <v>2021</v>
      </c>
      <c r="K24211">
        <f t="shared" si="757"/>
        <v>6589</v>
      </c>
    </row>
    <row r="24212" spans="1:11" x14ac:dyDescent="0.3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I24212">
        <f t="shared" si="756"/>
        <v>4</v>
      </c>
      <c r="J24212">
        <f>COUNTIF(I:I,'Task 3_Final Content Data set'!I24212)</f>
        <v>1974</v>
      </c>
      <c r="K24212">
        <f t="shared" si="757"/>
        <v>6589</v>
      </c>
    </row>
    <row r="24213" spans="1:11" x14ac:dyDescent="0.3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I24213">
        <f t="shared" si="756"/>
        <v>3</v>
      </c>
      <c r="J24213">
        <f>COUNTIF(I:I,'Task 3_Final Content Data set'!I24213)</f>
        <v>2012</v>
      </c>
      <c r="K24213">
        <f t="shared" si="757"/>
        <v>6589</v>
      </c>
    </row>
    <row r="24214" spans="1:11" x14ac:dyDescent="0.3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I24214">
        <f t="shared" si="756"/>
        <v>3</v>
      </c>
      <c r="J24214">
        <f>COUNTIF(I:I,'Task 3_Final Content Data set'!I24214)</f>
        <v>2012</v>
      </c>
      <c r="K24214">
        <f t="shared" si="757"/>
        <v>6589</v>
      </c>
    </row>
    <row r="24215" spans="1:11" x14ac:dyDescent="0.3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I24215">
        <f t="shared" si="756"/>
        <v>11</v>
      </c>
      <c r="J24215">
        <f>COUNTIF(I:I,'Task 3_Final Content Data set'!I24215)</f>
        <v>2034</v>
      </c>
      <c r="K24215">
        <f t="shared" si="757"/>
        <v>6589</v>
      </c>
    </row>
    <row r="24216" spans="1:11" x14ac:dyDescent="0.3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I24216">
        <f t="shared" si="756"/>
        <v>3</v>
      </c>
      <c r="J24216">
        <f>COUNTIF(I:I,'Task 3_Final Content Data set'!I24216)</f>
        <v>2012</v>
      </c>
      <c r="K24216">
        <f t="shared" si="757"/>
        <v>6589</v>
      </c>
    </row>
    <row r="24217" spans="1:11" x14ac:dyDescent="0.3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I24217">
        <f t="shared" si="756"/>
        <v>11</v>
      </c>
      <c r="J24217">
        <f>COUNTIF(I:I,'Task 3_Final Content Data set'!I24217)</f>
        <v>2034</v>
      </c>
      <c r="K24217">
        <f t="shared" si="757"/>
        <v>6589</v>
      </c>
    </row>
    <row r="24218" spans="1:11" x14ac:dyDescent="0.3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I24218">
        <f t="shared" si="756"/>
        <v>1</v>
      </c>
      <c r="J24218">
        <f>COUNTIF(I:I,'Task 3_Final Content Data set'!I24218)</f>
        <v>2126</v>
      </c>
      <c r="K24218">
        <f t="shared" si="757"/>
        <v>6589</v>
      </c>
    </row>
    <row r="24219" spans="1:11" x14ac:dyDescent="0.3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I24219">
        <f t="shared" si="756"/>
        <v>6</v>
      </c>
      <c r="J24219">
        <f>COUNTIF(I:I,'Task 3_Final Content Data set'!I24219)</f>
        <v>2021</v>
      </c>
      <c r="K24219">
        <f t="shared" si="757"/>
        <v>6589</v>
      </c>
    </row>
    <row r="24220" spans="1:11" x14ac:dyDescent="0.3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I24220">
        <f t="shared" si="756"/>
        <v>1</v>
      </c>
      <c r="J24220">
        <f>COUNTIF(I:I,'Task 3_Final Content Data set'!I24220)</f>
        <v>2126</v>
      </c>
      <c r="K24220">
        <f t="shared" si="757"/>
        <v>6589</v>
      </c>
    </row>
    <row r="24221" spans="1:11" x14ac:dyDescent="0.3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I24221">
        <f t="shared" si="756"/>
        <v>11</v>
      </c>
      <c r="J24221">
        <f>COUNTIF(I:I,'Task 3_Final Content Data set'!I24221)</f>
        <v>2034</v>
      </c>
      <c r="K24221">
        <f t="shared" si="757"/>
        <v>6589</v>
      </c>
    </row>
    <row r="24222" spans="1:11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I24222">
        <f t="shared" si="756"/>
        <v>10</v>
      </c>
      <c r="J24222">
        <f>COUNTIF(I:I,'Task 3_Final Content Data set'!I24222)</f>
        <v>2056</v>
      </c>
      <c r="K24222">
        <f t="shared" si="757"/>
        <v>6589</v>
      </c>
    </row>
    <row r="24223" spans="1:11" x14ac:dyDescent="0.3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I24223">
        <f t="shared" si="756"/>
        <v>6</v>
      </c>
      <c r="J24223">
        <f>COUNTIF(I:I,'Task 3_Final Content Data set'!I24223)</f>
        <v>2021</v>
      </c>
      <c r="K24223">
        <f t="shared" si="757"/>
        <v>6589</v>
      </c>
    </row>
    <row r="24224" spans="1:11" x14ac:dyDescent="0.3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I24224">
        <f t="shared" si="756"/>
        <v>11</v>
      </c>
      <c r="J24224">
        <f>COUNTIF(I:I,'Task 3_Final Content Data set'!I24224)</f>
        <v>2034</v>
      </c>
      <c r="K24224">
        <f t="shared" si="757"/>
        <v>6589</v>
      </c>
    </row>
    <row r="24225" spans="1:11" x14ac:dyDescent="0.3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I24225">
        <f t="shared" si="756"/>
        <v>2</v>
      </c>
      <c r="J24225">
        <f>COUNTIF(I:I,'Task 3_Final Content Data set'!I24225)</f>
        <v>1914</v>
      </c>
      <c r="K24225">
        <f t="shared" si="757"/>
        <v>6589</v>
      </c>
    </row>
    <row r="24226" spans="1:11" x14ac:dyDescent="0.3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I24226">
        <f t="shared" si="756"/>
        <v>3</v>
      </c>
      <c r="J24226">
        <f>COUNTIF(I:I,'Task 3_Final Content Data set'!I24226)</f>
        <v>2012</v>
      </c>
      <c r="K24226">
        <f t="shared" si="757"/>
        <v>6589</v>
      </c>
    </row>
    <row r="24227" spans="1:11" x14ac:dyDescent="0.3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I24227">
        <f t="shared" si="756"/>
        <v>7</v>
      </c>
      <c r="J24227">
        <f>COUNTIF(I:I,'Task 3_Final Content Data set'!I24227)</f>
        <v>2070</v>
      </c>
      <c r="K24227">
        <f t="shared" si="757"/>
        <v>6589</v>
      </c>
    </row>
    <row r="24228" spans="1:11" x14ac:dyDescent="0.3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I24228">
        <f t="shared" si="756"/>
        <v>5</v>
      </c>
      <c r="J24228">
        <f>COUNTIF(I:I,'Task 3_Final Content Data set'!I24228)</f>
        <v>2138</v>
      </c>
      <c r="K24228">
        <f t="shared" si="757"/>
        <v>6589</v>
      </c>
    </row>
    <row r="24229" spans="1:11" x14ac:dyDescent="0.3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I24229">
        <f t="shared" si="756"/>
        <v>2</v>
      </c>
      <c r="J24229">
        <f>COUNTIF(I:I,'Task 3_Final Content Data set'!I24229)</f>
        <v>1914</v>
      </c>
      <c r="K24229">
        <f t="shared" si="757"/>
        <v>6589</v>
      </c>
    </row>
    <row r="24230" spans="1:11" x14ac:dyDescent="0.3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I24230">
        <f t="shared" si="756"/>
        <v>11</v>
      </c>
      <c r="J24230">
        <f>COUNTIF(I:I,'Task 3_Final Content Data set'!I24230)</f>
        <v>2034</v>
      </c>
      <c r="K24230">
        <f t="shared" si="757"/>
        <v>6589</v>
      </c>
    </row>
    <row r="24231" spans="1:11" x14ac:dyDescent="0.3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I24231">
        <f t="shared" si="756"/>
        <v>8</v>
      </c>
      <c r="J24231">
        <f>COUNTIF(I:I,'Task 3_Final Content Data set'!I24231)</f>
        <v>2114</v>
      </c>
      <c r="K24231">
        <f t="shared" si="757"/>
        <v>6589</v>
      </c>
    </row>
    <row r="24232" spans="1:11" x14ac:dyDescent="0.3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I24232">
        <f t="shared" si="756"/>
        <v>1</v>
      </c>
      <c r="J24232">
        <f>COUNTIF(I:I,'Task 3_Final Content Data set'!I24232)</f>
        <v>2126</v>
      </c>
      <c r="K24232">
        <f t="shared" si="757"/>
        <v>6589</v>
      </c>
    </row>
    <row r="24233" spans="1:11" x14ac:dyDescent="0.3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I24233">
        <f t="shared" si="756"/>
        <v>10</v>
      </c>
      <c r="J24233">
        <f>COUNTIF(I:I,'Task 3_Final Content Data set'!I24233)</f>
        <v>2056</v>
      </c>
      <c r="K24233">
        <f t="shared" si="757"/>
        <v>6589</v>
      </c>
    </row>
    <row r="24234" spans="1:11" x14ac:dyDescent="0.3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I24234">
        <f t="shared" si="756"/>
        <v>2</v>
      </c>
      <c r="J24234">
        <f>COUNTIF(I:I,'Task 3_Final Content Data set'!I24234)</f>
        <v>1914</v>
      </c>
      <c r="K24234">
        <f t="shared" si="757"/>
        <v>6589</v>
      </c>
    </row>
    <row r="24235" spans="1:11" x14ac:dyDescent="0.3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I24235">
        <f t="shared" si="756"/>
        <v>3</v>
      </c>
      <c r="J24235">
        <f>COUNTIF(I:I,'Task 3_Final Content Data set'!I24235)</f>
        <v>2012</v>
      </c>
      <c r="K24235">
        <f t="shared" si="757"/>
        <v>6589</v>
      </c>
    </row>
    <row r="24236" spans="1:11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I24236">
        <f t="shared" si="756"/>
        <v>12</v>
      </c>
      <c r="J24236">
        <f>COUNTIF(I:I,'Task 3_Final Content Data set'!I24236)</f>
        <v>2092</v>
      </c>
      <c r="K24236">
        <f t="shared" si="757"/>
        <v>6589</v>
      </c>
    </row>
    <row r="24237" spans="1:11" x14ac:dyDescent="0.3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I24237">
        <f t="shared" si="756"/>
        <v>9</v>
      </c>
      <c r="J24237">
        <f>COUNTIF(I:I,'Task 3_Final Content Data set'!I24237)</f>
        <v>2022</v>
      </c>
      <c r="K24237">
        <f t="shared" si="757"/>
        <v>6589</v>
      </c>
    </row>
    <row r="24238" spans="1:11" x14ac:dyDescent="0.3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I24238">
        <f t="shared" si="756"/>
        <v>6</v>
      </c>
      <c r="J24238">
        <f>COUNTIF(I:I,'Task 3_Final Content Data set'!I24238)</f>
        <v>2021</v>
      </c>
      <c r="K24238">
        <f t="shared" si="757"/>
        <v>6079</v>
      </c>
    </row>
    <row r="24239" spans="1:11" x14ac:dyDescent="0.3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I24239">
        <f t="shared" si="756"/>
        <v>4</v>
      </c>
      <c r="J24239">
        <f>COUNTIF(I:I,'Task 3_Final Content Data set'!I24239)</f>
        <v>1974</v>
      </c>
      <c r="K24239">
        <f t="shared" si="757"/>
        <v>6079</v>
      </c>
    </row>
    <row r="24240" spans="1:11" x14ac:dyDescent="0.3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I24240">
        <f t="shared" si="756"/>
        <v>9</v>
      </c>
      <c r="J24240">
        <f>COUNTIF(I:I,'Task 3_Final Content Data set'!I24240)</f>
        <v>2022</v>
      </c>
      <c r="K24240">
        <f t="shared" si="757"/>
        <v>6079</v>
      </c>
    </row>
    <row r="24241" spans="1:11" x14ac:dyDescent="0.3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I24241">
        <f t="shared" si="756"/>
        <v>5</v>
      </c>
      <c r="J24241">
        <f>COUNTIF(I:I,'Task 3_Final Content Data set'!I24241)</f>
        <v>2138</v>
      </c>
      <c r="K24241">
        <f t="shared" si="757"/>
        <v>6079</v>
      </c>
    </row>
    <row r="24242" spans="1:11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I24242">
        <f t="shared" si="756"/>
        <v>3</v>
      </c>
      <c r="J24242">
        <f>COUNTIF(I:I,'Task 3_Final Content Data set'!I24242)</f>
        <v>2012</v>
      </c>
      <c r="K24242">
        <f t="shared" si="757"/>
        <v>6079</v>
      </c>
    </row>
    <row r="24243" spans="1:11" x14ac:dyDescent="0.3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I24243">
        <f t="shared" si="756"/>
        <v>1</v>
      </c>
      <c r="J24243">
        <f>COUNTIF(I:I,'Task 3_Final Content Data set'!I24243)</f>
        <v>2126</v>
      </c>
      <c r="K24243">
        <f t="shared" si="757"/>
        <v>6079</v>
      </c>
    </row>
    <row r="24244" spans="1:11" x14ac:dyDescent="0.3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I24244">
        <f t="shared" si="756"/>
        <v>6</v>
      </c>
      <c r="J24244">
        <f>COUNTIF(I:I,'Task 3_Final Content Data set'!I24244)</f>
        <v>2021</v>
      </c>
      <c r="K24244">
        <f t="shared" si="757"/>
        <v>6079</v>
      </c>
    </row>
    <row r="24245" spans="1:11" x14ac:dyDescent="0.3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I24245">
        <f t="shared" si="756"/>
        <v>6</v>
      </c>
      <c r="J24245">
        <f>COUNTIF(I:I,'Task 3_Final Content Data set'!I24245)</f>
        <v>2021</v>
      </c>
      <c r="K24245">
        <f t="shared" si="757"/>
        <v>6079</v>
      </c>
    </row>
    <row r="24246" spans="1:11" x14ac:dyDescent="0.3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I24246">
        <f t="shared" si="756"/>
        <v>9</v>
      </c>
      <c r="J24246">
        <f>COUNTIF(I:I,'Task 3_Final Content Data set'!I24246)</f>
        <v>2022</v>
      </c>
      <c r="K24246">
        <f t="shared" si="757"/>
        <v>6079</v>
      </c>
    </row>
    <row r="24247" spans="1:11" x14ac:dyDescent="0.3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I24247">
        <f t="shared" si="756"/>
        <v>8</v>
      </c>
      <c r="J24247">
        <f>COUNTIF(I:I,'Task 3_Final Content Data set'!I24247)</f>
        <v>2114</v>
      </c>
      <c r="K24247">
        <f t="shared" si="757"/>
        <v>6079</v>
      </c>
    </row>
    <row r="24248" spans="1:11" x14ac:dyDescent="0.3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I24248">
        <f t="shared" si="756"/>
        <v>2</v>
      </c>
      <c r="J24248">
        <f>COUNTIF(I:I,'Task 3_Final Content Data set'!I24248)</f>
        <v>1914</v>
      </c>
      <c r="K24248">
        <f t="shared" si="757"/>
        <v>6079</v>
      </c>
    </row>
    <row r="24249" spans="1:11" x14ac:dyDescent="0.3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I24249">
        <f t="shared" si="756"/>
        <v>8</v>
      </c>
      <c r="J24249">
        <f>COUNTIF(I:I,'Task 3_Final Content Data set'!I24249)</f>
        <v>2114</v>
      </c>
      <c r="K24249">
        <f t="shared" si="757"/>
        <v>6079</v>
      </c>
    </row>
    <row r="24250" spans="1:11" x14ac:dyDescent="0.3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I24250">
        <f t="shared" si="756"/>
        <v>10</v>
      </c>
      <c r="J24250">
        <f>COUNTIF(I:I,'Task 3_Final Content Data set'!I24250)</f>
        <v>2056</v>
      </c>
      <c r="K24250">
        <f t="shared" si="757"/>
        <v>6079</v>
      </c>
    </row>
    <row r="24251" spans="1:11" x14ac:dyDescent="0.3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I24251">
        <f t="shared" si="756"/>
        <v>1</v>
      </c>
      <c r="J24251">
        <f>COUNTIF(I:I,'Task 3_Final Content Data set'!I24251)</f>
        <v>2126</v>
      </c>
      <c r="K24251">
        <f t="shared" si="757"/>
        <v>6079</v>
      </c>
    </row>
    <row r="24252" spans="1:11" x14ac:dyDescent="0.3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I24252">
        <f t="shared" si="756"/>
        <v>11</v>
      </c>
      <c r="J24252">
        <f>COUNTIF(I:I,'Task 3_Final Content Data set'!I24252)</f>
        <v>2034</v>
      </c>
      <c r="K24252">
        <f t="shared" si="757"/>
        <v>6079</v>
      </c>
    </row>
    <row r="24253" spans="1:11" x14ac:dyDescent="0.3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I24253">
        <f t="shared" si="756"/>
        <v>10</v>
      </c>
      <c r="J24253">
        <f>COUNTIF(I:I,'Task 3_Final Content Data set'!I24253)</f>
        <v>2056</v>
      </c>
      <c r="K24253">
        <f t="shared" si="757"/>
        <v>6079</v>
      </c>
    </row>
    <row r="24254" spans="1:11" x14ac:dyDescent="0.3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I24254">
        <f t="shared" si="756"/>
        <v>1</v>
      </c>
      <c r="J24254">
        <f>COUNTIF(I:I,'Task 3_Final Content Data set'!I24254)</f>
        <v>2126</v>
      </c>
      <c r="K24254">
        <f t="shared" si="757"/>
        <v>6079</v>
      </c>
    </row>
    <row r="24255" spans="1:11" x14ac:dyDescent="0.3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I24255">
        <f t="shared" si="756"/>
        <v>6</v>
      </c>
      <c r="J24255">
        <f>COUNTIF(I:I,'Task 3_Final Content Data set'!I24255)</f>
        <v>2021</v>
      </c>
      <c r="K24255">
        <f t="shared" si="757"/>
        <v>6079</v>
      </c>
    </row>
    <row r="24256" spans="1:11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I24256">
        <f t="shared" si="756"/>
        <v>6</v>
      </c>
      <c r="J24256">
        <f>COUNTIF(I:I,'Task 3_Final Content Data set'!I24256)</f>
        <v>2021</v>
      </c>
      <c r="K24256">
        <f t="shared" si="757"/>
        <v>6079</v>
      </c>
    </row>
    <row r="24257" spans="1:11" x14ac:dyDescent="0.3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I24257">
        <f t="shared" si="756"/>
        <v>6</v>
      </c>
      <c r="J24257">
        <f>COUNTIF(I:I,'Task 3_Final Content Data set'!I24257)</f>
        <v>2021</v>
      </c>
      <c r="K24257">
        <f t="shared" si="757"/>
        <v>6079</v>
      </c>
    </row>
    <row r="24258" spans="1:11" x14ac:dyDescent="0.3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I24258">
        <f t="shared" si="756"/>
        <v>6</v>
      </c>
      <c r="J24258">
        <f>COUNTIF(I:I,'Task 3_Final Content Data set'!I24258)</f>
        <v>2021</v>
      </c>
      <c r="K24258">
        <f t="shared" si="757"/>
        <v>6079</v>
      </c>
    </row>
    <row r="24259" spans="1:11" x14ac:dyDescent="0.3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I24259">
        <f t="shared" ref="I24259:I24322" si="758">MONTH(D24259)</f>
        <v>12</v>
      </c>
      <c r="J24259">
        <f>COUNTIF(I:I,'Task 3_Final Content Data set'!I24259)</f>
        <v>2092</v>
      </c>
      <c r="K24259">
        <f t="shared" ref="K24259:K24322" si="759">COUNTIF(E:E,E24259)</f>
        <v>6079</v>
      </c>
    </row>
    <row r="24260" spans="1:11" x14ac:dyDescent="0.3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I24260">
        <f t="shared" si="758"/>
        <v>3</v>
      </c>
      <c r="J24260">
        <f>COUNTIF(I:I,'Task 3_Final Content Data set'!I24260)</f>
        <v>2012</v>
      </c>
      <c r="K24260">
        <f t="shared" si="759"/>
        <v>6079</v>
      </c>
    </row>
    <row r="24261" spans="1:11" x14ac:dyDescent="0.3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I24261">
        <f t="shared" si="758"/>
        <v>12</v>
      </c>
      <c r="J24261">
        <f>COUNTIF(I:I,'Task 3_Final Content Data set'!I24261)</f>
        <v>2092</v>
      </c>
      <c r="K24261">
        <f t="shared" si="759"/>
        <v>6079</v>
      </c>
    </row>
    <row r="24262" spans="1:11" x14ac:dyDescent="0.3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I24262">
        <f t="shared" si="758"/>
        <v>11</v>
      </c>
      <c r="J24262">
        <f>COUNTIF(I:I,'Task 3_Final Content Data set'!I24262)</f>
        <v>2034</v>
      </c>
      <c r="K24262">
        <f t="shared" si="759"/>
        <v>6245</v>
      </c>
    </row>
    <row r="24263" spans="1:11" x14ac:dyDescent="0.3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I24263">
        <f t="shared" si="758"/>
        <v>2</v>
      </c>
      <c r="J24263">
        <f>COUNTIF(I:I,'Task 3_Final Content Data set'!I24263)</f>
        <v>1914</v>
      </c>
      <c r="K24263">
        <f t="shared" si="759"/>
        <v>6245</v>
      </c>
    </row>
    <row r="24264" spans="1:11" x14ac:dyDescent="0.3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I24264">
        <f t="shared" si="758"/>
        <v>1</v>
      </c>
      <c r="J24264">
        <f>COUNTIF(I:I,'Task 3_Final Content Data set'!I24264)</f>
        <v>2126</v>
      </c>
      <c r="K24264">
        <f t="shared" si="759"/>
        <v>6245</v>
      </c>
    </row>
    <row r="24265" spans="1:11" x14ac:dyDescent="0.3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I24265">
        <f t="shared" si="758"/>
        <v>5</v>
      </c>
      <c r="J24265">
        <f>COUNTIF(I:I,'Task 3_Final Content Data set'!I24265)</f>
        <v>2138</v>
      </c>
      <c r="K24265">
        <f t="shared" si="759"/>
        <v>6245</v>
      </c>
    </row>
    <row r="24266" spans="1:11" x14ac:dyDescent="0.3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I24266">
        <f t="shared" si="758"/>
        <v>7</v>
      </c>
      <c r="J24266">
        <f>COUNTIF(I:I,'Task 3_Final Content Data set'!I24266)</f>
        <v>2070</v>
      </c>
      <c r="K24266">
        <f t="shared" si="759"/>
        <v>6245</v>
      </c>
    </row>
    <row r="24267" spans="1:11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I24267">
        <f t="shared" si="758"/>
        <v>8</v>
      </c>
      <c r="J24267">
        <f>COUNTIF(I:I,'Task 3_Final Content Data set'!I24267)</f>
        <v>2114</v>
      </c>
      <c r="K24267">
        <f t="shared" si="759"/>
        <v>6245</v>
      </c>
    </row>
    <row r="24268" spans="1:11" x14ac:dyDescent="0.3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I24268">
        <f t="shared" si="758"/>
        <v>4</v>
      </c>
      <c r="J24268">
        <f>COUNTIF(I:I,'Task 3_Final Content Data set'!I24268)</f>
        <v>1974</v>
      </c>
      <c r="K24268">
        <f t="shared" si="759"/>
        <v>6245</v>
      </c>
    </row>
    <row r="24269" spans="1:11" x14ac:dyDescent="0.3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I24269">
        <f t="shared" si="758"/>
        <v>7</v>
      </c>
      <c r="J24269">
        <f>COUNTIF(I:I,'Task 3_Final Content Data set'!I24269)</f>
        <v>2070</v>
      </c>
      <c r="K24269">
        <f t="shared" si="759"/>
        <v>6245</v>
      </c>
    </row>
    <row r="24270" spans="1:11" x14ac:dyDescent="0.3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I24270">
        <f t="shared" si="758"/>
        <v>10</v>
      </c>
      <c r="J24270">
        <f>COUNTIF(I:I,'Task 3_Final Content Data set'!I24270)</f>
        <v>2056</v>
      </c>
      <c r="K24270">
        <f t="shared" si="759"/>
        <v>6245</v>
      </c>
    </row>
    <row r="24271" spans="1:11" x14ac:dyDescent="0.3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I24271">
        <f t="shared" si="758"/>
        <v>6</v>
      </c>
      <c r="J24271">
        <f>COUNTIF(I:I,'Task 3_Final Content Data set'!I24271)</f>
        <v>2021</v>
      </c>
      <c r="K24271">
        <f t="shared" si="759"/>
        <v>6589</v>
      </c>
    </row>
    <row r="24272" spans="1:11" x14ac:dyDescent="0.3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I24272">
        <f t="shared" si="758"/>
        <v>8</v>
      </c>
      <c r="J24272">
        <f>COUNTIF(I:I,'Task 3_Final Content Data set'!I24272)</f>
        <v>2114</v>
      </c>
      <c r="K24272">
        <f t="shared" si="759"/>
        <v>6589</v>
      </c>
    </row>
    <row r="24273" spans="1:11" x14ac:dyDescent="0.3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I24273">
        <f t="shared" si="758"/>
        <v>1</v>
      </c>
      <c r="J24273">
        <f>COUNTIF(I:I,'Task 3_Final Content Data set'!I24273)</f>
        <v>2126</v>
      </c>
      <c r="K24273">
        <f t="shared" si="759"/>
        <v>6589</v>
      </c>
    </row>
    <row r="24274" spans="1:11" x14ac:dyDescent="0.3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I24274">
        <f t="shared" si="758"/>
        <v>10</v>
      </c>
      <c r="J24274">
        <f>COUNTIF(I:I,'Task 3_Final Content Data set'!I24274)</f>
        <v>2056</v>
      </c>
      <c r="K24274">
        <f t="shared" si="759"/>
        <v>6589</v>
      </c>
    </row>
    <row r="24275" spans="1:11" x14ac:dyDescent="0.3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I24275">
        <f t="shared" si="758"/>
        <v>4</v>
      </c>
      <c r="J24275">
        <f>COUNTIF(I:I,'Task 3_Final Content Data set'!I24275)</f>
        <v>1974</v>
      </c>
      <c r="K24275">
        <f t="shared" si="759"/>
        <v>6589</v>
      </c>
    </row>
    <row r="24276" spans="1:11" x14ac:dyDescent="0.3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I24276">
        <f t="shared" si="758"/>
        <v>9</v>
      </c>
      <c r="J24276">
        <f>COUNTIF(I:I,'Task 3_Final Content Data set'!I24276)</f>
        <v>2022</v>
      </c>
      <c r="K24276">
        <f t="shared" si="759"/>
        <v>6589</v>
      </c>
    </row>
    <row r="24277" spans="1:11" x14ac:dyDescent="0.3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I24277">
        <f t="shared" si="758"/>
        <v>7</v>
      </c>
      <c r="J24277">
        <f>COUNTIF(I:I,'Task 3_Final Content Data set'!I24277)</f>
        <v>2070</v>
      </c>
      <c r="K24277">
        <f t="shared" si="759"/>
        <v>6589</v>
      </c>
    </row>
    <row r="24278" spans="1:11" x14ac:dyDescent="0.3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I24278">
        <f t="shared" si="758"/>
        <v>9</v>
      </c>
      <c r="J24278">
        <f>COUNTIF(I:I,'Task 3_Final Content Data set'!I24278)</f>
        <v>2022</v>
      </c>
      <c r="K24278">
        <f t="shared" si="759"/>
        <v>6589</v>
      </c>
    </row>
    <row r="24279" spans="1:11" x14ac:dyDescent="0.3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I24279">
        <f t="shared" si="758"/>
        <v>5</v>
      </c>
      <c r="J24279">
        <f>COUNTIF(I:I,'Task 3_Final Content Data set'!I24279)</f>
        <v>2138</v>
      </c>
      <c r="K24279">
        <f t="shared" si="759"/>
        <v>6589</v>
      </c>
    </row>
    <row r="24280" spans="1:11" x14ac:dyDescent="0.3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I24280">
        <f t="shared" si="758"/>
        <v>5</v>
      </c>
      <c r="J24280">
        <f>COUNTIF(I:I,'Task 3_Final Content Data set'!I24280)</f>
        <v>2138</v>
      </c>
      <c r="K24280">
        <f t="shared" si="759"/>
        <v>6589</v>
      </c>
    </row>
    <row r="24281" spans="1:11" x14ac:dyDescent="0.3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I24281">
        <f t="shared" si="758"/>
        <v>9</v>
      </c>
      <c r="J24281">
        <f>COUNTIF(I:I,'Task 3_Final Content Data set'!I24281)</f>
        <v>2022</v>
      </c>
      <c r="K24281">
        <f t="shared" si="759"/>
        <v>6589</v>
      </c>
    </row>
    <row r="24282" spans="1:11" x14ac:dyDescent="0.3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I24282">
        <f t="shared" si="758"/>
        <v>11</v>
      </c>
      <c r="J24282">
        <f>COUNTIF(I:I,'Task 3_Final Content Data set'!I24282)</f>
        <v>2034</v>
      </c>
      <c r="K24282">
        <f t="shared" si="759"/>
        <v>6589</v>
      </c>
    </row>
    <row r="24283" spans="1:11" x14ac:dyDescent="0.3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I24283">
        <f t="shared" si="758"/>
        <v>3</v>
      </c>
      <c r="J24283">
        <f>COUNTIF(I:I,'Task 3_Final Content Data set'!I24283)</f>
        <v>2012</v>
      </c>
      <c r="K24283">
        <f t="shared" si="759"/>
        <v>6589</v>
      </c>
    </row>
    <row r="24284" spans="1:11" x14ac:dyDescent="0.3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I24284">
        <f t="shared" si="758"/>
        <v>10</v>
      </c>
      <c r="J24284">
        <f>COUNTIF(I:I,'Task 3_Final Content Data set'!I24284)</f>
        <v>2056</v>
      </c>
      <c r="K24284">
        <f t="shared" si="759"/>
        <v>6589</v>
      </c>
    </row>
    <row r="24285" spans="1:11" x14ac:dyDescent="0.3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I24285">
        <f t="shared" si="758"/>
        <v>6</v>
      </c>
      <c r="J24285">
        <f>COUNTIF(I:I,'Task 3_Final Content Data set'!I24285)</f>
        <v>2021</v>
      </c>
      <c r="K24285">
        <f t="shared" si="759"/>
        <v>6589</v>
      </c>
    </row>
    <row r="24286" spans="1:11" x14ac:dyDescent="0.3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I24286">
        <f t="shared" si="758"/>
        <v>5</v>
      </c>
      <c r="J24286">
        <f>COUNTIF(I:I,'Task 3_Final Content Data set'!I24286)</f>
        <v>2138</v>
      </c>
      <c r="K24286">
        <f t="shared" si="759"/>
        <v>6589</v>
      </c>
    </row>
    <row r="24287" spans="1:11" x14ac:dyDescent="0.3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I24287">
        <f t="shared" si="758"/>
        <v>3</v>
      </c>
      <c r="J24287">
        <f>COUNTIF(I:I,'Task 3_Final Content Data set'!I24287)</f>
        <v>2012</v>
      </c>
      <c r="K24287">
        <f t="shared" si="759"/>
        <v>6589</v>
      </c>
    </row>
    <row r="24288" spans="1:11" x14ac:dyDescent="0.3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I24288">
        <f t="shared" si="758"/>
        <v>7</v>
      </c>
      <c r="J24288">
        <f>COUNTIF(I:I,'Task 3_Final Content Data set'!I24288)</f>
        <v>2070</v>
      </c>
      <c r="K24288">
        <f t="shared" si="759"/>
        <v>6589</v>
      </c>
    </row>
    <row r="24289" spans="1:11" x14ac:dyDescent="0.3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I24289">
        <f t="shared" si="758"/>
        <v>2</v>
      </c>
      <c r="J24289">
        <f>COUNTIF(I:I,'Task 3_Final Content Data set'!I24289)</f>
        <v>1914</v>
      </c>
      <c r="K24289">
        <f t="shared" si="759"/>
        <v>6589</v>
      </c>
    </row>
    <row r="24290" spans="1:11" x14ac:dyDescent="0.3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I24290">
        <f t="shared" si="758"/>
        <v>5</v>
      </c>
      <c r="J24290">
        <f>COUNTIF(I:I,'Task 3_Final Content Data set'!I24290)</f>
        <v>2138</v>
      </c>
      <c r="K24290">
        <f t="shared" si="759"/>
        <v>6589</v>
      </c>
    </row>
    <row r="24291" spans="1:11" x14ac:dyDescent="0.3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I24291">
        <f t="shared" si="758"/>
        <v>10</v>
      </c>
      <c r="J24291">
        <f>COUNTIF(I:I,'Task 3_Final Content Data set'!I24291)</f>
        <v>2056</v>
      </c>
      <c r="K24291">
        <f t="shared" si="759"/>
        <v>6589</v>
      </c>
    </row>
    <row r="24292" spans="1:11" x14ac:dyDescent="0.3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I24292">
        <f t="shared" si="758"/>
        <v>7</v>
      </c>
      <c r="J24292">
        <f>COUNTIF(I:I,'Task 3_Final Content Data set'!I24292)</f>
        <v>2070</v>
      </c>
      <c r="K24292">
        <f t="shared" si="759"/>
        <v>6589</v>
      </c>
    </row>
    <row r="24293" spans="1:11" x14ac:dyDescent="0.3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I24293">
        <f t="shared" si="758"/>
        <v>9</v>
      </c>
      <c r="J24293">
        <f>COUNTIF(I:I,'Task 3_Final Content Data set'!I24293)</f>
        <v>2022</v>
      </c>
      <c r="K24293">
        <f t="shared" si="759"/>
        <v>6589</v>
      </c>
    </row>
    <row r="24294" spans="1:11" x14ac:dyDescent="0.3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I24294">
        <f t="shared" si="758"/>
        <v>1</v>
      </c>
      <c r="J24294">
        <f>COUNTIF(I:I,'Task 3_Final Content Data set'!I24294)</f>
        <v>2126</v>
      </c>
      <c r="K24294">
        <f t="shared" si="759"/>
        <v>6589</v>
      </c>
    </row>
    <row r="24295" spans="1:11" x14ac:dyDescent="0.3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I24295">
        <f t="shared" si="758"/>
        <v>12</v>
      </c>
      <c r="J24295">
        <f>COUNTIF(I:I,'Task 3_Final Content Data set'!I24295)</f>
        <v>2092</v>
      </c>
      <c r="K24295">
        <f t="shared" si="759"/>
        <v>6589</v>
      </c>
    </row>
    <row r="24296" spans="1:11" x14ac:dyDescent="0.3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I24296">
        <f t="shared" si="758"/>
        <v>9</v>
      </c>
      <c r="J24296">
        <f>COUNTIF(I:I,'Task 3_Final Content Data set'!I24296)</f>
        <v>2022</v>
      </c>
      <c r="K24296">
        <f t="shared" si="759"/>
        <v>6589</v>
      </c>
    </row>
    <row r="24297" spans="1:11" x14ac:dyDescent="0.3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I24297">
        <f t="shared" si="758"/>
        <v>9</v>
      </c>
      <c r="J24297">
        <f>COUNTIF(I:I,'Task 3_Final Content Data set'!I24297)</f>
        <v>2022</v>
      </c>
      <c r="K24297">
        <f t="shared" si="759"/>
        <v>6589</v>
      </c>
    </row>
    <row r="24298" spans="1:11" x14ac:dyDescent="0.3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I24298">
        <f t="shared" si="758"/>
        <v>9</v>
      </c>
      <c r="J24298">
        <f>COUNTIF(I:I,'Task 3_Final Content Data set'!I24298)</f>
        <v>2022</v>
      </c>
      <c r="K24298">
        <f t="shared" si="759"/>
        <v>6589</v>
      </c>
    </row>
    <row r="24299" spans="1:11" x14ac:dyDescent="0.3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I24299">
        <f t="shared" si="758"/>
        <v>11</v>
      </c>
      <c r="J24299">
        <f>COUNTIF(I:I,'Task 3_Final Content Data set'!I24299)</f>
        <v>2034</v>
      </c>
      <c r="K24299">
        <f t="shared" si="759"/>
        <v>6589</v>
      </c>
    </row>
    <row r="24300" spans="1:11" x14ac:dyDescent="0.3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I24300">
        <f t="shared" si="758"/>
        <v>12</v>
      </c>
      <c r="J24300">
        <f>COUNTIF(I:I,'Task 3_Final Content Data set'!I24300)</f>
        <v>2092</v>
      </c>
      <c r="K24300">
        <f t="shared" si="759"/>
        <v>6589</v>
      </c>
    </row>
    <row r="24301" spans="1:11" x14ac:dyDescent="0.3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I24301">
        <f t="shared" si="758"/>
        <v>4</v>
      </c>
      <c r="J24301">
        <f>COUNTIF(I:I,'Task 3_Final Content Data set'!I24301)</f>
        <v>1974</v>
      </c>
      <c r="K24301">
        <f t="shared" si="759"/>
        <v>6589</v>
      </c>
    </row>
    <row r="24302" spans="1:11" x14ac:dyDescent="0.3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I24302">
        <f t="shared" si="758"/>
        <v>10</v>
      </c>
      <c r="J24302">
        <f>COUNTIF(I:I,'Task 3_Final Content Data set'!I24302)</f>
        <v>2056</v>
      </c>
      <c r="K24302">
        <f t="shared" si="759"/>
        <v>6589</v>
      </c>
    </row>
    <row r="24303" spans="1:11" x14ac:dyDescent="0.3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I24303">
        <f t="shared" si="758"/>
        <v>2</v>
      </c>
      <c r="J24303">
        <f>COUNTIF(I:I,'Task 3_Final Content Data set'!I24303)</f>
        <v>1914</v>
      </c>
      <c r="K24303">
        <f t="shared" si="759"/>
        <v>6589</v>
      </c>
    </row>
    <row r="24304" spans="1:11" x14ac:dyDescent="0.3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I24304">
        <f t="shared" si="758"/>
        <v>7</v>
      </c>
      <c r="J24304">
        <f>COUNTIF(I:I,'Task 3_Final Content Data set'!I24304)</f>
        <v>2070</v>
      </c>
      <c r="K24304">
        <f t="shared" si="759"/>
        <v>6589</v>
      </c>
    </row>
    <row r="24305" spans="1:11" x14ac:dyDescent="0.3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I24305">
        <f t="shared" si="758"/>
        <v>8</v>
      </c>
      <c r="J24305">
        <f>COUNTIF(I:I,'Task 3_Final Content Data set'!I24305)</f>
        <v>2114</v>
      </c>
      <c r="K24305">
        <f t="shared" si="759"/>
        <v>6589</v>
      </c>
    </row>
    <row r="24306" spans="1:11" x14ac:dyDescent="0.3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I24306">
        <f t="shared" si="758"/>
        <v>9</v>
      </c>
      <c r="J24306">
        <f>COUNTIF(I:I,'Task 3_Final Content Data set'!I24306)</f>
        <v>2022</v>
      </c>
      <c r="K24306">
        <f t="shared" si="759"/>
        <v>6245</v>
      </c>
    </row>
    <row r="24307" spans="1:11" x14ac:dyDescent="0.3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I24307">
        <f t="shared" si="758"/>
        <v>7</v>
      </c>
      <c r="J24307">
        <f>COUNTIF(I:I,'Task 3_Final Content Data set'!I24307)</f>
        <v>2070</v>
      </c>
      <c r="K24307">
        <f t="shared" si="759"/>
        <v>6245</v>
      </c>
    </row>
    <row r="24308" spans="1:11" x14ac:dyDescent="0.3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I24308">
        <f t="shared" si="758"/>
        <v>12</v>
      </c>
      <c r="J24308">
        <f>COUNTIF(I:I,'Task 3_Final Content Data set'!I24308)</f>
        <v>2092</v>
      </c>
      <c r="K24308">
        <f t="shared" si="759"/>
        <v>6245</v>
      </c>
    </row>
    <row r="24309" spans="1:11" x14ac:dyDescent="0.3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I24309">
        <f t="shared" si="758"/>
        <v>8</v>
      </c>
      <c r="J24309">
        <f>COUNTIF(I:I,'Task 3_Final Content Data set'!I24309)</f>
        <v>2114</v>
      </c>
      <c r="K24309">
        <f t="shared" si="759"/>
        <v>6245</v>
      </c>
    </row>
    <row r="24310" spans="1:11" x14ac:dyDescent="0.3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I24310">
        <f t="shared" si="758"/>
        <v>8</v>
      </c>
      <c r="J24310">
        <f>COUNTIF(I:I,'Task 3_Final Content Data set'!I24310)</f>
        <v>2114</v>
      </c>
      <c r="K24310">
        <f t="shared" si="759"/>
        <v>6245</v>
      </c>
    </row>
    <row r="24311" spans="1:11" x14ac:dyDescent="0.3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I24311">
        <f t="shared" si="758"/>
        <v>11</v>
      </c>
      <c r="J24311">
        <f>COUNTIF(I:I,'Task 3_Final Content Data set'!I24311)</f>
        <v>2034</v>
      </c>
      <c r="K24311">
        <f t="shared" si="759"/>
        <v>6245</v>
      </c>
    </row>
    <row r="24312" spans="1:11" x14ac:dyDescent="0.3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I24312">
        <f t="shared" si="758"/>
        <v>4</v>
      </c>
      <c r="J24312">
        <f>COUNTIF(I:I,'Task 3_Final Content Data set'!I24312)</f>
        <v>1974</v>
      </c>
      <c r="K24312">
        <f t="shared" si="759"/>
        <v>6245</v>
      </c>
    </row>
    <row r="24313" spans="1:11" x14ac:dyDescent="0.3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I24313">
        <f t="shared" si="758"/>
        <v>8</v>
      </c>
      <c r="J24313">
        <f>COUNTIF(I:I,'Task 3_Final Content Data set'!I24313)</f>
        <v>2114</v>
      </c>
      <c r="K24313">
        <f t="shared" si="759"/>
        <v>6245</v>
      </c>
    </row>
    <row r="24314" spans="1:11" x14ac:dyDescent="0.3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I24314">
        <f t="shared" si="758"/>
        <v>10</v>
      </c>
      <c r="J24314">
        <f>COUNTIF(I:I,'Task 3_Final Content Data set'!I24314)</f>
        <v>2056</v>
      </c>
      <c r="K24314">
        <f t="shared" si="759"/>
        <v>6245</v>
      </c>
    </row>
    <row r="24315" spans="1:11" x14ac:dyDescent="0.3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I24315">
        <f t="shared" si="758"/>
        <v>2</v>
      </c>
      <c r="J24315">
        <f>COUNTIF(I:I,'Task 3_Final Content Data set'!I24315)</f>
        <v>1914</v>
      </c>
      <c r="K24315">
        <f t="shared" si="759"/>
        <v>6245</v>
      </c>
    </row>
    <row r="24316" spans="1:11" x14ac:dyDescent="0.3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I24316">
        <f t="shared" si="758"/>
        <v>6</v>
      </c>
      <c r="J24316">
        <f>COUNTIF(I:I,'Task 3_Final Content Data set'!I24316)</f>
        <v>2021</v>
      </c>
      <c r="K24316">
        <f t="shared" si="759"/>
        <v>6245</v>
      </c>
    </row>
    <row r="24317" spans="1:11" x14ac:dyDescent="0.3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I24317">
        <f t="shared" si="758"/>
        <v>12</v>
      </c>
      <c r="J24317">
        <f>COUNTIF(I:I,'Task 3_Final Content Data set'!I24317)</f>
        <v>2092</v>
      </c>
      <c r="K24317">
        <f t="shared" si="759"/>
        <v>6245</v>
      </c>
    </row>
    <row r="24318" spans="1:11" x14ac:dyDescent="0.3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I24318">
        <f t="shared" si="758"/>
        <v>8</v>
      </c>
      <c r="J24318">
        <f>COUNTIF(I:I,'Task 3_Final Content Data set'!I24318)</f>
        <v>2114</v>
      </c>
      <c r="K24318">
        <f t="shared" si="759"/>
        <v>6245</v>
      </c>
    </row>
    <row r="24319" spans="1:11" x14ac:dyDescent="0.3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I24319">
        <f t="shared" si="758"/>
        <v>7</v>
      </c>
      <c r="J24319">
        <f>COUNTIF(I:I,'Task 3_Final Content Data set'!I24319)</f>
        <v>2070</v>
      </c>
      <c r="K24319">
        <f t="shared" si="759"/>
        <v>6245</v>
      </c>
    </row>
    <row r="24320" spans="1:11" x14ac:dyDescent="0.3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I24320">
        <f t="shared" si="758"/>
        <v>3</v>
      </c>
      <c r="J24320">
        <f>COUNTIF(I:I,'Task 3_Final Content Data set'!I24320)</f>
        <v>2012</v>
      </c>
      <c r="K24320">
        <f t="shared" si="759"/>
        <v>6245</v>
      </c>
    </row>
    <row r="24321" spans="1:11" x14ac:dyDescent="0.3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I24321">
        <f t="shared" si="758"/>
        <v>1</v>
      </c>
      <c r="J24321">
        <f>COUNTIF(I:I,'Task 3_Final Content Data set'!I24321)</f>
        <v>2126</v>
      </c>
      <c r="K24321">
        <f t="shared" si="759"/>
        <v>6245</v>
      </c>
    </row>
    <row r="24322" spans="1:11" x14ac:dyDescent="0.3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I24322">
        <f t="shared" si="758"/>
        <v>9</v>
      </c>
      <c r="J24322">
        <f>COUNTIF(I:I,'Task 3_Final Content Data set'!I24322)</f>
        <v>2022</v>
      </c>
      <c r="K24322">
        <f t="shared" si="759"/>
        <v>6245</v>
      </c>
    </row>
    <row r="24323" spans="1:11" x14ac:dyDescent="0.3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I24323">
        <f t="shared" ref="I24323:I24386" si="760">MONTH(D24323)</f>
        <v>9</v>
      </c>
      <c r="J24323">
        <f>COUNTIF(I:I,'Task 3_Final Content Data set'!I24323)</f>
        <v>2022</v>
      </c>
      <c r="K24323">
        <f t="shared" ref="K24323:K24386" si="761">COUNTIF(E:E,E24323)</f>
        <v>6245</v>
      </c>
    </row>
    <row r="24324" spans="1:11" x14ac:dyDescent="0.3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I24324">
        <f t="shared" si="760"/>
        <v>12</v>
      </c>
      <c r="J24324">
        <f>COUNTIF(I:I,'Task 3_Final Content Data set'!I24324)</f>
        <v>2092</v>
      </c>
      <c r="K24324">
        <f t="shared" si="761"/>
        <v>6245</v>
      </c>
    </row>
    <row r="24325" spans="1:11" x14ac:dyDescent="0.3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I24325">
        <f t="shared" si="760"/>
        <v>5</v>
      </c>
      <c r="J24325">
        <f>COUNTIF(I:I,'Task 3_Final Content Data set'!I24325)</f>
        <v>2138</v>
      </c>
      <c r="K24325">
        <f t="shared" si="761"/>
        <v>6245</v>
      </c>
    </row>
    <row r="24326" spans="1:11" x14ac:dyDescent="0.3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I24326">
        <f t="shared" si="760"/>
        <v>9</v>
      </c>
      <c r="J24326">
        <f>COUNTIF(I:I,'Task 3_Final Content Data set'!I24326)</f>
        <v>2022</v>
      </c>
      <c r="K24326">
        <f t="shared" si="761"/>
        <v>6245</v>
      </c>
    </row>
    <row r="24327" spans="1:11" x14ac:dyDescent="0.3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I24327">
        <f t="shared" si="760"/>
        <v>6</v>
      </c>
      <c r="J24327">
        <f>COUNTIF(I:I,'Task 3_Final Content Data set'!I24327)</f>
        <v>2021</v>
      </c>
      <c r="K24327">
        <f t="shared" si="761"/>
        <v>6245</v>
      </c>
    </row>
    <row r="24328" spans="1:11" x14ac:dyDescent="0.3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I24328">
        <f t="shared" si="760"/>
        <v>3</v>
      </c>
      <c r="J24328">
        <f>COUNTIF(I:I,'Task 3_Final Content Data set'!I24328)</f>
        <v>2012</v>
      </c>
      <c r="K24328">
        <f t="shared" si="761"/>
        <v>6245</v>
      </c>
    </row>
    <row r="24329" spans="1:11" x14ac:dyDescent="0.3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I24329">
        <f t="shared" si="760"/>
        <v>11</v>
      </c>
      <c r="J24329">
        <f>COUNTIF(I:I,'Task 3_Final Content Data set'!I24329)</f>
        <v>2034</v>
      </c>
      <c r="K24329">
        <f t="shared" si="761"/>
        <v>6245</v>
      </c>
    </row>
    <row r="24330" spans="1:11" x14ac:dyDescent="0.3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I24330">
        <f t="shared" si="760"/>
        <v>2</v>
      </c>
      <c r="J24330">
        <f>COUNTIF(I:I,'Task 3_Final Content Data set'!I24330)</f>
        <v>1914</v>
      </c>
      <c r="K24330">
        <f t="shared" si="761"/>
        <v>6245</v>
      </c>
    </row>
    <row r="24331" spans="1:11" x14ac:dyDescent="0.3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I24331">
        <f t="shared" si="760"/>
        <v>12</v>
      </c>
      <c r="J24331">
        <f>COUNTIF(I:I,'Task 3_Final Content Data set'!I24331)</f>
        <v>2092</v>
      </c>
      <c r="K24331">
        <f t="shared" si="761"/>
        <v>6245</v>
      </c>
    </row>
    <row r="24332" spans="1:11" x14ac:dyDescent="0.3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I24332">
        <f t="shared" si="760"/>
        <v>11</v>
      </c>
      <c r="J24332">
        <f>COUNTIF(I:I,'Task 3_Final Content Data set'!I24332)</f>
        <v>2034</v>
      </c>
      <c r="K24332">
        <f t="shared" si="761"/>
        <v>6245</v>
      </c>
    </row>
    <row r="24333" spans="1:11" x14ac:dyDescent="0.3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I24333">
        <f t="shared" si="760"/>
        <v>3</v>
      </c>
      <c r="J24333">
        <f>COUNTIF(I:I,'Task 3_Final Content Data set'!I24333)</f>
        <v>2012</v>
      </c>
      <c r="K24333">
        <f t="shared" si="761"/>
        <v>6245</v>
      </c>
    </row>
    <row r="24334" spans="1:11" x14ac:dyDescent="0.3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I24334">
        <f t="shared" si="760"/>
        <v>4</v>
      </c>
      <c r="J24334">
        <f>COUNTIF(I:I,'Task 3_Final Content Data set'!I24334)</f>
        <v>1974</v>
      </c>
      <c r="K24334">
        <f t="shared" si="761"/>
        <v>6245</v>
      </c>
    </row>
    <row r="24335" spans="1:11" x14ac:dyDescent="0.3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I24335">
        <f t="shared" si="760"/>
        <v>9</v>
      </c>
      <c r="J24335">
        <f>COUNTIF(I:I,'Task 3_Final Content Data set'!I24335)</f>
        <v>2022</v>
      </c>
      <c r="K24335">
        <f t="shared" si="761"/>
        <v>6245</v>
      </c>
    </row>
    <row r="24336" spans="1:11" x14ac:dyDescent="0.3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I24336">
        <f t="shared" si="760"/>
        <v>4</v>
      </c>
      <c r="J24336">
        <f>COUNTIF(I:I,'Task 3_Final Content Data set'!I24336)</f>
        <v>1974</v>
      </c>
      <c r="K24336">
        <f t="shared" si="761"/>
        <v>6245</v>
      </c>
    </row>
    <row r="24337" spans="1:11" x14ac:dyDescent="0.3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I24337">
        <f t="shared" si="760"/>
        <v>5</v>
      </c>
      <c r="J24337">
        <f>COUNTIF(I:I,'Task 3_Final Content Data set'!I24337)</f>
        <v>2138</v>
      </c>
      <c r="K24337">
        <f t="shared" si="761"/>
        <v>6245</v>
      </c>
    </row>
    <row r="24338" spans="1:11" x14ac:dyDescent="0.3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I24338">
        <f t="shared" si="760"/>
        <v>1</v>
      </c>
      <c r="J24338">
        <f>COUNTIF(I:I,'Task 3_Final Content Data set'!I24338)</f>
        <v>2126</v>
      </c>
      <c r="K24338">
        <f t="shared" si="761"/>
        <v>6245</v>
      </c>
    </row>
    <row r="24339" spans="1:11" x14ac:dyDescent="0.3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I24339">
        <f t="shared" si="760"/>
        <v>4</v>
      </c>
      <c r="J24339">
        <f>COUNTIF(I:I,'Task 3_Final Content Data set'!I24339)</f>
        <v>1974</v>
      </c>
      <c r="K24339">
        <f t="shared" si="761"/>
        <v>6589</v>
      </c>
    </row>
    <row r="24340" spans="1:11" x14ac:dyDescent="0.3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I24340">
        <f t="shared" si="760"/>
        <v>2</v>
      </c>
      <c r="J24340">
        <f>COUNTIF(I:I,'Task 3_Final Content Data set'!I24340)</f>
        <v>1914</v>
      </c>
      <c r="K24340">
        <f t="shared" si="761"/>
        <v>6589</v>
      </c>
    </row>
    <row r="24341" spans="1:11" x14ac:dyDescent="0.3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I24341">
        <f t="shared" si="760"/>
        <v>11</v>
      </c>
      <c r="J24341">
        <f>COUNTIF(I:I,'Task 3_Final Content Data set'!I24341)</f>
        <v>2034</v>
      </c>
      <c r="K24341">
        <f t="shared" si="761"/>
        <v>6589</v>
      </c>
    </row>
    <row r="24342" spans="1:11" x14ac:dyDescent="0.3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I24342">
        <f t="shared" si="760"/>
        <v>7</v>
      </c>
      <c r="J24342">
        <f>COUNTIF(I:I,'Task 3_Final Content Data set'!I24342)</f>
        <v>2070</v>
      </c>
      <c r="K24342">
        <f t="shared" si="761"/>
        <v>6589</v>
      </c>
    </row>
    <row r="24343" spans="1:11" x14ac:dyDescent="0.3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I24343">
        <f t="shared" si="760"/>
        <v>10</v>
      </c>
      <c r="J24343">
        <f>COUNTIF(I:I,'Task 3_Final Content Data set'!I24343)</f>
        <v>2056</v>
      </c>
      <c r="K24343">
        <f t="shared" si="761"/>
        <v>6589</v>
      </c>
    </row>
    <row r="24344" spans="1:11" x14ac:dyDescent="0.3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I24344">
        <f t="shared" si="760"/>
        <v>4</v>
      </c>
      <c r="J24344">
        <f>COUNTIF(I:I,'Task 3_Final Content Data set'!I24344)</f>
        <v>1974</v>
      </c>
      <c r="K24344">
        <f t="shared" si="761"/>
        <v>6589</v>
      </c>
    </row>
    <row r="24345" spans="1:11" x14ac:dyDescent="0.3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I24345">
        <f t="shared" si="760"/>
        <v>5</v>
      </c>
      <c r="J24345">
        <f>COUNTIF(I:I,'Task 3_Final Content Data set'!I24345)</f>
        <v>2138</v>
      </c>
      <c r="K24345">
        <f t="shared" si="761"/>
        <v>6589</v>
      </c>
    </row>
    <row r="24346" spans="1:11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I24346">
        <f t="shared" si="760"/>
        <v>8</v>
      </c>
      <c r="J24346">
        <f>COUNTIF(I:I,'Task 3_Final Content Data set'!I24346)</f>
        <v>2114</v>
      </c>
      <c r="K24346">
        <f t="shared" si="761"/>
        <v>6589</v>
      </c>
    </row>
    <row r="24347" spans="1:11" x14ac:dyDescent="0.3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I24347">
        <f t="shared" si="760"/>
        <v>7</v>
      </c>
      <c r="J24347">
        <f>COUNTIF(I:I,'Task 3_Final Content Data set'!I24347)</f>
        <v>2070</v>
      </c>
      <c r="K24347">
        <f t="shared" si="761"/>
        <v>6589</v>
      </c>
    </row>
    <row r="24348" spans="1:11" x14ac:dyDescent="0.3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I24348">
        <f t="shared" si="760"/>
        <v>9</v>
      </c>
      <c r="J24348">
        <f>COUNTIF(I:I,'Task 3_Final Content Data set'!I24348)</f>
        <v>2022</v>
      </c>
      <c r="K24348">
        <f t="shared" si="761"/>
        <v>6589</v>
      </c>
    </row>
    <row r="24349" spans="1:11" x14ac:dyDescent="0.3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I24349">
        <f t="shared" si="760"/>
        <v>6</v>
      </c>
      <c r="J24349">
        <f>COUNTIF(I:I,'Task 3_Final Content Data set'!I24349)</f>
        <v>2021</v>
      </c>
      <c r="K24349">
        <f t="shared" si="761"/>
        <v>6589</v>
      </c>
    </row>
    <row r="24350" spans="1:11" x14ac:dyDescent="0.3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I24350">
        <f t="shared" si="760"/>
        <v>5</v>
      </c>
      <c r="J24350">
        <f>COUNTIF(I:I,'Task 3_Final Content Data set'!I24350)</f>
        <v>2138</v>
      </c>
      <c r="K24350">
        <f t="shared" si="761"/>
        <v>6589</v>
      </c>
    </row>
    <row r="24351" spans="1:11" x14ac:dyDescent="0.3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I24351">
        <f t="shared" si="760"/>
        <v>1</v>
      </c>
      <c r="J24351">
        <f>COUNTIF(I:I,'Task 3_Final Content Data set'!I24351)</f>
        <v>2126</v>
      </c>
      <c r="K24351">
        <f t="shared" si="761"/>
        <v>6589</v>
      </c>
    </row>
    <row r="24352" spans="1:11" x14ac:dyDescent="0.3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I24352">
        <f t="shared" si="760"/>
        <v>1</v>
      </c>
      <c r="J24352">
        <f>COUNTIF(I:I,'Task 3_Final Content Data set'!I24352)</f>
        <v>2126</v>
      </c>
      <c r="K24352">
        <f t="shared" si="761"/>
        <v>6589</v>
      </c>
    </row>
    <row r="24353" spans="1:11" x14ac:dyDescent="0.3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I24353">
        <f t="shared" si="760"/>
        <v>9</v>
      </c>
      <c r="J24353">
        <f>COUNTIF(I:I,'Task 3_Final Content Data set'!I24353)</f>
        <v>2022</v>
      </c>
      <c r="K24353">
        <f t="shared" si="761"/>
        <v>6589</v>
      </c>
    </row>
    <row r="24354" spans="1:11" x14ac:dyDescent="0.3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I24354">
        <f t="shared" si="760"/>
        <v>5</v>
      </c>
      <c r="J24354">
        <f>COUNTIF(I:I,'Task 3_Final Content Data set'!I24354)</f>
        <v>2138</v>
      </c>
      <c r="K24354">
        <f t="shared" si="761"/>
        <v>6589</v>
      </c>
    </row>
    <row r="24355" spans="1:11" x14ac:dyDescent="0.3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I24355">
        <f t="shared" si="760"/>
        <v>1</v>
      </c>
      <c r="J24355">
        <f>COUNTIF(I:I,'Task 3_Final Content Data set'!I24355)</f>
        <v>2126</v>
      </c>
      <c r="K24355">
        <f t="shared" si="761"/>
        <v>6589</v>
      </c>
    </row>
    <row r="24356" spans="1:11" x14ac:dyDescent="0.3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I24356">
        <f t="shared" si="760"/>
        <v>1</v>
      </c>
      <c r="J24356">
        <f>COUNTIF(I:I,'Task 3_Final Content Data set'!I24356)</f>
        <v>2126</v>
      </c>
      <c r="K24356">
        <f t="shared" si="761"/>
        <v>6589</v>
      </c>
    </row>
    <row r="24357" spans="1:11" x14ac:dyDescent="0.3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I24357">
        <f t="shared" si="760"/>
        <v>2</v>
      </c>
      <c r="J24357">
        <f>COUNTIF(I:I,'Task 3_Final Content Data set'!I24357)</f>
        <v>1914</v>
      </c>
      <c r="K24357">
        <f t="shared" si="761"/>
        <v>6589</v>
      </c>
    </row>
    <row r="24358" spans="1:11" x14ac:dyDescent="0.3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I24358">
        <f t="shared" si="760"/>
        <v>8</v>
      </c>
      <c r="J24358">
        <f>COUNTIF(I:I,'Task 3_Final Content Data set'!I24358)</f>
        <v>2114</v>
      </c>
      <c r="K24358">
        <f t="shared" si="761"/>
        <v>6589</v>
      </c>
    </row>
    <row r="24359" spans="1:11" x14ac:dyDescent="0.3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I24359">
        <f t="shared" si="760"/>
        <v>4</v>
      </c>
      <c r="J24359">
        <f>COUNTIF(I:I,'Task 3_Final Content Data set'!I24359)</f>
        <v>1974</v>
      </c>
      <c r="K24359">
        <f t="shared" si="761"/>
        <v>6589</v>
      </c>
    </row>
    <row r="24360" spans="1:11" x14ac:dyDescent="0.3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I24360">
        <f t="shared" si="760"/>
        <v>12</v>
      </c>
      <c r="J24360">
        <f>COUNTIF(I:I,'Task 3_Final Content Data set'!I24360)</f>
        <v>2092</v>
      </c>
      <c r="K24360">
        <f t="shared" si="761"/>
        <v>6589</v>
      </c>
    </row>
    <row r="24361" spans="1:11" x14ac:dyDescent="0.3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I24361">
        <f t="shared" si="760"/>
        <v>6</v>
      </c>
      <c r="J24361">
        <f>COUNTIF(I:I,'Task 3_Final Content Data set'!I24361)</f>
        <v>2021</v>
      </c>
      <c r="K24361">
        <f t="shared" si="761"/>
        <v>6589</v>
      </c>
    </row>
    <row r="24362" spans="1:11" x14ac:dyDescent="0.3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I24362">
        <f t="shared" si="760"/>
        <v>11</v>
      </c>
      <c r="J24362">
        <f>COUNTIF(I:I,'Task 3_Final Content Data set'!I24362)</f>
        <v>2034</v>
      </c>
      <c r="K24362">
        <f t="shared" si="761"/>
        <v>6589</v>
      </c>
    </row>
    <row r="24363" spans="1:11" x14ac:dyDescent="0.3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I24363">
        <f t="shared" si="760"/>
        <v>7</v>
      </c>
      <c r="J24363">
        <f>COUNTIF(I:I,'Task 3_Final Content Data set'!I24363)</f>
        <v>2070</v>
      </c>
      <c r="K24363">
        <f t="shared" si="761"/>
        <v>6589</v>
      </c>
    </row>
    <row r="24364" spans="1:11" x14ac:dyDescent="0.3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I24364">
        <f t="shared" si="760"/>
        <v>3</v>
      </c>
      <c r="J24364">
        <f>COUNTIF(I:I,'Task 3_Final Content Data set'!I24364)</f>
        <v>2012</v>
      </c>
      <c r="K24364">
        <f t="shared" si="761"/>
        <v>6589</v>
      </c>
    </row>
    <row r="24365" spans="1:11" x14ac:dyDescent="0.3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I24365">
        <f t="shared" si="760"/>
        <v>8</v>
      </c>
      <c r="J24365">
        <f>COUNTIF(I:I,'Task 3_Final Content Data set'!I24365)</f>
        <v>2114</v>
      </c>
      <c r="K24365">
        <f t="shared" si="761"/>
        <v>6589</v>
      </c>
    </row>
    <row r="24366" spans="1:11" x14ac:dyDescent="0.3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I24366">
        <f t="shared" si="760"/>
        <v>8</v>
      </c>
      <c r="J24366">
        <f>COUNTIF(I:I,'Task 3_Final Content Data set'!I24366)</f>
        <v>2114</v>
      </c>
      <c r="K24366">
        <f t="shared" si="761"/>
        <v>6589</v>
      </c>
    </row>
    <row r="24367" spans="1:11" x14ac:dyDescent="0.3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I24367">
        <f t="shared" si="760"/>
        <v>10</v>
      </c>
      <c r="J24367">
        <f>COUNTIF(I:I,'Task 3_Final Content Data set'!I24367)</f>
        <v>2056</v>
      </c>
      <c r="K24367">
        <f t="shared" si="761"/>
        <v>6589</v>
      </c>
    </row>
    <row r="24368" spans="1:11" x14ac:dyDescent="0.3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I24368">
        <f t="shared" si="760"/>
        <v>1</v>
      </c>
      <c r="J24368">
        <f>COUNTIF(I:I,'Task 3_Final Content Data set'!I24368)</f>
        <v>2126</v>
      </c>
      <c r="K24368">
        <f t="shared" si="761"/>
        <v>6589</v>
      </c>
    </row>
    <row r="24369" spans="1:11" x14ac:dyDescent="0.3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I24369">
        <f t="shared" si="760"/>
        <v>5</v>
      </c>
      <c r="J24369">
        <f>COUNTIF(I:I,'Task 3_Final Content Data set'!I24369)</f>
        <v>2138</v>
      </c>
      <c r="K24369">
        <f t="shared" si="761"/>
        <v>6589</v>
      </c>
    </row>
    <row r="24370" spans="1:11" x14ac:dyDescent="0.3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I24370">
        <f t="shared" si="760"/>
        <v>8</v>
      </c>
      <c r="J24370">
        <f>COUNTIF(I:I,'Task 3_Final Content Data set'!I24370)</f>
        <v>2114</v>
      </c>
      <c r="K24370">
        <f t="shared" si="761"/>
        <v>6589</v>
      </c>
    </row>
    <row r="24371" spans="1:11" x14ac:dyDescent="0.3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I24371">
        <f t="shared" si="760"/>
        <v>4</v>
      </c>
      <c r="J24371">
        <f>COUNTIF(I:I,'Task 3_Final Content Data set'!I24371)</f>
        <v>1974</v>
      </c>
      <c r="K24371">
        <f t="shared" si="761"/>
        <v>6589</v>
      </c>
    </row>
    <row r="24372" spans="1:11" x14ac:dyDescent="0.3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I24372">
        <f t="shared" si="760"/>
        <v>10</v>
      </c>
      <c r="J24372">
        <f>COUNTIF(I:I,'Task 3_Final Content Data set'!I24372)</f>
        <v>2056</v>
      </c>
      <c r="K24372">
        <f t="shared" si="761"/>
        <v>6589</v>
      </c>
    </row>
    <row r="24373" spans="1:11" x14ac:dyDescent="0.3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I24373">
        <f t="shared" si="760"/>
        <v>4</v>
      </c>
      <c r="J24373">
        <f>COUNTIF(I:I,'Task 3_Final Content Data set'!I24373)</f>
        <v>1974</v>
      </c>
      <c r="K24373">
        <f t="shared" si="761"/>
        <v>6589</v>
      </c>
    </row>
    <row r="24374" spans="1:11" x14ac:dyDescent="0.3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I24374">
        <f t="shared" si="760"/>
        <v>8</v>
      </c>
      <c r="J24374">
        <f>COUNTIF(I:I,'Task 3_Final Content Data set'!I24374)</f>
        <v>2114</v>
      </c>
      <c r="K24374">
        <f t="shared" si="761"/>
        <v>6589</v>
      </c>
    </row>
    <row r="24375" spans="1:11" x14ac:dyDescent="0.3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I24375">
        <f t="shared" si="760"/>
        <v>1</v>
      </c>
      <c r="J24375">
        <f>COUNTIF(I:I,'Task 3_Final Content Data set'!I24375)</f>
        <v>2126</v>
      </c>
      <c r="K24375">
        <f t="shared" si="761"/>
        <v>6589</v>
      </c>
    </row>
    <row r="24376" spans="1:11" x14ac:dyDescent="0.3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I24376">
        <f t="shared" si="760"/>
        <v>12</v>
      </c>
      <c r="J24376">
        <f>COUNTIF(I:I,'Task 3_Final Content Data set'!I24376)</f>
        <v>2092</v>
      </c>
      <c r="K24376">
        <f t="shared" si="761"/>
        <v>6589</v>
      </c>
    </row>
    <row r="24377" spans="1:11" x14ac:dyDescent="0.3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I24377">
        <f t="shared" si="760"/>
        <v>9</v>
      </c>
      <c r="J24377">
        <f>COUNTIF(I:I,'Task 3_Final Content Data set'!I24377)</f>
        <v>2022</v>
      </c>
      <c r="K24377">
        <f t="shared" si="761"/>
        <v>6589</v>
      </c>
    </row>
    <row r="24378" spans="1:11" x14ac:dyDescent="0.3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I24378">
        <f t="shared" si="760"/>
        <v>7</v>
      </c>
      <c r="J24378">
        <f>COUNTIF(I:I,'Task 3_Final Content Data set'!I24378)</f>
        <v>2070</v>
      </c>
      <c r="K24378">
        <f t="shared" si="761"/>
        <v>6589</v>
      </c>
    </row>
    <row r="24379" spans="1:11" x14ac:dyDescent="0.3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I24379">
        <f t="shared" si="760"/>
        <v>4</v>
      </c>
      <c r="J24379">
        <f>COUNTIF(I:I,'Task 3_Final Content Data set'!I24379)</f>
        <v>1974</v>
      </c>
      <c r="K24379">
        <f t="shared" si="761"/>
        <v>6589</v>
      </c>
    </row>
    <row r="24380" spans="1:11" x14ac:dyDescent="0.3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I24380">
        <f t="shared" si="760"/>
        <v>12</v>
      </c>
      <c r="J24380">
        <f>COUNTIF(I:I,'Task 3_Final Content Data set'!I24380)</f>
        <v>2092</v>
      </c>
      <c r="K24380">
        <f t="shared" si="761"/>
        <v>6589</v>
      </c>
    </row>
    <row r="24381" spans="1:11" x14ac:dyDescent="0.3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I24381">
        <f t="shared" si="760"/>
        <v>10</v>
      </c>
      <c r="J24381">
        <f>COUNTIF(I:I,'Task 3_Final Content Data set'!I24381)</f>
        <v>2056</v>
      </c>
      <c r="K24381">
        <f t="shared" si="761"/>
        <v>6589</v>
      </c>
    </row>
    <row r="24382" spans="1:11" x14ac:dyDescent="0.3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I24382">
        <f t="shared" si="760"/>
        <v>12</v>
      </c>
      <c r="J24382">
        <f>COUNTIF(I:I,'Task 3_Final Content Data set'!I24382)</f>
        <v>2092</v>
      </c>
      <c r="K24382">
        <f t="shared" si="761"/>
        <v>6589</v>
      </c>
    </row>
    <row r="24383" spans="1:11" x14ac:dyDescent="0.3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I24383">
        <f t="shared" si="760"/>
        <v>5</v>
      </c>
      <c r="J24383">
        <f>COUNTIF(I:I,'Task 3_Final Content Data set'!I24383)</f>
        <v>2138</v>
      </c>
      <c r="K24383">
        <f t="shared" si="761"/>
        <v>6589</v>
      </c>
    </row>
    <row r="24384" spans="1:11" x14ac:dyDescent="0.3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I24384">
        <f t="shared" si="760"/>
        <v>2</v>
      </c>
      <c r="J24384">
        <f>COUNTIF(I:I,'Task 3_Final Content Data set'!I24384)</f>
        <v>1914</v>
      </c>
      <c r="K24384">
        <f t="shared" si="761"/>
        <v>6589</v>
      </c>
    </row>
    <row r="24385" spans="1:11" x14ac:dyDescent="0.3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I24385">
        <f t="shared" si="760"/>
        <v>1</v>
      </c>
      <c r="J24385">
        <f>COUNTIF(I:I,'Task 3_Final Content Data set'!I24385)</f>
        <v>2126</v>
      </c>
      <c r="K24385">
        <f t="shared" si="761"/>
        <v>6589</v>
      </c>
    </row>
    <row r="24386" spans="1:11" x14ac:dyDescent="0.3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I24386">
        <f t="shared" si="760"/>
        <v>7</v>
      </c>
      <c r="J24386">
        <f>COUNTIF(I:I,'Task 3_Final Content Data set'!I24386)</f>
        <v>2070</v>
      </c>
      <c r="K24386">
        <f t="shared" si="761"/>
        <v>6589</v>
      </c>
    </row>
    <row r="24387" spans="1:11" x14ac:dyDescent="0.3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I24387">
        <f t="shared" ref="I24387:I24450" si="762">MONTH(D24387)</f>
        <v>10</v>
      </c>
      <c r="J24387">
        <f>COUNTIF(I:I,'Task 3_Final Content Data set'!I24387)</f>
        <v>2056</v>
      </c>
      <c r="K24387">
        <f t="shared" ref="K24387:K24450" si="763">COUNTIF(E:E,E24387)</f>
        <v>6589</v>
      </c>
    </row>
    <row r="24388" spans="1:11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I24388">
        <f t="shared" si="762"/>
        <v>10</v>
      </c>
      <c r="J24388">
        <f>COUNTIF(I:I,'Task 3_Final Content Data set'!I24388)</f>
        <v>2056</v>
      </c>
      <c r="K24388">
        <f t="shared" si="763"/>
        <v>6589</v>
      </c>
    </row>
    <row r="24389" spans="1:11" x14ac:dyDescent="0.3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I24389">
        <f t="shared" si="762"/>
        <v>5</v>
      </c>
      <c r="J24389">
        <f>COUNTIF(I:I,'Task 3_Final Content Data set'!I24389)</f>
        <v>2138</v>
      </c>
      <c r="K24389">
        <f t="shared" si="763"/>
        <v>6589</v>
      </c>
    </row>
    <row r="24390" spans="1:11" x14ac:dyDescent="0.3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I24390">
        <f t="shared" si="762"/>
        <v>7</v>
      </c>
      <c r="J24390">
        <f>COUNTIF(I:I,'Task 3_Final Content Data set'!I24390)</f>
        <v>2070</v>
      </c>
      <c r="K24390">
        <f t="shared" si="763"/>
        <v>6589</v>
      </c>
    </row>
    <row r="24391" spans="1:11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I24391">
        <f t="shared" si="762"/>
        <v>6</v>
      </c>
      <c r="J24391">
        <f>COUNTIF(I:I,'Task 3_Final Content Data set'!I24391)</f>
        <v>2021</v>
      </c>
      <c r="K24391">
        <f t="shared" si="763"/>
        <v>6589</v>
      </c>
    </row>
    <row r="24392" spans="1:11" x14ac:dyDescent="0.3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I24392">
        <f t="shared" si="762"/>
        <v>7</v>
      </c>
      <c r="J24392">
        <f>COUNTIF(I:I,'Task 3_Final Content Data set'!I24392)</f>
        <v>2070</v>
      </c>
      <c r="K24392">
        <f t="shared" si="763"/>
        <v>6589</v>
      </c>
    </row>
    <row r="24393" spans="1:11" x14ac:dyDescent="0.3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I24393">
        <f t="shared" si="762"/>
        <v>7</v>
      </c>
      <c r="J24393">
        <f>COUNTIF(I:I,'Task 3_Final Content Data set'!I24393)</f>
        <v>2070</v>
      </c>
      <c r="K24393">
        <f t="shared" si="763"/>
        <v>6589</v>
      </c>
    </row>
    <row r="24394" spans="1:11" x14ac:dyDescent="0.3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I24394">
        <f t="shared" si="762"/>
        <v>12</v>
      </c>
      <c r="J24394">
        <f>COUNTIF(I:I,'Task 3_Final Content Data set'!I24394)</f>
        <v>2092</v>
      </c>
      <c r="K24394">
        <f t="shared" si="763"/>
        <v>6589</v>
      </c>
    </row>
    <row r="24395" spans="1:11" x14ac:dyDescent="0.3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I24395">
        <f t="shared" si="762"/>
        <v>4</v>
      </c>
      <c r="J24395">
        <f>COUNTIF(I:I,'Task 3_Final Content Data set'!I24395)</f>
        <v>1974</v>
      </c>
      <c r="K24395">
        <f t="shared" si="763"/>
        <v>6589</v>
      </c>
    </row>
    <row r="24396" spans="1:11" x14ac:dyDescent="0.3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I24396">
        <f t="shared" si="762"/>
        <v>1</v>
      </c>
      <c r="J24396">
        <f>COUNTIF(I:I,'Task 3_Final Content Data set'!I24396)</f>
        <v>2126</v>
      </c>
      <c r="K24396">
        <f t="shared" si="763"/>
        <v>6589</v>
      </c>
    </row>
    <row r="24397" spans="1:11" x14ac:dyDescent="0.3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I24397">
        <f t="shared" si="762"/>
        <v>3</v>
      </c>
      <c r="J24397">
        <f>COUNTIF(I:I,'Task 3_Final Content Data set'!I24397)</f>
        <v>2012</v>
      </c>
      <c r="K24397">
        <f t="shared" si="763"/>
        <v>6589</v>
      </c>
    </row>
    <row r="24398" spans="1:11" x14ac:dyDescent="0.3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I24398">
        <f t="shared" si="762"/>
        <v>10</v>
      </c>
      <c r="J24398">
        <f>COUNTIF(I:I,'Task 3_Final Content Data set'!I24398)</f>
        <v>2056</v>
      </c>
      <c r="K24398">
        <f t="shared" si="763"/>
        <v>6589</v>
      </c>
    </row>
    <row r="24399" spans="1:11" x14ac:dyDescent="0.3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I24399">
        <f t="shared" si="762"/>
        <v>1</v>
      </c>
      <c r="J24399">
        <f>COUNTIF(I:I,'Task 3_Final Content Data set'!I24399)</f>
        <v>2126</v>
      </c>
      <c r="K24399">
        <f t="shared" si="763"/>
        <v>6589</v>
      </c>
    </row>
    <row r="24400" spans="1:11" x14ac:dyDescent="0.3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I24400">
        <f t="shared" si="762"/>
        <v>10</v>
      </c>
      <c r="J24400">
        <f>COUNTIF(I:I,'Task 3_Final Content Data set'!I24400)</f>
        <v>2056</v>
      </c>
      <c r="K24400">
        <f t="shared" si="763"/>
        <v>6589</v>
      </c>
    </row>
    <row r="24401" spans="1:11" x14ac:dyDescent="0.3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I24401">
        <f t="shared" si="762"/>
        <v>7</v>
      </c>
      <c r="J24401">
        <f>COUNTIF(I:I,'Task 3_Final Content Data set'!I24401)</f>
        <v>2070</v>
      </c>
      <c r="K24401">
        <f t="shared" si="763"/>
        <v>6589</v>
      </c>
    </row>
    <row r="24402" spans="1:11" x14ac:dyDescent="0.3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I24402">
        <f t="shared" si="762"/>
        <v>7</v>
      </c>
      <c r="J24402">
        <f>COUNTIF(I:I,'Task 3_Final Content Data set'!I24402)</f>
        <v>2070</v>
      </c>
      <c r="K24402">
        <f t="shared" si="763"/>
        <v>6589</v>
      </c>
    </row>
    <row r="24403" spans="1:11" x14ac:dyDescent="0.3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I24403">
        <f t="shared" si="762"/>
        <v>6</v>
      </c>
      <c r="J24403">
        <f>COUNTIF(I:I,'Task 3_Final Content Data set'!I24403)</f>
        <v>2021</v>
      </c>
      <c r="K24403">
        <f t="shared" si="763"/>
        <v>6589</v>
      </c>
    </row>
    <row r="24404" spans="1:11" x14ac:dyDescent="0.3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I24404">
        <f t="shared" si="762"/>
        <v>2</v>
      </c>
      <c r="J24404">
        <f>COUNTIF(I:I,'Task 3_Final Content Data set'!I24404)</f>
        <v>1914</v>
      </c>
      <c r="K24404">
        <f t="shared" si="763"/>
        <v>6589</v>
      </c>
    </row>
    <row r="24405" spans="1:11" x14ac:dyDescent="0.3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I24405">
        <f t="shared" si="762"/>
        <v>12</v>
      </c>
      <c r="J24405">
        <f>COUNTIF(I:I,'Task 3_Final Content Data set'!I24405)</f>
        <v>2092</v>
      </c>
      <c r="K24405">
        <f t="shared" si="763"/>
        <v>6589</v>
      </c>
    </row>
    <row r="24406" spans="1:11" x14ac:dyDescent="0.3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I24406">
        <f t="shared" si="762"/>
        <v>7</v>
      </c>
      <c r="J24406">
        <f>COUNTIF(I:I,'Task 3_Final Content Data set'!I24406)</f>
        <v>2070</v>
      </c>
      <c r="K24406">
        <f t="shared" si="763"/>
        <v>6589</v>
      </c>
    </row>
    <row r="24407" spans="1:11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I24407">
        <f t="shared" si="762"/>
        <v>1</v>
      </c>
      <c r="J24407">
        <f>COUNTIF(I:I,'Task 3_Final Content Data set'!I24407)</f>
        <v>2126</v>
      </c>
      <c r="K24407">
        <f t="shared" si="763"/>
        <v>6589</v>
      </c>
    </row>
    <row r="24408" spans="1:11" x14ac:dyDescent="0.3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I24408">
        <f t="shared" si="762"/>
        <v>5</v>
      </c>
      <c r="J24408">
        <f>COUNTIF(I:I,'Task 3_Final Content Data set'!I24408)</f>
        <v>2138</v>
      </c>
      <c r="K24408">
        <f t="shared" si="763"/>
        <v>6589</v>
      </c>
    </row>
    <row r="24409" spans="1:11" x14ac:dyDescent="0.3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I24409">
        <f t="shared" si="762"/>
        <v>11</v>
      </c>
      <c r="J24409">
        <f>COUNTIF(I:I,'Task 3_Final Content Data set'!I24409)</f>
        <v>2034</v>
      </c>
      <c r="K24409">
        <f t="shared" si="763"/>
        <v>6589</v>
      </c>
    </row>
    <row r="24410" spans="1:11" x14ac:dyDescent="0.3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I24410">
        <f t="shared" si="762"/>
        <v>2</v>
      </c>
      <c r="J24410">
        <f>COUNTIF(I:I,'Task 3_Final Content Data set'!I24410)</f>
        <v>1914</v>
      </c>
      <c r="K24410">
        <f t="shared" si="763"/>
        <v>6589</v>
      </c>
    </row>
    <row r="24411" spans="1:11" x14ac:dyDescent="0.3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I24411">
        <f t="shared" si="762"/>
        <v>7</v>
      </c>
      <c r="J24411">
        <f>COUNTIF(I:I,'Task 3_Final Content Data set'!I24411)</f>
        <v>2070</v>
      </c>
      <c r="K24411">
        <f t="shared" si="763"/>
        <v>6589</v>
      </c>
    </row>
    <row r="24412" spans="1:11" x14ac:dyDescent="0.3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I24412">
        <f t="shared" si="762"/>
        <v>7</v>
      </c>
      <c r="J24412">
        <f>COUNTIF(I:I,'Task 3_Final Content Data set'!I24412)</f>
        <v>2070</v>
      </c>
      <c r="K24412">
        <f t="shared" si="763"/>
        <v>6589</v>
      </c>
    </row>
    <row r="24413" spans="1:11" x14ac:dyDescent="0.3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I24413">
        <f t="shared" si="762"/>
        <v>8</v>
      </c>
      <c r="J24413">
        <f>COUNTIF(I:I,'Task 3_Final Content Data set'!I24413)</f>
        <v>2114</v>
      </c>
      <c r="K24413">
        <f t="shared" si="763"/>
        <v>6589</v>
      </c>
    </row>
    <row r="24414" spans="1:11" x14ac:dyDescent="0.3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I24414">
        <f t="shared" si="762"/>
        <v>12</v>
      </c>
      <c r="J24414">
        <f>COUNTIF(I:I,'Task 3_Final Content Data set'!I24414)</f>
        <v>2092</v>
      </c>
      <c r="K24414">
        <f t="shared" si="763"/>
        <v>6589</v>
      </c>
    </row>
    <row r="24415" spans="1:11" x14ac:dyDescent="0.3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I24415">
        <f t="shared" si="762"/>
        <v>4</v>
      </c>
      <c r="J24415">
        <f>COUNTIF(I:I,'Task 3_Final Content Data set'!I24415)</f>
        <v>1974</v>
      </c>
      <c r="K24415">
        <f t="shared" si="763"/>
        <v>6589</v>
      </c>
    </row>
    <row r="24416" spans="1:11" x14ac:dyDescent="0.3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I24416">
        <f t="shared" si="762"/>
        <v>4</v>
      </c>
      <c r="J24416">
        <f>COUNTIF(I:I,'Task 3_Final Content Data set'!I24416)</f>
        <v>1974</v>
      </c>
      <c r="K24416">
        <f t="shared" si="763"/>
        <v>6589</v>
      </c>
    </row>
    <row r="24417" spans="1:11" x14ac:dyDescent="0.3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I24417">
        <f t="shared" si="762"/>
        <v>1</v>
      </c>
      <c r="J24417">
        <f>COUNTIF(I:I,'Task 3_Final Content Data set'!I24417)</f>
        <v>2126</v>
      </c>
      <c r="K24417">
        <f t="shared" si="763"/>
        <v>6589</v>
      </c>
    </row>
    <row r="24418" spans="1:11" x14ac:dyDescent="0.3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I24418">
        <f t="shared" si="762"/>
        <v>4</v>
      </c>
      <c r="J24418">
        <f>COUNTIF(I:I,'Task 3_Final Content Data set'!I24418)</f>
        <v>1974</v>
      </c>
      <c r="K24418">
        <f t="shared" si="763"/>
        <v>6589</v>
      </c>
    </row>
    <row r="24419" spans="1:11" x14ac:dyDescent="0.3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I24419">
        <f t="shared" si="762"/>
        <v>10</v>
      </c>
      <c r="J24419">
        <f>COUNTIF(I:I,'Task 3_Final Content Data set'!I24419)</f>
        <v>2056</v>
      </c>
      <c r="K24419">
        <f t="shared" si="763"/>
        <v>6589</v>
      </c>
    </row>
    <row r="24420" spans="1:11" x14ac:dyDescent="0.3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I24420">
        <f t="shared" si="762"/>
        <v>5</v>
      </c>
      <c r="J24420">
        <f>COUNTIF(I:I,'Task 3_Final Content Data set'!I24420)</f>
        <v>2138</v>
      </c>
      <c r="K24420">
        <f t="shared" si="763"/>
        <v>6589</v>
      </c>
    </row>
    <row r="24421" spans="1:11" x14ac:dyDescent="0.3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I24421">
        <f t="shared" si="762"/>
        <v>8</v>
      </c>
      <c r="J24421">
        <f>COUNTIF(I:I,'Task 3_Final Content Data set'!I24421)</f>
        <v>2114</v>
      </c>
      <c r="K24421">
        <f t="shared" si="763"/>
        <v>6589</v>
      </c>
    </row>
    <row r="24422" spans="1:11" x14ac:dyDescent="0.3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I24422">
        <f t="shared" si="762"/>
        <v>1</v>
      </c>
      <c r="J24422">
        <f>COUNTIF(I:I,'Task 3_Final Content Data set'!I24422)</f>
        <v>2126</v>
      </c>
      <c r="K24422">
        <f t="shared" si="763"/>
        <v>6589</v>
      </c>
    </row>
    <row r="24423" spans="1:11" x14ac:dyDescent="0.3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I24423">
        <f t="shared" si="762"/>
        <v>12</v>
      </c>
      <c r="J24423">
        <f>COUNTIF(I:I,'Task 3_Final Content Data set'!I24423)</f>
        <v>2092</v>
      </c>
      <c r="K24423">
        <f t="shared" si="763"/>
        <v>6589</v>
      </c>
    </row>
    <row r="24424" spans="1:11" x14ac:dyDescent="0.3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I24424">
        <f t="shared" si="762"/>
        <v>6</v>
      </c>
      <c r="J24424">
        <f>COUNTIF(I:I,'Task 3_Final Content Data set'!I24424)</f>
        <v>2021</v>
      </c>
      <c r="K24424">
        <f t="shared" si="763"/>
        <v>5660</v>
      </c>
    </row>
    <row r="24425" spans="1:11" x14ac:dyDescent="0.3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I24425">
        <f t="shared" si="762"/>
        <v>12</v>
      </c>
      <c r="J24425">
        <f>COUNTIF(I:I,'Task 3_Final Content Data set'!I24425)</f>
        <v>2092</v>
      </c>
      <c r="K24425">
        <f t="shared" si="763"/>
        <v>5660</v>
      </c>
    </row>
    <row r="24426" spans="1:11" x14ac:dyDescent="0.3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I24426">
        <f t="shared" si="762"/>
        <v>10</v>
      </c>
      <c r="J24426">
        <f>COUNTIF(I:I,'Task 3_Final Content Data set'!I24426)</f>
        <v>2056</v>
      </c>
      <c r="K24426">
        <f t="shared" si="763"/>
        <v>5660</v>
      </c>
    </row>
    <row r="24427" spans="1:11" x14ac:dyDescent="0.3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I24427">
        <f t="shared" si="762"/>
        <v>8</v>
      </c>
      <c r="J24427">
        <f>COUNTIF(I:I,'Task 3_Final Content Data set'!I24427)</f>
        <v>2114</v>
      </c>
      <c r="K24427">
        <f t="shared" si="763"/>
        <v>5660</v>
      </c>
    </row>
    <row r="24428" spans="1:11" x14ac:dyDescent="0.3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I24428">
        <f t="shared" si="762"/>
        <v>2</v>
      </c>
      <c r="J24428">
        <f>COUNTIF(I:I,'Task 3_Final Content Data set'!I24428)</f>
        <v>1914</v>
      </c>
      <c r="K24428">
        <f t="shared" si="763"/>
        <v>5660</v>
      </c>
    </row>
    <row r="24429" spans="1:11" x14ac:dyDescent="0.3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I24429">
        <f t="shared" si="762"/>
        <v>3</v>
      </c>
      <c r="J24429">
        <f>COUNTIF(I:I,'Task 3_Final Content Data set'!I24429)</f>
        <v>2012</v>
      </c>
      <c r="K24429">
        <f t="shared" si="763"/>
        <v>5660</v>
      </c>
    </row>
    <row r="24430" spans="1:11" x14ac:dyDescent="0.3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I24430">
        <f t="shared" si="762"/>
        <v>11</v>
      </c>
      <c r="J24430">
        <f>COUNTIF(I:I,'Task 3_Final Content Data set'!I24430)</f>
        <v>2034</v>
      </c>
      <c r="K24430">
        <f t="shared" si="763"/>
        <v>5660</v>
      </c>
    </row>
    <row r="24431" spans="1:11" x14ac:dyDescent="0.3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I24431">
        <f t="shared" si="762"/>
        <v>10</v>
      </c>
      <c r="J24431">
        <f>COUNTIF(I:I,'Task 3_Final Content Data set'!I24431)</f>
        <v>2056</v>
      </c>
      <c r="K24431">
        <f t="shared" si="763"/>
        <v>5660</v>
      </c>
    </row>
    <row r="24432" spans="1:11" x14ac:dyDescent="0.3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I24432">
        <f t="shared" si="762"/>
        <v>7</v>
      </c>
      <c r="J24432">
        <f>COUNTIF(I:I,'Task 3_Final Content Data set'!I24432)</f>
        <v>2070</v>
      </c>
      <c r="K24432">
        <f t="shared" si="763"/>
        <v>5660</v>
      </c>
    </row>
    <row r="24433" spans="1:11" x14ac:dyDescent="0.3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I24433">
        <f t="shared" si="762"/>
        <v>4</v>
      </c>
      <c r="J24433">
        <f>COUNTIF(I:I,'Task 3_Final Content Data set'!I24433)</f>
        <v>1974</v>
      </c>
      <c r="K24433">
        <f t="shared" si="763"/>
        <v>5660</v>
      </c>
    </row>
    <row r="24434" spans="1:11" x14ac:dyDescent="0.3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I24434">
        <f t="shared" si="762"/>
        <v>2</v>
      </c>
      <c r="J24434">
        <f>COUNTIF(I:I,'Task 3_Final Content Data set'!I24434)</f>
        <v>1914</v>
      </c>
      <c r="K24434">
        <f t="shared" si="763"/>
        <v>5660</v>
      </c>
    </row>
    <row r="24435" spans="1:11" x14ac:dyDescent="0.3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I24435">
        <f t="shared" si="762"/>
        <v>1</v>
      </c>
      <c r="J24435">
        <f>COUNTIF(I:I,'Task 3_Final Content Data set'!I24435)</f>
        <v>2126</v>
      </c>
      <c r="K24435">
        <f t="shared" si="763"/>
        <v>5660</v>
      </c>
    </row>
    <row r="24436" spans="1:11" x14ac:dyDescent="0.3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I24436">
        <f t="shared" si="762"/>
        <v>12</v>
      </c>
      <c r="J24436">
        <f>COUNTIF(I:I,'Task 3_Final Content Data set'!I24436)</f>
        <v>2092</v>
      </c>
      <c r="K24436">
        <f t="shared" si="763"/>
        <v>6589</v>
      </c>
    </row>
    <row r="24437" spans="1:11" x14ac:dyDescent="0.3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I24437">
        <f t="shared" si="762"/>
        <v>9</v>
      </c>
      <c r="J24437">
        <f>COUNTIF(I:I,'Task 3_Final Content Data set'!I24437)</f>
        <v>2022</v>
      </c>
      <c r="K24437">
        <f t="shared" si="763"/>
        <v>6589</v>
      </c>
    </row>
    <row r="24438" spans="1:11" x14ac:dyDescent="0.3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I24438">
        <f t="shared" si="762"/>
        <v>3</v>
      </c>
      <c r="J24438">
        <f>COUNTIF(I:I,'Task 3_Final Content Data set'!I24438)</f>
        <v>2012</v>
      </c>
      <c r="K24438">
        <f t="shared" si="763"/>
        <v>6589</v>
      </c>
    </row>
    <row r="24439" spans="1:11" x14ac:dyDescent="0.3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I24439">
        <f t="shared" si="762"/>
        <v>5</v>
      </c>
      <c r="J24439">
        <f>COUNTIF(I:I,'Task 3_Final Content Data set'!I24439)</f>
        <v>2138</v>
      </c>
      <c r="K24439">
        <f t="shared" si="763"/>
        <v>6589</v>
      </c>
    </row>
    <row r="24440" spans="1:11" x14ac:dyDescent="0.3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I24440">
        <f t="shared" si="762"/>
        <v>8</v>
      </c>
      <c r="J24440">
        <f>COUNTIF(I:I,'Task 3_Final Content Data set'!I24440)</f>
        <v>2114</v>
      </c>
      <c r="K24440">
        <f t="shared" si="763"/>
        <v>6589</v>
      </c>
    </row>
    <row r="24441" spans="1:11" x14ac:dyDescent="0.3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I24441">
        <f t="shared" si="762"/>
        <v>5</v>
      </c>
      <c r="J24441">
        <f>COUNTIF(I:I,'Task 3_Final Content Data set'!I24441)</f>
        <v>2138</v>
      </c>
      <c r="K24441">
        <f t="shared" si="763"/>
        <v>6589</v>
      </c>
    </row>
    <row r="24442" spans="1:11" x14ac:dyDescent="0.3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I24442">
        <f t="shared" si="762"/>
        <v>5</v>
      </c>
      <c r="J24442">
        <f>COUNTIF(I:I,'Task 3_Final Content Data set'!I24442)</f>
        <v>2138</v>
      </c>
      <c r="K24442">
        <f t="shared" si="763"/>
        <v>6589</v>
      </c>
    </row>
    <row r="24443" spans="1:11" x14ac:dyDescent="0.3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I24443">
        <f t="shared" si="762"/>
        <v>1</v>
      </c>
      <c r="J24443">
        <f>COUNTIF(I:I,'Task 3_Final Content Data set'!I24443)</f>
        <v>2126</v>
      </c>
      <c r="K24443">
        <f t="shared" si="763"/>
        <v>6589</v>
      </c>
    </row>
    <row r="24444" spans="1:11" x14ac:dyDescent="0.3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I24444">
        <f t="shared" si="762"/>
        <v>11</v>
      </c>
      <c r="J24444">
        <f>COUNTIF(I:I,'Task 3_Final Content Data set'!I24444)</f>
        <v>2034</v>
      </c>
      <c r="K24444">
        <f t="shared" si="763"/>
        <v>6589</v>
      </c>
    </row>
    <row r="24445" spans="1:11" x14ac:dyDescent="0.3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I24445">
        <f t="shared" si="762"/>
        <v>8</v>
      </c>
      <c r="J24445">
        <f>COUNTIF(I:I,'Task 3_Final Content Data set'!I24445)</f>
        <v>2114</v>
      </c>
      <c r="K24445">
        <f t="shared" si="763"/>
        <v>6589</v>
      </c>
    </row>
    <row r="24446" spans="1:11" x14ac:dyDescent="0.3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I24446">
        <f t="shared" si="762"/>
        <v>10</v>
      </c>
      <c r="J24446">
        <f>COUNTIF(I:I,'Task 3_Final Content Data set'!I24446)</f>
        <v>2056</v>
      </c>
      <c r="K24446">
        <f t="shared" si="763"/>
        <v>6589</v>
      </c>
    </row>
    <row r="24447" spans="1:11" x14ac:dyDescent="0.3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I24447">
        <f t="shared" si="762"/>
        <v>1</v>
      </c>
      <c r="J24447">
        <f>COUNTIF(I:I,'Task 3_Final Content Data set'!I24447)</f>
        <v>2126</v>
      </c>
      <c r="K24447">
        <f t="shared" si="763"/>
        <v>6589</v>
      </c>
    </row>
    <row r="24448" spans="1:11" x14ac:dyDescent="0.3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I24448">
        <f t="shared" si="762"/>
        <v>5</v>
      </c>
      <c r="J24448">
        <f>COUNTIF(I:I,'Task 3_Final Content Data set'!I24448)</f>
        <v>2138</v>
      </c>
      <c r="K24448">
        <f t="shared" si="763"/>
        <v>6589</v>
      </c>
    </row>
    <row r="24449" spans="1:11" x14ac:dyDescent="0.3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I24449">
        <f t="shared" si="762"/>
        <v>9</v>
      </c>
      <c r="J24449">
        <f>COUNTIF(I:I,'Task 3_Final Content Data set'!I24449)</f>
        <v>2022</v>
      </c>
      <c r="K24449">
        <f t="shared" si="763"/>
        <v>6589</v>
      </c>
    </row>
    <row r="24450" spans="1:11" x14ac:dyDescent="0.3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I24450">
        <f t="shared" si="762"/>
        <v>4</v>
      </c>
      <c r="J24450">
        <f>COUNTIF(I:I,'Task 3_Final Content Data set'!I24450)</f>
        <v>1974</v>
      </c>
      <c r="K24450">
        <f t="shared" si="763"/>
        <v>6589</v>
      </c>
    </row>
    <row r="24451" spans="1:11" x14ac:dyDescent="0.3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I24451">
        <f t="shared" ref="I24451:I24514" si="764">MONTH(D24451)</f>
        <v>12</v>
      </c>
      <c r="J24451">
        <f>COUNTIF(I:I,'Task 3_Final Content Data set'!I24451)</f>
        <v>2092</v>
      </c>
      <c r="K24451">
        <f t="shared" ref="K24451:K24514" si="765">COUNTIF(E:E,E24451)</f>
        <v>6589</v>
      </c>
    </row>
    <row r="24452" spans="1:11" x14ac:dyDescent="0.3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I24452">
        <f t="shared" si="764"/>
        <v>6</v>
      </c>
      <c r="J24452">
        <f>COUNTIF(I:I,'Task 3_Final Content Data set'!I24452)</f>
        <v>2021</v>
      </c>
      <c r="K24452">
        <f t="shared" si="765"/>
        <v>6589</v>
      </c>
    </row>
    <row r="24453" spans="1:11" x14ac:dyDescent="0.3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I24453">
        <f t="shared" si="764"/>
        <v>9</v>
      </c>
      <c r="J24453">
        <f>COUNTIF(I:I,'Task 3_Final Content Data set'!I24453)</f>
        <v>2022</v>
      </c>
      <c r="K24453">
        <f t="shared" si="765"/>
        <v>6589</v>
      </c>
    </row>
    <row r="24454" spans="1:11" x14ac:dyDescent="0.3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I24454">
        <f t="shared" si="764"/>
        <v>1</v>
      </c>
      <c r="J24454">
        <f>COUNTIF(I:I,'Task 3_Final Content Data set'!I24454)</f>
        <v>2126</v>
      </c>
      <c r="K24454">
        <f t="shared" si="765"/>
        <v>6589</v>
      </c>
    </row>
    <row r="24455" spans="1:11" x14ac:dyDescent="0.3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I24455">
        <f t="shared" si="764"/>
        <v>2</v>
      </c>
      <c r="J24455">
        <f>COUNTIF(I:I,'Task 3_Final Content Data set'!I24455)</f>
        <v>1914</v>
      </c>
      <c r="K24455">
        <f t="shared" si="765"/>
        <v>6589</v>
      </c>
    </row>
    <row r="24456" spans="1:11" x14ac:dyDescent="0.3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I24456">
        <f t="shared" si="764"/>
        <v>2</v>
      </c>
      <c r="J24456">
        <f>COUNTIF(I:I,'Task 3_Final Content Data set'!I24456)</f>
        <v>1914</v>
      </c>
      <c r="K24456">
        <f t="shared" si="765"/>
        <v>6589</v>
      </c>
    </row>
    <row r="24457" spans="1:11" x14ac:dyDescent="0.3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I24457">
        <f t="shared" si="764"/>
        <v>9</v>
      </c>
      <c r="J24457">
        <f>COUNTIF(I:I,'Task 3_Final Content Data set'!I24457)</f>
        <v>2022</v>
      </c>
      <c r="K24457">
        <f t="shared" si="765"/>
        <v>6589</v>
      </c>
    </row>
    <row r="24458" spans="1:11" x14ac:dyDescent="0.3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I24458">
        <f t="shared" si="764"/>
        <v>9</v>
      </c>
      <c r="J24458">
        <f>COUNTIF(I:I,'Task 3_Final Content Data set'!I24458)</f>
        <v>2022</v>
      </c>
      <c r="K24458">
        <f t="shared" si="765"/>
        <v>6589</v>
      </c>
    </row>
    <row r="24459" spans="1:11" x14ac:dyDescent="0.3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I24459">
        <f t="shared" si="764"/>
        <v>11</v>
      </c>
      <c r="J24459">
        <f>COUNTIF(I:I,'Task 3_Final Content Data set'!I24459)</f>
        <v>2034</v>
      </c>
      <c r="K24459">
        <f t="shared" si="765"/>
        <v>6589</v>
      </c>
    </row>
    <row r="24460" spans="1:11" x14ac:dyDescent="0.3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I24460">
        <f t="shared" si="764"/>
        <v>1</v>
      </c>
      <c r="J24460">
        <f>COUNTIF(I:I,'Task 3_Final Content Data set'!I24460)</f>
        <v>2126</v>
      </c>
      <c r="K24460">
        <f t="shared" si="765"/>
        <v>6589</v>
      </c>
    </row>
    <row r="24461" spans="1:11" x14ac:dyDescent="0.3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I24461">
        <f t="shared" si="764"/>
        <v>10</v>
      </c>
      <c r="J24461">
        <f>COUNTIF(I:I,'Task 3_Final Content Data set'!I24461)</f>
        <v>2056</v>
      </c>
      <c r="K24461">
        <f t="shared" si="765"/>
        <v>6589</v>
      </c>
    </row>
    <row r="24462" spans="1:11" x14ac:dyDescent="0.3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I24462">
        <f t="shared" si="764"/>
        <v>2</v>
      </c>
      <c r="J24462">
        <f>COUNTIF(I:I,'Task 3_Final Content Data set'!I24462)</f>
        <v>1914</v>
      </c>
      <c r="K24462">
        <f t="shared" si="765"/>
        <v>6589</v>
      </c>
    </row>
    <row r="24463" spans="1:11" x14ac:dyDescent="0.3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I24463">
        <f t="shared" si="764"/>
        <v>10</v>
      </c>
      <c r="J24463">
        <f>COUNTIF(I:I,'Task 3_Final Content Data set'!I24463)</f>
        <v>2056</v>
      </c>
      <c r="K24463">
        <f t="shared" si="765"/>
        <v>6589</v>
      </c>
    </row>
    <row r="24464" spans="1:11" x14ac:dyDescent="0.3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I24464">
        <f t="shared" si="764"/>
        <v>9</v>
      </c>
      <c r="J24464">
        <f>COUNTIF(I:I,'Task 3_Final Content Data set'!I24464)</f>
        <v>2022</v>
      </c>
      <c r="K24464">
        <f t="shared" si="765"/>
        <v>6589</v>
      </c>
    </row>
    <row r="24465" spans="1:11" x14ac:dyDescent="0.3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I24465">
        <f t="shared" si="764"/>
        <v>10</v>
      </c>
      <c r="J24465">
        <f>COUNTIF(I:I,'Task 3_Final Content Data set'!I24465)</f>
        <v>2056</v>
      </c>
      <c r="K24465">
        <f t="shared" si="765"/>
        <v>6589</v>
      </c>
    </row>
    <row r="24466" spans="1:11" x14ac:dyDescent="0.3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I24466">
        <f t="shared" si="764"/>
        <v>2</v>
      </c>
      <c r="J24466">
        <f>COUNTIF(I:I,'Task 3_Final Content Data set'!I24466)</f>
        <v>1914</v>
      </c>
      <c r="K24466">
        <f t="shared" si="765"/>
        <v>6589</v>
      </c>
    </row>
    <row r="24467" spans="1:11" x14ac:dyDescent="0.3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I24467">
        <f t="shared" si="764"/>
        <v>12</v>
      </c>
      <c r="J24467">
        <f>COUNTIF(I:I,'Task 3_Final Content Data set'!I24467)</f>
        <v>2092</v>
      </c>
      <c r="K24467">
        <f t="shared" si="765"/>
        <v>6589</v>
      </c>
    </row>
    <row r="24468" spans="1:11" x14ac:dyDescent="0.3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I24468">
        <f t="shared" si="764"/>
        <v>4</v>
      </c>
      <c r="J24468">
        <f>COUNTIF(I:I,'Task 3_Final Content Data set'!I24468)</f>
        <v>1974</v>
      </c>
      <c r="K24468">
        <f t="shared" si="765"/>
        <v>6589</v>
      </c>
    </row>
    <row r="24469" spans="1:11" x14ac:dyDescent="0.3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I24469">
        <f t="shared" si="764"/>
        <v>9</v>
      </c>
      <c r="J24469">
        <f>COUNTIF(I:I,'Task 3_Final Content Data set'!I24469)</f>
        <v>2022</v>
      </c>
      <c r="K24469">
        <f t="shared" si="765"/>
        <v>6589</v>
      </c>
    </row>
    <row r="24470" spans="1:11" x14ac:dyDescent="0.3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I24470">
        <f t="shared" si="764"/>
        <v>6</v>
      </c>
      <c r="J24470">
        <f>COUNTIF(I:I,'Task 3_Final Content Data set'!I24470)</f>
        <v>2021</v>
      </c>
      <c r="K24470">
        <f t="shared" si="765"/>
        <v>6589</v>
      </c>
    </row>
    <row r="24471" spans="1:11" x14ac:dyDescent="0.3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I24471">
        <f t="shared" si="764"/>
        <v>7</v>
      </c>
      <c r="J24471">
        <f>COUNTIF(I:I,'Task 3_Final Content Data set'!I24471)</f>
        <v>2070</v>
      </c>
      <c r="K24471">
        <f t="shared" si="765"/>
        <v>6589</v>
      </c>
    </row>
    <row r="24472" spans="1:11" x14ac:dyDescent="0.3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I24472">
        <f t="shared" si="764"/>
        <v>1</v>
      </c>
      <c r="J24472">
        <f>COUNTIF(I:I,'Task 3_Final Content Data set'!I24472)</f>
        <v>2126</v>
      </c>
      <c r="K24472">
        <f t="shared" si="765"/>
        <v>6245</v>
      </c>
    </row>
    <row r="24473" spans="1:11" x14ac:dyDescent="0.3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I24473">
        <f t="shared" si="764"/>
        <v>9</v>
      </c>
      <c r="J24473">
        <f>COUNTIF(I:I,'Task 3_Final Content Data set'!I24473)</f>
        <v>2022</v>
      </c>
      <c r="K24473">
        <f t="shared" si="765"/>
        <v>6245</v>
      </c>
    </row>
    <row r="24474" spans="1:11" x14ac:dyDescent="0.3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I24474">
        <f t="shared" si="764"/>
        <v>10</v>
      </c>
      <c r="J24474">
        <f>COUNTIF(I:I,'Task 3_Final Content Data set'!I24474)</f>
        <v>2056</v>
      </c>
      <c r="K24474">
        <f t="shared" si="765"/>
        <v>6245</v>
      </c>
    </row>
    <row r="24475" spans="1:11" x14ac:dyDescent="0.3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I24475">
        <f t="shared" si="764"/>
        <v>7</v>
      </c>
      <c r="J24475">
        <f>COUNTIF(I:I,'Task 3_Final Content Data set'!I24475)</f>
        <v>2070</v>
      </c>
      <c r="K24475">
        <f t="shared" si="765"/>
        <v>6079</v>
      </c>
    </row>
    <row r="24476" spans="1:11" x14ac:dyDescent="0.3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I24476">
        <f t="shared" si="764"/>
        <v>8</v>
      </c>
      <c r="J24476">
        <f>COUNTIF(I:I,'Task 3_Final Content Data set'!I24476)</f>
        <v>2114</v>
      </c>
      <c r="K24476">
        <f t="shared" si="765"/>
        <v>6079</v>
      </c>
    </row>
    <row r="24477" spans="1:11" x14ac:dyDescent="0.3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I24477">
        <f t="shared" si="764"/>
        <v>11</v>
      </c>
      <c r="J24477">
        <f>COUNTIF(I:I,'Task 3_Final Content Data set'!I24477)</f>
        <v>2034</v>
      </c>
      <c r="K24477">
        <f t="shared" si="765"/>
        <v>6079</v>
      </c>
    </row>
    <row r="24478" spans="1:11" x14ac:dyDescent="0.3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I24478">
        <f t="shared" si="764"/>
        <v>9</v>
      </c>
      <c r="J24478">
        <f>COUNTIF(I:I,'Task 3_Final Content Data set'!I24478)</f>
        <v>2022</v>
      </c>
      <c r="K24478">
        <f t="shared" si="765"/>
        <v>6079</v>
      </c>
    </row>
    <row r="24479" spans="1:11" x14ac:dyDescent="0.3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I24479">
        <f t="shared" si="764"/>
        <v>6</v>
      </c>
      <c r="J24479">
        <f>COUNTIF(I:I,'Task 3_Final Content Data set'!I24479)</f>
        <v>2021</v>
      </c>
      <c r="K24479">
        <f t="shared" si="765"/>
        <v>5660</v>
      </c>
    </row>
    <row r="24480" spans="1:11" x14ac:dyDescent="0.3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I24480">
        <f t="shared" si="764"/>
        <v>10</v>
      </c>
      <c r="J24480">
        <f>COUNTIF(I:I,'Task 3_Final Content Data set'!I24480)</f>
        <v>2056</v>
      </c>
      <c r="K24480">
        <f t="shared" si="765"/>
        <v>5660</v>
      </c>
    </row>
    <row r="24481" spans="1:11" x14ac:dyDescent="0.3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I24481">
        <f t="shared" si="764"/>
        <v>11</v>
      </c>
      <c r="J24481">
        <f>COUNTIF(I:I,'Task 3_Final Content Data set'!I24481)</f>
        <v>2034</v>
      </c>
      <c r="K24481">
        <f t="shared" si="765"/>
        <v>5660</v>
      </c>
    </row>
    <row r="24482" spans="1:11" x14ac:dyDescent="0.3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I24482">
        <f t="shared" si="764"/>
        <v>10</v>
      </c>
      <c r="J24482">
        <f>COUNTIF(I:I,'Task 3_Final Content Data set'!I24482)</f>
        <v>2056</v>
      </c>
      <c r="K24482">
        <f t="shared" si="765"/>
        <v>5660</v>
      </c>
    </row>
    <row r="24483" spans="1:11" x14ac:dyDescent="0.3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I24483">
        <f t="shared" si="764"/>
        <v>11</v>
      </c>
      <c r="J24483">
        <f>COUNTIF(I:I,'Task 3_Final Content Data set'!I24483)</f>
        <v>2034</v>
      </c>
      <c r="K24483">
        <f t="shared" si="765"/>
        <v>5660</v>
      </c>
    </row>
    <row r="24484" spans="1:11" x14ac:dyDescent="0.3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I24484">
        <f t="shared" si="764"/>
        <v>12</v>
      </c>
      <c r="J24484">
        <f>COUNTIF(I:I,'Task 3_Final Content Data set'!I24484)</f>
        <v>2092</v>
      </c>
      <c r="K24484">
        <f t="shared" si="765"/>
        <v>5660</v>
      </c>
    </row>
    <row r="24485" spans="1:11" x14ac:dyDescent="0.3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I24485">
        <f t="shared" si="764"/>
        <v>9</v>
      </c>
      <c r="J24485">
        <f>COUNTIF(I:I,'Task 3_Final Content Data set'!I24485)</f>
        <v>2022</v>
      </c>
      <c r="K24485">
        <f t="shared" si="765"/>
        <v>5660</v>
      </c>
    </row>
    <row r="24486" spans="1:11" x14ac:dyDescent="0.3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I24486">
        <f t="shared" si="764"/>
        <v>12</v>
      </c>
      <c r="J24486">
        <f>COUNTIF(I:I,'Task 3_Final Content Data set'!I24486)</f>
        <v>2092</v>
      </c>
      <c r="K24486">
        <f t="shared" si="765"/>
        <v>5660</v>
      </c>
    </row>
    <row r="24487" spans="1:11" x14ac:dyDescent="0.3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I24487">
        <f t="shared" si="764"/>
        <v>4</v>
      </c>
      <c r="J24487">
        <f>COUNTIF(I:I,'Task 3_Final Content Data set'!I24487)</f>
        <v>1974</v>
      </c>
      <c r="K24487">
        <f t="shared" si="765"/>
        <v>5660</v>
      </c>
    </row>
    <row r="24488" spans="1:11" x14ac:dyDescent="0.3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I24488">
        <f t="shared" si="764"/>
        <v>7</v>
      </c>
      <c r="J24488">
        <f>COUNTIF(I:I,'Task 3_Final Content Data set'!I24488)</f>
        <v>2070</v>
      </c>
      <c r="K24488">
        <f t="shared" si="765"/>
        <v>5660</v>
      </c>
    </row>
    <row r="24489" spans="1:11" x14ac:dyDescent="0.3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I24489">
        <f t="shared" si="764"/>
        <v>10</v>
      </c>
      <c r="J24489">
        <f>COUNTIF(I:I,'Task 3_Final Content Data set'!I24489)</f>
        <v>2056</v>
      </c>
      <c r="K24489">
        <f t="shared" si="765"/>
        <v>5660</v>
      </c>
    </row>
    <row r="24490" spans="1:11" x14ac:dyDescent="0.3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I24490">
        <f t="shared" si="764"/>
        <v>7</v>
      </c>
      <c r="J24490">
        <f>COUNTIF(I:I,'Task 3_Final Content Data set'!I24490)</f>
        <v>2070</v>
      </c>
      <c r="K24490">
        <f t="shared" si="765"/>
        <v>5660</v>
      </c>
    </row>
    <row r="24491" spans="1:11" x14ac:dyDescent="0.3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I24491">
        <f t="shared" si="764"/>
        <v>11</v>
      </c>
      <c r="J24491">
        <f>COUNTIF(I:I,'Task 3_Final Content Data set'!I24491)</f>
        <v>2034</v>
      </c>
      <c r="K24491">
        <f t="shared" si="765"/>
        <v>5660</v>
      </c>
    </row>
    <row r="24492" spans="1:11" x14ac:dyDescent="0.3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I24492">
        <f t="shared" si="764"/>
        <v>9</v>
      </c>
      <c r="J24492">
        <f>COUNTIF(I:I,'Task 3_Final Content Data set'!I24492)</f>
        <v>2022</v>
      </c>
      <c r="K24492">
        <f t="shared" si="765"/>
        <v>5660</v>
      </c>
    </row>
    <row r="24493" spans="1:11" x14ac:dyDescent="0.3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I24493">
        <f t="shared" si="764"/>
        <v>12</v>
      </c>
      <c r="J24493">
        <f>COUNTIF(I:I,'Task 3_Final Content Data set'!I24493)</f>
        <v>2092</v>
      </c>
      <c r="K24493">
        <f t="shared" si="765"/>
        <v>5660</v>
      </c>
    </row>
    <row r="24494" spans="1:11" x14ac:dyDescent="0.3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I24494">
        <f t="shared" si="764"/>
        <v>3</v>
      </c>
      <c r="J24494">
        <f>COUNTIF(I:I,'Task 3_Final Content Data set'!I24494)</f>
        <v>2012</v>
      </c>
      <c r="K24494">
        <f t="shared" si="765"/>
        <v>5660</v>
      </c>
    </row>
    <row r="24495" spans="1:11" x14ac:dyDescent="0.3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I24495">
        <f t="shared" si="764"/>
        <v>8</v>
      </c>
      <c r="J24495">
        <f>COUNTIF(I:I,'Task 3_Final Content Data set'!I24495)</f>
        <v>2114</v>
      </c>
      <c r="K24495">
        <f t="shared" si="765"/>
        <v>5660</v>
      </c>
    </row>
    <row r="24496" spans="1:11" x14ac:dyDescent="0.3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I24496">
        <f t="shared" si="764"/>
        <v>9</v>
      </c>
      <c r="J24496">
        <f>COUNTIF(I:I,'Task 3_Final Content Data set'!I24496)</f>
        <v>2022</v>
      </c>
      <c r="K24496">
        <f t="shared" si="765"/>
        <v>5660</v>
      </c>
    </row>
    <row r="24497" spans="1:11" x14ac:dyDescent="0.3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I24497">
        <f t="shared" si="764"/>
        <v>2</v>
      </c>
      <c r="J24497">
        <f>COUNTIF(I:I,'Task 3_Final Content Data set'!I24497)</f>
        <v>1914</v>
      </c>
      <c r="K24497">
        <f t="shared" si="765"/>
        <v>5660</v>
      </c>
    </row>
    <row r="24498" spans="1:11" x14ac:dyDescent="0.3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I24498">
        <f t="shared" si="764"/>
        <v>6</v>
      </c>
      <c r="J24498">
        <f>COUNTIF(I:I,'Task 3_Final Content Data set'!I24498)</f>
        <v>2021</v>
      </c>
      <c r="K24498">
        <f t="shared" si="765"/>
        <v>5660</v>
      </c>
    </row>
    <row r="24499" spans="1:11" x14ac:dyDescent="0.3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I24499">
        <f t="shared" si="764"/>
        <v>7</v>
      </c>
      <c r="J24499">
        <f>COUNTIF(I:I,'Task 3_Final Content Data set'!I24499)</f>
        <v>2070</v>
      </c>
      <c r="K24499">
        <f t="shared" si="765"/>
        <v>5660</v>
      </c>
    </row>
    <row r="24500" spans="1:11" x14ac:dyDescent="0.3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I24500">
        <f t="shared" si="764"/>
        <v>2</v>
      </c>
      <c r="J24500">
        <f>COUNTIF(I:I,'Task 3_Final Content Data set'!I24500)</f>
        <v>1914</v>
      </c>
      <c r="K24500">
        <f t="shared" si="765"/>
        <v>5660</v>
      </c>
    </row>
    <row r="24501" spans="1:11" x14ac:dyDescent="0.3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I24501">
        <f t="shared" si="764"/>
        <v>6</v>
      </c>
      <c r="J24501">
        <f>COUNTIF(I:I,'Task 3_Final Content Data set'!I24501)</f>
        <v>2021</v>
      </c>
      <c r="K24501">
        <f t="shared" si="765"/>
        <v>5660</v>
      </c>
    </row>
    <row r="24502" spans="1:11" x14ac:dyDescent="0.3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I24502">
        <f t="shared" si="764"/>
        <v>12</v>
      </c>
      <c r="J24502">
        <f>COUNTIF(I:I,'Task 3_Final Content Data set'!I24502)</f>
        <v>2092</v>
      </c>
      <c r="K24502">
        <f t="shared" si="765"/>
        <v>5660</v>
      </c>
    </row>
    <row r="24503" spans="1:11" x14ac:dyDescent="0.3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I24503">
        <f t="shared" si="764"/>
        <v>3</v>
      </c>
      <c r="J24503">
        <f>COUNTIF(I:I,'Task 3_Final Content Data set'!I24503)</f>
        <v>2012</v>
      </c>
      <c r="K24503">
        <f t="shared" si="765"/>
        <v>5660</v>
      </c>
    </row>
    <row r="24504" spans="1:11" x14ac:dyDescent="0.3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I24504">
        <f t="shared" si="764"/>
        <v>4</v>
      </c>
      <c r="J24504">
        <f>COUNTIF(I:I,'Task 3_Final Content Data set'!I24504)</f>
        <v>1974</v>
      </c>
      <c r="K24504">
        <f t="shared" si="765"/>
        <v>5660</v>
      </c>
    </row>
    <row r="24505" spans="1:11" x14ac:dyDescent="0.3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I24505">
        <f t="shared" si="764"/>
        <v>4</v>
      </c>
      <c r="J24505">
        <f>COUNTIF(I:I,'Task 3_Final Content Data set'!I24505)</f>
        <v>1974</v>
      </c>
      <c r="K24505">
        <f t="shared" si="765"/>
        <v>5660</v>
      </c>
    </row>
    <row r="24506" spans="1:11" x14ac:dyDescent="0.3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I24506">
        <f t="shared" si="764"/>
        <v>10</v>
      </c>
      <c r="J24506">
        <f>COUNTIF(I:I,'Task 3_Final Content Data set'!I24506)</f>
        <v>2056</v>
      </c>
      <c r="K24506">
        <f t="shared" si="765"/>
        <v>5660</v>
      </c>
    </row>
    <row r="24507" spans="1:11" x14ac:dyDescent="0.3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I24507">
        <f t="shared" si="764"/>
        <v>7</v>
      </c>
      <c r="J24507">
        <f>COUNTIF(I:I,'Task 3_Final Content Data set'!I24507)</f>
        <v>2070</v>
      </c>
      <c r="K24507">
        <f t="shared" si="765"/>
        <v>5660</v>
      </c>
    </row>
    <row r="24508" spans="1:11" x14ac:dyDescent="0.3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I24508">
        <f t="shared" si="764"/>
        <v>2</v>
      </c>
      <c r="J24508">
        <f>COUNTIF(I:I,'Task 3_Final Content Data set'!I24508)</f>
        <v>1914</v>
      </c>
      <c r="K24508">
        <f t="shared" si="765"/>
        <v>5660</v>
      </c>
    </row>
    <row r="24509" spans="1:11" x14ac:dyDescent="0.3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I24509">
        <f t="shared" si="764"/>
        <v>1</v>
      </c>
      <c r="J24509">
        <f>COUNTIF(I:I,'Task 3_Final Content Data set'!I24509)</f>
        <v>2126</v>
      </c>
      <c r="K24509">
        <f t="shared" si="765"/>
        <v>5660</v>
      </c>
    </row>
    <row r="24510" spans="1:11" x14ac:dyDescent="0.3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I24510">
        <f t="shared" si="764"/>
        <v>3</v>
      </c>
      <c r="J24510">
        <f>COUNTIF(I:I,'Task 3_Final Content Data set'!I24510)</f>
        <v>2012</v>
      </c>
      <c r="K24510">
        <f t="shared" si="765"/>
        <v>5660</v>
      </c>
    </row>
    <row r="24511" spans="1:11" x14ac:dyDescent="0.3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I24511">
        <f t="shared" si="764"/>
        <v>12</v>
      </c>
      <c r="J24511">
        <f>COUNTIF(I:I,'Task 3_Final Content Data set'!I24511)</f>
        <v>2092</v>
      </c>
      <c r="K24511">
        <f t="shared" si="765"/>
        <v>5660</v>
      </c>
    </row>
    <row r="24512" spans="1:11" x14ac:dyDescent="0.3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I24512">
        <f t="shared" si="764"/>
        <v>11</v>
      </c>
      <c r="J24512">
        <f>COUNTIF(I:I,'Task 3_Final Content Data set'!I24512)</f>
        <v>2034</v>
      </c>
      <c r="K24512">
        <f t="shared" si="765"/>
        <v>5660</v>
      </c>
    </row>
    <row r="24513" spans="1:11" x14ac:dyDescent="0.3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I24513">
        <f t="shared" si="764"/>
        <v>10</v>
      </c>
      <c r="J24513">
        <f>COUNTIF(I:I,'Task 3_Final Content Data set'!I24513)</f>
        <v>2056</v>
      </c>
      <c r="K24513">
        <f t="shared" si="765"/>
        <v>5660</v>
      </c>
    </row>
    <row r="24514" spans="1:11" x14ac:dyDescent="0.3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I24514">
        <f t="shared" si="764"/>
        <v>2</v>
      </c>
      <c r="J24514">
        <f>COUNTIF(I:I,'Task 3_Final Content Data set'!I24514)</f>
        <v>1914</v>
      </c>
      <c r="K24514">
        <f t="shared" si="765"/>
        <v>5660</v>
      </c>
    </row>
    <row r="24515" spans="1:11" x14ac:dyDescent="0.3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I24515">
        <f t="shared" ref="I24515:I24574" si="766">MONTH(D24515)</f>
        <v>9</v>
      </c>
      <c r="J24515">
        <f>COUNTIF(I:I,'Task 3_Final Content Data set'!I24515)</f>
        <v>2022</v>
      </c>
      <c r="K24515">
        <f t="shared" ref="K24515:K24574" si="767">COUNTIF(E:E,E24515)</f>
        <v>5660</v>
      </c>
    </row>
    <row r="24516" spans="1:11" x14ac:dyDescent="0.3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I24516">
        <f t="shared" si="766"/>
        <v>6</v>
      </c>
      <c r="J24516">
        <f>COUNTIF(I:I,'Task 3_Final Content Data set'!I24516)</f>
        <v>2021</v>
      </c>
      <c r="K24516">
        <f t="shared" si="767"/>
        <v>5660</v>
      </c>
    </row>
    <row r="24517" spans="1:11" x14ac:dyDescent="0.3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I24517">
        <f t="shared" si="766"/>
        <v>12</v>
      </c>
      <c r="J24517">
        <f>COUNTIF(I:I,'Task 3_Final Content Data set'!I24517)</f>
        <v>2092</v>
      </c>
      <c r="K24517">
        <f t="shared" si="767"/>
        <v>5660</v>
      </c>
    </row>
    <row r="24518" spans="1:11" x14ac:dyDescent="0.3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I24518">
        <f t="shared" si="766"/>
        <v>4</v>
      </c>
      <c r="J24518">
        <f>COUNTIF(I:I,'Task 3_Final Content Data set'!I24518)</f>
        <v>1974</v>
      </c>
      <c r="K24518">
        <f t="shared" si="767"/>
        <v>5660</v>
      </c>
    </row>
    <row r="24519" spans="1:11" x14ac:dyDescent="0.3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I24519">
        <f t="shared" si="766"/>
        <v>7</v>
      </c>
      <c r="J24519">
        <f>COUNTIF(I:I,'Task 3_Final Content Data set'!I24519)</f>
        <v>2070</v>
      </c>
      <c r="K24519">
        <f t="shared" si="767"/>
        <v>5660</v>
      </c>
    </row>
    <row r="24520" spans="1:11" x14ac:dyDescent="0.3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I24520">
        <f t="shared" si="766"/>
        <v>5</v>
      </c>
      <c r="J24520">
        <f>COUNTIF(I:I,'Task 3_Final Content Data set'!I24520)</f>
        <v>2138</v>
      </c>
      <c r="K24520">
        <f t="shared" si="767"/>
        <v>5660</v>
      </c>
    </row>
    <row r="24521" spans="1:11" x14ac:dyDescent="0.3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I24521">
        <f t="shared" si="766"/>
        <v>6</v>
      </c>
      <c r="J24521">
        <f>COUNTIF(I:I,'Task 3_Final Content Data set'!I24521)</f>
        <v>2021</v>
      </c>
      <c r="K24521">
        <f t="shared" si="767"/>
        <v>5660</v>
      </c>
    </row>
    <row r="24522" spans="1:11" x14ac:dyDescent="0.3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I24522">
        <f t="shared" si="766"/>
        <v>10</v>
      </c>
      <c r="J24522">
        <f>COUNTIF(I:I,'Task 3_Final Content Data set'!I24522)</f>
        <v>2056</v>
      </c>
      <c r="K24522">
        <f t="shared" si="767"/>
        <v>5660</v>
      </c>
    </row>
    <row r="24523" spans="1:11" x14ac:dyDescent="0.3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I24523">
        <f t="shared" si="766"/>
        <v>2</v>
      </c>
      <c r="J24523">
        <f>COUNTIF(I:I,'Task 3_Final Content Data set'!I24523)</f>
        <v>1914</v>
      </c>
      <c r="K24523">
        <f t="shared" si="767"/>
        <v>6079</v>
      </c>
    </row>
    <row r="24524" spans="1:11" x14ac:dyDescent="0.3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I24524">
        <f t="shared" si="766"/>
        <v>7</v>
      </c>
      <c r="J24524">
        <f>COUNTIF(I:I,'Task 3_Final Content Data set'!I24524)</f>
        <v>2070</v>
      </c>
      <c r="K24524">
        <f t="shared" si="767"/>
        <v>6079</v>
      </c>
    </row>
    <row r="24525" spans="1:11" x14ac:dyDescent="0.3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I24525">
        <f t="shared" si="766"/>
        <v>4</v>
      </c>
      <c r="J24525">
        <f>COUNTIF(I:I,'Task 3_Final Content Data set'!I24525)</f>
        <v>1974</v>
      </c>
      <c r="K24525">
        <f t="shared" si="767"/>
        <v>6079</v>
      </c>
    </row>
    <row r="24526" spans="1:11" x14ac:dyDescent="0.3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I24526">
        <f t="shared" si="766"/>
        <v>1</v>
      </c>
      <c r="J24526">
        <f>COUNTIF(I:I,'Task 3_Final Content Data set'!I24526)</f>
        <v>2126</v>
      </c>
      <c r="K24526">
        <f t="shared" si="767"/>
        <v>6079</v>
      </c>
    </row>
    <row r="24527" spans="1:11" x14ac:dyDescent="0.3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I24527">
        <f t="shared" si="766"/>
        <v>4</v>
      </c>
      <c r="J24527">
        <f>COUNTIF(I:I,'Task 3_Final Content Data set'!I24527)</f>
        <v>1974</v>
      </c>
      <c r="K24527">
        <f t="shared" si="767"/>
        <v>6079</v>
      </c>
    </row>
    <row r="24528" spans="1:11" x14ac:dyDescent="0.3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I24528">
        <f t="shared" si="766"/>
        <v>8</v>
      </c>
      <c r="J24528">
        <f>COUNTIF(I:I,'Task 3_Final Content Data set'!I24528)</f>
        <v>2114</v>
      </c>
      <c r="K24528">
        <f t="shared" si="767"/>
        <v>6079</v>
      </c>
    </row>
    <row r="24529" spans="1:11" x14ac:dyDescent="0.3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I24529">
        <f t="shared" si="766"/>
        <v>2</v>
      </c>
      <c r="J24529">
        <f>COUNTIF(I:I,'Task 3_Final Content Data set'!I24529)</f>
        <v>1914</v>
      </c>
      <c r="K24529">
        <f t="shared" si="767"/>
        <v>6079</v>
      </c>
    </row>
    <row r="24530" spans="1:11" x14ac:dyDescent="0.3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I24530">
        <f t="shared" si="766"/>
        <v>8</v>
      </c>
      <c r="J24530">
        <f>COUNTIF(I:I,'Task 3_Final Content Data set'!I24530)</f>
        <v>2114</v>
      </c>
      <c r="K24530">
        <f t="shared" si="767"/>
        <v>6079</v>
      </c>
    </row>
    <row r="24531" spans="1:11" x14ac:dyDescent="0.3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I24531">
        <f t="shared" si="766"/>
        <v>6</v>
      </c>
      <c r="J24531">
        <f>COUNTIF(I:I,'Task 3_Final Content Data set'!I24531)</f>
        <v>2021</v>
      </c>
      <c r="K24531">
        <f t="shared" si="767"/>
        <v>6079</v>
      </c>
    </row>
    <row r="24532" spans="1:11" x14ac:dyDescent="0.3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I24532">
        <f t="shared" si="766"/>
        <v>7</v>
      </c>
      <c r="J24532">
        <f>COUNTIF(I:I,'Task 3_Final Content Data set'!I24532)</f>
        <v>2070</v>
      </c>
      <c r="K24532">
        <f t="shared" si="767"/>
        <v>6079</v>
      </c>
    </row>
    <row r="24533" spans="1:11" x14ac:dyDescent="0.3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I24533">
        <f t="shared" si="766"/>
        <v>6</v>
      </c>
      <c r="J24533">
        <f>COUNTIF(I:I,'Task 3_Final Content Data set'!I24533)</f>
        <v>2021</v>
      </c>
      <c r="K24533">
        <f t="shared" si="767"/>
        <v>6079</v>
      </c>
    </row>
    <row r="24534" spans="1:11" x14ac:dyDescent="0.3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I24534">
        <f t="shared" si="766"/>
        <v>6</v>
      </c>
      <c r="J24534">
        <f>COUNTIF(I:I,'Task 3_Final Content Data set'!I24534)</f>
        <v>2021</v>
      </c>
      <c r="K24534">
        <f t="shared" si="767"/>
        <v>6079</v>
      </c>
    </row>
    <row r="24535" spans="1:11" x14ac:dyDescent="0.3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I24535">
        <f t="shared" si="766"/>
        <v>10</v>
      </c>
      <c r="J24535">
        <f>COUNTIF(I:I,'Task 3_Final Content Data set'!I24535)</f>
        <v>2056</v>
      </c>
      <c r="K24535">
        <f t="shared" si="767"/>
        <v>6079</v>
      </c>
    </row>
    <row r="24536" spans="1:11" x14ac:dyDescent="0.3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I24536">
        <f t="shared" si="766"/>
        <v>5</v>
      </c>
      <c r="J24536">
        <f>COUNTIF(I:I,'Task 3_Final Content Data set'!I24536)</f>
        <v>2138</v>
      </c>
      <c r="K24536">
        <f t="shared" si="767"/>
        <v>6079</v>
      </c>
    </row>
    <row r="24537" spans="1:11" x14ac:dyDescent="0.3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I24537">
        <f t="shared" si="766"/>
        <v>10</v>
      </c>
      <c r="J24537">
        <f>COUNTIF(I:I,'Task 3_Final Content Data set'!I24537)</f>
        <v>2056</v>
      </c>
      <c r="K24537">
        <f t="shared" si="767"/>
        <v>6079</v>
      </c>
    </row>
    <row r="24538" spans="1:11" x14ac:dyDescent="0.3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I24538">
        <f t="shared" si="766"/>
        <v>3</v>
      </c>
      <c r="J24538">
        <f>COUNTIF(I:I,'Task 3_Final Content Data set'!I24538)</f>
        <v>2012</v>
      </c>
      <c r="K24538">
        <f t="shared" si="767"/>
        <v>6079</v>
      </c>
    </row>
    <row r="24539" spans="1:11" x14ac:dyDescent="0.3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I24539">
        <f t="shared" si="766"/>
        <v>8</v>
      </c>
      <c r="J24539">
        <f>COUNTIF(I:I,'Task 3_Final Content Data set'!I24539)</f>
        <v>2114</v>
      </c>
      <c r="K24539">
        <f t="shared" si="767"/>
        <v>6079</v>
      </c>
    </row>
    <row r="24540" spans="1:11" x14ac:dyDescent="0.3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I24540">
        <f t="shared" si="766"/>
        <v>4</v>
      </c>
      <c r="J24540">
        <f>COUNTIF(I:I,'Task 3_Final Content Data set'!I24540)</f>
        <v>1974</v>
      </c>
      <c r="K24540">
        <f t="shared" si="767"/>
        <v>6079</v>
      </c>
    </row>
    <row r="24541" spans="1:11" x14ac:dyDescent="0.3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I24541">
        <f t="shared" si="766"/>
        <v>2</v>
      </c>
      <c r="J24541">
        <f>COUNTIF(I:I,'Task 3_Final Content Data set'!I24541)</f>
        <v>1914</v>
      </c>
      <c r="K24541">
        <f t="shared" si="767"/>
        <v>6079</v>
      </c>
    </row>
    <row r="24542" spans="1:11" x14ac:dyDescent="0.3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I24542">
        <f t="shared" si="766"/>
        <v>1</v>
      </c>
      <c r="J24542">
        <f>COUNTIF(I:I,'Task 3_Final Content Data set'!I24542)</f>
        <v>2126</v>
      </c>
      <c r="K24542">
        <f t="shared" si="767"/>
        <v>6079</v>
      </c>
    </row>
    <row r="24543" spans="1:11" x14ac:dyDescent="0.3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I24543">
        <f t="shared" si="766"/>
        <v>1</v>
      </c>
      <c r="J24543">
        <f>COUNTIF(I:I,'Task 3_Final Content Data set'!I24543)</f>
        <v>2126</v>
      </c>
      <c r="K24543">
        <f t="shared" si="767"/>
        <v>6079</v>
      </c>
    </row>
    <row r="24544" spans="1:11" x14ac:dyDescent="0.3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I24544">
        <f t="shared" si="766"/>
        <v>3</v>
      </c>
      <c r="J24544">
        <f>COUNTIF(I:I,'Task 3_Final Content Data set'!I24544)</f>
        <v>2012</v>
      </c>
      <c r="K24544">
        <f t="shared" si="767"/>
        <v>6079</v>
      </c>
    </row>
    <row r="24545" spans="1:11" x14ac:dyDescent="0.3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I24545">
        <f t="shared" si="766"/>
        <v>3</v>
      </c>
      <c r="J24545">
        <f>COUNTIF(I:I,'Task 3_Final Content Data set'!I24545)</f>
        <v>2012</v>
      </c>
      <c r="K24545">
        <f t="shared" si="767"/>
        <v>6079</v>
      </c>
    </row>
    <row r="24546" spans="1:11" x14ac:dyDescent="0.3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I24546">
        <f t="shared" si="766"/>
        <v>3</v>
      </c>
      <c r="J24546">
        <f>COUNTIF(I:I,'Task 3_Final Content Data set'!I24546)</f>
        <v>2012</v>
      </c>
      <c r="K24546">
        <f t="shared" si="767"/>
        <v>6079</v>
      </c>
    </row>
    <row r="24547" spans="1:11" x14ac:dyDescent="0.3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I24547">
        <f t="shared" si="766"/>
        <v>6</v>
      </c>
      <c r="J24547">
        <f>COUNTIF(I:I,'Task 3_Final Content Data set'!I24547)</f>
        <v>2021</v>
      </c>
      <c r="K24547">
        <f t="shared" si="767"/>
        <v>6079</v>
      </c>
    </row>
    <row r="24548" spans="1:11" x14ac:dyDescent="0.3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I24548">
        <f t="shared" si="766"/>
        <v>5</v>
      </c>
      <c r="J24548">
        <f>COUNTIF(I:I,'Task 3_Final Content Data set'!I24548)</f>
        <v>2138</v>
      </c>
      <c r="K24548">
        <f t="shared" si="767"/>
        <v>6079</v>
      </c>
    </row>
    <row r="24549" spans="1:11" x14ac:dyDescent="0.3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I24549">
        <f t="shared" si="766"/>
        <v>8</v>
      </c>
      <c r="J24549">
        <f>COUNTIF(I:I,'Task 3_Final Content Data set'!I24549)</f>
        <v>2114</v>
      </c>
      <c r="K24549">
        <f t="shared" si="767"/>
        <v>6079</v>
      </c>
    </row>
    <row r="24550" spans="1:11" x14ac:dyDescent="0.3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I24550">
        <f t="shared" si="766"/>
        <v>11</v>
      </c>
      <c r="J24550">
        <f>COUNTIF(I:I,'Task 3_Final Content Data set'!I24550)</f>
        <v>2034</v>
      </c>
      <c r="K24550">
        <f t="shared" si="767"/>
        <v>6079</v>
      </c>
    </row>
    <row r="24551" spans="1:11" x14ac:dyDescent="0.3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I24551">
        <f t="shared" si="766"/>
        <v>12</v>
      </c>
      <c r="J24551">
        <f>COUNTIF(I:I,'Task 3_Final Content Data set'!I24551)</f>
        <v>2092</v>
      </c>
      <c r="K24551">
        <f t="shared" si="767"/>
        <v>6079</v>
      </c>
    </row>
    <row r="24552" spans="1:11" x14ac:dyDescent="0.3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I24552">
        <f t="shared" si="766"/>
        <v>5</v>
      </c>
      <c r="J24552">
        <f>COUNTIF(I:I,'Task 3_Final Content Data set'!I24552)</f>
        <v>2138</v>
      </c>
      <c r="K24552">
        <f t="shared" si="767"/>
        <v>6079</v>
      </c>
    </row>
    <row r="24553" spans="1:11" x14ac:dyDescent="0.3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I24553">
        <f t="shared" si="766"/>
        <v>10</v>
      </c>
      <c r="J24553">
        <f>COUNTIF(I:I,'Task 3_Final Content Data set'!I24553)</f>
        <v>2056</v>
      </c>
      <c r="K24553">
        <f t="shared" si="767"/>
        <v>6079</v>
      </c>
    </row>
    <row r="24554" spans="1:11" x14ac:dyDescent="0.3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I24554">
        <f t="shared" si="766"/>
        <v>12</v>
      </c>
      <c r="J24554">
        <f>COUNTIF(I:I,'Task 3_Final Content Data set'!I24554)</f>
        <v>2092</v>
      </c>
      <c r="K24554">
        <f t="shared" si="767"/>
        <v>6079</v>
      </c>
    </row>
    <row r="24555" spans="1:11" x14ac:dyDescent="0.3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I24555">
        <f t="shared" si="766"/>
        <v>2</v>
      </c>
      <c r="J24555">
        <f>COUNTIF(I:I,'Task 3_Final Content Data set'!I24555)</f>
        <v>1914</v>
      </c>
      <c r="K24555">
        <f t="shared" si="767"/>
        <v>6079</v>
      </c>
    </row>
    <row r="24556" spans="1:11" x14ac:dyDescent="0.3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I24556">
        <f t="shared" si="766"/>
        <v>1</v>
      </c>
      <c r="J24556">
        <f>COUNTIF(I:I,'Task 3_Final Content Data set'!I24556)</f>
        <v>2126</v>
      </c>
      <c r="K24556">
        <f t="shared" si="767"/>
        <v>6079</v>
      </c>
    </row>
    <row r="24557" spans="1:11" x14ac:dyDescent="0.3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I24557">
        <f t="shared" si="766"/>
        <v>7</v>
      </c>
      <c r="J24557">
        <f>COUNTIF(I:I,'Task 3_Final Content Data set'!I24557)</f>
        <v>2070</v>
      </c>
      <c r="K24557">
        <f t="shared" si="767"/>
        <v>6079</v>
      </c>
    </row>
    <row r="24558" spans="1:11" x14ac:dyDescent="0.3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I24558">
        <f t="shared" si="766"/>
        <v>6</v>
      </c>
      <c r="J24558">
        <f>COUNTIF(I:I,'Task 3_Final Content Data set'!I24558)</f>
        <v>2021</v>
      </c>
      <c r="K24558">
        <f t="shared" si="767"/>
        <v>6079</v>
      </c>
    </row>
    <row r="24559" spans="1:11" x14ac:dyDescent="0.3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I24559">
        <f t="shared" si="766"/>
        <v>9</v>
      </c>
      <c r="J24559">
        <f>COUNTIF(I:I,'Task 3_Final Content Data set'!I24559)</f>
        <v>2022</v>
      </c>
      <c r="K24559">
        <f t="shared" si="767"/>
        <v>6079</v>
      </c>
    </row>
    <row r="24560" spans="1:11" x14ac:dyDescent="0.3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I24560">
        <f t="shared" si="766"/>
        <v>9</v>
      </c>
      <c r="J24560">
        <f>COUNTIF(I:I,'Task 3_Final Content Data set'!I24560)</f>
        <v>2022</v>
      </c>
      <c r="K24560">
        <f t="shared" si="767"/>
        <v>6079</v>
      </c>
    </row>
    <row r="24561" spans="1:11" x14ac:dyDescent="0.3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I24561">
        <f t="shared" si="766"/>
        <v>4</v>
      </c>
      <c r="J24561">
        <f>COUNTIF(I:I,'Task 3_Final Content Data set'!I24561)</f>
        <v>1974</v>
      </c>
      <c r="K24561">
        <f t="shared" si="767"/>
        <v>6079</v>
      </c>
    </row>
    <row r="24562" spans="1:11" x14ac:dyDescent="0.3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I24562">
        <f t="shared" si="766"/>
        <v>10</v>
      </c>
      <c r="J24562">
        <f>COUNTIF(I:I,'Task 3_Final Content Data set'!I24562)</f>
        <v>2056</v>
      </c>
      <c r="K24562">
        <f t="shared" si="767"/>
        <v>6079</v>
      </c>
    </row>
    <row r="24563" spans="1:11" x14ac:dyDescent="0.3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I24563">
        <f t="shared" si="766"/>
        <v>1</v>
      </c>
      <c r="J24563">
        <f>COUNTIF(I:I,'Task 3_Final Content Data set'!I24563)</f>
        <v>2126</v>
      </c>
      <c r="K24563">
        <f t="shared" si="767"/>
        <v>5660</v>
      </c>
    </row>
    <row r="24564" spans="1:11" x14ac:dyDescent="0.3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I24564">
        <f t="shared" si="766"/>
        <v>10</v>
      </c>
      <c r="J24564">
        <f>COUNTIF(I:I,'Task 3_Final Content Data set'!I24564)</f>
        <v>2056</v>
      </c>
      <c r="K24564">
        <f t="shared" si="767"/>
        <v>5660</v>
      </c>
    </row>
    <row r="24565" spans="1:11" x14ac:dyDescent="0.3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I24565">
        <f t="shared" si="766"/>
        <v>8</v>
      </c>
      <c r="J24565">
        <f>COUNTIF(I:I,'Task 3_Final Content Data set'!I24565)</f>
        <v>2114</v>
      </c>
      <c r="K24565">
        <f t="shared" si="767"/>
        <v>5660</v>
      </c>
    </row>
    <row r="24566" spans="1:11" x14ac:dyDescent="0.3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I24566">
        <f t="shared" si="766"/>
        <v>2</v>
      </c>
      <c r="J24566">
        <f>COUNTIF(I:I,'Task 3_Final Content Data set'!I24566)</f>
        <v>1914</v>
      </c>
      <c r="K24566">
        <f t="shared" si="767"/>
        <v>5660</v>
      </c>
    </row>
    <row r="24567" spans="1:11" x14ac:dyDescent="0.3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I24567">
        <f t="shared" si="766"/>
        <v>6</v>
      </c>
      <c r="J24567">
        <f>COUNTIF(I:I,'Task 3_Final Content Data set'!I24567)</f>
        <v>2021</v>
      </c>
      <c r="K24567">
        <f t="shared" si="767"/>
        <v>5660</v>
      </c>
    </row>
    <row r="24568" spans="1:11" x14ac:dyDescent="0.3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I24568">
        <f t="shared" si="766"/>
        <v>4</v>
      </c>
      <c r="J24568">
        <f>COUNTIF(I:I,'Task 3_Final Content Data set'!I24568)</f>
        <v>1974</v>
      </c>
      <c r="K24568">
        <f t="shared" si="767"/>
        <v>5660</v>
      </c>
    </row>
    <row r="24569" spans="1:11" x14ac:dyDescent="0.3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I24569">
        <f t="shared" si="766"/>
        <v>10</v>
      </c>
      <c r="J24569">
        <f>COUNTIF(I:I,'Task 3_Final Content Data set'!I24569)</f>
        <v>2056</v>
      </c>
      <c r="K24569">
        <f t="shared" si="767"/>
        <v>5660</v>
      </c>
    </row>
    <row r="24570" spans="1:11" x14ac:dyDescent="0.3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I24570">
        <f t="shared" si="766"/>
        <v>6</v>
      </c>
      <c r="J24570">
        <f>COUNTIF(I:I,'Task 3_Final Content Data set'!I24570)</f>
        <v>2021</v>
      </c>
      <c r="K24570">
        <f t="shared" si="767"/>
        <v>5660</v>
      </c>
    </row>
    <row r="24571" spans="1:11" x14ac:dyDescent="0.3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I24571">
        <f t="shared" si="766"/>
        <v>2</v>
      </c>
      <c r="J24571">
        <f>COUNTIF(I:I,'Task 3_Final Content Data set'!I24571)</f>
        <v>1914</v>
      </c>
      <c r="K24571">
        <f t="shared" si="767"/>
        <v>5660</v>
      </c>
    </row>
    <row r="24572" spans="1:11" x14ac:dyDescent="0.3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I24572">
        <f t="shared" si="766"/>
        <v>9</v>
      </c>
      <c r="J24572">
        <f>COUNTIF(I:I,'Task 3_Final Content Data set'!I24572)</f>
        <v>2022</v>
      </c>
      <c r="K24572">
        <f t="shared" si="767"/>
        <v>5660</v>
      </c>
    </row>
    <row r="24573" spans="1:11" x14ac:dyDescent="0.3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I24573">
        <f t="shared" si="766"/>
        <v>11</v>
      </c>
      <c r="J24573">
        <f>COUNTIF(I:I,'Task 3_Final Content Data set'!I24573)</f>
        <v>2034</v>
      </c>
      <c r="K24573">
        <f t="shared" si="767"/>
        <v>5660</v>
      </c>
    </row>
    <row r="24574" spans="1:11" x14ac:dyDescent="0.3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I24574">
        <f t="shared" si="766"/>
        <v>1</v>
      </c>
      <c r="J24574">
        <f>COUNTIF(I:I,'Task 3_Final Content Data set'!I24574)</f>
        <v>2126</v>
      </c>
      <c r="K24574">
        <f t="shared" si="767"/>
        <v>5660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B5F6-2B59-48FB-BC40-FE624ED26B04}">
  <dimension ref="A1:J24574"/>
  <sheetViews>
    <sheetView tabSelected="1" topLeftCell="A9" workbookViewId="0">
      <selection activeCell="M18" sqref="M18"/>
    </sheetView>
  </sheetViews>
  <sheetFormatPr defaultRowHeight="14.5" x14ac:dyDescent="0.35"/>
  <cols>
    <col min="1" max="1" width="13.6328125" bestFit="1" customWidth="1"/>
    <col min="3" max="3" width="22.6328125" customWidth="1"/>
    <col min="4" max="4" width="15.1796875" bestFit="1" customWidth="1"/>
    <col min="9" max="9" width="11.90625" bestFit="1" customWidth="1"/>
  </cols>
  <sheetData>
    <row r="1" spans="1:10" x14ac:dyDescent="0.35">
      <c r="A1" s="4" t="s">
        <v>4</v>
      </c>
      <c r="B1" s="4" t="s">
        <v>6</v>
      </c>
      <c r="D1" t="s">
        <v>2</v>
      </c>
      <c r="F1" t="s">
        <v>1011</v>
      </c>
      <c r="G1" t="s">
        <v>1012</v>
      </c>
      <c r="I1" t="s">
        <v>3</v>
      </c>
      <c r="J1" t="s">
        <v>1014</v>
      </c>
    </row>
    <row r="2" spans="1:10" x14ac:dyDescent="0.35">
      <c r="A2" s="4" t="s">
        <v>79</v>
      </c>
      <c r="B2" s="4">
        <f>SUMIF('Task 3_Final Content Data set'!F:F,A2,'Task 3_Final Content Data set'!H:H)</f>
        <v>74965</v>
      </c>
      <c r="D2" s="1">
        <v>44142.404861111114</v>
      </c>
      <c r="F2" s="4">
        <v>5</v>
      </c>
      <c r="G2" s="4">
        <v>2138</v>
      </c>
      <c r="I2" t="s">
        <v>9</v>
      </c>
      <c r="J2">
        <v>6589</v>
      </c>
    </row>
    <row r="3" spans="1:10" x14ac:dyDescent="0.35">
      <c r="A3" s="4" t="s">
        <v>48</v>
      </c>
      <c r="B3" s="4">
        <f>SUMIF('Task 3_Final Content Data set'!F:F,A3,'Task 3_Final Content Data set'!H:H)</f>
        <v>71168</v>
      </c>
      <c r="D3" s="1">
        <v>44364.515277777777</v>
      </c>
      <c r="F3">
        <v>1</v>
      </c>
      <c r="G3">
        <v>2126</v>
      </c>
      <c r="I3" t="s">
        <v>35</v>
      </c>
      <c r="J3">
        <v>6245</v>
      </c>
    </row>
    <row r="4" spans="1:10" x14ac:dyDescent="0.35">
      <c r="A4" s="4" t="s">
        <v>29</v>
      </c>
      <c r="B4" s="4">
        <f>SUMIF('Task 3_Final Content Data set'!F:F,A4,'Task 3_Final Content Data set'!H:H)</f>
        <v>69339</v>
      </c>
      <c r="D4" s="1">
        <v>44304.217361111114</v>
      </c>
      <c r="F4">
        <v>8</v>
      </c>
      <c r="G4">
        <v>2114</v>
      </c>
      <c r="I4" t="s">
        <v>38</v>
      </c>
      <c r="J4">
        <v>6079</v>
      </c>
    </row>
    <row r="5" spans="1:10" x14ac:dyDescent="0.35">
      <c r="A5" s="4" t="s">
        <v>33</v>
      </c>
      <c r="B5" s="4">
        <f>SUMIF('Task 3_Final Content Data set'!F:F,A5,'Task 3_Final Content Data set'!H:H)</f>
        <v>68738</v>
      </c>
      <c r="D5" s="1">
        <v>44202.800694444442</v>
      </c>
      <c r="F5">
        <v>12</v>
      </c>
      <c r="G5">
        <v>2092</v>
      </c>
      <c r="I5" t="s">
        <v>53</v>
      </c>
      <c r="J5">
        <v>5660</v>
      </c>
    </row>
    <row r="6" spans="1:10" x14ac:dyDescent="0.35">
      <c r="A6" s="4" t="s">
        <v>36</v>
      </c>
      <c r="B6" s="4">
        <f>SUMIF('Task 3_Final Content Data set'!F:F,A6,'Task 3_Final Content Data set'!H:H)</f>
        <v>66676</v>
      </c>
      <c r="D6" s="1">
        <v>44066.517361111109</v>
      </c>
      <c r="F6">
        <v>7</v>
      </c>
      <c r="G6">
        <v>2070</v>
      </c>
    </row>
    <row r="7" spans="1:10" x14ac:dyDescent="0.35">
      <c r="A7" t="s">
        <v>92</v>
      </c>
      <c r="B7">
        <f>SUMIF('Task 3_Final Content Data set'!F:F,A7,'Task 3_Final Content Data set'!H:H)</f>
        <v>66579</v>
      </c>
      <c r="D7" s="1">
        <v>44172.268750000003</v>
      </c>
      <c r="F7">
        <v>10</v>
      </c>
      <c r="G7">
        <v>2056</v>
      </c>
    </row>
    <row r="8" spans="1:10" x14ac:dyDescent="0.35">
      <c r="A8" t="s">
        <v>54</v>
      </c>
      <c r="B8">
        <f>SUMIF('Task 3_Final Content Data set'!F:F,A8,'Task 3_Final Content Data set'!H:H)</f>
        <v>64880</v>
      </c>
      <c r="D8" s="1">
        <v>44297.732638888891</v>
      </c>
      <c r="F8">
        <v>11</v>
      </c>
      <c r="G8">
        <v>2034</v>
      </c>
    </row>
    <row r="9" spans="1:10" x14ac:dyDescent="0.35">
      <c r="A9" t="s">
        <v>39</v>
      </c>
      <c r="B9">
        <f>SUMIF('Task 3_Final Content Data set'!F:F,A9,'Task 3_Final Content Data set'!H:H)</f>
        <v>64756</v>
      </c>
      <c r="D9" s="1">
        <v>44223.355555555558</v>
      </c>
      <c r="F9">
        <v>9</v>
      </c>
      <c r="G9">
        <v>2022</v>
      </c>
    </row>
    <row r="10" spans="1:10" x14ac:dyDescent="0.35">
      <c r="A10" t="s">
        <v>44</v>
      </c>
      <c r="B10">
        <f>SUMIF('Task 3_Final Content Data set'!F:F,A10,'Task 3_Final Content Data set'!H:H)</f>
        <v>57783</v>
      </c>
      <c r="D10" s="1">
        <v>44287.95416666667</v>
      </c>
      <c r="F10">
        <v>6</v>
      </c>
      <c r="G10">
        <v>2021</v>
      </c>
    </row>
    <row r="11" spans="1:10" x14ac:dyDescent="0.35">
      <c r="A11" t="s">
        <v>64</v>
      </c>
      <c r="B11">
        <f>SUMIF('Task 3_Final Content Data set'!F:F,A11,'Task 3_Final Content Data set'!H:H)</f>
        <v>57436</v>
      </c>
      <c r="D11" s="1">
        <v>44047.211805555555</v>
      </c>
      <c r="F11">
        <v>3</v>
      </c>
      <c r="G11">
        <v>2012</v>
      </c>
    </row>
    <row r="12" spans="1:10" x14ac:dyDescent="0.35">
      <c r="A12" t="s">
        <v>56</v>
      </c>
      <c r="B12">
        <f>SUMIF('Task 3_Final Content Data set'!F:F,A12,'Task 3_Final Content Data set'!H:H)</f>
        <v>55323</v>
      </c>
      <c r="D12" s="1">
        <v>44142.35833333333</v>
      </c>
      <c r="F12">
        <v>4</v>
      </c>
      <c r="G12">
        <v>1974</v>
      </c>
    </row>
    <row r="13" spans="1:10" x14ac:dyDescent="0.35">
      <c r="A13" t="s">
        <v>10</v>
      </c>
      <c r="B13">
        <f>SUMIF('Task 3_Final Content Data set'!F:F,A13,'Task 3_Final Content Data set'!H:H)</f>
        <v>54269</v>
      </c>
      <c r="D13" s="1">
        <v>44137.269444444442</v>
      </c>
      <c r="F13">
        <v>2</v>
      </c>
      <c r="G13">
        <v>1914</v>
      </c>
    </row>
    <row r="14" spans="1:10" x14ac:dyDescent="0.35">
      <c r="A14" t="s">
        <v>41</v>
      </c>
      <c r="B14">
        <f>SUMIF('Task 3_Final Content Data set'!F:F,A14,'Task 3_Final Content Data set'!H:H)</f>
        <v>52511</v>
      </c>
      <c r="D14" s="1">
        <v>44136.052777777775</v>
      </c>
    </row>
    <row r="15" spans="1:10" x14ac:dyDescent="0.35">
      <c r="A15" t="s">
        <v>50</v>
      </c>
      <c r="B15">
        <f>SUMIF('Task 3_Final Content Data set'!F:F,A15,'Task 3_Final Content Data set'!H:H)</f>
        <v>50339</v>
      </c>
      <c r="D15" s="1">
        <v>44111.777083333334</v>
      </c>
    </row>
    <row r="16" spans="1:10" x14ac:dyDescent="0.35">
      <c r="A16" t="s">
        <v>71</v>
      </c>
      <c r="B16">
        <f>SUMIF('Task 3_Final Content Data set'!F:F,A16,'Task 3_Final Content Data set'!H:H)</f>
        <v>49619</v>
      </c>
      <c r="D16" s="1">
        <v>44077.785416666666</v>
      </c>
    </row>
    <row r="17" spans="1:4" x14ac:dyDescent="0.35">
      <c r="A17" t="s">
        <v>46</v>
      </c>
      <c r="B17">
        <f>SUMIF('Task 3_Final Content Data set'!F:F,A17,'Task 3_Final Content Data set'!H:H)</f>
        <v>49264</v>
      </c>
      <c r="D17" s="1">
        <v>44251.214583333334</v>
      </c>
    </row>
    <row r="18" spans="1:4" x14ac:dyDescent="0.35">
      <c r="D18" s="1">
        <v>44097.26666666667</v>
      </c>
    </row>
    <row r="19" spans="1:4" x14ac:dyDescent="0.35">
      <c r="D19" s="1">
        <v>44251.484027777777</v>
      </c>
    </row>
    <row r="20" spans="1:4" x14ac:dyDescent="0.35">
      <c r="D20" s="1">
        <v>44338.822222222225</v>
      </c>
    </row>
    <row r="21" spans="1:4" x14ac:dyDescent="0.35">
      <c r="D21" s="1">
        <v>44227.668749999997</v>
      </c>
    </row>
    <row r="22" spans="1:4" x14ac:dyDescent="0.35">
      <c r="D22" s="1">
        <v>44155.726388888892</v>
      </c>
    </row>
    <row r="23" spans="1:4" x14ac:dyDescent="0.35">
      <c r="D23" s="1">
        <v>44297.865972222222</v>
      </c>
    </row>
    <row r="24" spans="1:4" x14ac:dyDescent="0.35">
      <c r="D24" s="1">
        <v>44360.698611111111</v>
      </c>
    </row>
    <row r="25" spans="1:4" x14ac:dyDescent="0.35">
      <c r="D25" s="1">
        <v>44297.603472222225</v>
      </c>
    </row>
    <row r="26" spans="1:4" x14ac:dyDescent="0.35">
      <c r="D26" s="1">
        <v>44257.806250000001</v>
      </c>
    </row>
    <row r="27" spans="1:4" x14ac:dyDescent="0.35">
      <c r="D27" s="1">
        <v>44009.780555555553</v>
      </c>
    </row>
    <row r="28" spans="1:4" x14ac:dyDescent="0.35">
      <c r="D28" s="1">
        <v>44325.878472222219</v>
      </c>
    </row>
    <row r="29" spans="1:4" x14ac:dyDescent="0.35">
      <c r="D29" s="1">
        <v>44047.998611111114</v>
      </c>
    </row>
    <row r="30" spans="1:4" x14ac:dyDescent="0.35">
      <c r="D30" s="1">
        <v>44071.164583333331</v>
      </c>
    </row>
    <row r="31" spans="1:4" x14ac:dyDescent="0.35">
      <c r="D31" s="1">
        <v>44068.347916666666</v>
      </c>
    </row>
    <row r="32" spans="1:4" x14ac:dyDescent="0.35">
      <c r="D32" s="1">
        <v>44306.991666666669</v>
      </c>
    </row>
    <row r="33" spans="4:4" x14ac:dyDescent="0.35">
      <c r="D33" s="1">
        <v>44262.527777777781</v>
      </c>
    </row>
    <row r="34" spans="4:4" x14ac:dyDescent="0.35">
      <c r="D34" s="1">
        <v>44340.13958333333</v>
      </c>
    </row>
    <row r="35" spans="4:4" x14ac:dyDescent="0.35">
      <c r="D35" s="1">
        <v>44220.460416666669</v>
      </c>
    </row>
    <row r="36" spans="4:4" x14ac:dyDescent="0.35">
      <c r="D36" s="1">
        <v>44295.115277777775</v>
      </c>
    </row>
    <row r="37" spans="4:4" x14ac:dyDescent="0.35">
      <c r="D37" s="1">
        <v>44229.154861111114</v>
      </c>
    </row>
    <row r="38" spans="4:4" x14ac:dyDescent="0.35">
      <c r="D38" s="1">
        <v>44231.129166666666</v>
      </c>
    </row>
    <row r="39" spans="4:4" x14ac:dyDescent="0.35">
      <c r="D39" s="1">
        <v>44144.117361111108</v>
      </c>
    </row>
    <row r="40" spans="4:4" x14ac:dyDescent="0.35">
      <c r="D40" s="1">
        <v>44103.666666666664</v>
      </c>
    </row>
    <row r="41" spans="4:4" x14ac:dyDescent="0.35">
      <c r="D41" s="1">
        <v>44164.897916666669</v>
      </c>
    </row>
    <row r="42" spans="4:4" x14ac:dyDescent="0.35">
      <c r="D42" s="1">
        <v>44240.32916666667</v>
      </c>
    </row>
    <row r="43" spans="4:4" x14ac:dyDescent="0.35">
      <c r="D43" s="1">
        <v>44026.227777777778</v>
      </c>
    </row>
    <row r="44" spans="4:4" x14ac:dyDescent="0.35">
      <c r="D44" s="1">
        <v>44066.4375</v>
      </c>
    </row>
    <row r="45" spans="4:4" x14ac:dyDescent="0.35">
      <c r="D45" s="1">
        <v>44326.393750000003</v>
      </c>
    </row>
    <row r="46" spans="4:4" x14ac:dyDescent="0.35">
      <c r="D46" s="1">
        <v>44270.165972222225</v>
      </c>
    </row>
    <row r="47" spans="4:4" x14ac:dyDescent="0.35">
      <c r="D47" s="1">
        <v>44007.709027777775</v>
      </c>
    </row>
    <row r="48" spans="4:4" x14ac:dyDescent="0.35">
      <c r="D48" s="1">
        <v>44087.007638888892</v>
      </c>
    </row>
    <row r="49" spans="4:4" x14ac:dyDescent="0.35">
      <c r="D49" s="1">
        <v>44063.761805555558</v>
      </c>
    </row>
    <row r="50" spans="4:4" x14ac:dyDescent="0.35">
      <c r="D50" s="1">
        <v>44238.203472222223</v>
      </c>
    </row>
    <row r="51" spans="4:4" x14ac:dyDescent="0.35">
      <c r="D51" s="1">
        <v>44263.444444444445</v>
      </c>
    </row>
    <row r="52" spans="4:4" x14ac:dyDescent="0.35">
      <c r="D52" s="1">
        <v>44283.885416666664</v>
      </c>
    </row>
    <row r="53" spans="4:4" x14ac:dyDescent="0.35">
      <c r="D53" s="1">
        <v>44341.041666666664</v>
      </c>
    </row>
    <row r="54" spans="4:4" x14ac:dyDescent="0.35">
      <c r="D54" s="1">
        <v>44270.511805555558</v>
      </c>
    </row>
    <row r="55" spans="4:4" x14ac:dyDescent="0.35">
      <c r="D55" s="1">
        <v>44321.68472222222</v>
      </c>
    </row>
    <row r="56" spans="4:4" x14ac:dyDescent="0.35">
      <c r="D56" s="1">
        <v>44074.01458333333</v>
      </c>
    </row>
    <row r="57" spans="4:4" x14ac:dyDescent="0.35">
      <c r="D57" s="1">
        <v>44363.126388888886</v>
      </c>
    </row>
    <row r="58" spans="4:4" x14ac:dyDescent="0.35">
      <c r="D58" s="1">
        <v>44019.452777777777</v>
      </c>
    </row>
    <row r="59" spans="4:4" x14ac:dyDescent="0.35">
      <c r="D59" s="1">
        <v>44063.332638888889</v>
      </c>
    </row>
    <row r="60" spans="4:4" x14ac:dyDescent="0.35">
      <c r="D60" s="1">
        <v>44097.46875</v>
      </c>
    </row>
    <row r="61" spans="4:4" x14ac:dyDescent="0.35">
      <c r="D61" s="1">
        <v>44279.24722222222</v>
      </c>
    </row>
    <row r="62" spans="4:4" x14ac:dyDescent="0.35">
      <c r="D62" s="1">
        <v>44172.800694444442</v>
      </c>
    </row>
    <row r="63" spans="4:4" x14ac:dyDescent="0.35">
      <c r="D63" s="1">
        <v>44046.695138888892</v>
      </c>
    </row>
    <row r="64" spans="4:4" x14ac:dyDescent="0.35">
      <c r="D64" s="1">
        <v>44206.65</v>
      </c>
    </row>
    <row r="65" spans="4:4" x14ac:dyDescent="0.35">
      <c r="D65" s="1">
        <v>44094.366666666669</v>
      </c>
    </row>
    <row r="66" spans="4:4" x14ac:dyDescent="0.35">
      <c r="D66" s="1">
        <v>44032.587500000001</v>
      </c>
    </row>
    <row r="67" spans="4:4" x14ac:dyDescent="0.35">
      <c r="D67" s="1">
        <v>44128.510416666664</v>
      </c>
    </row>
    <row r="68" spans="4:4" x14ac:dyDescent="0.35">
      <c r="D68" s="1">
        <v>44353.060416666667</v>
      </c>
    </row>
    <row r="69" spans="4:4" x14ac:dyDescent="0.35">
      <c r="D69" s="1">
        <v>44190.006249999999</v>
      </c>
    </row>
    <row r="70" spans="4:4" x14ac:dyDescent="0.35">
      <c r="D70" s="1">
        <v>44361.330555555556</v>
      </c>
    </row>
    <row r="71" spans="4:4" x14ac:dyDescent="0.35">
      <c r="D71" s="1">
        <v>44352.75</v>
      </c>
    </row>
    <row r="72" spans="4:4" x14ac:dyDescent="0.35">
      <c r="D72" s="1">
        <v>44153.984027777777</v>
      </c>
    </row>
    <row r="73" spans="4:4" x14ac:dyDescent="0.35">
      <c r="D73" s="1">
        <v>44325.112500000003</v>
      </c>
    </row>
    <row r="74" spans="4:4" x14ac:dyDescent="0.35">
      <c r="D74" s="1">
        <v>44327.359722222223</v>
      </c>
    </row>
    <row r="75" spans="4:4" x14ac:dyDescent="0.35">
      <c r="D75" s="1">
        <v>44147.333333333336</v>
      </c>
    </row>
    <row r="76" spans="4:4" x14ac:dyDescent="0.35">
      <c r="D76" s="1">
        <v>44003.706250000003</v>
      </c>
    </row>
    <row r="77" spans="4:4" x14ac:dyDescent="0.35">
      <c r="D77" s="1">
        <v>44259.998611111114</v>
      </c>
    </row>
    <row r="78" spans="4:4" x14ac:dyDescent="0.35">
      <c r="D78" s="1">
        <v>44021.699305555558</v>
      </c>
    </row>
    <row r="79" spans="4:4" x14ac:dyDescent="0.35">
      <c r="D79" s="1">
        <v>44044.802777777775</v>
      </c>
    </row>
    <row r="80" spans="4:4" x14ac:dyDescent="0.35">
      <c r="D80" s="1">
        <v>44158.948611111111</v>
      </c>
    </row>
    <row r="81" spans="4:4" x14ac:dyDescent="0.35">
      <c r="D81" s="1">
        <v>44176.588888888888</v>
      </c>
    </row>
    <row r="82" spans="4:4" x14ac:dyDescent="0.35">
      <c r="D82" s="1">
        <v>44309.986805555556</v>
      </c>
    </row>
    <row r="83" spans="4:4" x14ac:dyDescent="0.35">
      <c r="D83" s="1">
        <v>44148.022916666669</v>
      </c>
    </row>
    <row r="84" spans="4:4" x14ac:dyDescent="0.35">
      <c r="D84" s="1">
        <v>44356.425694444442</v>
      </c>
    </row>
    <row r="85" spans="4:4" x14ac:dyDescent="0.35">
      <c r="D85" s="1">
        <v>44133.820138888892</v>
      </c>
    </row>
    <row r="86" spans="4:4" x14ac:dyDescent="0.35">
      <c r="D86" s="1">
        <v>44330.532638888886</v>
      </c>
    </row>
    <row r="87" spans="4:4" x14ac:dyDescent="0.35">
      <c r="D87" s="1">
        <v>44047.236111111109</v>
      </c>
    </row>
    <row r="88" spans="4:4" x14ac:dyDescent="0.35">
      <c r="D88" s="1">
        <v>44050.17291666667</v>
      </c>
    </row>
    <row r="89" spans="4:4" x14ac:dyDescent="0.35">
      <c r="D89" s="1">
        <v>44127.888194444444</v>
      </c>
    </row>
    <row r="90" spans="4:4" x14ac:dyDescent="0.35">
      <c r="D90" s="1">
        <v>44149.995138888888</v>
      </c>
    </row>
    <row r="91" spans="4:4" x14ac:dyDescent="0.35">
      <c r="D91" s="1">
        <v>44047.80972222222</v>
      </c>
    </row>
    <row r="92" spans="4:4" x14ac:dyDescent="0.35">
      <c r="D92" s="1">
        <v>44147.20416666667</v>
      </c>
    </row>
    <row r="93" spans="4:4" x14ac:dyDescent="0.35">
      <c r="D93" s="1">
        <v>44289.511805555558</v>
      </c>
    </row>
    <row r="94" spans="4:4" x14ac:dyDescent="0.35">
      <c r="D94" s="1">
        <v>44101.927083333336</v>
      </c>
    </row>
    <row r="95" spans="4:4" x14ac:dyDescent="0.35">
      <c r="D95" s="1">
        <v>44131.239583333336</v>
      </c>
    </row>
    <row r="96" spans="4:4" x14ac:dyDescent="0.35">
      <c r="D96" s="1">
        <v>44119.382638888892</v>
      </c>
    </row>
    <row r="97" spans="4:4" x14ac:dyDescent="0.35">
      <c r="D97" s="1">
        <v>44323.386111111111</v>
      </c>
    </row>
    <row r="98" spans="4:4" x14ac:dyDescent="0.35">
      <c r="D98" s="1">
        <v>44090.36041666667</v>
      </c>
    </row>
    <row r="99" spans="4:4" x14ac:dyDescent="0.35">
      <c r="D99" s="1">
        <v>44133.651388888888</v>
      </c>
    </row>
    <row r="100" spans="4:4" x14ac:dyDescent="0.35">
      <c r="D100" s="1">
        <v>44340.752083333333</v>
      </c>
    </row>
    <row r="101" spans="4:4" x14ac:dyDescent="0.35">
      <c r="D101" s="1">
        <v>44252.834722222222</v>
      </c>
    </row>
    <row r="102" spans="4:4" x14ac:dyDescent="0.35">
      <c r="D102" s="1">
        <v>44318.15625</v>
      </c>
    </row>
    <row r="103" spans="4:4" x14ac:dyDescent="0.35">
      <c r="D103" s="1">
        <v>44224.367361111108</v>
      </c>
    </row>
    <row r="104" spans="4:4" x14ac:dyDescent="0.35">
      <c r="D104" s="1">
        <v>44242.54583333333</v>
      </c>
    </row>
    <row r="105" spans="4:4" x14ac:dyDescent="0.35">
      <c r="D105" s="1">
        <v>44139.892361111109</v>
      </c>
    </row>
    <row r="106" spans="4:4" x14ac:dyDescent="0.35">
      <c r="D106" s="1">
        <v>44005.925000000003</v>
      </c>
    </row>
    <row r="107" spans="4:4" x14ac:dyDescent="0.35">
      <c r="D107" s="1">
        <v>44243.167361111111</v>
      </c>
    </row>
    <row r="108" spans="4:4" x14ac:dyDescent="0.35">
      <c r="D108" s="1">
        <v>44199.363888888889</v>
      </c>
    </row>
    <row r="109" spans="4:4" x14ac:dyDescent="0.35">
      <c r="D109" s="1">
        <v>44160.53125</v>
      </c>
    </row>
    <row r="110" spans="4:4" x14ac:dyDescent="0.35">
      <c r="D110" s="1">
        <v>44168.699305555558</v>
      </c>
    </row>
    <row r="111" spans="4:4" x14ac:dyDescent="0.35">
      <c r="D111" s="1">
        <v>44338.877083333333</v>
      </c>
    </row>
    <row r="112" spans="4:4" x14ac:dyDescent="0.35">
      <c r="D112" s="1">
        <v>44214.568749999999</v>
      </c>
    </row>
    <row r="113" spans="4:4" x14ac:dyDescent="0.35">
      <c r="D113" s="1">
        <v>44202.024305555555</v>
      </c>
    </row>
    <row r="114" spans="4:4" x14ac:dyDescent="0.35">
      <c r="D114" s="1">
        <v>44330.606249999997</v>
      </c>
    </row>
    <row r="115" spans="4:4" x14ac:dyDescent="0.35">
      <c r="D115" s="1">
        <v>44343.63958333333</v>
      </c>
    </row>
    <row r="116" spans="4:4" x14ac:dyDescent="0.35">
      <c r="D116" s="1">
        <v>44033.091666666667</v>
      </c>
    </row>
    <row r="117" spans="4:4" x14ac:dyDescent="0.35">
      <c r="D117" s="1">
        <v>44342.256249999999</v>
      </c>
    </row>
    <row r="118" spans="4:4" x14ac:dyDescent="0.35">
      <c r="D118" s="1">
        <v>44252.136111111111</v>
      </c>
    </row>
    <row r="119" spans="4:4" x14ac:dyDescent="0.35">
      <c r="D119" s="1">
        <v>44172.951388888891</v>
      </c>
    </row>
    <row r="120" spans="4:4" x14ac:dyDescent="0.35">
      <c r="D120" s="1">
        <v>44128.587500000001</v>
      </c>
    </row>
    <row r="121" spans="4:4" x14ac:dyDescent="0.35">
      <c r="D121" s="1">
        <v>44075.887499999997</v>
      </c>
    </row>
    <row r="122" spans="4:4" x14ac:dyDescent="0.35">
      <c r="D122" s="1">
        <v>44326.921527777777</v>
      </c>
    </row>
    <row r="123" spans="4:4" x14ac:dyDescent="0.35">
      <c r="D123" s="1">
        <v>44239.692361111112</v>
      </c>
    </row>
    <row r="124" spans="4:4" x14ac:dyDescent="0.35">
      <c r="D124" s="1">
        <v>44314.640277777777</v>
      </c>
    </row>
    <row r="125" spans="4:4" x14ac:dyDescent="0.35">
      <c r="D125" s="1">
        <v>44220.026388888888</v>
      </c>
    </row>
    <row r="126" spans="4:4" x14ac:dyDescent="0.35">
      <c r="D126" s="1">
        <v>44273.078472222223</v>
      </c>
    </row>
    <row r="127" spans="4:4" x14ac:dyDescent="0.35">
      <c r="D127" s="1">
        <v>44210.306250000001</v>
      </c>
    </row>
    <row r="128" spans="4:4" x14ac:dyDescent="0.35">
      <c r="D128" s="1">
        <v>44188.174305555556</v>
      </c>
    </row>
    <row r="129" spans="4:4" x14ac:dyDescent="0.35">
      <c r="D129" s="1">
        <v>44337.307638888888</v>
      </c>
    </row>
    <row r="130" spans="4:4" x14ac:dyDescent="0.35">
      <c r="D130" s="1">
        <v>44283.975694444445</v>
      </c>
    </row>
    <row r="131" spans="4:4" x14ac:dyDescent="0.35">
      <c r="D131" s="1">
        <v>44090.314583333333</v>
      </c>
    </row>
    <row r="132" spans="4:4" x14ac:dyDescent="0.35">
      <c r="D132" s="1">
        <v>44143.453472222223</v>
      </c>
    </row>
    <row r="133" spans="4:4" x14ac:dyDescent="0.35">
      <c r="D133" s="1">
        <v>44261.224305555559</v>
      </c>
    </row>
    <row r="134" spans="4:4" x14ac:dyDescent="0.35">
      <c r="D134" s="1">
        <v>44209.982638888891</v>
      </c>
    </row>
    <row r="135" spans="4:4" x14ac:dyDescent="0.35">
      <c r="D135" s="1">
        <v>44080.940972222219</v>
      </c>
    </row>
    <row r="136" spans="4:4" x14ac:dyDescent="0.35">
      <c r="D136" s="1">
        <v>44006.396527777775</v>
      </c>
    </row>
    <row r="137" spans="4:4" x14ac:dyDescent="0.35">
      <c r="D137" s="1">
        <v>44234.902083333334</v>
      </c>
    </row>
    <row r="138" spans="4:4" x14ac:dyDescent="0.35">
      <c r="D138" s="1">
        <v>44217.769444444442</v>
      </c>
    </row>
    <row r="139" spans="4:4" x14ac:dyDescent="0.35">
      <c r="D139" s="1">
        <v>44254.01458333333</v>
      </c>
    </row>
    <row r="140" spans="4:4" x14ac:dyDescent="0.35">
      <c r="D140" s="1">
        <v>44065.504166666666</v>
      </c>
    </row>
    <row r="141" spans="4:4" x14ac:dyDescent="0.35">
      <c r="D141" s="1">
        <v>44046.270138888889</v>
      </c>
    </row>
    <row r="142" spans="4:4" x14ac:dyDescent="0.35">
      <c r="D142" s="1">
        <v>44045.263888888891</v>
      </c>
    </row>
    <row r="143" spans="4:4" x14ac:dyDescent="0.35">
      <c r="D143" s="1">
        <v>44351.206250000003</v>
      </c>
    </row>
    <row r="144" spans="4:4" x14ac:dyDescent="0.35">
      <c r="D144" s="1">
        <v>44125.379861111112</v>
      </c>
    </row>
    <row r="145" spans="4:4" x14ac:dyDescent="0.35">
      <c r="D145" s="1">
        <v>44191.823611111111</v>
      </c>
    </row>
    <row r="146" spans="4:4" x14ac:dyDescent="0.35">
      <c r="D146" s="1">
        <v>44257.949305555558</v>
      </c>
    </row>
    <row r="147" spans="4:4" x14ac:dyDescent="0.35">
      <c r="D147" s="1">
        <v>44286.408333333333</v>
      </c>
    </row>
    <row r="148" spans="4:4" x14ac:dyDescent="0.35">
      <c r="D148" s="1">
        <v>44361.572222222225</v>
      </c>
    </row>
    <row r="149" spans="4:4" x14ac:dyDescent="0.35">
      <c r="D149" s="1">
        <v>44192.711111111108</v>
      </c>
    </row>
    <row r="150" spans="4:4" x14ac:dyDescent="0.35">
      <c r="D150" s="1">
        <v>44238.160416666666</v>
      </c>
    </row>
    <row r="151" spans="4:4" x14ac:dyDescent="0.35">
      <c r="D151" s="1">
        <v>44172.796527777777</v>
      </c>
    </row>
    <row r="152" spans="4:4" x14ac:dyDescent="0.35">
      <c r="D152" s="1">
        <v>44193.354861111111</v>
      </c>
    </row>
    <row r="153" spans="4:4" x14ac:dyDescent="0.35">
      <c r="D153" s="1">
        <v>44130.227083333331</v>
      </c>
    </row>
    <row r="154" spans="4:4" x14ac:dyDescent="0.35">
      <c r="D154" s="1">
        <v>44100.779861111114</v>
      </c>
    </row>
    <row r="155" spans="4:4" x14ac:dyDescent="0.35">
      <c r="D155" s="1">
        <v>44160.542361111111</v>
      </c>
    </row>
    <row r="156" spans="4:4" x14ac:dyDescent="0.35">
      <c r="D156" s="1">
        <v>44023.243750000001</v>
      </c>
    </row>
    <row r="157" spans="4:4" x14ac:dyDescent="0.35">
      <c r="D157" s="1">
        <v>44274.682638888888</v>
      </c>
    </row>
    <row r="158" spans="4:4" x14ac:dyDescent="0.35">
      <c r="D158" s="1">
        <v>44115.771527777775</v>
      </c>
    </row>
    <row r="159" spans="4:4" x14ac:dyDescent="0.35">
      <c r="D159" s="1">
        <v>44137.84375</v>
      </c>
    </row>
    <row r="160" spans="4:4" x14ac:dyDescent="0.35">
      <c r="D160" s="1">
        <v>44105.149305555555</v>
      </c>
    </row>
    <row r="161" spans="4:4" x14ac:dyDescent="0.35">
      <c r="D161" s="1">
        <v>44238.840277777781</v>
      </c>
    </row>
    <row r="162" spans="4:4" x14ac:dyDescent="0.35">
      <c r="D162" s="1">
        <v>44234.665972222225</v>
      </c>
    </row>
    <row r="163" spans="4:4" x14ac:dyDescent="0.35">
      <c r="D163" s="1">
        <v>44121.490277777775</v>
      </c>
    </row>
    <row r="164" spans="4:4" x14ac:dyDescent="0.35">
      <c r="D164" s="1">
        <v>44052.820138888892</v>
      </c>
    </row>
    <row r="165" spans="4:4" x14ac:dyDescent="0.35">
      <c r="D165" s="1">
        <v>44228.111111111109</v>
      </c>
    </row>
    <row r="166" spans="4:4" x14ac:dyDescent="0.35">
      <c r="D166" s="1">
        <v>44226.400000000001</v>
      </c>
    </row>
    <row r="167" spans="4:4" x14ac:dyDescent="0.35">
      <c r="D167" s="1">
        <v>44286.64166666667</v>
      </c>
    </row>
    <row r="168" spans="4:4" x14ac:dyDescent="0.35">
      <c r="D168" s="1">
        <v>44232.708333333336</v>
      </c>
    </row>
    <row r="169" spans="4:4" x14ac:dyDescent="0.35">
      <c r="D169" s="1">
        <v>44246.686805555553</v>
      </c>
    </row>
    <row r="170" spans="4:4" x14ac:dyDescent="0.35">
      <c r="D170" s="1">
        <v>44037</v>
      </c>
    </row>
    <row r="171" spans="4:4" x14ac:dyDescent="0.35">
      <c r="D171" s="1">
        <v>44025.109722222223</v>
      </c>
    </row>
    <row r="172" spans="4:4" x14ac:dyDescent="0.35">
      <c r="D172" s="1">
        <v>44209.549305555556</v>
      </c>
    </row>
    <row r="173" spans="4:4" x14ac:dyDescent="0.35">
      <c r="D173" s="1">
        <v>44198.698611111111</v>
      </c>
    </row>
    <row r="174" spans="4:4" x14ac:dyDescent="0.35">
      <c r="D174" s="1">
        <v>44161.100694444445</v>
      </c>
    </row>
    <row r="175" spans="4:4" x14ac:dyDescent="0.35">
      <c r="D175" s="1">
        <v>44068.804166666669</v>
      </c>
    </row>
    <row r="176" spans="4:4" x14ac:dyDescent="0.35">
      <c r="D176" s="1">
        <v>44228.010416666664</v>
      </c>
    </row>
    <row r="177" spans="4:4" x14ac:dyDescent="0.35">
      <c r="D177" s="1">
        <v>44351.60833333333</v>
      </c>
    </row>
    <row r="178" spans="4:4" x14ac:dyDescent="0.35">
      <c r="D178" s="1">
        <v>44062.568055555559</v>
      </c>
    </row>
    <row r="179" spans="4:4" x14ac:dyDescent="0.35">
      <c r="D179" s="1">
        <v>44308.088888888888</v>
      </c>
    </row>
    <row r="180" spans="4:4" x14ac:dyDescent="0.35">
      <c r="D180" s="1">
        <v>44008.439583333333</v>
      </c>
    </row>
    <row r="181" spans="4:4" x14ac:dyDescent="0.35">
      <c r="D181" s="1">
        <v>44058.761111111111</v>
      </c>
    </row>
    <row r="182" spans="4:4" x14ac:dyDescent="0.35">
      <c r="D182" s="1">
        <v>44161.570833333331</v>
      </c>
    </row>
    <row r="183" spans="4:4" x14ac:dyDescent="0.35">
      <c r="D183" s="1">
        <v>44300.038888888892</v>
      </c>
    </row>
    <row r="184" spans="4:4" x14ac:dyDescent="0.35">
      <c r="D184" s="1">
        <v>44033.893750000003</v>
      </c>
    </row>
    <row r="185" spans="4:4" x14ac:dyDescent="0.35">
      <c r="D185" s="1">
        <v>44284.289583333331</v>
      </c>
    </row>
    <row r="186" spans="4:4" x14ac:dyDescent="0.35">
      <c r="D186" s="1">
        <v>44336.674305555556</v>
      </c>
    </row>
    <row r="187" spans="4:4" x14ac:dyDescent="0.35">
      <c r="D187" s="1">
        <v>44137.256249999999</v>
      </c>
    </row>
    <row r="188" spans="4:4" x14ac:dyDescent="0.35">
      <c r="D188" s="1">
        <v>44128.650694444441</v>
      </c>
    </row>
    <row r="189" spans="4:4" x14ac:dyDescent="0.35">
      <c r="D189" s="1">
        <v>44081.612500000003</v>
      </c>
    </row>
    <row r="190" spans="4:4" x14ac:dyDescent="0.35">
      <c r="D190" s="1">
        <v>44259.115277777775</v>
      </c>
    </row>
    <row r="191" spans="4:4" x14ac:dyDescent="0.35">
      <c r="D191" s="1">
        <v>44203.588888888888</v>
      </c>
    </row>
    <row r="192" spans="4:4" x14ac:dyDescent="0.35">
      <c r="D192" s="1">
        <v>44018.470833333333</v>
      </c>
    </row>
    <row r="193" spans="4:4" x14ac:dyDescent="0.35">
      <c r="D193" s="1">
        <v>44282.205555555556</v>
      </c>
    </row>
    <row r="194" spans="4:4" x14ac:dyDescent="0.35">
      <c r="D194" s="1">
        <v>44156.892361111109</v>
      </c>
    </row>
    <row r="195" spans="4:4" x14ac:dyDescent="0.35">
      <c r="D195" s="1">
        <v>44065.059027777781</v>
      </c>
    </row>
    <row r="196" spans="4:4" x14ac:dyDescent="0.35">
      <c r="D196" s="1">
        <v>44361.489583333336</v>
      </c>
    </row>
    <row r="197" spans="4:4" x14ac:dyDescent="0.35">
      <c r="D197" s="1">
        <v>44027.811111111114</v>
      </c>
    </row>
    <row r="198" spans="4:4" x14ac:dyDescent="0.35">
      <c r="D198" s="1">
        <v>44276.61041666667</v>
      </c>
    </row>
    <row r="199" spans="4:4" x14ac:dyDescent="0.35">
      <c r="D199" s="1">
        <v>44293.135416666664</v>
      </c>
    </row>
    <row r="200" spans="4:4" x14ac:dyDescent="0.35">
      <c r="D200" s="1">
        <v>44310.288888888892</v>
      </c>
    </row>
    <row r="201" spans="4:4" x14ac:dyDescent="0.35">
      <c r="D201" s="1">
        <v>44104.586805555555</v>
      </c>
    </row>
    <row r="202" spans="4:4" x14ac:dyDescent="0.35">
      <c r="D202" s="1">
        <v>44031.811111111114</v>
      </c>
    </row>
    <row r="203" spans="4:4" x14ac:dyDescent="0.35">
      <c r="D203" s="1">
        <v>44217.297222222223</v>
      </c>
    </row>
    <row r="204" spans="4:4" x14ac:dyDescent="0.35">
      <c r="D204" s="1">
        <v>44227.574999999997</v>
      </c>
    </row>
    <row r="205" spans="4:4" x14ac:dyDescent="0.35">
      <c r="D205" s="1">
        <v>44189.14166666667</v>
      </c>
    </row>
    <row r="206" spans="4:4" x14ac:dyDescent="0.35">
      <c r="D206" s="1">
        <v>44343.072222222225</v>
      </c>
    </row>
    <row r="207" spans="4:4" x14ac:dyDescent="0.35">
      <c r="D207" s="1">
        <v>44240.176388888889</v>
      </c>
    </row>
    <row r="208" spans="4:4" x14ac:dyDescent="0.35">
      <c r="D208" s="1">
        <v>44026.191666666666</v>
      </c>
    </row>
    <row r="209" spans="4:4" x14ac:dyDescent="0.35">
      <c r="D209" s="1">
        <v>44027.668749999997</v>
      </c>
    </row>
    <row r="210" spans="4:4" x14ac:dyDescent="0.35">
      <c r="D210" s="1">
        <v>44112.724305555559</v>
      </c>
    </row>
    <row r="211" spans="4:4" x14ac:dyDescent="0.35">
      <c r="D211" s="1">
        <v>44147.996527777781</v>
      </c>
    </row>
    <row r="212" spans="4:4" x14ac:dyDescent="0.35">
      <c r="D212" s="1">
        <v>44248.209027777775</v>
      </c>
    </row>
    <row r="213" spans="4:4" x14ac:dyDescent="0.35">
      <c r="D213" s="1">
        <v>44021.373611111114</v>
      </c>
    </row>
    <row r="214" spans="4:4" x14ac:dyDescent="0.35">
      <c r="D214" s="1">
        <v>44008.989583333336</v>
      </c>
    </row>
    <row r="215" spans="4:4" x14ac:dyDescent="0.35">
      <c r="D215" s="1">
        <v>44155.554166666669</v>
      </c>
    </row>
    <row r="216" spans="4:4" x14ac:dyDescent="0.35">
      <c r="D216" s="1">
        <v>44345.898611111108</v>
      </c>
    </row>
    <row r="217" spans="4:4" x14ac:dyDescent="0.35">
      <c r="D217" s="1">
        <v>44249.116666666669</v>
      </c>
    </row>
    <row r="218" spans="4:4" x14ac:dyDescent="0.35">
      <c r="D218" s="1">
        <v>44203.777083333334</v>
      </c>
    </row>
    <row r="219" spans="4:4" x14ac:dyDescent="0.35">
      <c r="D219" s="1">
        <v>44105.631944444445</v>
      </c>
    </row>
    <row r="220" spans="4:4" x14ac:dyDescent="0.35">
      <c r="D220" s="1">
        <v>44156.35</v>
      </c>
    </row>
    <row r="221" spans="4:4" x14ac:dyDescent="0.35">
      <c r="D221" s="1">
        <v>44301.576388888891</v>
      </c>
    </row>
    <row r="222" spans="4:4" x14ac:dyDescent="0.35">
      <c r="D222" s="1">
        <v>44012.051388888889</v>
      </c>
    </row>
    <row r="223" spans="4:4" x14ac:dyDescent="0.35">
      <c r="D223" s="1">
        <v>44166.629166666666</v>
      </c>
    </row>
    <row r="224" spans="4:4" x14ac:dyDescent="0.35">
      <c r="D224" s="1">
        <v>44142.032638888886</v>
      </c>
    </row>
    <row r="225" spans="4:4" x14ac:dyDescent="0.35">
      <c r="D225" s="1">
        <v>44012.547222222223</v>
      </c>
    </row>
    <row r="226" spans="4:4" x14ac:dyDescent="0.35">
      <c r="D226" s="1">
        <v>44047.131249999999</v>
      </c>
    </row>
    <row r="227" spans="4:4" x14ac:dyDescent="0.35">
      <c r="D227" s="1">
        <v>44040.292361111111</v>
      </c>
    </row>
    <row r="228" spans="4:4" x14ac:dyDescent="0.35">
      <c r="D228" s="1">
        <v>44129.11041666667</v>
      </c>
    </row>
    <row r="229" spans="4:4" x14ac:dyDescent="0.35">
      <c r="D229" s="1">
        <v>44017.150694444441</v>
      </c>
    </row>
    <row r="230" spans="4:4" x14ac:dyDescent="0.35">
      <c r="D230" s="1">
        <v>44314.636111111111</v>
      </c>
    </row>
    <row r="231" spans="4:4" x14ac:dyDescent="0.35">
      <c r="D231" s="1">
        <v>44227.037499999999</v>
      </c>
    </row>
    <row r="232" spans="4:4" x14ac:dyDescent="0.35">
      <c r="D232" s="1">
        <v>44072.484027777777</v>
      </c>
    </row>
    <row r="233" spans="4:4" x14ac:dyDescent="0.35">
      <c r="D233" s="1">
        <v>44119.506249999999</v>
      </c>
    </row>
    <row r="234" spans="4:4" x14ac:dyDescent="0.35">
      <c r="D234" s="1">
        <v>44045.888888888891</v>
      </c>
    </row>
    <row r="235" spans="4:4" x14ac:dyDescent="0.35">
      <c r="D235" s="1">
        <v>44135.906944444447</v>
      </c>
    </row>
    <row r="236" spans="4:4" x14ac:dyDescent="0.35">
      <c r="D236" s="1">
        <v>44116.402777777781</v>
      </c>
    </row>
    <row r="237" spans="4:4" x14ac:dyDescent="0.35">
      <c r="D237" s="1">
        <v>44177.515277777777</v>
      </c>
    </row>
    <row r="238" spans="4:4" x14ac:dyDescent="0.35">
      <c r="D238" s="1">
        <v>44205.692361111112</v>
      </c>
    </row>
    <row r="239" spans="4:4" x14ac:dyDescent="0.35">
      <c r="D239" s="1">
        <v>44066.193749999999</v>
      </c>
    </row>
    <row r="240" spans="4:4" x14ac:dyDescent="0.35">
      <c r="D240" s="1">
        <v>44187.180555555555</v>
      </c>
    </row>
    <row r="241" spans="4:4" x14ac:dyDescent="0.35">
      <c r="D241" s="1">
        <v>44142.367361111108</v>
      </c>
    </row>
    <row r="242" spans="4:4" x14ac:dyDescent="0.35">
      <c r="D242" s="1">
        <v>44303.947916666664</v>
      </c>
    </row>
    <row r="243" spans="4:4" x14ac:dyDescent="0.35">
      <c r="D243" s="1">
        <v>44307.01458333333</v>
      </c>
    </row>
    <row r="244" spans="4:4" x14ac:dyDescent="0.35">
      <c r="D244" s="1">
        <v>44031.439583333333</v>
      </c>
    </row>
    <row r="245" spans="4:4" x14ac:dyDescent="0.35">
      <c r="D245" s="1">
        <v>44018.088888888888</v>
      </c>
    </row>
    <row r="246" spans="4:4" x14ac:dyDescent="0.35">
      <c r="D246" s="1">
        <v>44281.237500000003</v>
      </c>
    </row>
    <row r="247" spans="4:4" x14ac:dyDescent="0.35">
      <c r="D247" s="1">
        <v>44087.474999999999</v>
      </c>
    </row>
    <row r="248" spans="4:4" x14ac:dyDescent="0.35">
      <c r="D248" s="1">
        <v>44224.879166666666</v>
      </c>
    </row>
    <row r="249" spans="4:4" x14ac:dyDescent="0.35">
      <c r="D249" s="1">
        <v>44216.052083333336</v>
      </c>
    </row>
    <row r="250" spans="4:4" x14ac:dyDescent="0.35">
      <c r="D250" s="1">
        <v>44077.052083333336</v>
      </c>
    </row>
    <row r="251" spans="4:4" x14ac:dyDescent="0.35">
      <c r="D251" s="1">
        <v>44205.448611111111</v>
      </c>
    </row>
    <row r="252" spans="4:4" x14ac:dyDescent="0.35">
      <c r="D252" s="1">
        <v>44093.936805555553</v>
      </c>
    </row>
    <row r="253" spans="4:4" x14ac:dyDescent="0.35">
      <c r="D253" s="1">
        <v>44345.306250000001</v>
      </c>
    </row>
    <row r="254" spans="4:4" x14ac:dyDescent="0.35">
      <c r="D254" s="1">
        <v>44331.794444444444</v>
      </c>
    </row>
    <row r="255" spans="4:4" x14ac:dyDescent="0.35">
      <c r="D255" s="1">
        <v>44058.518750000003</v>
      </c>
    </row>
    <row r="256" spans="4:4" x14ac:dyDescent="0.35">
      <c r="D256" s="1">
        <v>44286.660416666666</v>
      </c>
    </row>
    <row r="257" spans="4:4" x14ac:dyDescent="0.35">
      <c r="D257" s="1">
        <v>44242.147222222222</v>
      </c>
    </row>
    <row r="258" spans="4:4" x14ac:dyDescent="0.35">
      <c r="D258" s="1">
        <v>44284.793749999997</v>
      </c>
    </row>
    <row r="259" spans="4:4" x14ac:dyDescent="0.35">
      <c r="D259" s="1">
        <v>44041.444444444445</v>
      </c>
    </row>
    <row r="260" spans="4:4" x14ac:dyDescent="0.35">
      <c r="D260" s="1">
        <v>44324.574305555558</v>
      </c>
    </row>
    <row r="261" spans="4:4" x14ac:dyDescent="0.35">
      <c r="D261" s="1">
        <v>44141.10833333333</v>
      </c>
    </row>
    <row r="262" spans="4:4" x14ac:dyDescent="0.35">
      <c r="D262" s="1">
        <v>44037.688194444447</v>
      </c>
    </row>
    <row r="263" spans="4:4" x14ac:dyDescent="0.35">
      <c r="D263" s="1">
        <v>44169.038888888892</v>
      </c>
    </row>
    <row r="264" spans="4:4" x14ac:dyDescent="0.35">
      <c r="D264" s="1">
        <v>44096.088888888888</v>
      </c>
    </row>
    <row r="265" spans="4:4" x14ac:dyDescent="0.35">
      <c r="D265" s="1">
        <v>44017.243055555555</v>
      </c>
    </row>
    <row r="266" spans="4:4" x14ac:dyDescent="0.35">
      <c r="D266" s="1">
        <v>44124.507638888892</v>
      </c>
    </row>
    <row r="267" spans="4:4" x14ac:dyDescent="0.35">
      <c r="D267" s="1">
        <v>44207.251388888886</v>
      </c>
    </row>
    <row r="268" spans="4:4" x14ac:dyDescent="0.35">
      <c r="D268" s="1">
        <v>44255.32708333333</v>
      </c>
    </row>
    <row r="269" spans="4:4" x14ac:dyDescent="0.35">
      <c r="D269" s="1">
        <v>44171.572916666664</v>
      </c>
    </row>
    <row r="270" spans="4:4" x14ac:dyDescent="0.35">
      <c r="D270" s="1">
        <v>44321.412499999999</v>
      </c>
    </row>
    <row r="271" spans="4:4" x14ac:dyDescent="0.35">
      <c r="D271" s="1">
        <v>44070.775000000001</v>
      </c>
    </row>
    <row r="272" spans="4:4" x14ac:dyDescent="0.35">
      <c r="D272" s="1">
        <v>44119.061805555553</v>
      </c>
    </row>
    <row r="273" spans="4:4" x14ac:dyDescent="0.35">
      <c r="D273" s="1">
        <v>44211.481249999997</v>
      </c>
    </row>
    <row r="274" spans="4:4" x14ac:dyDescent="0.35">
      <c r="D274" s="1">
        <v>44256.851388888892</v>
      </c>
    </row>
    <row r="275" spans="4:4" x14ac:dyDescent="0.35">
      <c r="D275" s="1">
        <v>44163.09097222222</v>
      </c>
    </row>
    <row r="276" spans="4:4" x14ac:dyDescent="0.35">
      <c r="D276" s="1">
        <v>44008.795138888891</v>
      </c>
    </row>
    <row r="277" spans="4:4" x14ac:dyDescent="0.35">
      <c r="D277" s="1">
        <v>44195.567361111112</v>
      </c>
    </row>
    <row r="278" spans="4:4" x14ac:dyDescent="0.35">
      <c r="D278" s="1">
        <v>44241.885416666664</v>
      </c>
    </row>
    <row r="279" spans="4:4" x14ac:dyDescent="0.35">
      <c r="D279" s="1">
        <v>44282.838194444441</v>
      </c>
    </row>
    <row r="280" spans="4:4" x14ac:dyDescent="0.35">
      <c r="D280" s="1">
        <v>44066.318055555559</v>
      </c>
    </row>
    <row r="281" spans="4:4" x14ac:dyDescent="0.35">
      <c r="D281" s="1">
        <v>44144.349305555559</v>
      </c>
    </row>
    <row r="282" spans="4:4" x14ac:dyDescent="0.35">
      <c r="D282" s="1">
        <v>44328.864583333336</v>
      </c>
    </row>
    <row r="283" spans="4:4" x14ac:dyDescent="0.35">
      <c r="D283" s="1">
        <v>44301.557638888888</v>
      </c>
    </row>
    <row r="284" spans="4:4" x14ac:dyDescent="0.35">
      <c r="D284" s="1">
        <v>44059.956944444442</v>
      </c>
    </row>
    <row r="285" spans="4:4" x14ac:dyDescent="0.35">
      <c r="D285" s="1">
        <v>44085.681944444441</v>
      </c>
    </row>
    <row r="286" spans="4:4" x14ac:dyDescent="0.35">
      <c r="D286" s="1">
        <v>44299.071527777778</v>
      </c>
    </row>
    <row r="287" spans="4:4" x14ac:dyDescent="0.35">
      <c r="D287" s="1">
        <v>44178.665972222225</v>
      </c>
    </row>
    <row r="288" spans="4:4" x14ac:dyDescent="0.35">
      <c r="D288" s="1">
        <v>44168.338888888888</v>
      </c>
    </row>
    <row r="289" spans="4:4" x14ac:dyDescent="0.35">
      <c r="D289" s="1">
        <v>44117.688194444447</v>
      </c>
    </row>
    <row r="290" spans="4:4" x14ac:dyDescent="0.35">
      <c r="D290" s="1">
        <v>44169.419444444444</v>
      </c>
    </row>
    <row r="291" spans="4:4" x14ac:dyDescent="0.35">
      <c r="D291" s="1">
        <v>44221.458333333336</v>
      </c>
    </row>
    <row r="292" spans="4:4" x14ac:dyDescent="0.35">
      <c r="D292" s="1">
        <v>44320.819444444445</v>
      </c>
    </row>
    <row r="293" spans="4:4" x14ac:dyDescent="0.35">
      <c r="D293" s="1">
        <v>44035.813194444447</v>
      </c>
    </row>
    <row r="294" spans="4:4" x14ac:dyDescent="0.35">
      <c r="D294" s="1">
        <v>44202.255555555559</v>
      </c>
    </row>
    <row r="295" spans="4:4" x14ac:dyDescent="0.35">
      <c r="D295" s="1">
        <v>44125.158333333333</v>
      </c>
    </row>
    <row r="296" spans="4:4" x14ac:dyDescent="0.35">
      <c r="D296" s="1">
        <v>44250.941666666666</v>
      </c>
    </row>
    <row r="297" spans="4:4" x14ac:dyDescent="0.35">
      <c r="D297" s="1">
        <v>44222.041666666664</v>
      </c>
    </row>
    <row r="298" spans="4:4" x14ac:dyDescent="0.35">
      <c r="D298" s="1">
        <v>44183.588194444441</v>
      </c>
    </row>
    <row r="299" spans="4:4" x14ac:dyDescent="0.35">
      <c r="D299" s="1">
        <v>44339.977083333331</v>
      </c>
    </row>
    <row r="300" spans="4:4" x14ac:dyDescent="0.35">
      <c r="D300" s="1">
        <v>44135.136805555558</v>
      </c>
    </row>
    <row r="301" spans="4:4" x14ac:dyDescent="0.35">
      <c r="D301" s="1">
        <v>44247.834722222222</v>
      </c>
    </row>
    <row r="302" spans="4:4" x14ac:dyDescent="0.35">
      <c r="D302" s="1">
        <v>44132.551388888889</v>
      </c>
    </row>
    <row r="303" spans="4:4" x14ac:dyDescent="0.35">
      <c r="D303" s="1">
        <v>44073.005555555559</v>
      </c>
    </row>
    <row r="304" spans="4:4" x14ac:dyDescent="0.35">
      <c r="D304" s="1">
        <v>44173.55</v>
      </c>
    </row>
    <row r="305" spans="4:4" x14ac:dyDescent="0.35">
      <c r="D305" s="1">
        <v>44139.879166666666</v>
      </c>
    </row>
    <row r="306" spans="4:4" x14ac:dyDescent="0.35">
      <c r="D306" s="1">
        <v>44067.574999999997</v>
      </c>
    </row>
    <row r="307" spans="4:4" x14ac:dyDescent="0.35">
      <c r="D307" s="1">
        <v>44201.552083333336</v>
      </c>
    </row>
    <row r="308" spans="4:4" x14ac:dyDescent="0.35">
      <c r="D308" s="1">
        <v>44255.38958333333</v>
      </c>
    </row>
    <row r="309" spans="4:4" x14ac:dyDescent="0.35">
      <c r="D309" s="1">
        <v>44096.17291666667</v>
      </c>
    </row>
    <row r="310" spans="4:4" x14ac:dyDescent="0.35">
      <c r="D310" s="1">
        <v>44143.113194444442</v>
      </c>
    </row>
    <row r="311" spans="4:4" x14ac:dyDescent="0.35">
      <c r="D311" s="1">
        <v>44130.491666666669</v>
      </c>
    </row>
    <row r="312" spans="4:4" x14ac:dyDescent="0.35">
      <c r="D312" s="1">
        <v>44139.623611111114</v>
      </c>
    </row>
    <row r="313" spans="4:4" x14ac:dyDescent="0.35">
      <c r="D313" s="1">
        <v>44347.058333333334</v>
      </c>
    </row>
    <row r="314" spans="4:4" x14ac:dyDescent="0.35">
      <c r="D314" s="1">
        <v>44262.271527777775</v>
      </c>
    </row>
    <row r="315" spans="4:4" x14ac:dyDescent="0.35">
      <c r="D315" s="1">
        <v>44364.977083333331</v>
      </c>
    </row>
    <row r="316" spans="4:4" x14ac:dyDescent="0.35">
      <c r="D316" s="1">
        <v>44039.995833333334</v>
      </c>
    </row>
    <row r="317" spans="4:4" x14ac:dyDescent="0.35">
      <c r="D317" s="1">
        <v>44305.072916666664</v>
      </c>
    </row>
    <row r="318" spans="4:4" x14ac:dyDescent="0.35">
      <c r="D318" s="1">
        <v>44109.579861111109</v>
      </c>
    </row>
    <row r="319" spans="4:4" x14ac:dyDescent="0.35">
      <c r="D319" s="1">
        <v>44102.367361111108</v>
      </c>
    </row>
    <row r="320" spans="4:4" x14ac:dyDescent="0.35">
      <c r="D320" s="1">
        <v>44252.168055555558</v>
      </c>
    </row>
    <row r="321" spans="4:4" x14ac:dyDescent="0.35">
      <c r="D321" s="1">
        <v>44189.938194444447</v>
      </c>
    </row>
    <row r="322" spans="4:4" x14ac:dyDescent="0.35">
      <c r="D322" s="1">
        <v>44362.510416666664</v>
      </c>
    </row>
    <row r="323" spans="4:4" x14ac:dyDescent="0.35">
      <c r="D323" s="1">
        <v>44319.965277777781</v>
      </c>
    </row>
    <row r="324" spans="4:4" x14ac:dyDescent="0.35">
      <c r="D324" s="1">
        <v>44239.182638888888</v>
      </c>
    </row>
    <row r="325" spans="4:4" x14ac:dyDescent="0.35">
      <c r="D325" s="1">
        <v>44074.027083333334</v>
      </c>
    </row>
    <row r="326" spans="4:4" x14ac:dyDescent="0.35">
      <c r="D326" s="1">
        <v>44207.365972222222</v>
      </c>
    </row>
    <row r="327" spans="4:4" x14ac:dyDescent="0.35">
      <c r="D327" s="1">
        <v>44045.852777777778</v>
      </c>
    </row>
    <row r="328" spans="4:4" x14ac:dyDescent="0.35">
      <c r="D328" s="1">
        <v>44122.53402777778</v>
      </c>
    </row>
    <row r="329" spans="4:4" x14ac:dyDescent="0.35">
      <c r="D329" s="1">
        <v>44283.338888888888</v>
      </c>
    </row>
    <row r="330" spans="4:4" x14ac:dyDescent="0.35">
      <c r="D330" s="1">
        <v>44238.168055555558</v>
      </c>
    </row>
    <row r="331" spans="4:4" x14ac:dyDescent="0.35">
      <c r="D331" s="1">
        <v>44055.988194444442</v>
      </c>
    </row>
    <row r="332" spans="4:4" x14ac:dyDescent="0.35">
      <c r="D332" s="1">
        <v>44203.116666666669</v>
      </c>
    </row>
    <row r="333" spans="4:4" x14ac:dyDescent="0.35">
      <c r="D333" s="1">
        <v>44131.165277777778</v>
      </c>
    </row>
    <row r="334" spans="4:4" x14ac:dyDescent="0.35">
      <c r="D334" s="1">
        <v>44246.038194444445</v>
      </c>
    </row>
    <row r="335" spans="4:4" x14ac:dyDescent="0.35">
      <c r="D335" s="1">
        <v>44355.447916666664</v>
      </c>
    </row>
    <row r="336" spans="4:4" x14ac:dyDescent="0.35">
      <c r="D336" s="1">
        <v>44122.178472222222</v>
      </c>
    </row>
    <row r="337" spans="4:4" x14ac:dyDescent="0.35">
      <c r="D337" s="1">
        <v>44140.57916666667</v>
      </c>
    </row>
    <row r="338" spans="4:4" x14ac:dyDescent="0.35">
      <c r="D338" s="1">
        <v>44059.508333333331</v>
      </c>
    </row>
    <row r="339" spans="4:4" x14ac:dyDescent="0.35">
      <c r="D339" s="1">
        <v>44118.621527777781</v>
      </c>
    </row>
    <row r="340" spans="4:4" x14ac:dyDescent="0.35">
      <c r="D340" s="1">
        <v>44287.50277777778</v>
      </c>
    </row>
    <row r="341" spans="4:4" x14ac:dyDescent="0.35">
      <c r="D341" s="1">
        <v>44099.261805555558</v>
      </c>
    </row>
    <row r="342" spans="4:4" x14ac:dyDescent="0.35">
      <c r="D342" s="1">
        <v>44258.777777777781</v>
      </c>
    </row>
    <row r="343" spans="4:4" x14ac:dyDescent="0.35">
      <c r="D343" s="1">
        <v>44134.161111111112</v>
      </c>
    </row>
    <row r="344" spans="4:4" x14ac:dyDescent="0.35">
      <c r="D344" s="1">
        <v>44239.241666666669</v>
      </c>
    </row>
    <row r="345" spans="4:4" x14ac:dyDescent="0.35">
      <c r="D345" s="1">
        <v>44235.144444444442</v>
      </c>
    </row>
    <row r="346" spans="4:4" x14ac:dyDescent="0.35">
      <c r="D346" s="1">
        <v>44288.325694444444</v>
      </c>
    </row>
    <row r="347" spans="4:4" x14ac:dyDescent="0.35">
      <c r="D347" s="1">
        <v>44012.245138888888</v>
      </c>
    </row>
    <row r="348" spans="4:4" x14ac:dyDescent="0.35">
      <c r="D348" s="1">
        <v>44126.965277777781</v>
      </c>
    </row>
    <row r="349" spans="4:4" x14ac:dyDescent="0.35">
      <c r="D349" s="1">
        <v>44363.573611111111</v>
      </c>
    </row>
    <row r="350" spans="4:4" x14ac:dyDescent="0.35">
      <c r="D350" s="1">
        <v>44053.570833333331</v>
      </c>
    </row>
    <row r="351" spans="4:4" x14ac:dyDescent="0.35">
      <c r="D351" s="1">
        <v>44038.81527777778</v>
      </c>
    </row>
    <row r="352" spans="4:4" x14ac:dyDescent="0.35">
      <c r="D352" s="1">
        <v>44177.646527777775</v>
      </c>
    </row>
    <row r="353" spans="4:4" x14ac:dyDescent="0.35">
      <c r="D353" s="1">
        <v>44064.640277777777</v>
      </c>
    </row>
    <row r="354" spans="4:4" x14ac:dyDescent="0.35">
      <c r="D354" s="1">
        <v>44347.859027777777</v>
      </c>
    </row>
    <row r="355" spans="4:4" x14ac:dyDescent="0.35">
      <c r="D355" s="1">
        <v>44241.25</v>
      </c>
    </row>
    <row r="356" spans="4:4" x14ac:dyDescent="0.35">
      <c r="D356" s="1">
        <v>44242.857638888891</v>
      </c>
    </row>
    <row r="357" spans="4:4" x14ac:dyDescent="0.35">
      <c r="D357" s="1">
        <v>44082.584027777775</v>
      </c>
    </row>
    <row r="358" spans="4:4" x14ac:dyDescent="0.35">
      <c r="D358" s="1">
        <v>44132.317361111112</v>
      </c>
    </row>
    <row r="359" spans="4:4" x14ac:dyDescent="0.35">
      <c r="D359" s="1">
        <v>44156.828472222223</v>
      </c>
    </row>
    <row r="360" spans="4:4" x14ac:dyDescent="0.35">
      <c r="D360" s="1">
        <v>44120.945138888892</v>
      </c>
    </row>
    <row r="361" spans="4:4" x14ac:dyDescent="0.35">
      <c r="D361" s="1">
        <v>44204.531944444447</v>
      </c>
    </row>
    <row r="362" spans="4:4" x14ac:dyDescent="0.35">
      <c r="D362" s="1">
        <v>44081.288194444445</v>
      </c>
    </row>
    <row r="363" spans="4:4" x14ac:dyDescent="0.35">
      <c r="D363" s="1">
        <v>44222.676388888889</v>
      </c>
    </row>
    <row r="364" spans="4:4" x14ac:dyDescent="0.35">
      <c r="D364" s="1">
        <v>44089.949305555558</v>
      </c>
    </row>
    <row r="365" spans="4:4" x14ac:dyDescent="0.35">
      <c r="D365" s="1">
        <v>44144.023611111108</v>
      </c>
    </row>
    <row r="366" spans="4:4" x14ac:dyDescent="0.35">
      <c r="D366" s="1">
        <v>44077.566666666666</v>
      </c>
    </row>
    <row r="367" spans="4:4" x14ac:dyDescent="0.35">
      <c r="D367" s="1">
        <v>44228.200694444444</v>
      </c>
    </row>
    <row r="368" spans="4:4" x14ac:dyDescent="0.35">
      <c r="D368" s="1">
        <v>44300.775000000001</v>
      </c>
    </row>
    <row r="369" spans="4:4" x14ac:dyDescent="0.35">
      <c r="D369" s="1">
        <v>44208.497916666667</v>
      </c>
    </row>
    <row r="370" spans="4:4" x14ac:dyDescent="0.35">
      <c r="D370" s="1">
        <v>44137.953472222223</v>
      </c>
    </row>
    <row r="371" spans="4:4" x14ac:dyDescent="0.35">
      <c r="D371" s="1">
        <v>44263.003472222219</v>
      </c>
    </row>
    <row r="372" spans="4:4" x14ac:dyDescent="0.35">
      <c r="D372" s="1">
        <v>44088.21597222222</v>
      </c>
    </row>
    <row r="373" spans="4:4" x14ac:dyDescent="0.35">
      <c r="D373" s="1">
        <v>44040.409722222219</v>
      </c>
    </row>
    <row r="374" spans="4:4" x14ac:dyDescent="0.35">
      <c r="D374" s="1">
        <v>44012.059027777781</v>
      </c>
    </row>
    <row r="375" spans="4:4" x14ac:dyDescent="0.35">
      <c r="D375" s="1">
        <v>44222.828472222223</v>
      </c>
    </row>
    <row r="376" spans="4:4" x14ac:dyDescent="0.35">
      <c r="D376" s="1">
        <v>44012.298611111109</v>
      </c>
    </row>
    <row r="377" spans="4:4" x14ac:dyDescent="0.35">
      <c r="D377" s="1">
        <v>44335.680555555555</v>
      </c>
    </row>
    <row r="378" spans="4:4" x14ac:dyDescent="0.35">
      <c r="D378" s="1">
        <v>44266.996527777781</v>
      </c>
    </row>
    <row r="379" spans="4:4" x14ac:dyDescent="0.35">
      <c r="D379" s="1">
        <v>44121.943749999999</v>
      </c>
    </row>
    <row r="380" spans="4:4" x14ac:dyDescent="0.35">
      <c r="D380" s="1">
        <v>44298.716666666667</v>
      </c>
    </row>
    <row r="381" spans="4:4" x14ac:dyDescent="0.35">
      <c r="D381" s="1">
        <v>44160.081250000003</v>
      </c>
    </row>
    <row r="382" spans="4:4" x14ac:dyDescent="0.35">
      <c r="D382" s="1">
        <v>44356.40347222222</v>
      </c>
    </row>
    <row r="383" spans="4:4" x14ac:dyDescent="0.35">
      <c r="D383" s="1">
        <v>44336.743750000001</v>
      </c>
    </row>
    <row r="384" spans="4:4" x14ac:dyDescent="0.35">
      <c r="D384" s="1">
        <v>44104.756249999999</v>
      </c>
    </row>
    <row r="385" spans="4:4" x14ac:dyDescent="0.35">
      <c r="D385" s="1">
        <v>44111.668749999997</v>
      </c>
    </row>
    <row r="386" spans="4:4" x14ac:dyDescent="0.35">
      <c r="D386" s="1">
        <v>44111.058333333334</v>
      </c>
    </row>
    <row r="387" spans="4:4" x14ac:dyDescent="0.35">
      <c r="D387" s="1">
        <v>44207.675694444442</v>
      </c>
    </row>
    <row r="388" spans="4:4" x14ac:dyDescent="0.35">
      <c r="D388" s="1">
        <v>44191.259027777778</v>
      </c>
    </row>
    <row r="389" spans="4:4" x14ac:dyDescent="0.35">
      <c r="D389" s="1">
        <v>44362.729861111111</v>
      </c>
    </row>
    <row r="390" spans="4:4" x14ac:dyDescent="0.35">
      <c r="D390" s="1">
        <v>44337.392361111109</v>
      </c>
    </row>
    <row r="391" spans="4:4" x14ac:dyDescent="0.35">
      <c r="D391" s="1">
        <v>44149.632638888892</v>
      </c>
    </row>
    <row r="392" spans="4:4" x14ac:dyDescent="0.35">
      <c r="D392" s="1">
        <v>44321.651388888888</v>
      </c>
    </row>
    <row r="393" spans="4:4" x14ac:dyDescent="0.35">
      <c r="D393" s="1">
        <v>44060.422222222223</v>
      </c>
    </row>
    <row r="394" spans="4:4" x14ac:dyDescent="0.35">
      <c r="D394" s="1">
        <v>44196.245138888888</v>
      </c>
    </row>
    <row r="395" spans="4:4" x14ac:dyDescent="0.35">
      <c r="D395" s="1">
        <v>44156.134722222225</v>
      </c>
    </row>
    <row r="396" spans="4:4" x14ac:dyDescent="0.35">
      <c r="D396" s="1">
        <v>44109.75</v>
      </c>
    </row>
    <row r="397" spans="4:4" x14ac:dyDescent="0.35">
      <c r="D397" s="1">
        <v>44344.638888888891</v>
      </c>
    </row>
    <row r="398" spans="4:4" x14ac:dyDescent="0.35">
      <c r="D398" s="1">
        <v>44208.509722222225</v>
      </c>
    </row>
    <row r="399" spans="4:4" x14ac:dyDescent="0.35">
      <c r="D399" s="1">
        <v>44247.004861111112</v>
      </c>
    </row>
    <row r="400" spans="4:4" x14ac:dyDescent="0.35">
      <c r="D400" s="1">
        <v>44026.875694444447</v>
      </c>
    </row>
    <row r="401" spans="4:4" x14ac:dyDescent="0.35">
      <c r="D401" s="1">
        <v>44352.419444444444</v>
      </c>
    </row>
    <row r="402" spans="4:4" x14ac:dyDescent="0.35">
      <c r="D402" s="1">
        <v>44278.079861111109</v>
      </c>
    </row>
    <row r="403" spans="4:4" x14ac:dyDescent="0.35">
      <c r="D403" s="1">
        <v>44334.411111111112</v>
      </c>
    </row>
    <row r="404" spans="4:4" x14ac:dyDescent="0.35">
      <c r="D404" s="1">
        <v>44074.223611111112</v>
      </c>
    </row>
    <row r="405" spans="4:4" x14ac:dyDescent="0.35">
      <c r="D405" s="1">
        <v>44351.706250000003</v>
      </c>
    </row>
    <row r="406" spans="4:4" x14ac:dyDescent="0.35">
      <c r="D406" s="1">
        <v>44197.474305555559</v>
      </c>
    </row>
    <row r="407" spans="4:4" x14ac:dyDescent="0.35">
      <c r="D407" s="1">
        <v>44345.177777777775</v>
      </c>
    </row>
    <row r="408" spans="4:4" x14ac:dyDescent="0.35">
      <c r="D408" s="1">
        <v>44030.446527777778</v>
      </c>
    </row>
    <row r="409" spans="4:4" x14ac:dyDescent="0.35">
      <c r="D409" s="1">
        <v>44142.07916666667</v>
      </c>
    </row>
    <row r="410" spans="4:4" x14ac:dyDescent="0.35">
      <c r="D410" s="1">
        <v>44054.500694444447</v>
      </c>
    </row>
    <row r="411" spans="4:4" x14ac:dyDescent="0.35">
      <c r="D411" s="1">
        <v>44036.765972222223</v>
      </c>
    </row>
    <row r="412" spans="4:4" x14ac:dyDescent="0.35">
      <c r="D412" s="1">
        <v>44112.359722222223</v>
      </c>
    </row>
    <row r="413" spans="4:4" x14ac:dyDescent="0.35">
      <c r="D413" s="1">
        <v>44232.545138888891</v>
      </c>
    </row>
    <row r="414" spans="4:4" x14ac:dyDescent="0.35">
      <c r="D414" s="1">
        <v>44144.128472222219</v>
      </c>
    </row>
    <row r="415" spans="4:4" x14ac:dyDescent="0.35">
      <c r="D415" s="1">
        <v>44038.441666666666</v>
      </c>
    </row>
    <row r="416" spans="4:4" x14ac:dyDescent="0.35">
      <c r="D416" s="1">
        <v>44335.1875</v>
      </c>
    </row>
    <row r="417" spans="4:4" x14ac:dyDescent="0.35">
      <c r="D417" s="1">
        <v>44150.953472222223</v>
      </c>
    </row>
    <row r="418" spans="4:4" x14ac:dyDescent="0.35">
      <c r="D418" s="1">
        <v>44231.572916666664</v>
      </c>
    </row>
    <row r="419" spans="4:4" x14ac:dyDescent="0.35">
      <c r="D419" s="1">
        <v>44044.984722222223</v>
      </c>
    </row>
    <row r="420" spans="4:4" x14ac:dyDescent="0.35">
      <c r="D420" s="1">
        <v>44096.713194444441</v>
      </c>
    </row>
    <row r="421" spans="4:4" x14ac:dyDescent="0.35">
      <c r="D421" s="1">
        <v>44337.532638888886</v>
      </c>
    </row>
    <row r="422" spans="4:4" x14ac:dyDescent="0.35">
      <c r="D422" s="1">
        <v>44252.503472222219</v>
      </c>
    </row>
    <row r="423" spans="4:4" x14ac:dyDescent="0.35">
      <c r="D423" s="1">
        <v>44296.40347222222</v>
      </c>
    </row>
    <row r="424" spans="4:4" x14ac:dyDescent="0.35">
      <c r="D424" s="1">
        <v>44292.830555555556</v>
      </c>
    </row>
    <row r="425" spans="4:4" x14ac:dyDescent="0.35">
      <c r="D425" s="1">
        <v>44291.695833333331</v>
      </c>
    </row>
    <row r="426" spans="4:4" x14ac:dyDescent="0.35">
      <c r="D426" s="1">
        <v>44179.536805555559</v>
      </c>
    </row>
    <row r="427" spans="4:4" x14ac:dyDescent="0.35">
      <c r="D427" s="1">
        <v>44261.418749999997</v>
      </c>
    </row>
    <row r="428" spans="4:4" x14ac:dyDescent="0.35">
      <c r="D428" s="1">
        <v>44116.070833333331</v>
      </c>
    </row>
    <row r="429" spans="4:4" x14ac:dyDescent="0.35">
      <c r="D429" s="1">
        <v>44149.434027777781</v>
      </c>
    </row>
    <row r="430" spans="4:4" x14ac:dyDescent="0.35">
      <c r="D430" s="1">
        <v>44354.530555555553</v>
      </c>
    </row>
    <row r="431" spans="4:4" x14ac:dyDescent="0.35">
      <c r="D431" s="1">
        <v>44240.572916666664</v>
      </c>
    </row>
    <row r="432" spans="4:4" x14ac:dyDescent="0.35">
      <c r="D432" s="1">
        <v>44324.472916666666</v>
      </c>
    </row>
    <row r="433" spans="4:4" x14ac:dyDescent="0.35">
      <c r="D433" s="1">
        <v>44155.79791666667</v>
      </c>
    </row>
    <row r="434" spans="4:4" x14ac:dyDescent="0.35">
      <c r="D434" s="1">
        <v>44030.161111111112</v>
      </c>
    </row>
    <row r="435" spans="4:4" x14ac:dyDescent="0.35">
      <c r="D435" s="1">
        <v>44070.640972222223</v>
      </c>
    </row>
    <row r="436" spans="4:4" x14ac:dyDescent="0.35">
      <c r="D436" s="1">
        <v>44103.117361111108</v>
      </c>
    </row>
    <row r="437" spans="4:4" x14ac:dyDescent="0.35">
      <c r="D437" s="1">
        <v>44060.603472222225</v>
      </c>
    </row>
    <row r="438" spans="4:4" x14ac:dyDescent="0.35">
      <c r="D438" s="1">
        <v>44059.739583333336</v>
      </c>
    </row>
    <row r="439" spans="4:4" x14ac:dyDescent="0.35">
      <c r="D439" s="1">
        <v>44018.005555555559</v>
      </c>
    </row>
    <row r="440" spans="4:4" x14ac:dyDescent="0.35">
      <c r="D440" s="1">
        <v>44034.052083333336</v>
      </c>
    </row>
    <row r="441" spans="4:4" x14ac:dyDescent="0.35">
      <c r="D441" s="1">
        <v>44332.558333333334</v>
      </c>
    </row>
    <row r="442" spans="4:4" x14ac:dyDescent="0.35">
      <c r="D442" s="1">
        <v>44336.92291666667</v>
      </c>
    </row>
    <row r="443" spans="4:4" x14ac:dyDescent="0.35">
      <c r="D443" s="1">
        <v>44238.370833333334</v>
      </c>
    </row>
    <row r="444" spans="4:4" x14ac:dyDescent="0.35">
      <c r="D444" s="1">
        <v>44046.748611111114</v>
      </c>
    </row>
    <row r="445" spans="4:4" x14ac:dyDescent="0.35">
      <c r="D445" s="1">
        <v>44092.686805555553</v>
      </c>
    </row>
    <row r="446" spans="4:4" x14ac:dyDescent="0.35">
      <c r="D446" s="1">
        <v>44282.373611111114</v>
      </c>
    </row>
    <row r="447" spans="4:4" x14ac:dyDescent="0.35">
      <c r="D447" s="1">
        <v>44025.876388888886</v>
      </c>
    </row>
    <row r="448" spans="4:4" x14ac:dyDescent="0.35">
      <c r="D448" s="1">
        <v>44215.129861111112</v>
      </c>
    </row>
    <row r="449" spans="4:4" x14ac:dyDescent="0.35">
      <c r="D449" s="1">
        <v>44316.257638888892</v>
      </c>
    </row>
    <row r="450" spans="4:4" x14ac:dyDescent="0.35">
      <c r="D450" s="1">
        <v>44290.06527777778</v>
      </c>
    </row>
    <row r="451" spans="4:4" x14ac:dyDescent="0.35">
      <c r="D451" s="1">
        <v>44230.77847222222</v>
      </c>
    </row>
    <row r="452" spans="4:4" x14ac:dyDescent="0.35">
      <c r="D452" s="1">
        <v>44110.430555555555</v>
      </c>
    </row>
    <row r="453" spans="4:4" x14ac:dyDescent="0.35">
      <c r="D453" s="1">
        <v>44142.749305555553</v>
      </c>
    </row>
    <row r="454" spans="4:4" x14ac:dyDescent="0.35">
      <c r="D454" s="1">
        <v>44187.046527777777</v>
      </c>
    </row>
    <row r="455" spans="4:4" x14ac:dyDescent="0.35">
      <c r="D455" s="1">
        <v>44275.614583333336</v>
      </c>
    </row>
    <row r="456" spans="4:4" x14ac:dyDescent="0.35">
      <c r="D456" s="1">
        <v>44057.376388888886</v>
      </c>
    </row>
    <row r="457" spans="4:4" x14ac:dyDescent="0.35">
      <c r="D457" s="1">
        <v>44094.829861111109</v>
      </c>
    </row>
    <row r="458" spans="4:4" x14ac:dyDescent="0.35">
      <c r="D458" s="1">
        <v>44185.675000000003</v>
      </c>
    </row>
    <row r="459" spans="4:4" x14ac:dyDescent="0.35">
      <c r="D459" s="1">
        <v>44324.787499999999</v>
      </c>
    </row>
    <row r="460" spans="4:4" x14ac:dyDescent="0.35">
      <c r="D460" s="1">
        <v>44127.751388888886</v>
      </c>
    </row>
    <row r="461" spans="4:4" x14ac:dyDescent="0.35">
      <c r="D461" s="1">
        <v>44070.630555555559</v>
      </c>
    </row>
    <row r="462" spans="4:4" x14ac:dyDescent="0.35">
      <c r="D462" s="1">
        <v>44339.207638888889</v>
      </c>
    </row>
    <row r="463" spans="4:4" x14ac:dyDescent="0.35">
      <c r="D463" s="1">
        <v>44162.118055555555</v>
      </c>
    </row>
    <row r="464" spans="4:4" x14ac:dyDescent="0.35">
      <c r="D464" s="1">
        <v>44302.46875</v>
      </c>
    </row>
    <row r="465" spans="4:4" x14ac:dyDescent="0.35">
      <c r="D465" s="1">
        <v>44345.175000000003</v>
      </c>
    </row>
    <row r="466" spans="4:4" x14ac:dyDescent="0.35">
      <c r="D466" s="1">
        <v>44131.924305555556</v>
      </c>
    </row>
    <row r="467" spans="4:4" x14ac:dyDescent="0.35">
      <c r="D467" s="1">
        <v>44289.238888888889</v>
      </c>
    </row>
    <row r="468" spans="4:4" x14ac:dyDescent="0.35">
      <c r="D468" s="1">
        <v>44011.306250000001</v>
      </c>
    </row>
    <row r="469" spans="4:4" x14ac:dyDescent="0.35">
      <c r="D469" s="1">
        <v>44098.269444444442</v>
      </c>
    </row>
    <row r="470" spans="4:4" x14ac:dyDescent="0.35">
      <c r="D470" s="1">
        <v>44087.343055555553</v>
      </c>
    </row>
    <row r="471" spans="4:4" x14ac:dyDescent="0.35">
      <c r="D471" s="1">
        <v>44062.12777777778</v>
      </c>
    </row>
    <row r="472" spans="4:4" x14ac:dyDescent="0.35">
      <c r="D472" s="1">
        <v>44327.815972222219</v>
      </c>
    </row>
    <row r="473" spans="4:4" x14ac:dyDescent="0.35">
      <c r="D473" s="1">
        <v>44288.826388888891</v>
      </c>
    </row>
    <row r="474" spans="4:4" x14ac:dyDescent="0.35">
      <c r="D474" s="1">
        <v>44096.057638888888</v>
      </c>
    </row>
    <row r="475" spans="4:4" x14ac:dyDescent="0.35">
      <c r="D475" s="1">
        <v>44048.666666666664</v>
      </c>
    </row>
    <row r="476" spans="4:4" x14ac:dyDescent="0.35">
      <c r="D476" s="1">
        <v>44180.899305555555</v>
      </c>
    </row>
    <row r="477" spans="4:4" x14ac:dyDescent="0.35">
      <c r="D477" s="1">
        <v>44344.331250000003</v>
      </c>
    </row>
    <row r="478" spans="4:4" x14ac:dyDescent="0.35">
      <c r="D478" s="1">
        <v>44356.163194444445</v>
      </c>
    </row>
    <row r="479" spans="4:4" x14ac:dyDescent="0.35">
      <c r="D479" s="1">
        <v>44081.63958333333</v>
      </c>
    </row>
    <row r="480" spans="4:4" x14ac:dyDescent="0.35">
      <c r="D480" s="1">
        <v>44051.020138888889</v>
      </c>
    </row>
    <row r="481" spans="4:4" x14ac:dyDescent="0.35">
      <c r="D481" s="1">
        <v>44184.813888888886</v>
      </c>
    </row>
    <row r="482" spans="4:4" x14ac:dyDescent="0.35">
      <c r="D482" s="1">
        <v>44340.261805555558</v>
      </c>
    </row>
    <row r="483" spans="4:4" x14ac:dyDescent="0.35">
      <c r="D483" s="1">
        <v>44222.309027777781</v>
      </c>
    </row>
    <row r="484" spans="4:4" x14ac:dyDescent="0.35">
      <c r="D484" s="1">
        <v>44134.670138888891</v>
      </c>
    </row>
    <row r="485" spans="4:4" x14ac:dyDescent="0.35">
      <c r="D485" s="1">
        <v>44360.670138888891</v>
      </c>
    </row>
    <row r="486" spans="4:4" x14ac:dyDescent="0.35">
      <c r="D486" s="1">
        <v>44183.1</v>
      </c>
    </row>
    <row r="487" spans="4:4" x14ac:dyDescent="0.35">
      <c r="D487" s="1">
        <v>44033.67291666667</v>
      </c>
    </row>
    <row r="488" spans="4:4" x14ac:dyDescent="0.35">
      <c r="D488" s="1">
        <v>44232.645833333336</v>
      </c>
    </row>
    <row r="489" spans="4:4" x14ac:dyDescent="0.35">
      <c r="D489" s="1">
        <v>44175.243750000001</v>
      </c>
    </row>
    <row r="490" spans="4:4" x14ac:dyDescent="0.35">
      <c r="D490" s="1">
        <v>44100.534722222219</v>
      </c>
    </row>
    <row r="491" spans="4:4" x14ac:dyDescent="0.35">
      <c r="D491" s="1">
        <v>44209.677777777775</v>
      </c>
    </row>
    <row r="492" spans="4:4" x14ac:dyDescent="0.35">
      <c r="D492" s="1">
        <v>44147.742361111108</v>
      </c>
    </row>
    <row r="493" spans="4:4" x14ac:dyDescent="0.35">
      <c r="D493" s="1">
        <v>44264.895833333336</v>
      </c>
    </row>
    <row r="494" spans="4:4" x14ac:dyDescent="0.35">
      <c r="D494" s="1">
        <v>44334.157638888886</v>
      </c>
    </row>
    <row r="495" spans="4:4" x14ac:dyDescent="0.35">
      <c r="D495" s="1">
        <v>44359.918749999997</v>
      </c>
    </row>
    <row r="496" spans="4:4" x14ac:dyDescent="0.35">
      <c r="D496" s="1">
        <v>44045.774305555555</v>
      </c>
    </row>
    <row r="497" spans="4:4" x14ac:dyDescent="0.35">
      <c r="D497" s="1">
        <v>44300.574999999997</v>
      </c>
    </row>
    <row r="498" spans="4:4" x14ac:dyDescent="0.35">
      <c r="D498" s="1">
        <v>44177.959722222222</v>
      </c>
    </row>
    <row r="499" spans="4:4" x14ac:dyDescent="0.35">
      <c r="D499" s="1">
        <v>44067.413194444445</v>
      </c>
    </row>
    <row r="500" spans="4:4" x14ac:dyDescent="0.35">
      <c r="D500" s="1">
        <v>44111.396527777775</v>
      </c>
    </row>
    <row r="501" spans="4:4" x14ac:dyDescent="0.35">
      <c r="D501" s="1">
        <v>44266.614583333336</v>
      </c>
    </row>
    <row r="502" spans="4:4" x14ac:dyDescent="0.35">
      <c r="D502" s="1">
        <v>44285.959027777775</v>
      </c>
    </row>
    <row r="503" spans="4:4" x14ac:dyDescent="0.35">
      <c r="D503" s="1">
        <v>44199.168055555558</v>
      </c>
    </row>
    <row r="504" spans="4:4" x14ac:dyDescent="0.35">
      <c r="D504" s="1">
        <v>44346.396527777775</v>
      </c>
    </row>
    <row r="505" spans="4:4" x14ac:dyDescent="0.35">
      <c r="D505" s="1">
        <v>44313.847916666666</v>
      </c>
    </row>
    <row r="506" spans="4:4" x14ac:dyDescent="0.35">
      <c r="D506" s="1">
        <v>44299.570833333331</v>
      </c>
    </row>
    <row r="507" spans="4:4" x14ac:dyDescent="0.35">
      <c r="D507" s="1">
        <v>44268.692361111112</v>
      </c>
    </row>
    <row r="508" spans="4:4" x14ac:dyDescent="0.35">
      <c r="D508" s="1">
        <v>44081.491666666669</v>
      </c>
    </row>
    <row r="509" spans="4:4" x14ac:dyDescent="0.35">
      <c r="D509" s="1">
        <v>44233.554166666669</v>
      </c>
    </row>
    <row r="510" spans="4:4" x14ac:dyDescent="0.35">
      <c r="D510" s="1">
        <v>44334.394444444442</v>
      </c>
    </row>
    <row r="511" spans="4:4" x14ac:dyDescent="0.35">
      <c r="D511" s="1">
        <v>44311.405555555553</v>
      </c>
    </row>
    <row r="512" spans="4:4" x14ac:dyDescent="0.35">
      <c r="D512" s="1">
        <v>44255.677083333336</v>
      </c>
    </row>
    <row r="513" spans="4:4" x14ac:dyDescent="0.35">
      <c r="D513" s="1">
        <v>44126.152777777781</v>
      </c>
    </row>
    <row r="514" spans="4:4" x14ac:dyDescent="0.35">
      <c r="D514" s="1">
        <v>44340.929861111108</v>
      </c>
    </row>
    <row r="515" spans="4:4" x14ac:dyDescent="0.35">
      <c r="D515" s="1">
        <v>44221.265277777777</v>
      </c>
    </row>
    <row r="516" spans="4:4" x14ac:dyDescent="0.35">
      <c r="D516" s="1">
        <v>44151.275694444441</v>
      </c>
    </row>
    <row r="517" spans="4:4" x14ac:dyDescent="0.35">
      <c r="D517" s="1">
        <v>44129.46875</v>
      </c>
    </row>
    <row r="518" spans="4:4" x14ac:dyDescent="0.35">
      <c r="D518" s="1">
        <v>44304.488194444442</v>
      </c>
    </row>
    <row r="519" spans="4:4" x14ac:dyDescent="0.35">
      <c r="D519" s="1">
        <v>44350.800694444442</v>
      </c>
    </row>
    <row r="520" spans="4:4" x14ac:dyDescent="0.35">
      <c r="D520" s="1">
        <v>44130.534722222219</v>
      </c>
    </row>
    <row r="521" spans="4:4" x14ac:dyDescent="0.35">
      <c r="D521" s="1">
        <v>44082.297222222223</v>
      </c>
    </row>
    <row r="522" spans="4:4" x14ac:dyDescent="0.35">
      <c r="D522" s="1">
        <v>44167.37222222222</v>
      </c>
    </row>
    <row r="523" spans="4:4" x14ac:dyDescent="0.35">
      <c r="D523" s="1">
        <v>44153.334722222222</v>
      </c>
    </row>
    <row r="524" spans="4:4" x14ac:dyDescent="0.35">
      <c r="D524" s="1">
        <v>44341.593055555553</v>
      </c>
    </row>
    <row r="525" spans="4:4" x14ac:dyDescent="0.35">
      <c r="D525" s="1">
        <v>44312.25</v>
      </c>
    </row>
    <row r="526" spans="4:4" x14ac:dyDescent="0.35">
      <c r="D526" s="1">
        <v>44226.597916666666</v>
      </c>
    </row>
    <row r="527" spans="4:4" x14ac:dyDescent="0.35">
      <c r="D527" s="1">
        <v>44035.097916666666</v>
      </c>
    </row>
    <row r="528" spans="4:4" x14ac:dyDescent="0.35">
      <c r="D528" s="1">
        <v>44171.624305555553</v>
      </c>
    </row>
    <row r="529" spans="4:4" x14ac:dyDescent="0.35">
      <c r="D529" s="1">
        <v>44360.143750000003</v>
      </c>
    </row>
    <row r="530" spans="4:4" x14ac:dyDescent="0.35">
      <c r="D530" s="1">
        <v>44219.097222222219</v>
      </c>
    </row>
    <row r="531" spans="4:4" x14ac:dyDescent="0.35">
      <c r="D531" s="1">
        <v>44026.34097222222</v>
      </c>
    </row>
    <row r="532" spans="4:4" x14ac:dyDescent="0.35">
      <c r="D532" s="1">
        <v>44309.930555555555</v>
      </c>
    </row>
    <row r="533" spans="4:4" x14ac:dyDescent="0.35">
      <c r="D533" s="1">
        <v>44065.998611111114</v>
      </c>
    </row>
    <row r="534" spans="4:4" x14ac:dyDescent="0.35">
      <c r="D534" s="1">
        <v>44289.96597222222</v>
      </c>
    </row>
    <row r="535" spans="4:4" x14ac:dyDescent="0.35">
      <c r="D535" s="1">
        <v>44300.832638888889</v>
      </c>
    </row>
    <row r="536" spans="4:4" x14ac:dyDescent="0.35">
      <c r="D536" s="1">
        <v>44301.710416666669</v>
      </c>
    </row>
    <row r="537" spans="4:4" x14ac:dyDescent="0.35">
      <c r="D537" s="1">
        <v>44339.681944444441</v>
      </c>
    </row>
    <row r="538" spans="4:4" x14ac:dyDescent="0.35">
      <c r="D538" s="1">
        <v>44107.573611111111</v>
      </c>
    </row>
    <row r="539" spans="4:4" x14ac:dyDescent="0.35">
      <c r="D539" s="1">
        <v>44052.331944444442</v>
      </c>
    </row>
    <row r="540" spans="4:4" x14ac:dyDescent="0.35">
      <c r="D540" s="1">
        <v>44181.06527777778</v>
      </c>
    </row>
    <row r="541" spans="4:4" x14ac:dyDescent="0.35">
      <c r="D541" s="1">
        <v>44314.390972222223</v>
      </c>
    </row>
    <row r="542" spans="4:4" x14ac:dyDescent="0.35">
      <c r="D542" s="1">
        <v>44286.042361111111</v>
      </c>
    </row>
    <row r="543" spans="4:4" x14ac:dyDescent="0.35">
      <c r="D543" s="1">
        <v>44267.029166666667</v>
      </c>
    </row>
    <row r="544" spans="4:4" x14ac:dyDescent="0.35">
      <c r="D544" s="1">
        <v>44286.011111111111</v>
      </c>
    </row>
    <row r="545" spans="4:4" x14ac:dyDescent="0.35">
      <c r="D545" s="1">
        <v>44363.009027777778</v>
      </c>
    </row>
    <row r="546" spans="4:4" x14ac:dyDescent="0.35">
      <c r="D546" s="1">
        <v>44350.53125</v>
      </c>
    </row>
    <row r="547" spans="4:4" x14ac:dyDescent="0.35">
      <c r="D547" s="1">
        <v>44305.21597222222</v>
      </c>
    </row>
    <row r="548" spans="4:4" x14ac:dyDescent="0.35">
      <c r="D548" s="1">
        <v>44280.934027777781</v>
      </c>
    </row>
    <row r="549" spans="4:4" x14ac:dyDescent="0.35">
      <c r="D549" s="1">
        <v>44169.693055555559</v>
      </c>
    </row>
    <row r="550" spans="4:4" x14ac:dyDescent="0.35">
      <c r="D550" s="1">
        <v>44182.28402777778</v>
      </c>
    </row>
    <row r="551" spans="4:4" x14ac:dyDescent="0.35">
      <c r="D551" s="1">
        <v>44034.709027777775</v>
      </c>
    </row>
    <row r="552" spans="4:4" x14ac:dyDescent="0.35">
      <c r="D552" s="1">
        <v>44085.800694444442</v>
      </c>
    </row>
    <row r="553" spans="4:4" x14ac:dyDescent="0.35">
      <c r="D553" s="1">
        <v>44316.390277777777</v>
      </c>
    </row>
    <row r="554" spans="4:4" x14ac:dyDescent="0.35">
      <c r="D554" s="1">
        <v>44178.631944444445</v>
      </c>
    </row>
    <row r="555" spans="4:4" x14ac:dyDescent="0.35">
      <c r="D555" s="1">
        <v>44283.722222222219</v>
      </c>
    </row>
    <row r="556" spans="4:4" x14ac:dyDescent="0.35">
      <c r="D556" s="1">
        <v>44278.561111111114</v>
      </c>
    </row>
    <row r="557" spans="4:4" x14ac:dyDescent="0.35">
      <c r="D557" s="1">
        <v>44044.095833333333</v>
      </c>
    </row>
    <row r="558" spans="4:4" x14ac:dyDescent="0.35">
      <c r="D558" s="1">
        <v>44318.071527777778</v>
      </c>
    </row>
    <row r="559" spans="4:4" x14ac:dyDescent="0.35">
      <c r="D559" s="1">
        <v>44356.522916666669</v>
      </c>
    </row>
    <row r="560" spans="4:4" x14ac:dyDescent="0.35">
      <c r="D560" s="1">
        <v>44070.271527777775</v>
      </c>
    </row>
    <row r="561" spans="4:4" x14ac:dyDescent="0.35">
      <c r="D561" s="1">
        <v>44298.681944444441</v>
      </c>
    </row>
    <row r="562" spans="4:4" x14ac:dyDescent="0.35">
      <c r="D562" s="1">
        <v>44018.787499999999</v>
      </c>
    </row>
    <row r="563" spans="4:4" x14ac:dyDescent="0.35">
      <c r="D563" s="1">
        <v>44218.647222222222</v>
      </c>
    </row>
    <row r="564" spans="4:4" x14ac:dyDescent="0.35">
      <c r="D564" s="1">
        <v>44340.23333333333</v>
      </c>
    </row>
    <row r="565" spans="4:4" x14ac:dyDescent="0.35">
      <c r="D565" s="1">
        <v>44358.400000000001</v>
      </c>
    </row>
    <row r="566" spans="4:4" x14ac:dyDescent="0.35">
      <c r="D566" s="1">
        <v>44313.65625</v>
      </c>
    </row>
    <row r="567" spans="4:4" x14ac:dyDescent="0.35">
      <c r="D567" s="1">
        <v>44261.862500000003</v>
      </c>
    </row>
    <row r="568" spans="4:4" x14ac:dyDescent="0.35">
      <c r="D568" s="1">
        <v>44152.507638888892</v>
      </c>
    </row>
    <row r="569" spans="4:4" x14ac:dyDescent="0.35">
      <c r="D569" s="1">
        <v>44346.813888888886</v>
      </c>
    </row>
    <row r="570" spans="4:4" x14ac:dyDescent="0.35">
      <c r="D570" s="1">
        <v>44213.273611111108</v>
      </c>
    </row>
    <row r="571" spans="4:4" x14ac:dyDescent="0.35">
      <c r="D571" s="1">
        <v>44327.087500000001</v>
      </c>
    </row>
    <row r="572" spans="4:4" x14ac:dyDescent="0.35">
      <c r="D572" s="1">
        <v>44080.123611111114</v>
      </c>
    </row>
    <row r="573" spans="4:4" x14ac:dyDescent="0.35">
      <c r="D573" s="1">
        <v>44169.304861111108</v>
      </c>
    </row>
    <row r="574" spans="4:4" x14ac:dyDescent="0.35">
      <c r="D574" s="1">
        <v>44024.76458333333</v>
      </c>
    </row>
    <row r="575" spans="4:4" x14ac:dyDescent="0.35">
      <c r="D575" s="1">
        <v>44205.379166666666</v>
      </c>
    </row>
    <row r="576" spans="4:4" x14ac:dyDescent="0.35">
      <c r="D576" s="1">
        <v>44361.186805555553</v>
      </c>
    </row>
    <row r="577" spans="4:4" x14ac:dyDescent="0.35">
      <c r="D577" s="1">
        <v>44291.571527777778</v>
      </c>
    </row>
    <row r="578" spans="4:4" x14ac:dyDescent="0.35">
      <c r="D578" s="1">
        <v>44084.151388888888</v>
      </c>
    </row>
    <row r="579" spans="4:4" x14ac:dyDescent="0.35">
      <c r="D579" s="1">
        <v>44272.36041666667</v>
      </c>
    </row>
    <row r="580" spans="4:4" x14ac:dyDescent="0.35">
      <c r="D580" s="1">
        <v>44183.009027777778</v>
      </c>
    </row>
    <row r="581" spans="4:4" x14ac:dyDescent="0.35">
      <c r="D581" s="1">
        <v>44257.031944444447</v>
      </c>
    </row>
    <row r="582" spans="4:4" x14ac:dyDescent="0.35">
      <c r="D582" s="1">
        <v>44204.607638888891</v>
      </c>
    </row>
    <row r="583" spans="4:4" x14ac:dyDescent="0.35">
      <c r="D583" s="1">
        <v>44115.411111111112</v>
      </c>
    </row>
    <row r="584" spans="4:4" x14ac:dyDescent="0.35">
      <c r="D584" s="1">
        <v>44228.283333333333</v>
      </c>
    </row>
    <row r="585" spans="4:4" x14ac:dyDescent="0.35">
      <c r="D585" s="1">
        <v>44172.027083333334</v>
      </c>
    </row>
    <row r="586" spans="4:4" x14ac:dyDescent="0.35">
      <c r="D586" s="1">
        <v>44052.817361111112</v>
      </c>
    </row>
    <row r="587" spans="4:4" x14ac:dyDescent="0.35">
      <c r="D587" s="1">
        <v>44250.752083333333</v>
      </c>
    </row>
    <row r="588" spans="4:4" x14ac:dyDescent="0.35">
      <c r="D588" s="1">
        <v>44349.286805555559</v>
      </c>
    </row>
    <row r="589" spans="4:4" x14ac:dyDescent="0.35">
      <c r="D589" s="1">
        <v>44204.805555555555</v>
      </c>
    </row>
    <row r="590" spans="4:4" x14ac:dyDescent="0.35">
      <c r="D590" s="1">
        <v>44168.329861111109</v>
      </c>
    </row>
    <row r="591" spans="4:4" x14ac:dyDescent="0.35">
      <c r="D591" s="1">
        <v>44293.921527777777</v>
      </c>
    </row>
    <row r="592" spans="4:4" x14ac:dyDescent="0.35">
      <c r="D592" s="1">
        <v>44018.811805555553</v>
      </c>
    </row>
    <row r="593" spans="4:4" x14ac:dyDescent="0.35">
      <c r="D593" s="1">
        <v>44146.588194444441</v>
      </c>
    </row>
    <row r="594" spans="4:4" x14ac:dyDescent="0.35">
      <c r="D594" s="1">
        <v>44296.893750000003</v>
      </c>
    </row>
    <row r="595" spans="4:4" x14ac:dyDescent="0.35">
      <c r="D595" s="1">
        <v>44252.726388888892</v>
      </c>
    </row>
    <row r="596" spans="4:4" x14ac:dyDescent="0.35">
      <c r="D596" s="1">
        <v>44165.747916666667</v>
      </c>
    </row>
    <row r="597" spans="4:4" x14ac:dyDescent="0.35">
      <c r="D597" s="1">
        <v>44160.802777777775</v>
      </c>
    </row>
    <row r="598" spans="4:4" x14ac:dyDescent="0.35">
      <c r="D598" s="1">
        <v>44355.962500000001</v>
      </c>
    </row>
    <row r="599" spans="4:4" x14ac:dyDescent="0.35">
      <c r="D599" s="1">
        <v>44192.722916666666</v>
      </c>
    </row>
    <row r="600" spans="4:4" x14ac:dyDescent="0.35">
      <c r="D600" s="1">
        <v>44337.497916666667</v>
      </c>
    </row>
    <row r="601" spans="4:4" x14ac:dyDescent="0.35">
      <c r="D601" s="1">
        <v>44251.773611111108</v>
      </c>
    </row>
    <row r="602" spans="4:4" x14ac:dyDescent="0.35">
      <c r="D602" s="1">
        <v>44361.738888888889</v>
      </c>
    </row>
    <row r="603" spans="4:4" x14ac:dyDescent="0.35">
      <c r="D603" s="1">
        <v>44124.634722222225</v>
      </c>
    </row>
    <row r="604" spans="4:4" x14ac:dyDescent="0.35">
      <c r="D604" s="1">
        <v>44174.859722222223</v>
      </c>
    </row>
    <row r="605" spans="4:4" x14ac:dyDescent="0.35">
      <c r="D605" s="1">
        <v>44228.477083333331</v>
      </c>
    </row>
    <row r="606" spans="4:4" x14ac:dyDescent="0.35">
      <c r="D606" s="1">
        <v>44171.276388888888</v>
      </c>
    </row>
    <row r="607" spans="4:4" x14ac:dyDescent="0.35">
      <c r="D607" s="1">
        <v>44071.663888888892</v>
      </c>
    </row>
    <row r="608" spans="4:4" x14ac:dyDescent="0.35">
      <c r="D608" s="1">
        <v>44116.315972222219</v>
      </c>
    </row>
    <row r="609" spans="4:4" x14ac:dyDescent="0.35">
      <c r="D609" s="1">
        <v>44171.936111111114</v>
      </c>
    </row>
    <row r="610" spans="4:4" x14ac:dyDescent="0.35">
      <c r="D610" s="1">
        <v>44179.448611111111</v>
      </c>
    </row>
    <row r="611" spans="4:4" x14ac:dyDescent="0.35">
      <c r="D611" s="1">
        <v>44085.871527777781</v>
      </c>
    </row>
    <row r="612" spans="4:4" x14ac:dyDescent="0.35">
      <c r="D612" s="1">
        <v>44038.477777777778</v>
      </c>
    </row>
    <row r="613" spans="4:4" x14ac:dyDescent="0.35">
      <c r="D613" s="1">
        <v>44101.724999999999</v>
      </c>
    </row>
    <row r="614" spans="4:4" x14ac:dyDescent="0.35">
      <c r="D614" s="1">
        <v>44139.715277777781</v>
      </c>
    </row>
    <row r="615" spans="4:4" x14ac:dyDescent="0.35">
      <c r="D615" s="1">
        <v>44183.251388888886</v>
      </c>
    </row>
    <row r="616" spans="4:4" x14ac:dyDescent="0.35">
      <c r="D616" s="1">
        <v>44185.219444444447</v>
      </c>
    </row>
    <row r="617" spans="4:4" x14ac:dyDescent="0.35">
      <c r="D617" s="1">
        <v>44289.744444444441</v>
      </c>
    </row>
    <row r="618" spans="4:4" x14ac:dyDescent="0.35">
      <c r="D618" s="1">
        <v>44212.218055555553</v>
      </c>
    </row>
    <row r="619" spans="4:4" x14ac:dyDescent="0.35">
      <c r="D619" s="1">
        <v>44305.060416666667</v>
      </c>
    </row>
    <row r="620" spans="4:4" x14ac:dyDescent="0.35">
      <c r="D620" s="1">
        <v>44049.563888888886</v>
      </c>
    </row>
    <row r="621" spans="4:4" x14ac:dyDescent="0.35">
      <c r="D621" s="1">
        <v>44321.368750000001</v>
      </c>
    </row>
    <row r="622" spans="4:4" x14ac:dyDescent="0.35">
      <c r="D622" s="1">
        <v>44326.865277777775</v>
      </c>
    </row>
    <row r="623" spans="4:4" x14ac:dyDescent="0.35">
      <c r="D623" s="1">
        <v>44299.911805555559</v>
      </c>
    </row>
    <row r="624" spans="4:4" x14ac:dyDescent="0.35">
      <c r="D624" s="1">
        <v>44193.261111111111</v>
      </c>
    </row>
    <row r="625" spans="4:4" x14ac:dyDescent="0.35">
      <c r="D625" s="1">
        <v>44230.491666666669</v>
      </c>
    </row>
    <row r="626" spans="4:4" x14ac:dyDescent="0.35">
      <c r="D626" s="1">
        <v>44157.796527777777</v>
      </c>
    </row>
    <row r="627" spans="4:4" x14ac:dyDescent="0.35">
      <c r="D627" s="1">
        <v>44168.496527777781</v>
      </c>
    </row>
    <row r="628" spans="4:4" x14ac:dyDescent="0.35">
      <c r="D628" s="1">
        <v>44084.018750000003</v>
      </c>
    </row>
    <row r="629" spans="4:4" x14ac:dyDescent="0.35">
      <c r="D629" s="1">
        <v>44310.478472222225</v>
      </c>
    </row>
    <row r="630" spans="4:4" x14ac:dyDescent="0.35">
      <c r="D630" s="1">
        <v>44116.720833333333</v>
      </c>
    </row>
    <row r="631" spans="4:4" x14ac:dyDescent="0.35">
      <c r="D631" s="1">
        <v>44251.995833333334</v>
      </c>
    </row>
    <row r="632" spans="4:4" x14ac:dyDescent="0.35">
      <c r="D632" s="1">
        <v>44136.030555555553</v>
      </c>
    </row>
    <row r="633" spans="4:4" x14ac:dyDescent="0.35">
      <c r="D633" s="1">
        <v>44157.719444444447</v>
      </c>
    </row>
    <row r="634" spans="4:4" x14ac:dyDescent="0.35">
      <c r="D634" s="1">
        <v>44057.801388888889</v>
      </c>
    </row>
    <row r="635" spans="4:4" x14ac:dyDescent="0.35">
      <c r="D635" s="1">
        <v>44348.57916666667</v>
      </c>
    </row>
    <row r="636" spans="4:4" x14ac:dyDescent="0.35">
      <c r="D636" s="1">
        <v>44004.847916666666</v>
      </c>
    </row>
    <row r="637" spans="4:4" x14ac:dyDescent="0.35">
      <c r="D637" s="1">
        <v>44196.225694444445</v>
      </c>
    </row>
    <row r="638" spans="4:4" x14ac:dyDescent="0.35">
      <c r="D638" s="1">
        <v>44251.38958333333</v>
      </c>
    </row>
    <row r="639" spans="4:4" x14ac:dyDescent="0.35">
      <c r="D639" s="1">
        <v>44032.34652777778</v>
      </c>
    </row>
    <row r="640" spans="4:4" x14ac:dyDescent="0.35">
      <c r="D640" s="1">
        <v>44180.109722222223</v>
      </c>
    </row>
    <row r="641" spans="4:4" x14ac:dyDescent="0.35">
      <c r="D641" s="1">
        <v>44214.956250000003</v>
      </c>
    </row>
    <row r="642" spans="4:4" x14ac:dyDescent="0.35">
      <c r="D642" s="1">
        <v>44041.270138888889</v>
      </c>
    </row>
    <row r="643" spans="4:4" x14ac:dyDescent="0.35">
      <c r="D643" s="1">
        <v>44221.251388888886</v>
      </c>
    </row>
    <row r="644" spans="4:4" x14ac:dyDescent="0.35">
      <c r="D644" s="1">
        <v>44187.511805555558</v>
      </c>
    </row>
    <row r="645" spans="4:4" x14ac:dyDescent="0.35">
      <c r="D645" s="1">
        <v>44196.381944444445</v>
      </c>
    </row>
    <row r="646" spans="4:4" x14ac:dyDescent="0.35">
      <c r="D646" s="1">
        <v>44165.263888888891</v>
      </c>
    </row>
    <row r="647" spans="4:4" x14ac:dyDescent="0.35">
      <c r="D647" s="1">
        <v>44270.859027777777</v>
      </c>
    </row>
    <row r="648" spans="4:4" x14ac:dyDescent="0.35">
      <c r="D648" s="1">
        <v>44307.451388888891</v>
      </c>
    </row>
    <row r="649" spans="4:4" x14ac:dyDescent="0.35">
      <c r="D649" s="1">
        <v>44063.607638888891</v>
      </c>
    </row>
    <row r="650" spans="4:4" x14ac:dyDescent="0.35">
      <c r="D650" s="1">
        <v>44162.427083333336</v>
      </c>
    </row>
    <row r="651" spans="4:4" x14ac:dyDescent="0.35">
      <c r="D651" s="1">
        <v>44254.31527777778</v>
      </c>
    </row>
    <row r="652" spans="4:4" x14ac:dyDescent="0.35">
      <c r="D652" s="1">
        <v>44332.65625</v>
      </c>
    </row>
    <row r="653" spans="4:4" x14ac:dyDescent="0.35">
      <c r="D653" s="1">
        <v>44090.413194444445</v>
      </c>
    </row>
    <row r="654" spans="4:4" x14ac:dyDescent="0.35">
      <c r="D654" s="1">
        <v>44216.371527777781</v>
      </c>
    </row>
    <row r="655" spans="4:4" x14ac:dyDescent="0.35">
      <c r="D655" s="1">
        <v>44309.75</v>
      </c>
    </row>
    <row r="656" spans="4:4" x14ac:dyDescent="0.35">
      <c r="D656" s="1">
        <v>44186.9</v>
      </c>
    </row>
    <row r="657" spans="4:4" x14ac:dyDescent="0.35">
      <c r="D657" s="1">
        <v>44323.75</v>
      </c>
    </row>
    <row r="658" spans="4:4" x14ac:dyDescent="0.35">
      <c r="D658" s="1">
        <v>44339.166666666664</v>
      </c>
    </row>
    <row r="659" spans="4:4" x14ac:dyDescent="0.35">
      <c r="D659" s="1">
        <v>44347.931250000001</v>
      </c>
    </row>
    <row r="660" spans="4:4" x14ac:dyDescent="0.35">
      <c r="D660" s="1">
        <v>44321.206250000003</v>
      </c>
    </row>
    <row r="661" spans="4:4" x14ac:dyDescent="0.35">
      <c r="D661" s="1">
        <v>44327.12777777778</v>
      </c>
    </row>
    <row r="662" spans="4:4" x14ac:dyDescent="0.35">
      <c r="D662" s="1">
        <v>44267.513194444444</v>
      </c>
    </row>
    <row r="663" spans="4:4" x14ac:dyDescent="0.35">
      <c r="D663" s="1">
        <v>44058.924305555556</v>
      </c>
    </row>
    <row r="664" spans="4:4" x14ac:dyDescent="0.35">
      <c r="D664" s="1">
        <v>44300.656944444447</v>
      </c>
    </row>
    <row r="665" spans="4:4" x14ac:dyDescent="0.35">
      <c r="D665" s="1">
        <v>44274.173611111109</v>
      </c>
    </row>
    <row r="666" spans="4:4" x14ac:dyDescent="0.35">
      <c r="D666" s="1">
        <v>44060.470833333333</v>
      </c>
    </row>
    <row r="667" spans="4:4" x14ac:dyDescent="0.35">
      <c r="D667" s="1">
        <v>44175.359722222223</v>
      </c>
    </row>
    <row r="668" spans="4:4" x14ac:dyDescent="0.35">
      <c r="D668" s="1">
        <v>44289.39166666667</v>
      </c>
    </row>
    <row r="669" spans="4:4" x14ac:dyDescent="0.35">
      <c r="D669" s="1">
        <v>44274.813888888886</v>
      </c>
    </row>
    <row r="670" spans="4:4" x14ac:dyDescent="0.35">
      <c r="D670" s="1">
        <v>44334.331944444442</v>
      </c>
    </row>
    <row r="671" spans="4:4" x14ac:dyDescent="0.35">
      <c r="D671" s="1">
        <v>44269.299305555556</v>
      </c>
    </row>
    <row r="672" spans="4:4" x14ac:dyDescent="0.35">
      <c r="D672" s="1">
        <v>44014.48541666667</v>
      </c>
    </row>
    <row r="673" spans="4:4" x14ac:dyDescent="0.35">
      <c r="D673" s="1">
        <v>44093.632638888892</v>
      </c>
    </row>
    <row r="674" spans="4:4" x14ac:dyDescent="0.35">
      <c r="D674" s="1">
        <v>44291.81527777778</v>
      </c>
    </row>
    <row r="675" spans="4:4" x14ac:dyDescent="0.35">
      <c r="D675" s="1">
        <v>44343.870138888888</v>
      </c>
    </row>
    <row r="676" spans="4:4" x14ac:dyDescent="0.35">
      <c r="D676" s="1">
        <v>44205.861111111109</v>
      </c>
    </row>
    <row r="677" spans="4:4" x14ac:dyDescent="0.35">
      <c r="D677" s="1">
        <v>44301.618750000001</v>
      </c>
    </row>
    <row r="678" spans="4:4" x14ac:dyDescent="0.35">
      <c r="D678" s="1">
        <v>44081.072916666664</v>
      </c>
    </row>
    <row r="679" spans="4:4" x14ac:dyDescent="0.35">
      <c r="D679" s="1">
        <v>44158.22152777778</v>
      </c>
    </row>
    <row r="680" spans="4:4" x14ac:dyDescent="0.35">
      <c r="D680" s="1">
        <v>44329.161111111112</v>
      </c>
    </row>
    <row r="681" spans="4:4" x14ac:dyDescent="0.35">
      <c r="D681" s="1">
        <v>44256.847916666666</v>
      </c>
    </row>
    <row r="682" spans="4:4" x14ac:dyDescent="0.35">
      <c r="D682" s="1">
        <v>44060.703472222223</v>
      </c>
    </row>
    <row r="683" spans="4:4" x14ac:dyDescent="0.35">
      <c r="D683" s="1">
        <v>44012.436805555553</v>
      </c>
    </row>
    <row r="684" spans="4:4" x14ac:dyDescent="0.35">
      <c r="D684" s="1">
        <v>44316.121527777781</v>
      </c>
    </row>
    <row r="685" spans="4:4" x14ac:dyDescent="0.35">
      <c r="D685" s="1">
        <v>44052.426388888889</v>
      </c>
    </row>
    <row r="686" spans="4:4" x14ac:dyDescent="0.35">
      <c r="D686" s="1">
        <v>44227.59652777778</v>
      </c>
    </row>
    <row r="687" spans="4:4" x14ac:dyDescent="0.35">
      <c r="D687" s="1">
        <v>44060.430555555555</v>
      </c>
    </row>
    <row r="688" spans="4:4" x14ac:dyDescent="0.35">
      <c r="D688" s="1">
        <v>44248.712500000001</v>
      </c>
    </row>
    <row r="689" spans="4:4" x14ac:dyDescent="0.35">
      <c r="D689" s="1">
        <v>44123.768750000003</v>
      </c>
    </row>
    <row r="690" spans="4:4" x14ac:dyDescent="0.35">
      <c r="D690" s="1">
        <v>44365.048611111109</v>
      </c>
    </row>
    <row r="691" spans="4:4" x14ac:dyDescent="0.35">
      <c r="D691" s="1">
        <v>44077.558333333334</v>
      </c>
    </row>
    <row r="692" spans="4:4" x14ac:dyDescent="0.35">
      <c r="D692" s="1">
        <v>44264.506944444445</v>
      </c>
    </row>
    <row r="693" spans="4:4" x14ac:dyDescent="0.35">
      <c r="D693" s="1">
        <v>44005.912499999999</v>
      </c>
    </row>
    <row r="694" spans="4:4" x14ac:dyDescent="0.35">
      <c r="D694" s="1">
        <v>44273.561111111114</v>
      </c>
    </row>
    <row r="695" spans="4:4" x14ac:dyDescent="0.35">
      <c r="D695" s="1">
        <v>44080.727083333331</v>
      </c>
    </row>
    <row r="696" spans="4:4" x14ac:dyDescent="0.35">
      <c r="D696" s="1">
        <v>44314.291666666664</v>
      </c>
    </row>
    <row r="697" spans="4:4" x14ac:dyDescent="0.35">
      <c r="D697" s="1">
        <v>44048.650694444441</v>
      </c>
    </row>
    <row r="698" spans="4:4" x14ac:dyDescent="0.35">
      <c r="D698" s="1">
        <v>44259.886111111111</v>
      </c>
    </row>
    <row r="699" spans="4:4" x14ac:dyDescent="0.35">
      <c r="D699" s="1">
        <v>44116.249305555553</v>
      </c>
    </row>
    <row r="700" spans="4:4" x14ac:dyDescent="0.35">
      <c r="D700" s="1">
        <v>44323.168055555558</v>
      </c>
    </row>
    <row r="701" spans="4:4" x14ac:dyDescent="0.35">
      <c r="D701" s="1">
        <v>44032.202777777777</v>
      </c>
    </row>
    <row r="702" spans="4:4" x14ac:dyDescent="0.35">
      <c r="D702" s="1">
        <v>44315.415972222225</v>
      </c>
    </row>
    <row r="703" spans="4:4" x14ac:dyDescent="0.35">
      <c r="D703" s="1">
        <v>44315.279166666667</v>
      </c>
    </row>
    <row r="704" spans="4:4" x14ac:dyDescent="0.35">
      <c r="D704" s="1">
        <v>44240.787499999999</v>
      </c>
    </row>
    <row r="705" spans="4:4" x14ac:dyDescent="0.35">
      <c r="D705" s="1">
        <v>44066.55</v>
      </c>
    </row>
    <row r="706" spans="4:4" x14ac:dyDescent="0.35">
      <c r="D706" s="1">
        <v>44113.802777777775</v>
      </c>
    </row>
    <row r="707" spans="4:4" x14ac:dyDescent="0.35">
      <c r="D707" s="1">
        <v>44355.634027777778</v>
      </c>
    </row>
    <row r="708" spans="4:4" x14ac:dyDescent="0.35">
      <c r="D708" s="1">
        <v>44152.78125</v>
      </c>
    </row>
    <row r="709" spans="4:4" x14ac:dyDescent="0.35">
      <c r="D709" s="1">
        <v>44304.037499999999</v>
      </c>
    </row>
    <row r="710" spans="4:4" x14ac:dyDescent="0.35">
      <c r="D710" s="1">
        <v>44210.378472222219</v>
      </c>
    </row>
    <row r="711" spans="4:4" x14ac:dyDescent="0.35">
      <c r="D711" s="1">
        <v>44330.745833333334</v>
      </c>
    </row>
    <row r="712" spans="4:4" x14ac:dyDescent="0.35">
      <c r="D712" s="1">
        <v>44067.615277777775</v>
      </c>
    </row>
    <row r="713" spans="4:4" x14ac:dyDescent="0.35">
      <c r="D713" s="1">
        <v>44241.772916666669</v>
      </c>
    </row>
    <row r="714" spans="4:4" x14ac:dyDescent="0.35">
      <c r="D714" s="1">
        <v>44250.051388888889</v>
      </c>
    </row>
    <row r="715" spans="4:4" x14ac:dyDescent="0.35">
      <c r="D715" s="1">
        <v>44033.390972222223</v>
      </c>
    </row>
    <row r="716" spans="4:4" x14ac:dyDescent="0.35">
      <c r="D716" s="1">
        <v>44213.990277777775</v>
      </c>
    </row>
    <row r="717" spans="4:4" x14ac:dyDescent="0.35">
      <c r="D717" s="1">
        <v>44335.443749999999</v>
      </c>
    </row>
    <row r="718" spans="4:4" x14ac:dyDescent="0.35">
      <c r="D718" s="1">
        <v>44133.556944444441</v>
      </c>
    </row>
    <row r="719" spans="4:4" x14ac:dyDescent="0.35">
      <c r="D719" s="1">
        <v>44032.690972222219</v>
      </c>
    </row>
    <row r="720" spans="4:4" x14ac:dyDescent="0.35">
      <c r="D720" s="1">
        <v>44269.807638888888</v>
      </c>
    </row>
    <row r="721" spans="4:4" x14ac:dyDescent="0.35">
      <c r="D721" s="1">
        <v>44041.884027777778</v>
      </c>
    </row>
    <row r="722" spans="4:4" x14ac:dyDescent="0.35">
      <c r="D722" s="1">
        <v>44205.472222222219</v>
      </c>
    </row>
    <row r="723" spans="4:4" x14ac:dyDescent="0.35">
      <c r="D723" s="1">
        <v>44009.749305555553</v>
      </c>
    </row>
    <row r="724" spans="4:4" x14ac:dyDescent="0.35">
      <c r="D724" s="1">
        <v>44172.486805555556</v>
      </c>
    </row>
    <row r="725" spans="4:4" x14ac:dyDescent="0.35">
      <c r="D725" s="1">
        <v>44326.489583333336</v>
      </c>
    </row>
    <row r="726" spans="4:4" x14ac:dyDescent="0.35">
      <c r="D726" s="1">
        <v>44231.476388888892</v>
      </c>
    </row>
    <row r="727" spans="4:4" x14ac:dyDescent="0.35">
      <c r="D727" s="1">
        <v>44104.76458333333</v>
      </c>
    </row>
    <row r="728" spans="4:4" x14ac:dyDescent="0.35">
      <c r="D728" s="1">
        <v>44229.390277777777</v>
      </c>
    </row>
    <row r="729" spans="4:4" x14ac:dyDescent="0.35">
      <c r="D729" s="1">
        <v>44319.750694444447</v>
      </c>
    </row>
    <row r="730" spans="4:4" x14ac:dyDescent="0.35">
      <c r="D730" s="1">
        <v>44326.822916666664</v>
      </c>
    </row>
    <row r="731" spans="4:4" x14ac:dyDescent="0.35">
      <c r="D731" s="1">
        <v>44111.556944444441</v>
      </c>
    </row>
    <row r="732" spans="4:4" x14ac:dyDescent="0.35">
      <c r="D732" s="1">
        <v>44129.722916666666</v>
      </c>
    </row>
    <row r="733" spans="4:4" x14ac:dyDescent="0.35">
      <c r="D733" s="1">
        <v>44296.777777777781</v>
      </c>
    </row>
    <row r="734" spans="4:4" x14ac:dyDescent="0.35">
      <c r="D734" s="1">
        <v>44199.834027777775</v>
      </c>
    </row>
    <row r="735" spans="4:4" x14ac:dyDescent="0.35">
      <c r="D735" s="1">
        <v>44315.191666666666</v>
      </c>
    </row>
    <row r="736" spans="4:4" x14ac:dyDescent="0.35">
      <c r="D736" s="1">
        <v>44323.621527777781</v>
      </c>
    </row>
    <row r="737" spans="4:4" x14ac:dyDescent="0.35">
      <c r="D737" s="1">
        <v>44236.347916666666</v>
      </c>
    </row>
    <row r="738" spans="4:4" x14ac:dyDescent="0.35">
      <c r="D738" s="1">
        <v>44198.109722222223</v>
      </c>
    </row>
    <row r="739" spans="4:4" x14ac:dyDescent="0.35">
      <c r="D739" s="1">
        <v>44045.475694444445</v>
      </c>
    </row>
    <row r="740" spans="4:4" x14ac:dyDescent="0.35">
      <c r="D740" s="1">
        <v>44207.448611111111</v>
      </c>
    </row>
    <row r="741" spans="4:4" x14ac:dyDescent="0.35">
      <c r="D741" s="1">
        <v>44161.771527777775</v>
      </c>
    </row>
    <row r="742" spans="4:4" x14ac:dyDescent="0.35">
      <c r="D742" s="1">
        <v>44149.699305555558</v>
      </c>
    </row>
    <row r="743" spans="4:4" x14ac:dyDescent="0.35">
      <c r="D743" s="1">
        <v>44059.095138888886</v>
      </c>
    </row>
    <row r="744" spans="4:4" x14ac:dyDescent="0.35">
      <c r="D744" s="1">
        <v>44102.165972222225</v>
      </c>
    </row>
    <row r="745" spans="4:4" x14ac:dyDescent="0.35">
      <c r="D745" s="1">
        <v>44298.630555555559</v>
      </c>
    </row>
    <row r="746" spans="4:4" x14ac:dyDescent="0.35">
      <c r="D746" s="1">
        <v>44003.590277777781</v>
      </c>
    </row>
    <row r="747" spans="4:4" x14ac:dyDescent="0.35">
      <c r="D747" s="1">
        <v>44238.01458333333</v>
      </c>
    </row>
    <row r="748" spans="4:4" x14ac:dyDescent="0.35">
      <c r="D748" s="1">
        <v>44208.897222222222</v>
      </c>
    </row>
    <row r="749" spans="4:4" x14ac:dyDescent="0.35">
      <c r="D749" s="1">
        <v>44304.75277777778</v>
      </c>
    </row>
    <row r="750" spans="4:4" x14ac:dyDescent="0.35">
      <c r="D750" s="1">
        <v>44284.878472222219</v>
      </c>
    </row>
    <row r="751" spans="4:4" x14ac:dyDescent="0.35">
      <c r="D751" s="1">
        <v>44070.975694444445</v>
      </c>
    </row>
    <row r="752" spans="4:4" x14ac:dyDescent="0.35">
      <c r="D752" s="1">
        <v>44269.222222222219</v>
      </c>
    </row>
    <row r="753" spans="4:4" x14ac:dyDescent="0.35">
      <c r="D753" s="1">
        <v>44241.497916666667</v>
      </c>
    </row>
    <row r="754" spans="4:4" x14ac:dyDescent="0.35">
      <c r="D754" s="1">
        <v>44010.328472222223</v>
      </c>
    </row>
    <row r="755" spans="4:4" x14ac:dyDescent="0.35">
      <c r="D755" s="1">
        <v>44174.984722222223</v>
      </c>
    </row>
    <row r="756" spans="4:4" x14ac:dyDescent="0.35">
      <c r="D756" s="1">
        <v>44282.220138888886</v>
      </c>
    </row>
    <row r="757" spans="4:4" x14ac:dyDescent="0.35">
      <c r="D757" s="1">
        <v>44303.790972222225</v>
      </c>
    </row>
    <row r="758" spans="4:4" x14ac:dyDescent="0.35">
      <c r="D758" s="1">
        <v>44017.806944444441</v>
      </c>
    </row>
    <row r="759" spans="4:4" x14ac:dyDescent="0.35">
      <c r="D759" s="1">
        <v>44324.318749999999</v>
      </c>
    </row>
    <row r="760" spans="4:4" x14ac:dyDescent="0.35">
      <c r="D760" s="1">
        <v>44106.03125</v>
      </c>
    </row>
    <row r="761" spans="4:4" x14ac:dyDescent="0.35">
      <c r="D761" s="1">
        <v>44200.194444444445</v>
      </c>
    </row>
    <row r="762" spans="4:4" x14ac:dyDescent="0.35">
      <c r="D762" s="1">
        <v>44353.78402777778</v>
      </c>
    </row>
    <row r="763" spans="4:4" x14ac:dyDescent="0.35">
      <c r="D763" s="1">
        <v>44171.759027777778</v>
      </c>
    </row>
    <row r="764" spans="4:4" x14ac:dyDescent="0.35">
      <c r="D764" s="1">
        <v>44106.076388888891</v>
      </c>
    </row>
    <row r="765" spans="4:4" x14ac:dyDescent="0.35">
      <c r="D765" s="1">
        <v>44137.613194444442</v>
      </c>
    </row>
    <row r="766" spans="4:4" x14ac:dyDescent="0.35">
      <c r="D766" s="1">
        <v>44175.365972222222</v>
      </c>
    </row>
    <row r="767" spans="4:4" x14ac:dyDescent="0.35">
      <c r="D767" s="1">
        <v>44301.192361111112</v>
      </c>
    </row>
    <row r="768" spans="4:4" x14ac:dyDescent="0.35">
      <c r="D768" s="1">
        <v>44178.029861111114</v>
      </c>
    </row>
    <row r="769" spans="4:4" x14ac:dyDescent="0.35">
      <c r="D769" s="1">
        <v>44003.54791666667</v>
      </c>
    </row>
    <row r="770" spans="4:4" x14ac:dyDescent="0.35">
      <c r="D770" s="1">
        <v>44061.481944444444</v>
      </c>
    </row>
    <row r="771" spans="4:4" x14ac:dyDescent="0.35">
      <c r="D771" s="1">
        <v>44274.899305555555</v>
      </c>
    </row>
    <row r="772" spans="4:4" x14ac:dyDescent="0.35">
      <c r="D772" s="1">
        <v>44263.118750000001</v>
      </c>
    </row>
    <row r="773" spans="4:4" x14ac:dyDescent="0.35">
      <c r="D773" s="1">
        <v>44161.670138888891</v>
      </c>
    </row>
    <row r="774" spans="4:4" x14ac:dyDescent="0.35">
      <c r="D774" s="1">
        <v>44247.244444444441</v>
      </c>
    </row>
    <row r="775" spans="4:4" x14ac:dyDescent="0.35">
      <c r="D775" s="1">
        <v>44187.46875</v>
      </c>
    </row>
    <row r="776" spans="4:4" x14ac:dyDescent="0.35">
      <c r="D776" s="1">
        <v>44280.54583333333</v>
      </c>
    </row>
    <row r="777" spans="4:4" x14ac:dyDescent="0.35">
      <c r="D777" s="1">
        <v>44069.798611111109</v>
      </c>
    </row>
    <row r="778" spans="4:4" x14ac:dyDescent="0.35">
      <c r="D778" s="1">
        <v>44172.259722222225</v>
      </c>
    </row>
    <row r="779" spans="4:4" x14ac:dyDescent="0.35">
      <c r="D779" s="1">
        <v>44288.826388888891</v>
      </c>
    </row>
    <row r="780" spans="4:4" x14ac:dyDescent="0.35">
      <c r="D780" s="1">
        <v>44309.489583333336</v>
      </c>
    </row>
    <row r="781" spans="4:4" x14ac:dyDescent="0.35">
      <c r="D781" s="1">
        <v>44188.784722222219</v>
      </c>
    </row>
    <row r="782" spans="4:4" x14ac:dyDescent="0.35">
      <c r="D782" s="1">
        <v>44077.711805555555</v>
      </c>
    </row>
    <row r="783" spans="4:4" x14ac:dyDescent="0.35">
      <c r="D783" s="1">
        <v>44264.315972222219</v>
      </c>
    </row>
    <row r="784" spans="4:4" x14ac:dyDescent="0.35">
      <c r="D784" s="1">
        <v>44182.168749999997</v>
      </c>
    </row>
    <row r="785" spans="4:4" x14ac:dyDescent="0.35">
      <c r="D785" s="1">
        <v>44115.24722222222</v>
      </c>
    </row>
    <row r="786" spans="4:4" x14ac:dyDescent="0.35">
      <c r="D786" s="1">
        <v>44158.754861111112</v>
      </c>
    </row>
    <row r="787" spans="4:4" x14ac:dyDescent="0.35">
      <c r="D787" s="1">
        <v>44280.061805555553</v>
      </c>
    </row>
    <row r="788" spans="4:4" x14ac:dyDescent="0.35">
      <c r="D788" s="1">
        <v>44248.359027777777</v>
      </c>
    </row>
    <row r="789" spans="4:4" x14ac:dyDescent="0.35">
      <c r="D789" s="1">
        <v>44083.309027777781</v>
      </c>
    </row>
    <row r="790" spans="4:4" x14ac:dyDescent="0.35">
      <c r="D790" s="1">
        <v>44326.004166666666</v>
      </c>
    </row>
    <row r="791" spans="4:4" x14ac:dyDescent="0.35">
      <c r="D791" s="1">
        <v>44113.204861111109</v>
      </c>
    </row>
    <row r="792" spans="4:4" x14ac:dyDescent="0.35">
      <c r="D792" s="1">
        <v>44075.447916666664</v>
      </c>
    </row>
    <row r="793" spans="4:4" x14ac:dyDescent="0.35">
      <c r="D793" s="1">
        <v>44096.410416666666</v>
      </c>
    </row>
    <row r="794" spans="4:4" x14ac:dyDescent="0.35">
      <c r="D794" s="1">
        <v>44176.067361111112</v>
      </c>
    </row>
    <row r="795" spans="4:4" x14ac:dyDescent="0.35">
      <c r="D795" s="1">
        <v>44341.254166666666</v>
      </c>
    </row>
    <row r="796" spans="4:4" x14ac:dyDescent="0.35">
      <c r="D796" s="1">
        <v>44153.855555555558</v>
      </c>
    </row>
    <row r="797" spans="4:4" x14ac:dyDescent="0.35">
      <c r="D797" s="1">
        <v>44348.518750000003</v>
      </c>
    </row>
    <row r="798" spans="4:4" x14ac:dyDescent="0.35">
      <c r="D798" s="1">
        <v>44060.875</v>
      </c>
    </row>
    <row r="799" spans="4:4" x14ac:dyDescent="0.35">
      <c r="D799" s="1">
        <v>44264.436805555553</v>
      </c>
    </row>
    <row r="800" spans="4:4" x14ac:dyDescent="0.35">
      <c r="D800" s="1">
        <v>44176.446527777778</v>
      </c>
    </row>
    <row r="801" spans="4:4" x14ac:dyDescent="0.35">
      <c r="D801" s="1">
        <v>44250.991666666669</v>
      </c>
    </row>
    <row r="802" spans="4:4" x14ac:dyDescent="0.35">
      <c r="D802" s="1">
        <v>44106.907638888886</v>
      </c>
    </row>
    <row r="803" spans="4:4" x14ac:dyDescent="0.35">
      <c r="D803" s="1">
        <v>44300.14166666667</v>
      </c>
    </row>
    <row r="804" spans="4:4" x14ac:dyDescent="0.35">
      <c r="D804" s="1">
        <v>44146.476388888892</v>
      </c>
    </row>
    <row r="805" spans="4:4" x14ac:dyDescent="0.35">
      <c r="D805" s="1">
        <v>44169.548611111109</v>
      </c>
    </row>
    <row r="806" spans="4:4" x14ac:dyDescent="0.35">
      <c r="D806" s="1">
        <v>44257.424305555556</v>
      </c>
    </row>
    <row r="807" spans="4:4" x14ac:dyDescent="0.35">
      <c r="D807" s="1">
        <v>44122.238194444442</v>
      </c>
    </row>
    <row r="808" spans="4:4" x14ac:dyDescent="0.35">
      <c r="D808" s="1">
        <v>44187.822222222225</v>
      </c>
    </row>
    <row r="809" spans="4:4" x14ac:dyDescent="0.35">
      <c r="D809" s="1">
        <v>44172.306944444441</v>
      </c>
    </row>
    <row r="810" spans="4:4" x14ac:dyDescent="0.35">
      <c r="D810" s="1">
        <v>44086.65</v>
      </c>
    </row>
    <row r="811" spans="4:4" x14ac:dyDescent="0.35">
      <c r="D811" s="1">
        <v>44355.895138888889</v>
      </c>
    </row>
    <row r="812" spans="4:4" x14ac:dyDescent="0.35">
      <c r="D812" s="1">
        <v>44303.726388888892</v>
      </c>
    </row>
    <row r="813" spans="4:4" x14ac:dyDescent="0.35">
      <c r="D813" s="1">
        <v>44226.839583333334</v>
      </c>
    </row>
    <row r="814" spans="4:4" x14ac:dyDescent="0.35">
      <c r="D814" s="1">
        <v>44162.844444444447</v>
      </c>
    </row>
    <row r="815" spans="4:4" x14ac:dyDescent="0.35">
      <c r="D815" s="1">
        <v>44223.243750000001</v>
      </c>
    </row>
    <row r="816" spans="4:4" x14ac:dyDescent="0.35">
      <c r="D816" s="1">
        <v>44046.376388888886</v>
      </c>
    </row>
    <row r="817" spans="4:4" x14ac:dyDescent="0.35">
      <c r="D817" s="1">
        <v>44012.9375</v>
      </c>
    </row>
    <row r="818" spans="4:4" x14ac:dyDescent="0.35">
      <c r="D818" s="1">
        <v>44160.094444444447</v>
      </c>
    </row>
    <row r="819" spans="4:4" x14ac:dyDescent="0.35">
      <c r="D819" s="1">
        <v>44226.129861111112</v>
      </c>
    </row>
    <row r="820" spans="4:4" x14ac:dyDescent="0.35">
      <c r="D820" s="1">
        <v>44091.397222222222</v>
      </c>
    </row>
    <row r="821" spans="4:4" x14ac:dyDescent="0.35">
      <c r="D821" s="1">
        <v>44242.401388888888</v>
      </c>
    </row>
    <row r="822" spans="4:4" x14ac:dyDescent="0.35">
      <c r="D822" s="1">
        <v>44095.515972222223</v>
      </c>
    </row>
    <row r="823" spans="4:4" x14ac:dyDescent="0.35">
      <c r="D823" s="1">
        <v>44354.143055555556</v>
      </c>
    </row>
    <row r="824" spans="4:4" x14ac:dyDescent="0.35">
      <c r="D824" s="1">
        <v>44060.372916666667</v>
      </c>
    </row>
    <row r="825" spans="4:4" x14ac:dyDescent="0.35">
      <c r="D825" s="1">
        <v>44185.213194444441</v>
      </c>
    </row>
    <row r="826" spans="4:4" x14ac:dyDescent="0.35">
      <c r="D826" s="1">
        <v>44242.961111111108</v>
      </c>
    </row>
    <row r="827" spans="4:4" x14ac:dyDescent="0.35">
      <c r="D827" s="1">
        <v>44151.67083333333</v>
      </c>
    </row>
    <row r="828" spans="4:4" x14ac:dyDescent="0.35">
      <c r="D828" s="1">
        <v>44020.429166666669</v>
      </c>
    </row>
    <row r="829" spans="4:4" x14ac:dyDescent="0.35">
      <c r="D829" s="1">
        <v>44141.648611111108</v>
      </c>
    </row>
    <row r="830" spans="4:4" x14ac:dyDescent="0.35">
      <c r="D830" s="1">
        <v>44339.692361111112</v>
      </c>
    </row>
    <row r="831" spans="4:4" x14ac:dyDescent="0.35">
      <c r="D831" s="1">
        <v>44111.386111111111</v>
      </c>
    </row>
    <row r="832" spans="4:4" x14ac:dyDescent="0.35">
      <c r="D832" s="1">
        <v>44075.939583333333</v>
      </c>
    </row>
    <row r="833" spans="4:4" x14ac:dyDescent="0.35">
      <c r="D833" s="1">
        <v>44272.68472222222</v>
      </c>
    </row>
    <row r="834" spans="4:4" x14ac:dyDescent="0.35">
      <c r="D834" s="1">
        <v>44006.90625</v>
      </c>
    </row>
    <row r="835" spans="4:4" x14ac:dyDescent="0.35">
      <c r="D835" s="1">
        <v>44032.380555555559</v>
      </c>
    </row>
    <row r="836" spans="4:4" x14ac:dyDescent="0.35">
      <c r="D836" s="1">
        <v>44190.893750000003</v>
      </c>
    </row>
    <row r="837" spans="4:4" x14ac:dyDescent="0.35">
      <c r="D837" s="1">
        <v>44143.128472222219</v>
      </c>
    </row>
    <row r="838" spans="4:4" x14ac:dyDescent="0.35">
      <c r="D838" s="1">
        <v>44245.446527777778</v>
      </c>
    </row>
    <row r="839" spans="4:4" x14ac:dyDescent="0.35">
      <c r="D839" s="1">
        <v>44228.492361111108</v>
      </c>
    </row>
    <row r="840" spans="4:4" x14ac:dyDescent="0.35">
      <c r="D840" s="1">
        <v>44126.625694444447</v>
      </c>
    </row>
    <row r="841" spans="4:4" x14ac:dyDescent="0.35">
      <c r="D841" s="1">
        <v>44083.02847222222</v>
      </c>
    </row>
    <row r="842" spans="4:4" x14ac:dyDescent="0.35">
      <c r="D842" s="1">
        <v>44017.446527777778</v>
      </c>
    </row>
    <row r="843" spans="4:4" x14ac:dyDescent="0.35">
      <c r="D843" s="1">
        <v>44293.84652777778</v>
      </c>
    </row>
    <row r="844" spans="4:4" x14ac:dyDescent="0.35">
      <c r="D844" s="1">
        <v>44213.988194444442</v>
      </c>
    </row>
    <row r="845" spans="4:4" x14ac:dyDescent="0.35">
      <c r="D845" s="1">
        <v>44005.477777777778</v>
      </c>
    </row>
    <row r="846" spans="4:4" x14ac:dyDescent="0.35">
      <c r="D846" s="1">
        <v>44126.385416666664</v>
      </c>
    </row>
    <row r="847" spans="4:4" x14ac:dyDescent="0.35">
      <c r="D847" s="1">
        <v>44265.755555555559</v>
      </c>
    </row>
    <row r="848" spans="4:4" x14ac:dyDescent="0.35">
      <c r="D848" s="1">
        <v>44193.378472222219</v>
      </c>
    </row>
    <row r="849" spans="4:4" x14ac:dyDescent="0.35">
      <c r="D849" s="1">
        <v>44335.493750000001</v>
      </c>
    </row>
    <row r="850" spans="4:4" x14ac:dyDescent="0.35">
      <c r="D850" s="1">
        <v>44320.888194444444</v>
      </c>
    </row>
    <row r="851" spans="4:4" x14ac:dyDescent="0.35">
      <c r="D851" s="1">
        <v>44191.580555555556</v>
      </c>
    </row>
    <row r="852" spans="4:4" x14ac:dyDescent="0.35">
      <c r="D852" s="1">
        <v>44219.476388888892</v>
      </c>
    </row>
    <row r="853" spans="4:4" x14ac:dyDescent="0.35">
      <c r="D853" s="1">
        <v>44097.468055555553</v>
      </c>
    </row>
    <row r="854" spans="4:4" x14ac:dyDescent="0.35">
      <c r="D854" s="1">
        <v>44138.181944444441</v>
      </c>
    </row>
    <row r="855" spans="4:4" x14ac:dyDescent="0.35">
      <c r="D855" s="1">
        <v>44076.029166666667</v>
      </c>
    </row>
    <row r="856" spans="4:4" x14ac:dyDescent="0.35">
      <c r="D856" s="1">
        <v>44176.415277777778</v>
      </c>
    </row>
    <row r="857" spans="4:4" x14ac:dyDescent="0.35">
      <c r="D857" s="1">
        <v>44210.011111111111</v>
      </c>
    </row>
    <row r="858" spans="4:4" x14ac:dyDescent="0.35">
      <c r="D858" s="1">
        <v>44120.584027777775</v>
      </c>
    </row>
    <row r="859" spans="4:4" x14ac:dyDescent="0.35">
      <c r="D859" s="1">
        <v>44230.338194444441</v>
      </c>
    </row>
    <row r="860" spans="4:4" x14ac:dyDescent="0.35">
      <c r="D860" s="1">
        <v>44180.298611111109</v>
      </c>
    </row>
    <row r="861" spans="4:4" x14ac:dyDescent="0.35">
      <c r="D861" s="1">
        <v>44114.929166666669</v>
      </c>
    </row>
    <row r="862" spans="4:4" x14ac:dyDescent="0.35">
      <c r="D862" s="1">
        <v>44278.822222222225</v>
      </c>
    </row>
    <row r="863" spans="4:4" x14ac:dyDescent="0.35">
      <c r="D863" s="1">
        <v>44346.301388888889</v>
      </c>
    </row>
    <row r="864" spans="4:4" x14ac:dyDescent="0.35">
      <c r="D864" s="1">
        <v>44036.517361111109</v>
      </c>
    </row>
    <row r="865" spans="4:4" x14ac:dyDescent="0.35">
      <c r="D865" s="1">
        <v>44232.824305555558</v>
      </c>
    </row>
    <row r="866" spans="4:4" x14ac:dyDescent="0.35">
      <c r="D866" s="1">
        <v>44236.20208333333</v>
      </c>
    </row>
    <row r="867" spans="4:4" x14ac:dyDescent="0.35">
      <c r="D867" s="1">
        <v>44108.918749999997</v>
      </c>
    </row>
    <row r="868" spans="4:4" x14ac:dyDescent="0.35">
      <c r="D868" s="1">
        <v>44211.914583333331</v>
      </c>
    </row>
    <row r="869" spans="4:4" x14ac:dyDescent="0.35">
      <c r="D869" s="1">
        <v>44006.052777777775</v>
      </c>
    </row>
    <row r="870" spans="4:4" x14ac:dyDescent="0.35">
      <c r="D870" s="1">
        <v>44014.926388888889</v>
      </c>
    </row>
    <row r="871" spans="4:4" x14ac:dyDescent="0.35">
      <c r="D871" s="1">
        <v>44243.540972222225</v>
      </c>
    </row>
    <row r="872" spans="4:4" x14ac:dyDescent="0.35">
      <c r="D872" s="1">
        <v>44197.04583333333</v>
      </c>
    </row>
    <row r="873" spans="4:4" x14ac:dyDescent="0.35">
      <c r="D873" s="1">
        <v>44302.211111111108</v>
      </c>
    </row>
    <row r="874" spans="4:4" x14ac:dyDescent="0.35">
      <c r="D874" s="1">
        <v>44004.226388888892</v>
      </c>
    </row>
    <row r="875" spans="4:4" x14ac:dyDescent="0.35">
      <c r="D875" s="1">
        <v>44262.956944444442</v>
      </c>
    </row>
    <row r="876" spans="4:4" x14ac:dyDescent="0.35">
      <c r="D876" s="1">
        <v>44360.689583333333</v>
      </c>
    </row>
    <row r="877" spans="4:4" x14ac:dyDescent="0.35">
      <c r="D877" s="1">
        <v>44164.744444444441</v>
      </c>
    </row>
    <row r="878" spans="4:4" x14ac:dyDescent="0.35">
      <c r="D878" s="1">
        <v>44090.280555555553</v>
      </c>
    </row>
    <row r="879" spans="4:4" x14ac:dyDescent="0.35">
      <c r="D879" s="1">
        <v>44221.845833333333</v>
      </c>
    </row>
    <row r="880" spans="4:4" x14ac:dyDescent="0.35">
      <c r="D880" s="1">
        <v>44048.833333333336</v>
      </c>
    </row>
    <row r="881" spans="4:4" x14ac:dyDescent="0.35">
      <c r="D881" s="1">
        <v>44056.761805555558</v>
      </c>
    </row>
    <row r="882" spans="4:4" x14ac:dyDescent="0.35">
      <c r="D882" s="1">
        <v>44125.036805555559</v>
      </c>
    </row>
    <row r="883" spans="4:4" x14ac:dyDescent="0.35">
      <c r="D883" s="1">
        <v>44056.470833333333</v>
      </c>
    </row>
    <row r="884" spans="4:4" x14ac:dyDescent="0.35">
      <c r="D884" s="1">
        <v>44199.629861111112</v>
      </c>
    </row>
    <row r="885" spans="4:4" x14ac:dyDescent="0.35">
      <c r="D885" s="1">
        <v>44146.506249999999</v>
      </c>
    </row>
    <row r="886" spans="4:4" x14ac:dyDescent="0.35">
      <c r="D886" s="1">
        <v>44226.299305555556</v>
      </c>
    </row>
    <row r="887" spans="4:4" x14ac:dyDescent="0.35">
      <c r="D887" s="1">
        <v>44280.62222222222</v>
      </c>
    </row>
    <row r="888" spans="4:4" x14ac:dyDescent="0.35">
      <c r="D888" s="1">
        <v>44069.814583333333</v>
      </c>
    </row>
    <row r="889" spans="4:4" x14ac:dyDescent="0.35">
      <c r="D889" s="1">
        <v>44255.115972222222</v>
      </c>
    </row>
    <row r="890" spans="4:4" x14ac:dyDescent="0.35">
      <c r="D890" s="1">
        <v>44022.59652777778</v>
      </c>
    </row>
    <row r="891" spans="4:4" x14ac:dyDescent="0.35">
      <c r="D891" s="1">
        <v>44061.413888888892</v>
      </c>
    </row>
    <row r="892" spans="4:4" x14ac:dyDescent="0.35">
      <c r="D892" s="1">
        <v>44034.855555555558</v>
      </c>
    </row>
    <row r="893" spans="4:4" x14ac:dyDescent="0.35">
      <c r="D893" s="1">
        <v>44119.174305555556</v>
      </c>
    </row>
    <row r="894" spans="4:4" x14ac:dyDescent="0.35">
      <c r="D894" s="1">
        <v>44126.797222222223</v>
      </c>
    </row>
    <row r="895" spans="4:4" x14ac:dyDescent="0.35">
      <c r="D895" s="1">
        <v>44016.524305555555</v>
      </c>
    </row>
    <row r="896" spans="4:4" x14ac:dyDescent="0.35">
      <c r="D896" s="1">
        <v>44055.907638888886</v>
      </c>
    </row>
    <row r="897" spans="4:4" x14ac:dyDescent="0.35">
      <c r="D897" s="1">
        <v>44177.544444444444</v>
      </c>
    </row>
    <row r="898" spans="4:4" x14ac:dyDescent="0.35">
      <c r="D898" s="1">
        <v>44282.840277777781</v>
      </c>
    </row>
    <row r="899" spans="4:4" x14ac:dyDescent="0.35">
      <c r="D899" s="1">
        <v>44304.273611111108</v>
      </c>
    </row>
    <row r="900" spans="4:4" x14ac:dyDescent="0.35">
      <c r="D900" s="1">
        <v>44164.401388888888</v>
      </c>
    </row>
    <row r="901" spans="4:4" x14ac:dyDescent="0.35">
      <c r="D901" s="1">
        <v>44029.232638888891</v>
      </c>
    </row>
    <row r="902" spans="4:4" x14ac:dyDescent="0.35">
      <c r="D902" s="1">
        <v>44105.175694444442</v>
      </c>
    </row>
    <row r="903" spans="4:4" x14ac:dyDescent="0.35">
      <c r="D903" s="1">
        <v>44351.729861111111</v>
      </c>
    </row>
    <row r="904" spans="4:4" x14ac:dyDescent="0.35">
      <c r="D904" s="1">
        <v>44157.668055555558</v>
      </c>
    </row>
    <row r="905" spans="4:4" x14ac:dyDescent="0.35">
      <c r="D905" s="1">
        <v>44136.126388888886</v>
      </c>
    </row>
    <row r="906" spans="4:4" x14ac:dyDescent="0.35">
      <c r="D906" s="1">
        <v>44114.996527777781</v>
      </c>
    </row>
    <row r="907" spans="4:4" x14ac:dyDescent="0.35">
      <c r="D907" s="1">
        <v>44045.245138888888</v>
      </c>
    </row>
    <row r="908" spans="4:4" x14ac:dyDescent="0.35">
      <c r="D908" s="1">
        <v>44147.849305555559</v>
      </c>
    </row>
    <row r="909" spans="4:4" x14ac:dyDescent="0.35">
      <c r="D909" s="1">
        <v>44221.873611111114</v>
      </c>
    </row>
    <row r="910" spans="4:4" x14ac:dyDescent="0.35">
      <c r="D910" s="1">
        <v>44239.504166666666</v>
      </c>
    </row>
    <row r="911" spans="4:4" x14ac:dyDescent="0.35">
      <c r="D911" s="1">
        <v>44061.15347222222</v>
      </c>
    </row>
    <row r="912" spans="4:4" x14ac:dyDescent="0.35">
      <c r="D912" s="1">
        <v>44267.681944444441</v>
      </c>
    </row>
    <row r="913" spans="4:4" x14ac:dyDescent="0.35">
      <c r="D913" s="1">
        <v>44121.430555555555</v>
      </c>
    </row>
    <row r="914" spans="4:4" x14ac:dyDescent="0.35">
      <c r="D914" s="1">
        <v>44184.695833333331</v>
      </c>
    </row>
    <row r="915" spans="4:4" x14ac:dyDescent="0.35">
      <c r="D915" s="1">
        <v>44347.240277777775</v>
      </c>
    </row>
    <row r="916" spans="4:4" x14ac:dyDescent="0.35">
      <c r="D916" s="1">
        <v>44192.150694444441</v>
      </c>
    </row>
    <row r="917" spans="4:4" x14ac:dyDescent="0.35">
      <c r="D917" s="1">
        <v>44340.855555555558</v>
      </c>
    </row>
    <row r="918" spans="4:4" x14ac:dyDescent="0.35">
      <c r="D918" s="1">
        <v>44215.936111111114</v>
      </c>
    </row>
    <row r="919" spans="4:4" x14ac:dyDescent="0.35">
      <c r="D919" s="1">
        <v>44257.614583333336</v>
      </c>
    </row>
    <row r="920" spans="4:4" x14ac:dyDescent="0.35">
      <c r="D920" s="1">
        <v>44239.692361111112</v>
      </c>
    </row>
    <row r="921" spans="4:4" x14ac:dyDescent="0.35">
      <c r="D921" s="1">
        <v>44253.899305555555</v>
      </c>
    </row>
    <row r="922" spans="4:4" x14ac:dyDescent="0.35">
      <c r="D922" s="1">
        <v>44346.416666666664</v>
      </c>
    </row>
    <row r="923" spans="4:4" x14ac:dyDescent="0.35">
      <c r="D923" s="1">
        <v>44251.714583333334</v>
      </c>
    </row>
    <row r="924" spans="4:4" x14ac:dyDescent="0.35">
      <c r="D924" s="1">
        <v>44204.634027777778</v>
      </c>
    </row>
    <row r="925" spans="4:4" x14ac:dyDescent="0.35">
      <c r="D925" s="1">
        <v>44117.537499999999</v>
      </c>
    </row>
    <row r="926" spans="4:4" x14ac:dyDescent="0.35">
      <c r="D926" s="1">
        <v>44020.494444444441</v>
      </c>
    </row>
    <row r="927" spans="4:4" x14ac:dyDescent="0.35">
      <c r="D927" s="1">
        <v>44243.507638888892</v>
      </c>
    </row>
    <row r="928" spans="4:4" x14ac:dyDescent="0.35">
      <c r="D928" s="1">
        <v>44044.333333333336</v>
      </c>
    </row>
    <row r="929" spans="4:4" x14ac:dyDescent="0.35">
      <c r="D929" s="1">
        <v>44190.931250000001</v>
      </c>
    </row>
    <row r="930" spans="4:4" x14ac:dyDescent="0.35">
      <c r="D930" s="1">
        <v>44110.477083333331</v>
      </c>
    </row>
    <row r="931" spans="4:4" x14ac:dyDescent="0.35">
      <c r="D931" s="1">
        <v>44139.611111111109</v>
      </c>
    </row>
    <row r="932" spans="4:4" x14ac:dyDescent="0.35">
      <c r="D932" s="1">
        <v>44157.045138888891</v>
      </c>
    </row>
    <row r="933" spans="4:4" x14ac:dyDescent="0.35">
      <c r="D933" s="1">
        <v>44081.99722222222</v>
      </c>
    </row>
    <row r="934" spans="4:4" x14ac:dyDescent="0.35">
      <c r="D934" s="1">
        <v>44352.491666666669</v>
      </c>
    </row>
    <row r="935" spans="4:4" x14ac:dyDescent="0.35">
      <c r="D935" s="1">
        <v>44192.956250000003</v>
      </c>
    </row>
    <row r="936" spans="4:4" x14ac:dyDescent="0.35">
      <c r="D936" s="1">
        <v>44099.916666666664</v>
      </c>
    </row>
    <row r="937" spans="4:4" x14ac:dyDescent="0.35">
      <c r="D937" s="1">
        <v>44047.472222222219</v>
      </c>
    </row>
    <row r="938" spans="4:4" x14ac:dyDescent="0.35">
      <c r="D938" s="1">
        <v>44273.790277777778</v>
      </c>
    </row>
    <row r="939" spans="4:4" x14ac:dyDescent="0.35">
      <c r="D939" s="1">
        <v>44104.379861111112</v>
      </c>
    </row>
    <row r="940" spans="4:4" x14ac:dyDescent="0.35">
      <c r="D940" s="1">
        <v>44064.843055555553</v>
      </c>
    </row>
    <row r="941" spans="4:4" x14ac:dyDescent="0.35">
      <c r="D941" s="1">
        <v>44123.15</v>
      </c>
    </row>
    <row r="942" spans="4:4" x14ac:dyDescent="0.35">
      <c r="D942" s="1">
        <v>44131.914583333331</v>
      </c>
    </row>
    <row r="943" spans="4:4" x14ac:dyDescent="0.35">
      <c r="D943" s="1">
        <v>44012.96597222222</v>
      </c>
    </row>
    <row r="944" spans="4:4" x14ac:dyDescent="0.35">
      <c r="D944" s="1">
        <v>44232.083333333336</v>
      </c>
    </row>
    <row r="945" spans="4:4" x14ac:dyDescent="0.35">
      <c r="D945" s="1">
        <v>44267.963194444441</v>
      </c>
    </row>
    <row r="946" spans="4:4" x14ac:dyDescent="0.35">
      <c r="D946" s="1">
        <v>44121.204861111109</v>
      </c>
    </row>
    <row r="947" spans="4:4" x14ac:dyDescent="0.35">
      <c r="D947" s="1">
        <v>44338.150694444441</v>
      </c>
    </row>
    <row r="948" spans="4:4" x14ac:dyDescent="0.35">
      <c r="D948" s="1">
        <v>44006.123611111114</v>
      </c>
    </row>
    <row r="949" spans="4:4" x14ac:dyDescent="0.35">
      <c r="D949" s="1">
        <v>44268.893055555556</v>
      </c>
    </row>
    <row r="950" spans="4:4" x14ac:dyDescent="0.35">
      <c r="D950" s="1">
        <v>44212.069444444445</v>
      </c>
    </row>
    <row r="951" spans="4:4" x14ac:dyDescent="0.35">
      <c r="D951" s="1">
        <v>44337.623611111114</v>
      </c>
    </row>
    <row r="952" spans="4:4" x14ac:dyDescent="0.35">
      <c r="D952" s="1">
        <v>44234.545138888891</v>
      </c>
    </row>
    <row r="953" spans="4:4" x14ac:dyDescent="0.35">
      <c r="D953" s="1">
        <v>44178.025694444441</v>
      </c>
    </row>
    <row r="954" spans="4:4" x14ac:dyDescent="0.35">
      <c r="D954" s="1">
        <v>44266.030555555553</v>
      </c>
    </row>
    <row r="955" spans="4:4" x14ac:dyDescent="0.35">
      <c r="D955" s="1">
        <v>44177.654166666667</v>
      </c>
    </row>
    <row r="956" spans="4:4" x14ac:dyDescent="0.35">
      <c r="D956" s="1">
        <v>44188.535416666666</v>
      </c>
    </row>
    <row r="957" spans="4:4" x14ac:dyDescent="0.35">
      <c r="D957" s="1">
        <v>44230.907638888886</v>
      </c>
    </row>
    <row r="958" spans="4:4" x14ac:dyDescent="0.35">
      <c r="D958" s="1">
        <v>44075.947222222225</v>
      </c>
    </row>
    <row r="959" spans="4:4" x14ac:dyDescent="0.35">
      <c r="D959" s="1">
        <v>44105.31527777778</v>
      </c>
    </row>
    <row r="960" spans="4:4" x14ac:dyDescent="0.35">
      <c r="D960" s="1">
        <v>44095.713194444441</v>
      </c>
    </row>
    <row r="961" spans="4:4" x14ac:dyDescent="0.35">
      <c r="D961" s="1">
        <v>44302.406944444447</v>
      </c>
    </row>
    <row r="962" spans="4:4" x14ac:dyDescent="0.35">
      <c r="D962" s="1">
        <v>44147.705555555556</v>
      </c>
    </row>
    <row r="963" spans="4:4" x14ac:dyDescent="0.35">
      <c r="D963" s="1">
        <v>44092.974305555559</v>
      </c>
    </row>
    <row r="964" spans="4:4" x14ac:dyDescent="0.35">
      <c r="D964" s="1">
        <v>44037.770138888889</v>
      </c>
    </row>
    <row r="965" spans="4:4" x14ac:dyDescent="0.35">
      <c r="D965" s="1">
        <v>44298.963194444441</v>
      </c>
    </row>
    <row r="966" spans="4:4" x14ac:dyDescent="0.35">
      <c r="D966" s="1">
        <v>44023.021527777775</v>
      </c>
    </row>
    <row r="967" spans="4:4" x14ac:dyDescent="0.35">
      <c r="D967" s="1">
        <v>44193.018750000003</v>
      </c>
    </row>
    <row r="968" spans="4:4" x14ac:dyDescent="0.35">
      <c r="D968" s="1">
        <v>44053.225694444445</v>
      </c>
    </row>
    <row r="969" spans="4:4" x14ac:dyDescent="0.35">
      <c r="D969" s="1">
        <v>44263.509722222225</v>
      </c>
    </row>
    <row r="970" spans="4:4" x14ac:dyDescent="0.35">
      <c r="D970" s="1">
        <v>44163.258333333331</v>
      </c>
    </row>
    <row r="971" spans="4:4" x14ac:dyDescent="0.35">
      <c r="D971" s="1">
        <v>44306.120138888888</v>
      </c>
    </row>
    <row r="972" spans="4:4" x14ac:dyDescent="0.35">
      <c r="D972" s="1">
        <v>44214.354861111111</v>
      </c>
    </row>
    <row r="973" spans="4:4" x14ac:dyDescent="0.35">
      <c r="D973" s="1">
        <v>44228.331944444442</v>
      </c>
    </row>
    <row r="974" spans="4:4" x14ac:dyDescent="0.35">
      <c r="D974" s="1">
        <v>44269.291666666664</v>
      </c>
    </row>
    <row r="975" spans="4:4" x14ac:dyDescent="0.35">
      <c r="D975" s="1">
        <v>44364.570833333331</v>
      </c>
    </row>
    <row r="976" spans="4:4" x14ac:dyDescent="0.35">
      <c r="D976" s="1">
        <v>44100.397916666669</v>
      </c>
    </row>
    <row r="977" spans="4:4" x14ac:dyDescent="0.35">
      <c r="D977" s="1">
        <v>44244.770138888889</v>
      </c>
    </row>
    <row r="978" spans="4:4" x14ac:dyDescent="0.35">
      <c r="D978" s="1">
        <v>44019.511805555558</v>
      </c>
    </row>
    <row r="979" spans="4:4" x14ac:dyDescent="0.35">
      <c r="D979" s="1">
        <v>44281.622916666667</v>
      </c>
    </row>
    <row r="980" spans="4:4" x14ac:dyDescent="0.35">
      <c r="D980" s="1">
        <v>44006.92083333333</v>
      </c>
    </row>
    <row r="981" spans="4:4" x14ac:dyDescent="0.35">
      <c r="D981" s="1">
        <v>44209.597916666666</v>
      </c>
    </row>
    <row r="982" spans="4:4" x14ac:dyDescent="0.35">
      <c r="D982" s="1">
        <v>44222.200694444444</v>
      </c>
    </row>
    <row r="983" spans="4:4" x14ac:dyDescent="0.35">
      <c r="D983" s="1">
        <v>44204.540972222225</v>
      </c>
    </row>
    <row r="984" spans="4:4" x14ac:dyDescent="0.35">
      <c r="D984" s="1">
        <v>44329.364583333336</v>
      </c>
    </row>
    <row r="985" spans="4:4" x14ac:dyDescent="0.35">
      <c r="D985" s="1">
        <v>44291.282638888886</v>
      </c>
    </row>
    <row r="986" spans="4:4" x14ac:dyDescent="0.35">
      <c r="D986" s="1">
        <v>44314.330555555556</v>
      </c>
    </row>
    <row r="987" spans="4:4" x14ac:dyDescent="0.35">
      <c r="D987" s="1">
        <v>44216.383333333331</v>
      </c>
    </row>
    <row r="988" spans="4:4" x14ac:dyDescent="0.35">
      <c r="D988" s="1">
        <v>44304.827777777777</v>
      </c>
    </row>
    <row r="989" spans="4:4" x14ac:dyDescent="0.35">
      <c r="D989" s="1">
        <v>44341.568749999999</v>
      </c>
    </row>
    <row r="990" spans="4:4" x14ac:dyDescent="0.35">
      <c r="D990" s="1">
        <v>44299.197222222225</v>
      </c>
    </row>
    <row r="991" spans="4:4" x14ac:dyDescent="0.35">
      <c r="D991" s="1">
        <v>44081.633333333331</v>
      </c>
    </row>
    <row r="992" spans="4:4" x14ac:dyDescent="0.35">
      <c r="D992" s="1">
        <v>44316.821527777778</v>
      </c>
    </row>
    <row r="993" spans="4:4" x14ac:dyDescent="0.35">
      <c r="D993" s="1">
        <v>44310.506944444445</v>
      </c>
    </row>
    <row r="994" spans="4:4" x14ac:dyDescent="0.35">
      <c r="D994" s="1">
        <v>44038.097222222219</v>
      </c>
    </row>
    <row r="995" spans="4:4" x14ac:dyDescent="0.35">
      <c r="D995" s="1">
        <v>44080.390277777777</v>
      </c>
    </row>
    <row r="996" spans="4:4" x14ac:dyDescent="0.35">
      <c r="D996" s="1">
        <v>44082.645833333336</v>
      </c>
    </row>
    <row r="997" spans="4:4" x14ac:dyDescent="0.35">
      <c r="D997" s="1">
        <v>44038.269444444442</v>
      </c>
    </row>
    <row r="998" spans="4:4" x14ac:dyDescent="0.35">
      <c r="D998" s="1">
        <v>44038.738194444442</v>
      </c>
    </row>
    <row r="999" spans="4:4" x14ac:dyDescent="0.35">
      <c r="D999" s="1">
        <v>44172.325694444444</v>
      </c>
    </row>
    <row r="1000" spans="4:4" x14ac:dyDescent="0.35">
      <c r="D1000" s="1">
        <v>44319.10833333333</v>
      </c>
    </row>
    <row r="1001" spans="4:4" x14ac:dyDescent="0.35">
      <c r="D1001" s="1">
        <v>44246.131249999999</v>
      </c>
    </row>
    <row r="1002" spans="4:4" x14ac:dyDescent="0.35">
      <c r="D1002" s="1">
        <v>44223.060416666667</v>
      </c>
    </row>
    <row r="1003" spans="4:4" x14ac:dyDescent="0.35">
      <c r="D1003" s="1">
        <v>44149.060416666667</v>
      </c>
    </row>
    <row r="1004" spans="4:4" x14ac:dyDescent="0.35">
      <c r="D1004" s="1">
        <v>44018.229166666664</v>
      </c>
    </row>
    <row r="1005" spans="4:4" x14ac:dyDescent="0.35">
      <c r="D1005" s="1">
        <v>44059.8125</v>
      </c>
    </row>
    <row r="1006" spans="4:4" x14ac:dyDescent="0.35">
      <c r="D1006" s="1">
        <v>44218.878472222219</v>
      </c>
    </row>
    <row r="1007" spans="4:4" x14ac:dyDescent="0.35">
      <c r="D1007" s="1">
        <v>44109</v>
      </c>
    </row>
    <row r="1008" spans="4:4" x14ac:dyDescent="0.35">
      <c r="D1008" s="1">
        <v>44243.090277777781</v>
      </c>
    </row>
    <row r="1009" spans="4:4" x14ac:dyDescent="0.35">
      <c r="D1009" s="1">
        <v>44118.341666666667</v>
      </c>
    </row>
    <row r="1010" spans="4:4" x14ac:dyDescent="0.35">
      <c r="D1010" s="1">
        <v>44134.285416666666</v>
      </c>
    </row>
    <row r="1011" spans="4:4" x14ac:dyDescent="0.35">
      <c r="D1011" s="1">
        <v>44200.678472222222</v>
      </c>
    </row>
    <row r="1012" spans="4:4" x14ac:dyDescent="0.35">
      <c r="D1012" s="1">
        <v>44123.813194444447</v>
      </c>
    </row>
    <row r="1013" spans="4:4" x14ac:dyDescent="0.35">
      <c r="D1013" s="1">
        <v>44146.786111111112</v>
      </c>
    </row>
    <row r="1014" spans="4:4" x14ac:dyDescent="0.35">
      <c r="D1014" s="1">
        <v>44202.723611111112</v>
      </c>
    </row>
    <row r="1015" spans="4:4" x14ac:dyDescent="0.35">
      <c r="D1015" s="1">
        <v>44057.318055555559</v>
      </c>
    </row>
    <row r="1016" spans="4:4" x14ac:dyDescent="0.35">
      <c r="D1016" s="1">
        <v>44127.29583333333</v>
      </c>
    </row>
    <row r="1017" spans="4:4" x14ac:dyDescent="0.35">
      <c r="D1017" s="1">
        <v>44310.494444444441</v>
      </c>
    </row>
    <row r="1018" spans="4:4" x14ac:dyDescent="0.35">
      <c r="D1018" s="1">
        <v>44200.394444444442</v>
      </c>
    </row>
    <row r="1019" spans="4:4" x14ac:dyDescent="0.35">
      <c r="D1019" s="1">
        <v>44202.637499999997</v>
      </c>
    </row>
    <row r="1020" spans="4:4" x14ac:dyDescent="0.35">
      <c r="D1020" s="1">
        <v>44118.875</v>
      </c>
    </row>
    <row r="1021" spans="4:4" x14ac:dyDescent="0.35">
      <c r="D1021" s="1">
        <v>44004.083333333336</v>
      </c>
    </row>
    <row r="1022" spans="4:4" x14ac:dyDescent="0.35">
      <c r="D1022" s="1">
        <v>44276.696527777778</v>
      </c>
    </row>
    <row r="1023" spans="4:4" x14ac:dyDescent="0.35">
      <c r="D1023" s="1">
        <v>44105.71597222222</v>
      </c>
    </row>
    <row r="1024" spans="4:4" x14ac:dyDescent="0.35">
      <c r="D1024" s="1">
        <v>44148.454861111109</v>
      </c>
    </row>
    <row r="1025" spans="4:4" x14ac:dyDescent="0.35">
      <c r="D1025" s="1">
        <v>44273.927777777775</v>
      </c>
    </row>
    <row r="1026" spans="4:4" x14ac:dyDescent="0.35">
      <c r="D1026" s="1">
        <v>44360.680555555555</v>
      </c>
    </row>
    <row r="1027" spans="4:4" x14ac:dyDescent="0.35">
      <c r="D1027" s="1">
        <v>44203.854861111111</v>
      </c>
    </row>
    <row r="1028" spans="4:4" x14ac:dyDescent="0.35">
      <c r="D1028" s="1">
        <v>44035.697916666664</v>
      </c>
    </row>
    <row r="1029" spans="4:4" x14ac:dyDescent="0.35">
      <c r="D1029" s="1">
        <v>44303.65347222222</v>
      </c>
    </row>
    <row r="1030" spans="4:4" x14ac:dyDescent="0.35">
      <c r="D1030" s="1">
        <v>44309.118055555555</v>
      </c>
    </row>
    <row r="1031" spans="4:4" x14ac:dyDescent="0.35">
      <c r="D1031" s="1">
        <v>44134.993055555555</v>
      </c>
    </row>
    <row r="1032" spans="4:4" x14ac:dyDescent="0.35">
      <c r="D1032" s="1">
        <v>44060.436111111114</v>
      </c>
    </row>
    <row r="1033" spans="4:4" x14ac:dyDescent="0.35">
      <c r="D1033" s="1">
        <v>44101.254166666666</v>
      </c>
    </row>
    <row r="1034" spans="4:4" x14ac:dyDescent="0.35">
      <c r="D1034" s="1">
        <v>44309.217361111114</v>
      </c>
    </row>
    <row r="1035" spans="4:4" x14ac:dyDescent="0.35">
      <c r="D1035" s="1">
        <v>44278.84652777778</v>
      </c>
    </row>
    <row r="1036" spans="4:4" x14ac:dyDescent="0.35">
      <c r="D1036" s="1">
        <v>44195.75</v>
      </c>
    </row>
    <row r="1037" spans="4:4" x14ac:dyDescent="0.35">
      <c r="D1037" s="1">
        <v>44042.88958333333</v>
      </c>
    </row>
    <row r="1038" spans="4:4" x14ac:dyDescent="0.35">
      <c r="D1038" s="1">
        <v>44109.434027777781</v>
      </c>
    </row>
    <row r="1039" spans="4:4" x14ac:dyDescent="0.35">
      <c r="D1039" s="1">
        <v>44029.018055555556</v>
      </c>
    </row>
    <row r="1040" spans="4:4" x14ac:dyDescent="0.35">
      <c r="D1040" s="1">
        <v>44041.849305555559</v>
      </c>
    </row>
    <row r="1041" spans="4:4" x14ac:dyDescent="0.35">
      <c r="D1041" s="1">
        <v>44027.148611111108</v>
      </c>
    </row>
    <row r="1042" spans="4:4" x14ac:dyDescent="0.35">
      <c r="D1042" s="1">
        <v>44094.307638888888</v>
      </c>
    </row>
    <row r="1043" spans="4:4" x14ac:dyDescent="0.35">
      <c r="D1043" s="1">
        <v>44114.517361111109</v>
      </c>
    </row>
    <row r="1044" spans="4:4" x14ac:dyDescent="0.35">
      <c r="D1044" s="1">
        <v>44191.770138888889</v>
      </c>
    </row>
    <row r="1045" spans="4:4" x14ac:dyDescent="0.35">
      <c r="D1045" s="1">
        <v>44135.506944444445</v>
      </c>
    </row>
    <row r="1046" spans="4:4" x14ac:dyDescent="0.35">
      <c r="D1046" s="1">
        <v>44095.511111111111</v>
      </c>
    </row>
    <row r="1047" spans="4:4" x14ac:dyDescent="0.35">
      <c r="D1047" s="1">
        <v>44325.215277777781</v>
      </c>
    </row>
    <row r="1048" spans="4:4" x14ac:dyDescent="0.35">
      <c r="D1048" s="1">
        <v>44103.993055555555</v>
      </c>
    </row>
    <row r="1049" spans="4:4" x14ac:dyDescent="0.35">
      <c r="D1049" s="1">
        <v>44017.834722222222</v>
      </c>
    </row>
    <row r="1050" spans="4:4" x14ac:dyDescent="0.35">
      <c r="D1050" s="1">
        <v>44007.334722222222</v>
      </c>
    </row>
    <row r="1051" spans="4:4" x14ac:dyDescent="0.35">
      <c r="D1051" s="1">
        <v>44138.911805555559</v>
      </c>
    </row>
    <row r="1052" spans="4:4" x14ac:dyDescent="0.35">
      <c r="D1052" s="1">
        <v>44259.756944444445</v>
      </c>
    </row>
    <row r="1053" spans="4:4" x14ac:dyDescent="0.35">
      <c r="D1053" s="1">
        <v>44313.179166666669</v>
      </c>
    </row>
    <row r="1054" spans="4:4" x14ac:dyDescent="0.35">
      <c r="D1054" s="1">
        <v>44349.650694444441</v>
      </c>
    </row>
    <row r="1055" spans="4:4" x14ac:dyDescent="0.35">
      <c r="D1055" s="1">
        <v>44220.427083333336</v>
      </c>
    </row>
    <row r="1056" spans="4:4" x14ac:dyDescent="0.35">
      <c r="D1056" s="1">
        <v>44242.671527777777</v>
      </c>
    </row>
    <row r="1057" spans="4:4" x14ac:dyDescent="0.35">
      <c r="D1057" s="1">
        <v>44084.729166666664</v>
      </c>
    </row>
    <row r="1058" spans="4:4" x14ac:dyDescent="0.35">
      <c r="D1058" s="1">
        <v>44005.01458333333</v>
      </c>
    </row>
    <row r="1059" spans="4:4" x14ac:dyDescent="0.35">
      <c r="D1059" s="1">
        <v>44038.003472222219</v>
      </c>
    </row>
    <row r="1060" spans="4:4" x14ac:dyDescent="0.35">
      <c r="D1060" s="1">
        <v>44013.76666666667</v>
      </c>
    </row>
    <row r="1061" spans="4:4" x14ac:dyDescent="0.35">
      <c r="D1061" s="1">
        <v>44286.582638888889</v>
      </c>
    </row>
    <row r="1062" spans="4:4" x14ac:dyDescent="0.35">
      <c r="D1062" s="1">
        <v>44154.542361111111</v>
      </c>
    </row>
    <row r="1063" spans="4:4" x14ac:dyDescent="0.35">
      <c r="D1063" s="1">
        <v>44212.698611111111</v>
      </c>
    </row>
    <row r="1064" spans="4:4" x14ac:dyDescent="0.35">
      <c r="D1064" s="1">
        <v>44129.898611111108</v>
      </c>
    </row>
    <row r="1065" spans="4:4" x14ac:dyDescent="0.35">
      <c r="D1065" s="1">
        <v>44147.806944444441</v>
      </c>
    </row>
    <row r="1066" spans="4:4" x14ac:dyDescent="0.35">
      <c r="D1066" s="1">
        <v>44169.063194444447</v>
      </c>
    </row>
    <row r="1067" spans="4:4" x14ac:dyDescent="0.35">
      <c r="D1067" s="1">
        <v>44018.964583333334</v>
      </c>
    </row>
    <row r="1068" spans="4:4" x14ac:dyDescent="0.35">
      <c r="D1068" s="1">
        <v>44046.154166666667</v>
      </c>
    </row>
    <row r="1069" spans="4:4" x14ac:dyDescent="0.35">
      <c r="D1069" s="1">
        <v>44314.881249999999</v>
      </c>
    </row>
    <row r="1070" spans="4:4" x14ac:dyDescent="0.35">
      <c r="D1070" s="1">
        <v>44095.348611111112</v>
      </c>
    </row>
    <row r="1071" spans="4:4" x14ac:dyDescent="0.35">
      <c r="D1071" s="1">
        <v>44205.04791666667</v>
      </c>
    </row>
    <row r="1072" spans="4:4" x14ac:dyDescent="0.35">
      <c r="D1072" s="1">
        <v>44304.54791666667</v>
      </c>
    </row>
    <row r="1073" spans="4:4" x14ac:dyDescent="0.35">
      <c r="D1073" s="1">
        <v>44277.338194444441</v>
      </c>
    </row>
    <row r="1074" spans="4:4" x14ac:dyDescent="0.35">
      <c r="D1074" s="1">
        <v>44069.970138888886</v>
      </c>
    </row>
    <row r="1075" spans="4:4" x14ac:dyDescent="0.35">
      <c r="D1075" s="1">
        <v>44343.720833333333</v>
      </c>
    </row>
    <row r="1076" spans="4:4" x14ac:dyDescent="0.35">
      <c r="D1076" s="1">
        <v>44169.831250000003</v>
      </c>
    </row>
    <row r="1077" spans="4:4" x14ac:dyDescent="0.35">
      <c r="D1077" s="1">
        <v>44278.287499999999</v>
      </c>
    </row>
    <row r="1078" spans="4:4" x14ac:dyDescent="0.35">
      <c r="D1078" s="1">
        <v>44231.164583333331</v>
      </c>
    </row>
    <row r="1079" spans="4:4" x14ac:dyDescent="0.35">
      <c r="D1079" s="1">
        <v>44143.672222222223</v>
      </c>
    </row>
    <row r="1080" spans="4:4" x14ac:dyDescent="0.35">
      <c r="D1080" s="1">
        <v>44068.551388888889</v>
      </c>
    </row>
    <row r="1081" spans="4:4" x14ac:dyDescent="0.35">
      <c r="D1081" s="1">
        <v>44348.205555555556</v>
      </c>
    </row>
    <row r="1082" spans="4:4" x14ac:dyDescent="0.35">
      <c r="D1082" s="1">
        <v>44249.105555555558</v>
      </c>
    </row>
    <row r="1083" spans="4:4" x14ac:dyDescent="0.35">
      <c r="D1083" s="1">
        <v>44089.664583333331</v>
      </c>
    </row>
    <row r="1084" spans="4:4" x14ac:dyDescent="0.35">
      <c r="D1084" s="1">
        <v>44115.314583333333</v>
      </c>
    </row>
    <row r="1085" spans="4:4" x14ac:dyDescent="0.35">
      <c r="D1085" s="1">
        <v>44114.212500000001</v>
      </c>
    </row>
    <row r="1086" spans="4:4" x14ac:dyDescent="0.35">
      <c r="D1086" s="1">
        <v>44357.34097222222</v>
      </c>
    </row>
    <row r="1087" spans="4:4" x14ac:dyDescent="0.35">
      <c r="D1087" s="1">
        <v>44344.749305555553</v>
      </c>
    </row>
    <row r="1088" spans="4:4" x14ac:dyDescent="0.35">
      <c r="D1088" s="1">
        <v>44223.664583333331</v>
      </c>
    </row>
    <row r="1089" spans="4:4" x14ac:dyDescent="0.35">
      <c r="D1089" s="1">
        <v>44143.692361111112</v>
      </c>
    </row>
    <row r="1090" spans="4:4" x14ac:dyDescent="0.35">
      <c r="D1090" s="1">
        <v>44303.746527777781</v>
      </c>
    </row>
    <row r="1091" spans="4:4" x14ac:dyDescent="0.35">
      <c r="D1091" s="1">
        <v>44052.607638888891</v>
      </c>
    </row>
    <row r="1092" spans="4:4" x14ac:dyDescent="0.35">
      <c r="D1092" s="1">
        <v>44050.255555555559</v>
      </c>
    </row>
    <row r="1093" spans="4:4" x14ac:dyDescent="0.35">
      <c r="D1093" s="1">
        <v>44188.006249999999</v>
      </c>
    </row>
    <row r="1094" spans="4:4" x14ac:dyDescent="0.35">
      <c r="D1094" s="1">
        <v>44005.157638888886</v>
      </c>
    </row>
    <row r="1095" spans="4:4" x14ac:dyDescent="0.35">
      <c r="D1095" s="1">
        <v>44245.727083333331</v>
      </c>
    </row>
    <row r="1096" spans="4:4" x14ac:dyDescent="0.35">
      <c r="D1096" s="1">
        <v>44269.980555555558</v>
      </c>
    </row>
    <row r="1097" spans="4:4" x14ac:dyDescent="0.35">
      <c r="D1097" s="1">
        <v>44140.738194444442</v>
      </c>
    </row>
    <row r="1098" spans="4:4" x14ac:dyDescent="0.35">
      <c r="D1098" s="1">
        <v>44012.472916666666</v>
      </c>
    </row>
    <row r="1099" spans="4:4" x14ac:dyDescent="0.35">
      <c r="D1099" s="1">
        <v>44280.577777777777</v>
      </c>
    </row>
    <row r="1100" spans="4:4" x14ac:dyDescent="0.35">
      <c r="D1100" s="1">
        <v>44171.259722222225</v>
      </c>
    </row>
    <row r="1101" spans="4:4" x14ac:dyDescent="0.35">
      <c r="D1101" s="1">
        <v>44345.230555555558</v>
      </c>
    </row>
    <row r="1102" spans="4:4" x14ac:dyDescent="0.35">
      <c r="D1102" s="1">
        <v>44082.654861111114</v>
      </c>
    </row>
    <row r="1103" spans="4:4" x14ac:dyDescent="0.35">
      <c r="D1103" s="1">
        <v>44147.780555555553</v>
      </c>
    </row>
    <row r="1104" spans="4:4" x14ac:dyDescent="0.35">
      <c r="D1104" s="1">
        <v>44075.672222222223</v>
      </c>
    </row>
    <row r="1105" spans="4:4" x14ac:dyDescent="0.35">
      <c r="D1105" s="1">
        <v>44272.102777777778</v>
      </c>
    </row>
    <row r="1106" spans="4:4" x14ac:dyDescent="0.35">
      <c r="D1106" s="1">
        <v>44290.356944444444</v>
      </c>
    </row>
    <row r="1107" spans="4:4" x14ac:dyDescent="0.35">
      <c r="D1107" s="1">
        <v>44021.762499999997</v>
      </c>
    </row>
    <row r="1108" spans="4:4" x14ac:dyDescent="0.35">
      <c r="D1108" s="1">
        <v>44093.864583333336</v>
      </c>
    </row>
    <row r="1109" spans="4:4" x14ac:dyDescent="0.35">
      <c r="D1109" s="1">
        <v>44133.561111111114</v>
      </c>
    </row>
    <row r="1110" spans="4:4" x14ac:dyDescent="0.35">
      <c r="D1110" s="1">
        <v>44331.025000000001</v>
      </c>
    </row>
    <row r="1111" spans="4:4" x14ac:dyDescent="0.35">
      <c r="D1111" s="1">
        <v>44176.220833333333</v>
      </c>
    </row>
    <row r="1112" spans="4:4" x14ac:dyDescent="0.35">
      <c r="D1112" s="1">
        <v>44224.945138888892</v>
      </c>
    </row>
    <row r="1113" spans="4:4" x14ac:dyDescent="0.35">
      <c r="D1113" s="1">
        <v>44342.868750000001</v>
      </c>
    </row>
    <row r="1114" spans="4:4" x14ac:dyDescent="0.35">
      <c r="D1114" s="1">
        <v>44262.65625</v>
      </c>
    </row>
    <row r="1115" spans="4:4" x14ac:dyDescent="0.35">
      <c r="D1115" s="1">
        <v>44326.417361111111</v>
      </c>
    </row>
    <row r="1116" spans="4:4" x14ac:dyDescent="0.35">
      <c r="D1116" s="1">
        <v>44197.716666666667</v>
      </c>
    </row>
    <row r="1117" spans="4:4" x14ac:dyDescent="0.35">
      <c r="D1117" s="1">
        <v>44030.842361111114</v>
      </c>
    </row>
    <row r="1118" spans="4:4" x14ac:dyDescent="0.35">
      <c r="D1118" s="1">
        <v>44021.385416666664</v>
      </c>
    </row>
    <row r="1119" spans="4:4" x14ac:dyDescent="0.35">
      <c r="D1119" s="1">
        <v>44000.729861111111</v>
      </c>
    </row>
    <row r="1120" spans="4:4" x14ac:dyDescent="0.35">
      <c r="D1120" s="1">
        <v>44233.395833333336</v>
      </c>
    </row>
    <row r="1121" spans="4:4" x14ac:dyDescent="0.35">
      <c r="D1121" s="1">
        <v>44193.581250000003</v>
      </c>
    </row>
    <row r="1122" spans="4:4" x14ac:dyDescent="0.35">
      <c r="D1122" s="1">
        <v>44153.125694444447</v>
      </c>
    </row>
    <row r="1123" spans="4:4" x14ac:dyDescent="0.35">
      <c r="D1123" s="1">
        <v>44241.938194444447</v>
      </c>
    </row>
    <row r="1124" spans="4:4" x14ac:dyDescent="0.35">
      <c r="D1124" s="1">
        <v>44355.104166666664</v>
      </c>
    </row>
    <row r="1125" spans="4:4" x14ac:dyDescent="0.35">
      <c r="D1125" s="1">
        <v>44158.063888888886</v>
      </c>
    </row>
    <row r="1126" spans="4:4" x14ac:dyDescent="0.35">
      <c r="D1126" s="1">
        <v>44102.093055555553</v>
      </c>
    </row>
    <row r="1127" spans="4:4" x14ac:dyDescent="0.35">
      <c r="D1127" s="1">
        <v>44129.067361111112</v>
      </c>
    </row>
    <row r="1128" spans="4:4" x14ac:dyDescent="0.35">
      <c r="D1128" s="1">
        <v>44244.879861111112</v>
      </c>
    </row>
    <row r="1129" spans="4:4" x14ac:dyDescent="0.35">
      <c r="D1129" s="1">
        <v>44237.783333333333</v>
      </c>
    </row>
    <row r="1130" spans="4:4" x14ac:dyDescent="0.35">
      <c r="D1130" s="1">
        <v>44008.672222222223</v>
      </c>
    </row>
    <row r="1131" spans="4:4" x14ac:dyDescent="0.35">
      <c r="D1131" s="1">
        <v>44334.415972222225</v>
      </c>
    </row>
    <row r="1132" spans="4:4" x14ac:dyDescent="0.35">
      <c r="D1132" s="1">
        <v>44246.762499999997</v>
      </c>
    </row>
    <row r="1133" spans="4:4" x14ac:dyDescent="0.35">
      <c r="D1133" s="1">
        <v>44250.324999999997</v>
      </c>
    </row>
    <row r="1134" spans="4:4" x14ac:dyDescent="0.35">
      <c r="D1134" s="1">
        <v>44336.975694444445</v>
      </c>
    </row>
    <row r="1135" spans="4:4" x14ac:dyDescent="0.35">
      <c r="D1135" s="1">
        <v>44342.074305555558</v>
      </c>
    </row>
    <row r="1136" spans="4:4" x14ac:dyDescent="0.35">
      <c r="D1136" s="1">
        <v>44156.67291666667</v>
      </c>
    </row>
    <row r="1137" spans="4:4" x14ac:dyDescent="0.35">
      <c r="D1137" s="1">
        <v>44075.504166666666</v>
      </c>
    </row>
    <row r="1138" spans="4:4" x14ac:dyDescent="0.35">
      <c r="D1138" s="1">
        <v>44057.142361111109</v>
      </c>
    </row>
    <row r="1139" spans="4:4" x14ac:dyDescent="0.35">
      <c r="D1139" s="1">
        <v>44098.950694444444</v>
      </c>
    </row>
    <row r="1140" spans="4:4" x14ac:dyDescent="0.35">
      <c r="D1140" s="1">
        <v>44096.207638888889</v>
      </c>
    </row>
    <row r="1141" spans="4:4" x14ac:dyDescent="0.35">
      <c r="D1141" s="1">
        <v>44249.756944444445</v>
      </c>
    </row>
    <row r="1142" spans="4:4" x14ac:dyDescent="0.35">
      <c r="D1142" s="1">
        <v>44327.588194444441</v>
      </c>
    </row>
    <row r="1143" spans="4:4" x14ac:dyDescent="0.35">
      <c r="D1143" s="1">
        <v>44095.380555555559</v>
      </c>
    </row>
    <row r="1144" spans="4:4" x14ac:dyDescent="0.35">
      <c r="D1144" s="1">
        <v>44203.318749999999</v>
      </c>
    </row>
    <row r="1145" spans="4:4" x14ac:dyDescent="0.35">
      <c r="D1145" s="1">
        <v>44126.196527777778</v>
      </c>
    </row>
    <row r="1146" spans="4:4" x14ac:dyDescent="0.35">
      <c r="D1146" s="1">
        <v>44042.145833333336</v>
      </c>
    </row>
    <row r="1147" spans="4:4" x14ac:dyDescent="0.35">
      <c r="D1147" s="1">
        <v>44141.193055555559</v>
      </c>
    </row>
    <row r="1148" spans="4:4" x14ac:dyDescent="0.35">
      <c r="D1148" s="1">
        <v>44022.81527777778</v>
      </c>
    </row>
    <row r="1149" spans="4:4" x14ac:dyDescent="0.35">
      <c r="D1149" s="1">
        <v>44298.013888888891</v>
      </c>
    </row>
    <row r="1150" spans="4:4" x14ac:dyDescent="0.35">
      <c r="D1150" s="1">
        <v>44162.39166666667</v>
      </c>
    </row>
    <row r="1151" spans="4:4" x14ac:dyDescent="0.35">
      <c r="D1151" s="1">
        <v>44295.976388888892</v>
      </c>
    </row>
    <row r="1152" spans="4:4" x14ac:dyDescent="0.35">
      <c r="D1152" s="1">
        <v>44313.294444444444</v>
      </c>
    </row>
    <row r="1153" spans="4:4" x14ac:dyDescent="0.35">
      <c r="D1153" s="1">
        <v>44322.288194444445</v>
      </c>
    </row>
    <row r="1154" spans="4:4" x14ac:dyDescent="0.35">
      <c r="D1154" s="1">
        <v>44215.813194444447</v>
      </c>
    </row>
    <row r="1155" spans="4:4" x14ac:dyDescent="0.35">
      <c r="D1155" s="1">
        <v>44152.927083333336</v>
      </c>
    </row>
    <row r="1156" spans="4:4" x14ac:dyDescent="0.35">
      <c r="D1156" s="1">
        <v>44019.927083333336</v>
      </c>
    </row>
    <row r="1157" spans="4:4" x14ac:dyDescent="0.35">
      <c r="D1157" s="1">
        <v>44056.654166666667</v>
      </c>
    </row>
    <row r="1158" spans="4:4" x14ac:dyDescent="0.35">
      <c r="D1158" s="1">
        <v>44212.315972222219</v>
      </c>
    </row>
    <row r="1159" spans="4:4" x14ac:dyDescent="0.35">
      <c r="D1159" s="1">
        <v>44332.791666666664</v>
      </c>
    </row>
    <row r="1160" spans="4:4" x14ac:dyDescent="0.35">
      <c r="D1160" s="1">
        <v>44329.789583333331</v>
      </c>
    </row>
    <row r="1161" spans="4:4" x14ac:dyDescent="0.35">
      <c r="D1161" s="1">
        <v>44075.566666666666</v>
      </c>
    </row>
    <row r="1162" spans="4:4" x14ac:dyDescent="0.35">
      <c r="D1162" s="1">
        <v>44075.268750000003</v>
      </c>
    </row>
    <row r="1163" spans="4:4" x14ac:dyDescent="0.35">
      <c r="D1163" s="1">
        <v>44170.367361111108</v>
      </c>
    </row>
    <row r="1164" spans="4:4" x14ac:dyDescent="0.35">
      <c r="D1164" s="1">
        <v>44135.484722222223</v>
      </c>
    </row>
    <row r="1165" spans="4:4" x14ac:dyDescent="0.35">
      <c r="D1165" s="1">
        <v>44055.065972222219</v>
      </c>
    </row>
    <row r="1166" spans="4:4" x14ac:dyDescent="0.35">
      <c r="D1166" s="1">
        <v>44113.508333333331</v>
      </c>
    </row>
    <row r="1167" spans="4:4" x14ac:dyDescent="0.35">
      <c r="D1167" s="1">
        <v>44328.948611111111</v>
      </c>
    </row>
    <row r="1168" spans="4:4" x14ac:dyDescent="0.35">
      <c r="D1168" s="1">
        <v>44169.792361111111</v>
      </c>
    </row>
    <row r="1169" spans="4:4" x14ac:dyDescent="0.35">
      <c r="D1169" s="1">
        <v>44053.747916666667</v>
      </c>
    </row>
    <row r="1170" spans="4:4" x14ac:dyDescent="0.35">
      <c r="D1170" s="1">
        <v>44050.813194444447</v>
      </c>
    </row>
    <row r="1171" spans="4:4" x14ac:dyDescent="0.35">
      <c r="D1171" s="1">
        <v>44056.081250000003</v>
      </c>
    </row>
    <row r="1172" spans="4:4" x14ac:dyDescent="0.35">
      <c r="D1172" s="1">
        <v>44298.086805555555</v>
      </c>
    </row>
    <row r="1173" spans="4:4" x14ac:dyDescent="0.35">
      <c r="D1173" s="1">
        <v>44305.27847222222</v>
      </c>
    </row>
    <row r="1174" spans="4:4" x14ac:dyDescent="0.35">
      <c r="D1174" s="1">
        <v>44169.897916666669</v>
      </c>
    </row>
    <row r="1175" spans="4:4" x14ac:dyDescent="0.35">
      <c r="D1175" s="1">
        <v>44131.598611111112</v>
      </c>
    </row>
    <row r="1176" spans="4:4" x14ac:dyDescent="0.35">
      <c r="D1176" s="1">
        <v>44337.663194444445</v>
      </c>
    </row>
    <row r="1177" spans="4:4" x14ac:dyDescent="0.35">
      <c r="D1177" s="1">
        <v>44280.46875</v>
      </c>
    </row>
    <row r="1178" spans="4:4" x14ac:dyDescent="0.35">
      <c r="D1178" s="1">
        <v>44246.548611111109</v>
      </c>
    </row>
    <row r="1179" spans="4:4" x14ac:dyDescent="0.35">
      <c r="D1179" s="1">
        <v>44059.780555555553</v>
      </c>
    </row>
    <row r="1180" spans="4:4" x14ac:dyDescent="0.35">
      <c r="D1180" s="1">
        <v>44244.876388888886</v>
      </c>
    </row>
    <row r="1181" spans="4:4" x14ac:dyDescent="0.35">
      <c r="D1181" s="1">
        <v>44017.220833333333</v>
      </c>
    </row>
    <row r="1182" spans="4:4" x14ac:dyDescent="0.35">
      <c r="D1182" s="1">
        <v>44272.298611111109</v>
      </c>
    </row>
    <row r="1183" spans="4:4" x14ac:dyDescent="0.35">
      <c r="D1183" s="1">
        <v>44200.729861111111</v>
      </c>
    </row>
    <row r="1184" spans="4:4" x14ac:dyDescent="0.35">
      <c r="D1184" s="1">
        <v>44156.729861111111</v>
      </c>
    </row>
    <row r="1185" spans="4:4" x14ac:dyDescent="0.35">
      <c r="D1185" s="1">
        <v>44033.572222222225</v>
      </c>
    </row>
    <row r="1186" spans="4:4" x14ac:dyDescent="0.35">
      <c r="D1186" s="1">
        <v>44033.963888888888</v>
      </c>
    </row>
    <row r="1187" spans="4:4" x14ac:dyDescent="0.35">
      <c r="D1187" s="1">
        <v>44237.713888888888</v>
      </c>
    </row>
    <row r="1188" spans="4:4" x14ac:dyDescent="0.35">
      <c r="D1188" s="1">
        <v>44131.947916666664</v>
      </c>
    </row>
    <row r="1189" spans="4:4" x14ac:dyDescent="0.35">
      <c r="D1189" s="1">
        <v>44104.644444444442</v>
      </c>
    </row>
    <row r="1190" spans="4:4" x14ac:dyDescent="0.35">
      <c r="D1190" s="1">
        <v>44173.473611111112</v>
      </c>
    </row>
    <row r="1191" spans="4:4" x14ac:dyDescent="0.35">
      <c r="D1191" s="1">
        <v>44080.339583333334</v>
      </c>
    </row>
    <row r="1192" spans="4:4" x14ac:dyDescent="0.35">
      <c r="D1192" s="1">
        <v>44148.388888888891</v>
      </c>
    </row>
    <row r="1193" spans="4:4" x14ac:dyDescent="0.35">
      <c r="D1193" s="1">
        <v>44267.888194444444</v>
      </c>
    </row>
    <row r="1194" spans="4:4" x14ac:dyDescent="0.35">
      <c r="D1194" s="1">
        <v>44256.794444444444</v>
      </c>
    </row>
    <row r="1195" spans="4:4" x14ac:dyDescent="0.35">
      <c r="D1195" s="1">
        <v>44006.084722222222</v>
      </c>
    </row>
    <row r="1196" spans="4:4" x14ac:dyDescent="0.35">
      <c r="D1196" s="1">
        <v>44233.645833333336</v>
      </c>
    </row>
    <row r="1197" spans="4:4" x14ac:dyDescent="0.35">
      <c r="D1197" s="1">
        <v>44093.751388888886</v>
      </c>
    </row>
    <row r="1198" spans="4:4" x14ac:dyDescent="0.35">
      <c r="D1198" s="1">
        <v>44296.888194444444</v>
      </c>
    </row>
    <row r="1199" spans="4:4" x14ac:dyDescent="0.35">
      <c r="D1199" s="1">
        <v>44037.617361111108</v>
      </c>
    </row>
    <row r="1200" spans="4:4" x14ac:dyDescent="0.35">
      <c r="D1200" s="1">
        <v>44102.036111111112</v>
      </c>
    </row>
    <row r="1201" spans="4:4" x14ac:dyDescent="0.35">
      <c r="D1201" s="1">
        <v>44033.418055555558</v>
      </c>
    </row>
    <row r="1202" spans="4:4" x14ac:dyDescent="0.35">
      <c r="D1202" s="1">
        <v>44179.234722222223</v>
      </c>
    </row>
    <row r="1203" spans="4:4" x14ac:dyDescent="0.35">
      <c r="D1203" s="1">
        <v>44195.802777777775</v>
      </c>
    </row>
    <row r="1204" spans="4:4" x14ac:dyDescent="0.35">
      <c r="D1204" s="1">
        <v>44079.602777777778</v>
      </c>
    </row>
    <row r="1205" spans="4:4" x14ac:dyDescent="0.35">
      <c r="D1205" s="1">
        <v>44221.896527777775</v>
      </c>
    </row>
    <row r="1206" spans="4:4" x14ac:dyDescent="0.35">
      <c r="D1206" s="1">
        <v>44192.069444444445</v>
      </c>
    </row>
    <row r="1207" spans="4:4" x14ac:dyDescent="0.35">
      <c r="D1207" s="1">
        <v>44172.459722222222</v>
      </c>
    </row>
    <row r="1208" spans="4:4" x14ac:dyDescent="0.35">
      <c r="D1208" s="1">
        <v>44173.582638888889</v>
      </c>
    </row>
    <row r="1209" spans="4:4" x14ac:dyDescent="0.35">
      <c r="D1209" s="1">
        <v>44234.788888888892</v>
      </c>
    </row>
    <row r="1210" spans="4:4" x14ac:dyDescent="0.35">
      <c r="D1210" s="1">
        <v>44024.592361111114</v>
      </c>
    </row>
    <row r="1211" spans="4:4" x14ac:dyDescent="0.35">
      <c r="D1211" s="1">
        <v>44045.411805555559</v>
      </c>
    </row>
    <row r="1212" spans="4:4" x14ac:dyDescent="0.35">
      <c r="D1212" s="1">
        <v>44260.570138888892</v>
      </c>
    </row>
    <row r="1213" spans="4:4" x14ac:dyDescent="0.35">
      <c r="D1213" s="1">
        <v>44180.013194444444</v>
      </c>
    </row>
    <row r="1214" spans="4:4" x14ac:dyDescent="0.35">
      <c r="D1214" s="1">
        <v>44163.53402777778</v>
      </c>
    </row>
    <row r="1215" spans="4:4" x14ac:dyDescent="0.35">
      <c r="D1215" s="1">
        <v>44197.37222222222</v>
      </c>
    </row>
    <row r="1216" spans="4:4" x14ac:dyDescent="0.35">
      <c r="D1216" s="1">
        <v>44074.720833333333</v>
      </c>
    </row>
    <row r="1217" spans="4:4" x14ac:dyDescent="0.35">
      <c r="D1217" s="1">
        <v>44337.786805555559</v>
      </c>
    </row>
    <row r="1218" spans="4:4" x14ac:dyDescent="0.35">
      <c r="D1218" s="1">
        <v>44322.399305555555</v>
      </c>
    </row>
    <row r="1219" spans="4:4" x14ac:dyDescent="0.35">
      <c r="D1219" s="1">
        <v>44057.595138888886</v>
      </c>
    </row>
    <row r="1220" spans="4:4" x14ac:dyDescent="0.35">
      <c r="D1220" s="1">
        <v>44115.885416666664</v>
      </c>
    </row>
    <row r="1221" spans="4:4" x14ac:dyDescent="0.35">
      <c r="D1221" s="1">
        <v>44130.204861111109</v>
      </c>
    </row>
    <row r="1222" spans="4:4" x14ac:dyDescent="0.35">
      <c r="D1222" s="1">
        <v>44024.695138888892</v>
      </c>
    </row>
    <row r="1223" spans="4:4" x14ac:dyDescent="0.35">
      <c r="D1223" s="1">
        <v>44148.988888888889</v>
      </c>
    </row>
    <row r="1224" spans="4:4" x14ac:dyDescent="0.35">
      <c r="D1224" s="1">
        <v>44082.984722222223</v>
      </c>
    </row>
    <row r="1225" spans="4:4" x14ac:dyDescent="0.35">
      <c r="D1225" s="1">
        <v>44199.845138888886</v>
      </c>
    </row>
    <row r="1226" spans="4:4" x14ac:dyDescent="0.35">
      <c r="D1226" s="1">
        <v>44317.998611111114</v>
      </c>
    </row>
    <row r="1227" spans="4:4" x14ac:dyDescent="0.35">
      <c r="D1227" s="1">
        <v>44012.399305555555</v>
      </c>
    </row>
    <row r="1228" spans="4:4" x14ac:dyDescent="0.35">
      <c r="D1228" s="1">
        <v>44107.239583333336</v>
      </c>
    </row>
    <row r="1229" spans="4:4" x14ac:dyDescent="0.35">
      <c r="D1229" s="1">
        <v>44104.287499999999</v>
      </c>
    </row>
    <row r="1230" spans="4:4" x14ac:dyDescent="0.35">
      <c r="D1230" s="1">
        <v>44295.138194444444</v>
      </c>
    </row>
    <row r="1231" spans="4:4" x14ac:dyDescent="0.35">
      <c r="D1231" s="1">
        <v>44267.588888888888</v>
      </c>
    </row>
    <row r="1232" spans="4:4" x14ac:dyDescent="0.35">
      <c r="D1232" s="1">
        <v>44259.205555555556</v>
      </c>
    </row>
    <row r="1233" spans="4:4" x14ac:dyDescent="0.35">
      <c r="D1233" s="1">
        <v>44184.237500000003</v>
      </c>
    </row>
    <row r="1234" spans="4:4" x14ac:dyDescent="0.35">
      <c r="D1234" s="1">
        <v>44251.155555555553</v>
      </c>
    </row>
    <row r="1235" spans="4:4" x14ac:dyDescent="0.35">
      <c r="D1235" s="1">
        <v>44033.129166666666</v>
      </c>
    </row>
    <row r="1236" spans="4:4" x14ac:dyDescent="0.35">
      <c r="D1236" s="1">
        <v>44187.140277777777</v>
      </c>
    </row>
    <row r="1237" spans="4:4" x14ac:dyDescent="0.35">
      <c r="D1237" s="1">
        <v>44189.547222222223</v>
      </c>
    </row>
    <row r="1238" spans="4:4" x14ac:dyDescent="0.35">
      <c r="D1238" s="1">
        <v>44094.830555555556</v>
      </c>
    </row>
    <row r="1239" spans="4:4" x14ac:dyDescent="0.35">
      <c r="D1239" s="1">
        <v>44140.824305555558</v>
      </c>
    </row>
    <row r="1240" spans="4:4" x14ac:dyDescent="0.35">
      <c r="D1240" s="1">
        <v>44343.964583333334</v>
      </c>
    </row>
    <row r="1241" spans="4:4" x14ac:dyDescent="0.35">
      <c r="D1241" s="1">
        <v>44159.798611111109</v>
      </c>
    </row>
    <row r="1242" spans="4:4" x14ac:dyDescent="0.35">
      <c r="D1242" s="1">
        <v>44218.761111111111</v>
      </c>
    </row>
    <row r="1243" spans="4:4" x14ac:dyDescent="0.35">
      <c r="D1243" s="1">
        <v>44263.197222222225</v>
      </c>
    </row>
    <row r="1244" spans="4:4" x14ac:dyDescent="0.35">
      <c r="D1244" s="1">
        <v>44308.034722222219</v>
      </c>
    </row>
    <row r="1245" spans="4:4" x14ac:dyDescent="0.35">
      <c r="D1245" s="1">
        <v>44127.865277777775</v>
      </c>
    </row>
    <row r="1246" spans="4:4" x14ac:dyDescent="0.35">
      <c r="D1246" s="1">
        <v>44218.668055555558</v>
      </c>
    </row>
    <row r="1247" spans="4:4" x14ac:dyDescent="0.35">
      <c r="D1247" s="1">
        <v>44065.401388888888</v>
      </c>
    </row>
    <row r="1248" spans="4:4" x14ac:dyDescent="0.35">
      <c r="D1248" s="1">
        <v>44131.217361111114</v>
      </c>
    </row>
    <row r="1249" spans="4:4" x14ac:dyDescent="0.35">
      <c r="D1249" s="1">
        <v>44283.546527777777</v>
      </c>
    </row>
    <row r="1250" spans="4:4" x14ac:dyDescent="0.35">
      <c r="D1250" s="1">
        <v>44276.665277777778</v>
      </c>
    </row>
    <row r="1251" spans="4:4" x14ac:dyDescent="0.35">
      <c r="D1251" s="1">
        <v>44122.334722222222</v>
      </c>
    </row>
    <row r="1252" spans="4:4" x14ac:dyDescent="0.35">
      <c r="D1252" s="1">
        <v>44166.529166666667</v>
      </c>
    </row>
    <row r="1253" spans="4:4" x14ac:dyDescent="0.35">
      <c r="D1253" s="1">
        <v>44347.515277777777</v>
      </c>
    </row>
    <row r="1254" spans="4:4" x14ac:dyDescent="0.35">
      <c r="D1254" s="1">
        <v>44348.536111111112</v>
      </c>
    </row>
    <row r="1255" spans="4:4" x14ac:dyDescent="0.35">
      <c r="D1255" s="1">
        <v>44186.095138888886</v>
      </c>
    </row>
    <row r="1256" spans="4:4" x14ac:dyDescent="0.35">
      <c r="D1256" s="1">
        <v>44217.745833333334</v>
      </c>
    </row>
    <row r="1257" spans="4:4" x14ac:dyDescent="0.35">
      <c r="D1257" s="1">
        <v>44306.520138888889</v>
      </c>
    </row>
    <row r="1258" spans="4:4" x14ac:dyDescent="0.35">
      <c r="D1258" s="1">
        <v>44089.854166666664</v>
      </c>
    </row>
    <row r="1259" spans="4:4" x14ac:dyDescent="0.35">
      <c r="D1259" s="1">
        <v>44260.388888888891</v>
      </c>
    </row>
    <row r="1260" spans="4:4" x14ac:dyDescent="0.35">
      <c r="D1260" s="1">
        <v>44166.770138888889</v>
      </c>
    </row>
    <row r="1261" spans="4:4" x14ac:dyDescent="0.35">
      <c r="D1261" s="1">
        <v>44176.265277777777</v>
      </c>
    </row>
    <row r="1262" spans="4:4" x14ac:dyDescent="0.35">
      <c r="D1262" s="1">
        <v>44298.956944444442</v>
      </c>
    </row>
    <row r="1263" spans="4:4" x14ac:dyDescent="0.35">
      <c r="D1263" s="1">
        <v>44179.145138888889</v>
      </c>
    </row>
    <row r="1264" spans="4:4" x14ac:dyDescent="0.35">
      <c r="D1264" s="1">
        <v>44008.100694444445</v>
      </c>
    </row>
    <row r="1265" spans="4:4" x14ac:dyDescent="0.35">
      <c r="D1265" s="1">
        <v>44298.260416666664</v>
      </c>
    </row>
    <row r="1266" spans="4:4" x14ac:dyDescent="0.35">
      <c r="D1266" s="1">
        <v>44116.105555555558</v>
      </c>
    </row>
    <row r="1267" spans="4:4" x14ac:dyDescent="0.35">
      <c r="D1267" s="1">
        <v>44022.671527777777</v>
      </c>
    </row>
    <row r="1268" spans="4:4" x14ac:dyDescent="0.35">
      <c r="D1268" s="1">
        <v>44087.243750000001</v>
      </c>
    </row>
    <row r="1269" spans="4:4" x14ac:dyDescent="0.35">
      <c r="D1269" s="1">
        <v>44330.963888888888</v>
      </c>
    </row>
    <row r="1270" spans="4:4" x14ac:dyDescent="0.35">
      <c r="D1270" s="1">
        <v>44272.505555555559</v>
      </c>
    </row>
    <row r="1271" spans="4:4" x14ac:dyDescent="0.35">
      <c r="D1271" s="1">
        <v>44011.429166666669</v>
      </c>
    </row>
    <row r="1272" spans="4:4" x14ac:dyDescent="0.35">
      <c r="D1272" s="1">
        <v>44311.411805555559</v>
      </c>
    </row>
    <row r="1273" spans="4:4" x14ac:dyDescent="0.35">
      <c r="D1273" s="1">
        <v>44073.318749999999</v>
      </c>
    </row>
    <row r="1274" spans="4:4" x14ac:dyDescent="0.35">
      <c r="D1274" s="1">
        <v>44056.388194444444</v>
      </c>
    </row>
    <row r="1275" spans="4:4" x14ac:dyDescent="0.35">
      <c r="D1275" s="1">
        <v>44336.315972222219</v>
      </c>
    </row>
    <row r="1276" spans="4:4" x14ac:dyDescent="0.35">
      <c r="D1276" s="1">
        <v>44019.280555555553</v>
      </c>
    </row>
    <row r="1277" spans="4:4" x14ac:dyDescent="0.35">
      <c r="D1277" s="1">
        <v>44176.670138888891</v>
      </c>
    </row>
    <row r="1278" spans="4:4" x14ac:dyDescent="0.35">
      <c r="D1278" s="1">
        <v>44332.112500000003</v>
      </c>
    </row>
    <row r="1279" spans="4:4" x14ac:dyDescent="0.35">
      <c r="D1279" s="1">
        <v>44067.736805555556</v>
      </c>
    </row>
    <row r="1280" spans="4:4" x14ac:dyDescent="0.35">
      <c r="D1280" s="1">
        <v>44353.686111111114</v>
      </c>
    </row>
    <row r="1281" spans="4:4" x14ac:dyDescent="0.35">
      <c r="D1281" s="1">
        <v>44097.917361111111</v>
      </c>
    </row>
    <row r="1282" spans="4:4" x14ac:dyDescent="0.35">
      <c r="D1282" s="1">
        <v>44241.8</v>
      </c>
    </row>
    <row r="1283" spans="4:4" x14ac:dyDescent="0.35">
      <c r="D1283" s="1">
        <v>44150.145138888889</v>
      </c>
    </row>
    <row r="1284" spans="4:4" x14ac:dyDescent="0.35">
      <c r="D1284" s="1">
        <v>44020.523611111108</v>
      </c>
    </row>
    <row r="1285" spans="4:4" x14ac:dyDescent="0.35">
      <c r="D1285" s="1">
        <v>44097.009027777778</v>
      </c>
    </row>
    <row r="1286" spans="4:4" x14ac:dyDescent="0.35">
      <c r="D1286" s="1">
        <v>44288.313888888886</v>
      </c>
    </row>
    <row r="1287" spans="4:4" x14ac:dyDescent="0.35">
      <c r="D1287" s="1">
        <v>44023.192361111112</v>
      </c>
    </row>
    <row r="1288" spans="4:4" x14ac:dyDescent="0.35">
      <c r="D1288" s="1">
        <v>44036.434027777781</v>
      </c>
    </row>
    <row r="1289" spans="4:4" x14ac:dyDescent="0.35">
      <c r="D1289" s="1">
        <v>44176.752083333333</v>
      </c>
    </row>
    <row r="1290" spans="4:4" x14ac:dyDescent="0.35">
      <c r="D1290" s="1">
        <v>44077.457638888889</v>
      </c>
    </row>
    <row r="1291" spans="4:4" x14ac:dyDescent="0.35">
      <c r="D1291" s="1">
        <v>44319.37777777778</v>
      </c>
    </row>
    <row r="1292" spans="4:4" x14ac:dyDescent="0.35">
      <c r="D1292" s="1">
        <v>44099.20416666667</v>
      </c>
    </row>
    <row r="1293" spans="4:4" x14ac:dyDescent="0.35">
      <c r="D1293" s="1">
        <v>44357.097916666666</v>
      </c>
    </row>
    <row r="1294" spans="4:4" x14ac:dyDescent="0.35">
      <c r="D1294" s="1">
        <v>44132.963194444441</v>
      </c>
    </row>
    <row r="1295" spans="4:4" x14ac:dyDescent="0.35">
      <c r="D1295" s="1">
        <v>44152.736805555556</v>
      </c>
    </row>
    <row r="1296" spans="4:4" x14ac:dyDescent="0.35">
      <c r="D1296" s="1">
        <v>44145.310416666667</v>
      </c>
    </row>
    <row r="1297" spans="4:4" x14ac:dyDescent="0.35">
      <c r="D1297" s="1">
        <v>44334.078472222223</v>
      </c>
    </row>
    <row r="1298" spans="4:4" x14ac:dyDescent="0.35">
      <c r="D1298" s="1">
        <v>44221.036111111112</v>
      </c>
    </row>
    <row r="1299" spans="4:4" x14ac:dyDescent="0.35">
      <c r="D1299" s="1">
        <v>44168.924305555556</v>
      </c>
    </row>
    <row r="1300" spans="4:4" x14ac:dyDescent="0.35">
      <c r="D1300" s="1">
        <v>44294.480555555558</v>
      </c>
    </row>
    <row r="1301" spans="4:4" x14ac:dyDescent="0.35">
      <c r="D1301" s="1">
        <v>44295.824305555558</v>
      </c>
    </row>
    <row r="1302" spans="4:4" x14ac:dyDescent="0.35">
      <c r="D1302" s="1">
        <v>44206.094444444447</v>
      </c>
    </row>
    <row r="1303" spans="4:4" x14ac:dyDescent="0.35">
      <c r="D1303" s="1">
        <v>44024.238194444442</v>
      </c>
    </row>
    <row r="1304" spans="4:4" x14ac:dyDescent="0.35">
      <c r="D1304" s="1">
        <v>44132.807638888888</v>
      </c>
    </row>
    <row r="1305" spans="4:4" x14ac:dyDescent="0.35">
      <c r="D1305" s="1">
        <v>44034.810416666667</v>
      </c>
    </row>
    <row r="1306" spans="4:4" x14ac:dyDescent="0.35">
      <c r="D1306" s="1">
        <v>44087.165972222225</v>
      </c>
    </row>
    <row r="1307" spans="4:4" x14ac:dyDescent="0.35">
      <c r="D1307" s="1">
        <v>44082.328472222223</v>
      </c>
    </row>
    <row r="1308" spans="4:4" x14ac:dyDescent="0.35">
      <c r="D1308" s="1">
        <v>44228.590277777781</v>
      </c>
    </row>
    <row r="1309" spans="4:4" x14ac:dyDescent="0.35">
      <c r="D1309" s="1">
        <v>44283.875694444447</v>
      </c>
    </row>
    <row r="1310" spans="4:4" x14ac:dyDescent="0.35">
      <c r="D1310" s="1">
        <v>44050.404861111114</v>
      </c>
    </row>
    <row r="1311" spans="4:4" x14ac:dyDescent="0.35">
      <c r="D1311" s="1">
        <v>44022.74722222222</v>
      </c>
    </row>
    <row r="1312" spans="4:4" x14ac:dyDescent="0.35">
      <c r="D1312" s="1">
        <v>44306.059027777781</v>
      </c>
    </row>
    <row r="1313" spans="4:4" x14ac:dyDescent="0.35">
      <c r="D1313" s="1">
        <v>44110.275000000001</v>
      </c>
    </row>
    <row r="1314" spans="4:4" x14ac:dyDescent="0.35">
      <c r="D1314" s="1">
        <v>44176.214583333334</v>
      </c>
    </row>
    <row r="1315" spans="4:4" x14ac:dyDescent="0.35">
      <c r="D1315" s="1">
        <v>44169.967361111114</v>
      </c>
    </row>
    <row r="1316" spans="4:4" x14ac:dyDescent="0.35">
      <c r="D1316" s="1">
        <v>44084.791666666664</v>
      </c>
    </row>
    <row r="1317" spans="4:4" x14ac:dyDescent="0.35">
      <c r="D1317" s="1">
        <v>44008.756249999999</v>
      </c>
    </row>
    <row r="1318" spans="4:4" x14ac:dyDescent="0.35">
      <c r="D1318" s="1">
        <v>44117.798611111109</v>
      </c>
    </row>
    <row r="1319" spans="4:4" x14ac:dyDescent="0.35">
      <c r="D1319" s="1">
        <v>44046.803472222222</v>
      </c>
    </row>
    <row r="1320" spans="4:4" x14ac:dyDescent="0.35">
      <c r="D1320" s="1">
        <v>44205.74722222222</v>
      </c>
    </row>
    <row r="1321" spans="4:4" x14ac:dyDescent="0.35">
      <c r="D1321" s="1">
        <v>44024.886111111111</v>
      </c>
    </row>
    <row r="1322" spans="4:4" x14ac:dyDescent="0.35">
      <c r="D1322" s="1">
        <v>44288.256249999999</v>
      </c>
    </row>
    <row r="1323" spans="4:4" x14ac:dyDescent="0.35">
      <c r="D1323" s="1">
        <v>44216.813888888886</v>
      </c>
    </row>
    <row r="1324" spans="4:4" x14ac:dyDescent="0.35">
      <c r="D1324" s="1">
        <v>44284.013194444444</v>
      </c>
    </row>
    <row r="1325" spans="4:4" x14ac:dyDescent="0.35">
      <c r="D1325" s="1">
        <v>44283.295138888891</v>
      </c>
    </row>
    <row r="1326" spans="4:4" x14ac:dyDescent="0.35">
      <c r="D1326" s="1">
        <v>44129.807638888888</v>
      </c>
    </row>
    <row r="1327" spans="4:4" x14ac:dyDescent="0.35">
      <c r="D1327" s="1">
        <v>44066.177777777775</v>
      </c>
    </row>
    <row r="1328" spans="4:4" x14ac:dyDescent="0.35">
      <c r="D1328" s="1">
        <v>44039.456944444442</v>
      </c>
    </row>
    <row r="1329" spans="4:4" x14ac:dyDescent="0.35">
      <c r="D1329" s="1">
        <v>44317.584722222222</v>
      </c>
    </row>
    <row r="1330" spans="4:4" x14ac:dyDescent="0.35">
      <c r="D1330" s="1">
        <v>44077.09097222222</v>
      </c>
    </row>
    <row r="1331" spans="4:4" x14ac:dyDescent="0.35">
      <c r="D1331" s="1">
        <v>44344.668055555558</v>
      </c>
    </row>
    <row r="1332" spans="4:4" x14ac:dyDescent="0.35">
      <c r="D1332" s="1">
        <v>44335.51458333333</v>
      </c>
    </row>
    <row r="1333" spans="4:4" x14ac:dyDescent="0.35">
      <c r="D1333" s="1">
        <v>44153.252083333333</v>
      </c>
    </row>
    <row r="1334" spans="4:4" x14ac:dyDescent="0.35">
      <c r="D1334" s="1">
        <v>44207.20416666667</v>
      </c>
    </row>
    <row r="1335" spans="4:4" x14ac:dyDescent="0.35">
      <c r="D1335" s="1">
        <v>44079.012499999997</v>
      </c>
    </row>
    <row r="1336" spans="4:4" x14ac:dyDescent="0.35">
      <c r="D1336" s="1">
        <v>44179.871527777781</v>
      </c>
    </row>
    <row r="1337" spans="4:4" x14ac:dyDescent="0.35">
      <c r="D1337" s="1">
        <v>44316.78125</v>
      </c>
    </row>
    <row r="1338" spans="4:4" x14ac:dyDescent="0.35">
      <c r="D1338" s="1">
        <v>44185.002083333333</v>
      </c>
    </row>
    <row r="1339" spans="4:4" x14ac:dyDescent="0.35">
      <c r="D1339" s="1">
        <v>44113.406944444447</v>
      </c>
    </row>
    <row r="1340" spans="4:4" x14ac:dyDescent="0.35">
      <c r="D1340" s="1">
        <v>44045.026388888888</v>
      </c>
    </row>
    <row r="1341" spans="4:4" x14ac:dyDescent="0.35">
      <c r="D1341" s="1">
        <v>44257.263194444444</v>
      </c>
    </row>
    <row r="1342" spans="4:4" x14ac:dyDescent="0.35">
      <c r="D1342" s="1">
        <v>44045.241666666669</v>
      </c>
    </row>
    <row r="1343" spans="4:4" x14ac:dyDescent="0.35">
      <c r="D1343" s="1">
        <v>44128.422222222223</v>
      </c>
    </row>
    <row r="1344" spans="4:4" x14ac:dyDescent="0.35">
      <c r="D1344" s="1">
        <v>44274.081250000003</v>
      </c>
    </row>
    <row r="1345" spans="4:4" x14ac:dyDescent="0.35">
      <c r="D1345" s="1">
        <v>44246.203472222223</v>
      </c>
    </row>
    <row r="1346" spans="4:4" x14ac:dyDescent="0.35">
      <c r="D1346" s="1">
        <v>44303.870833333334</v>
      </c>
    </row>
    <row r="1347" spans="4:4" x14ac:dyDescent="0.35">
      <c r="D1347" s="1">
        <v>44050.379861111112</v>
      </c>
    </row>
    <row r="1348" spans="4:4" x14ac:dyDescent="0.35">
      <c r="D1348" s="1">
        <v>44032.426388888889</v>
      </c>
    </row>
    <row r="1349" spans="4:4" x14ac:dyDescent="0.35">
      <c r="D1349" s="1">
        <v>44158.95208333333</v>
      </c>
    </row>
    <row r="1350" spans="4:4" x14ac:dyDescent="0.35">
      <c r="D1350" s="1">
        <v>44130.82916666667</v>
      </c>
    </row>
    <row r="1351" spans="4:4" x14ac:dyDescent="0.35">
      <c r="D1351" s="1">
        <v>44266.04791666667</v>
      </c>
    </row>
    <row r="1352" spans="4:4" x14ac:dyDescent="0.35">
      <c r="D1352" s="1">
        <v>44300.465277777781</v>
      </c>
    </row>
    <row r="1353" spans="4:4" x14ac:dyDescent="0.35">
      <c r="D1353" s="1">
        <v>44262.215277777781</v>
      </c>
    </row>
    <row r="1354" spans="4:4" x14ac:dyDescent="0.35">
      <c r="D1354" s="1">
        <v>44048.499305555553</v>
      </c>
    </row>
    <row r="1355" spans="4:4" x14ac:dyDescent="0.35">
      <c r="D1355" s="1">
        <v>44094.935416666667</v>
      </c>
    </row>
    <row r="1356" spans="4:4" x14ac:dyDescent="0.35">
      <c r="D1356" s="1">
        <v>44348.457638888889</v>
      </c>
    </row>
    <row r="1357" spans="4:4" x14ac:dyDescent="0.35">
      <c r="D1357" s="1">
        <v>44302.59652777778</v>
      </c>
    </row>
    <row r="1358" spans="4:4" x14ac:dyDescent="0.35">
      <c r="D1358" s="1">
        <v>44360.379861111112</v>
      </c>
    </row>
    <row r="1359" spans="4:4" x14ac:dyDescent="0.35">
      <c r="D1359" s="1">
        <v>44212.243750000001</v>
      </c>
    </row>
    <row r="1360" spans="4:4" x14ac:dyDescent="0.35">
      <c r="D1360" s="1">
        <v>44117.884027777778</v>
      </c>
    </row>
    <row r="1361" spans="4:4" x14ac:dyDescent="0.35">
      <c r="D1361" s="1">
        <v>44259.302777777775</v>
      </c>
    </row>
    <row r="1362" spans="4:4" x14ac:dyDescent="0.35">
      <c r="D1362" s="1">
        <v>44230.118750000001</v>
      </c>
    </row>
    <row r="1363" spans="4:4" x14ac:dyDescent="0.35">
      <c r="D1363" s="1">
        <v>44115.777083333334</v>
      </c>
    </row>
    <row r="1364" spans="4:4" x14ac:dyDescent="0.35">
      <c r="D1364" s="1">
        <v>44095.381944444445</v>
      </c>
    </row>
    <row r="1365" spans="4:4" x14ac:dyDescent="0.35">
      <c r="D1365" s="1">
        <v>44059.904166666667</v>
      </c>
    </row>
    <row r="1366" spans="4:4" x14ac:dyDescent="0.35">
      <c r="D1366" s="1">
        <v>44267.53125</v>
      </c>
    </row>
    <row r="1367" spans="4:4" x14ac:dyDescent="0.35">
      <c r="D1367" s="1">
        <v>44147.768750000003</v>
      </c>
    </row>
    <row r="1368" spans="4:4" x14ac:dyDescent="0.35">
      <c r="D1368" s="1">
        <v>44231.310416666667</v>
      </c>
    </row>
    <row r="1369" spans="4:4" x14ac:dyDescent="0.35">
      <c r="D1369" s="1">
        <v>44223.320138888892</v>
      </c>
    </row>
    <row r="1370" spans="4:4" x14ac:dyDescent="0.35">
      <c r="D1370" s="1">
        <v>44262.005555555559</v>
      </c>
    </row>
    <row r="1371" spans="4:4" x14ac:dyDescent="0.35">
      <c r="D1371" s="1">
        <v>44174.490277777775</v>
      </c>
    </row>
    <row r="1372" spans="4:4" x14ac:dyDescent="0.35">
      <c r="D1372" s="1">
        <v>44067.941666666666</v>
      </c>
    </row>
    <row r="1373" spans="4:4" x14ac:dyDescent="0.35">
      <c r="D1373" s="1">
        <v>44246.17291666667</v>
      </c>
    </row>
    <row r="1374" spans="4:4" x14ac:dyDescent="0.35">
      <c r="D1374" s="1">
        <v>44227.059027777781</v>
      </c>
    </row>
    <row r="1375" spans="4:4" x14ac:dyDescent="0.35">
      <c r="D1375" s="1">
        <v>44061.491666666669</v>
      </c>
    </row>
    <row r="1376" spans="4:4" x14ac:dyDescent="0.35">
      <c r="D1376" s="1">
        <v>44191.222222222219</v>
      </c>
    </row>
    <row r="1377" spans="4:4" x14ac:dyDescent="0.35">
      <c r="D1377" s="1">
        <v>44342.556944444441</v>
      </c>
    </row>
    <row r="1378" spans="4:4" x14ac:dyDescent="0.35">
      <c r="D1378" s="1">
        <v>44068.867361111108</v>
      </c>
    </row>
    <row r="1379" spans="4:4" x14ac:dyDescent="0.35">
      <c r="D1379" s="1">
        <v>44128.204861111109</v>
      </c>
    </row>
    <row r="1380" spans="4:4" x14ac:dyDescent="0.35">
      <c r="D1380" s="1">
        <v>44342.866666666669</v>
      </c>
    </row>
    <row r="1381" spans="4:4" x14ac:dyDescent="0.35">
      <c r="D1381" s="1">
        <v>44272.043055555558</v>
      </c>
    </row>
    <row r="1382" spans="4:4" x14ac:dyDescent="0.35">
      <c r="D1382" s="1">
        <v>44158.188888888886</v>
      </c>
    </row>
    <row r="1383" spans="4:4" x14ac:dyDescent="0.35">
      <c r="D1383" s="1">
        <v>44222.038194444445</v>
      </c>
    </row>
    <row r="1384" spans="4:4" x14ac:dyDescent="0.35">
      <c r="D1384" s="1">
        <v>44358.276388888888</v>
      </c>
    </row>
    <row r="1385" spans="4:4" x14ac:dyDescent="0.35">
      <c r="D1385" s="1">
        <v>44182.59652777778</v>
      </c>
    </row>
    <row r="1386" spans="4:4" x14ac:dyDescent="0.35">
      <c r="D1386" s="1">
        <v>44213.407638888886</v>
      </c>
    </row>
    <row r="1387" spans="4:4" x14ac:dyDescent="0.35">
      <c r="D1387" s="1">
        <v>44181.857638888891</v>
      </c>
    </row>
    <row r="1388" spans="4:4" x14ac:dyDescent="0.35">
      <c r="D1388" s="1">
        <v>44231.000694444447</v>
      </c>
    </row>
    <row r="1389" spans="4:4" x14ac:dyDescent="0.35">
      <c r="D1389" s="1">
        <v>44357.956944444442</v>
      </c>
    </row>
    <row r="1390" spans="4:4" x14ac:dyDescent="0.35">
      <c r="D1390" s="1">
        <v>44220.966666666667</v>
      </c>
    </row>
    <row r="1391" spans="4:4" x14ac:dyDescent="0.35">
      <c r="D1391" s="1">
        <v>44185.048611111109</v>
      </c>
    </row>
    <row r="1392" spans="4:4" x14ac:dyDescent="0.35">
      <c r="D1392" s="1">
        <v>44340.25</v>
      </c>
    </row>
    <row r="1393" spans="4:4" x14ac:dyDescent="0.35">
      <c r="D1393" s="1">
        <v>44350.094444444447</v>
      </c>
    </row>
    <row r="1394" spans="4:4" x14ac:dyDescent="0.35">
      <c r="D1394" s="1">
        <v>44076.195833333331</v>
      </c>
    </row>
    <row r="1395" spans="4:4" x14ac:dyDescent="0.35">
      <c r="D1395" s="1">
        <v>44064.481944444444</v>
      </c>
    </row>
    <row r="1396" spans="4:4" x14ac:dyDescent="0.35">
      <c r="D1396" s="1">
        <v>44212.50277777778</v>
      </c>
    </row>
    <row r="1397" spans="4:4" x14ac:dyDescent="0.35">
      <c r="D1397" s="1">
        <v>44026.977777777778</v>
      </c>
    </row>
    <row r="1398" spans="4:4" x14ac:dyDescent="0.35">
      <c r="D1398" s="1">
        <v>44019.099305555559</v>
      </c>
    </row>
    <row r="1399" spans="4:4" x14ac:dyDescent="0.35">
      <c r="D1399" s="1">
        <v>44180.768750000003</v>
      </c>
    </row>
    <row r="1400" spans="4:4" x14ac:dyDescent="0.35">
      <c r="D1400" s="1">
        <v>44161.145833333336</v>
      </c>
    </row>
    <row r="1401" spans="4:4" x14ac:dyDescent="0.35">
      <c r="D1401" s="1">
        <v>44127.493750000001</v>
      </c>
    </row>
    <row r="1402" spans="4:4" x14ac:dyDescent="0.35">
      <c r="D1402" s="1">
        <v>44025.859027777777</v>
      </c>
    </row>
    <row r="1403" spans="4:4" x14ac:dyDescent="0.35">
      <c r="D1403" s="1">
        <v>44254.634027777778</v>
      </c>
    </row>
    <row r="1404" spans="4:4" x14ac:dyDescent="0.35">
      <c r="D1404" s="1">
        <v>44358.919444444444</v>
      </c>
    </row>
    <row r="1405" spans="4:4" x14ac:dyDescent="0.35">
      <c r="D1405" s="1">
        <v>44331.256944444445</v>
      </c>
    </row>
    <row r="1406" spans="4:4" x14ac:dyDescent="0.35">
      <c r="D1406" s="1">
        <v>44194.275000000001</v>
      </c>
    </row>
    <row r="1407" spans="4:4" x14ac:dyDescent="0.35">
      <c r="D1407" s="1">
        <v>44041.631249999999</v>
      </c>
    </row>
    <row r="1408" spans="4:4" x14ac:dyDescent="0.35">
      <c r="D1408" s="1">
        <v>44360.692361111112</v>
      </c>
    </row>
    <row r="1409" spans="4:4" x14ac:dyDescent="0.35">
      <c r="D1409" s="1">
        <v>44178.734027777777</v>
      </c>
    </row>
    <row r="1410" spans="4:4" x14ac:dyDescent="0.35">
      <c r="D1410" s="1">
        <v>44307.679166666669</v>
      </c>
    </row>
    <row r="1411" spans="4:4" x14ac:dyDescent="0.35">
      <c r="D1411" s="1">
        <v>44232.507638888892</v>
      </c>
    </row>
    <row r="1412" spans="4:4" x14ac:dyDescent="0.35">
      <c r="D1412" s="1">
        <v>44217.650694444441</v>
      </c>
    </row>
    <row r="1413" spans="4:4" x14ac:dyDescent="0.35">
      <c r="D1413" s="1">
        <v>44001.453472222223</v>
      </c>
    </row>
    <row r="1414" spans="4:4" x14ac:dyDescent="0.35">
      <c r="D1414" s="1">
        <v>44258.995833333334</v>
      </c>
    </row>
    <row r="1415" spans="4:4" x14ac:dyDescent="0.35">
      <c r="D1415" s="1">
        <v>44026.892361111109</v>
      </c>
    </row>
    <row r="1416" spans="4:4" x14ac:dyDescent="0.35">
      <c r="D1416" s="1">
        <v>44096.052083333336</v>
      </c>
    </row>
    <row r="1417" spans="4:4" x14ac:dyDescent="0.35">
      <c r="D1417" s="1">
        <v>44035.131944444445</v>
      </c>
    </row>
    <row r="1418" spans="4:4" x14ac:dyDescent="0.35">
      <c r="D1418" s="1">
        <v>44064.824999999997</v>
      </c>
    </row>
    <row r="1419" spans="4:4" x14ac:dyDescent="0.35">
      <c r="D1419" s="1">
        <v>44271.601388888892</v>
      </c>
    </row>
    <row r="1420" spans="4:4" x14ac:dyDescent="0.35">
      <c r="D1420" s="1">
        <v>44188.947916666664</v>
      </c>
    </row>
    <row r="1421" spans="4:4" x14ac:dyDescent="0.35">
      <c r="D1421" s="1">
        <v>44247.065972222219</v>
      </c>
    </row>
    <row r="1422" spans="4:4" x14ac:dyDescent="0.35">
      <c r="D1422" s="1">
        <v>44120.943055555559</v>
      </c>
    </row>
    <row r="1423" spans="4:4" x14ac:dyDescent="0.35">
      <c r="D1423" s="1">
        <v>44277.649305555555</v>
      </c>
    </row>
    <row r="1424" spans="4:4" x14ac:dyDescent="0.35">
      <c r="D1424" s="1">
        <v>44096.82708333333</v>
      </c>
    </row>
    <row r="1425" spans="4:4" x14ac:dyDescent="0.35">
      <c r="D1425" s="1">
        <v>44174.238888888889</v>
      </c>
    </row>
    <row r="1426" spans="4:4" x14ac:dyDescent="0.35">
      <c r="D1426" s="1">
        <v>44029.922222222223</v>
      </c>
    </row>
    <row r="1427" spans="4:4" x14ac:dyDescent="0.35">
      <c r="D1427" s="1">
        <v>44230.99722222222</v>
      </c>
    </row>
    <row r="1428" spans="4:4" x14ac:dyDescent="0.35">
      <c r="D1428" s="1">
        <v>44104.268750000003</v>
      </c>
    </row>
    <row r="1429" spans="4:4" x14ac:dyDescent="0.35">
      <c r="D1429" s="1">
        <v>44354.023611111108</v>
      </c>
    </row>
    <row r="1430" spans="4:4" x14ac:dyDescent="0.35">
      <c r="D1430" s="1">
        <v>44033.147222222222</v>
      </c>
    </row>
    <row r="1431" spans="4:4" x14ac:dyDescent="0.35">
      <c r="D1431" s="1">
        <v>44220.53125</v>
      </c>
    </row>
    <row r="1432" spans="4:4" x14ac:dyDescent="0.35">
      <c r="D1432" s="1">
        <v>44230.686111111114</v>
      </c>
    </row>
    <row r="1433" spans="4:4" x14ac:dyDescent="0.35">
      <c r="D1433" s="1">
        <v>44062.705555555556</v>
      </c>
    </row>
    <row r="1434" spans="4:4" x14ac:dyDescent="0.35">
      <c r="D1434" s="1">
        <v>44055.129861111112</v>
      </c>
    </row>
    <row r="1435" spans="4:4" x14ac:dyDescent="0.35">
      <c r="D1435" s="1">
        <v>44034.915972222225</v>
      </c>
    </row>
    <row r="1436" spans="4:4" x14ac:dyDescent="0.35">
      <c r="D1436" s="1">
        <v>44138.688888888886</v>
      </c>
    </row>
    <row r="1437" spans="4:4" x14ac:dyDescent="0.35">
      <c r="D1437" s="1">
        <v>44318.49722222222</v>
      </c>
    </row>
    <row r="1438" spans="4:4" x14ac:dyDescent="0.35">
      <c r="D1438" s="1">
        <v>44005.487500000003</v>
      </c>
    </row>
    <row r="1439" spans="4:4" x14ac:dyDescent="0.35">
      <c r="D1439" s="1">
        <v>44303.865277777775</v>
      </c>
    </row>
    <row r="1440" spans="4:4" x14ac:dyDescent="0.35">
      <c r="D1440" s="1">
        <v>44321.95416666667</v>
      </c>
    </row>
    <row r="1441" spans="4:4" x14ac:dyDescent="0.35">
      <c r="D1441" s="1">
        <v>44021.327777777777</v>
      </c>
    </row>
    <row r="1442" spans="4:4" x14ac:dyDescent="0.35">
      <c r="D1442" s="1">
        <v>44143.044444444444</v>
      </c>
    </row>
    <row r="1443" spans="4:4" x14ac:dyDescent="0.35">
      <c r="D1443" s="1">
        <v>44052.018055555556</v>
      </c>
    </row>
    <row r="1444" spans="4:4" x14ac:dyDescent="0.35">
      <c r="D1444" s="1">
        <v>44325.970833333333</v>
      </c>
    </row>
    <row r="1445" spans="4:4" x14ac:dyDescent="0.35">
      <c r="D1445" s="1">
        <v>44055.952777777777</v>
      </c>
    </row>
    <row r="1446" spans="4:4" x14ac:dyDescent="0.35">
      <c r="D1446" s="1">
        <v>44279.841666666667</v>
      </c>
    </row>
    <row r="1447" spans="4:4" x14ac:dyDescent="0.35">
      <c r="D1447" s="1">
        <v>44011.652777777781</v>
      </c>
    </row>
    <row r="1448" spans="4:4" x14ac:dyDescent="0.35">
      <c r="D1448" s="1">
        <v>44239.169444444444</v>
      </c>
    </row>
    <row r="1449" spans="4:4" x14ac:dyDescent="0.35">
      <c r="D1449" s="1">
        <v>44084.431250000001</v>
      </c>
    </row>
    <row r="1450" spans="4:4" x14ac:dyDescent="0.35">
      <c r="D1450" s="1">
        <v>44229.645138888889</v>
      </c>
    </row>
    <row r="1451" spans="4:4" x14ac:dyDescent="0.35">
      <c r="D1451" s="1">
        <v>44112.000694444447</v>
      </c>
    </row>
    <row r="1452" spans="4:4" x14ac:dyDescent="0.35">
      <c r="D1452" s="1">
        <v>44137.595138888886</v>
      </c>
    </row>
    <row r="1453" spans="4:4" x14ac:dyDescent="0.35">
      <c r="D1453" s="1">
        <v>44226.507638888892</v>
      </c>
    </row>
    <row r="1454" spans="4:4" x14ac:dyDescent="0.35">
      <c r="D1454" s="1">
        <v>44154.119444444441</v>
      </c>
    </row>
    <row r="1455" spans="4:4" x14ac:dyDescent="0.35">
      <c r="D1455" s="1">
        <v>44079.675000000003</v>
      </c>
    </row>
    <row r="1456" spans="4:4" x14ac:dyDescent="0.35">
      <c r="D1456" s="1">
        <v>44220.170138888891</v>
      </c>
    </row>
    <row r="1457" spans="4:4" x14ac:dyDescent="0.35">
      <c r="D1457" s="1">
        <v>44199.675694444442</v>
      </c>
    </row>
    <row r="1458" spans="4:4" x14ac:dyDescent="0.35">
      <c r="D1458" s="1">
        <v>44101.305555555555</v>
      </c>
    </row>
    <row r="1459" spans="4:4" x14ac:dyDescent="0.35">
      <c r="D1459" s="1">
        <v>44002.539583333331</v>
      </c>
    </row>
    <row r="1460" spans="4:4" x14ac:dyDescent="0.35">
      <c r="D1460" s="1">
        <v>44035.45416666667</v>
      </c>
    </row>
    <row r="1461" spans="4:4" x14ac:dyDescent="0.35">
      <c r="D1461" s="1">
        <v>44251.686805555553</v>
      </c>
    </row>
    <row r="1462" spans="4:4" x14ac:dyDescent="0.35">
      <c r="D1462" s="1">
        <v>44128.056944444441</v>
      </c>
    </row>
    <row r="1463" spans="4:4" x14ac:dyDescent="0.35">
      <c r="D1463" s="1">
        <v>44084.238194444442</v>
      </c>
    </row>
    <row r="1464" spans="4:4" x14ac:dyDescent="0.35">
      <c r="D1464" s="1">
        <v>44088.54583333333</v>
      </c>
    </row>
    <row r="1465" spans="4:4" x14ac:dyDescent="0.35">
      <c r="D1465" s="1">
        <v>44271.120138888888</v>
      </c>
    </row>
    <row r="1466" spans="4:4" x14ac:dyDescent="0.35">
      <c r="D1466" s="1">
        <v>44237.007638888892</v>
      </c>
    </row>
    <row r="1467" spans="4:4" x14ac:dyDescent="0.35">
      <c r="D1467" s="1">
        <v>44290.902777777781</v>
      </c>
    </row>
    <row r="1468" spans="4:4" x14ac:dyDescent="0.35">
      <c r="D1468" s="1">
        <v>44235.213888888888</v>
      </c>
    </row>
    <row r="1469" spans="4:4" x14ac:dyDescent="0.35">
      <c r="D1469" s="1">
        <v>44015.40902777778</v>
      </c>
    </row>
    <row r="1470" spans="4:4" x14ac:dyDescent="0.35">
      <c r="D1470" s="1">
        <v>44140.446527777778</v>
      </c>
    </row>
    <row r="1471" spans="4:4" x14ac:dyDescent="0.35">
      <c r="D1471" s="1">
        <v>44326.070138888892</v>
      </c>
    </row>
    <row r="1472" spans="4:4" x14ac:dyDescent="0.35">
      <c r="D1472" s="1">
        <v>44316.932638888888</v>
      </c>
    </row>
    <row r="1473" spans="4:4" x14ac:dyDescent="0.35">
      <c r="D1473" s="1">
        <v>44017.083333333336</v>
      </c>
    </row>
    <row r="1474" spans="4:4" x14ac:dyDescent="0.35">
      <c r="D1474" s="1">
        <v>44101.736805555556</v>
      </c>
    </row>
    <row r="1475" spans="4:4" x14ac:dyDescent="0.35">
      <c r="D1475" s="1">
        <v>44115.832638888889</v>
      </c>
    </row>
    <row r="1476" spans="4:4" x14ac:dyDescent="0.35">
      <c r="D1476" s="1">
        <v>44143.270833333336</v>
      </c>
    </row>
    <row r="1477" spans="4:4" x14ac:dyDescent="0.35">
      <c r="D1477" s="1">
        <v>44219.966666666667</v>
      </c>
    </row>
    <row r="1478" spans="4:4" x14ac:dyDescent="0.35">
      <c r="D1478" s="1">
        <v>44309.134027777778</v>
      </c>
    </row>
    <row r="1479" spans="4:4" x14ac:dyDescent="0.35">
      <c r="D1479" s="1">
        <v>44266.064583333333</v>
      </c>
    </row>
    <row r="1480" spans="4:4" x14ac:dyDescent="0.35">
      <c r="D1480" s="1">
        <v>44101.081250000003</v>
      </c>
    </row>
    <row r="1481" spans="4:4" x14ac:dyDescent="0.35">
      <c r="D1481" s="1">
        <v>44093.147222222222</v>
      </c>
    </row>
    <row r="1482" spans="4:4" x14ac:dyDescent="0.35">
      <c r="D1482" s="1">
        <v>44176.34652777778</v>
      </c>
    </row>
    <row r="1483" spans="4:4" x14ac:dyDescent="0.35">
      <c r="D1483" s="1">
        <v>44109.077777777777</v>
      </c>
    </row>
    <row r="1484" spans="4:4" x14ac:dyDescent="0.35">
      <c r="D1484" s="1">
        <v>44359.247916666667</v>
      </c>
    </row>
    <row r="1485" spans="4:4" x14ac:dyDescent="0.35">
      <c r="D1485" s="1">
        <v>44000.484722222223</v>
      </c>
    </row>
    <row r="1486" spans="4:4" x14ac:dyDescent="0.35">
      <c r="D1486" s="1">
        <v>44007.220138888886</v>
      </c>
    </row>
    <row r="1487" spans="4:4" x14ac:dyDescent="0.35">
      <c r="D1487" s="1">
        <v>44006.89166666667</v>
      </c>
    </row>
    <row r="1488" spans="4:4" x14ac:dyDescent="0.35">
      <c r="D1488" s="1">
        <v>44004.545138888891</v>
      </c>
    </row>
    <row r="1489" spans="4:4" x14ac:dyDescent="0.35">
      <c r="D1489" s="1">
        <v>44261.243750000001</v>
      </c>
    </row>
    <row r="1490" spans="4:4" x14ac:dyDescent="0.35">
      <c r="D1490" s="1">
        <v>44186.244444444441</v>
      </c>
    </row>
    <row r="1491" spans="4:4" x14ac:dyDescent="0.35">
      <c r="D1491" s="1">
        <v>44052.539583333331</v>
      </c>
    </row>
    <row r="1492" spans="4:4" x14ac:dyDescent="0.35">
      <c r="D1492" s="1">
        <v>44114.552777777775</v>
      </c>
    </row>
    <row r="1493" spans="4:4" x14ac:dyDescent="0.35">
      <c r="D1493" s="1">
        <v>44233.052083333336</v>
      </c>
    </row>
    <row r="1494" spans="4:4" x14ac:dyDescent="0.35">
      <c r="D1494" s="1">
        <v>44097.906944444447</v>
      </c>
    </row>
    <row r="1495" spans="4:4" x14ac:dyDescent="0.35">
      <c r="D1495" s="1">
        <v>44171.493750000001</v>
      </c>
    </row>
    <row r="1496" spans="4:4" x14ac:dyDescent="0.35">
      <c r="D1496" s="1">
        <v>44267.395138888889</v>
      </c>
    </row>
    <row r="1497" spans="4:4" x14ac:dyDescent="0.35">
      <c r="D1497" s="1">
        <v>44174.056944444441</v>
      </c>
    </row>
    <row r="1498" spans="4:4" x14ac:dyDescent="0.35">
      <c r="D1498" s="1">
        <v>44320.615972222222</v>
      </c>
    </row>
    <row r="1499" spans="4:4" x14ac:dyDescent="0.35">
      <c r="D1499" s="1">
        <v>44255.091666666667</v>
      </c>
    </row>
    <row r="1500" spans="4:4" x14ac:dyDescent="0.35">
      <c r="D1500" s="1">
        <v>44052.693055555559</v>
      </c>
    </row>
    <row r="1501" spans="4:4" x14ac:dyDescent="0.35">
      <c r="D1501" s="1">
        <v>44020.439583333333</v>
      </c>
    </row>
    <row r="1502" spans="4:4" x14ac:dyDescent="0.35">
      <c r="D1502" s="1">
        <v>44328.438888888886</v>
      </c>
    </row>
    <row r="1503" spans="4:4" x14ac:dyDescent="0.35">
      <c r="D1503" s="1">
        <v>44032.611111111109</v>
      </c>
    </row>
    <row r="1504" spans="4:4" x14ac:dyDescent="0.35">
      <c r="D1504" s="1">
        <v>44174.755555555559</v>
      </c>
    </row>
    <row r="1505" spans="4:4" x14ac:dyDescent="0.35">
      <c r="D1505" s="1">
        <v>44308.894444444442</v>
      </c>
    </row>
    <row r="1506" spans="4:4" x14ac:dyDescent="0.35">
      <c r="D1506" s="1">
        <v>44007.059027777781</v>
      </c>
    </row>
    <row r="1507" spans="4:4" x14ac:dyDescent="0.35">
      <c r="D1507" s="1">
        <v>44193.427083333336</v>
      </c>
    </row>
    <row r="1508" spans="4:4" x14ac:dyDescent="0.35">
      <c r="D1508" s="1">
        <v>44100.841666666667</v>
      </c>
    </row>
    <row r="1509" spans="4:4" x14ac:dyDescent="0.35">
      <c r="D1509" s="1">
        <v>44158.974305555559</v>
      </c>
    </row>
    <row r="1510" spans="4:4" x14ac:dyDescent="0.35">
      <c r="D1510" s="1">
        <v>44027.807638888888</v>
      </c>
    </row>
    <row r="1511" spans="4:4" x14ac:dyDescent="0.35">
      <c r="D1511" s="1">
        <v>44323.45</v>
      </c>
    </row>
    <row r="1512" spans="4:4" x14ac:dyDescent="0.35">
      <c r="D1512" s="1">
        <v>44199.212500000001</v>
      </c>
    </row>
    <row r="1513" spans="4:4" x14ac:dyDescent="0.35">
      <c r="D1513" s="1">
        <v>44340.539583333331</v>
      </c>
    </row>
    <row r="1514" spans="4:4" x14ac:dyDescent="0.35">
      <c r="D1514" s="1">
        <v>44314.184027777781</v>
      </c>
    </row>
    <row r="1515" spans="4:4" x14ac:dyDescent="0.35">
      <c r="D1515" s="1">
        <v>44346.918749999997</v>
      </c>
    </row>
    <row r="1516" spans="4:4" x14ac:dyDescent="0.35">
      <c r="D1516" s="1">
        <v>44239.669444444444</v>
      </c>
    </row>
    <row r="1517" spans="4:4" x14ac:dyDescent="0.35">
      <c r="D1517" s="1">
        <v>44049.545138888891</v>
      </c>
    </row>
    <row r="1518" spans="4:4" x14ac:dyDescent="0.35">
      <c r="D1518" s="1">
        <v>44079.569444444445</v>
      </c>
    </row>
    <row r="1519" spans="4:4" x14ac:dyDescent="0.35">
      <c r="D1519" s="1">
        <v>44152.9375</v>
      </c>
    </row>
    <row r="1520" spans="4:4" x14ac:dyDescent="0.35">
      <c r="D1520" s="1">
        <v>44108.3</v>
      </c>
    </row>
    <row r="1521" spans="4:4" x14ac:dyDescent="0.35">
      <c r="D1521" s="1">
        <v>44050.775694444441</v>
      </c>
    </row>
    <row r="1522" spans="4:4" x14ac:dyDescent="0.35">
      <c r="D1522" s="1">
        <v>44077.116666666669</v>
      </c>
    </row>
    <row r="1523" spans="4:4" x14ac:dyDescent="0.35">
      <c r="D1523" s="1">
        <v>44258.493055555555</v>
      </c>
    </row>
    <row r="1524" spans="4:4" x14ac:dyDescent="0.35">
      <c r="D1524" s="1">
        <v>44156.821527777778</v>
      </c>
    </row>
    <row r="1525" spans="4:4" x14ac:dyDescent="0.35">
      <c r="D1525" s="1">
        <v>44209.500694444447</v>
      </c>
    </row>
    <row r="1526" spans="4:4" x14ac:dyDescent="0.35">
      <c r="D1526" s="1">
        <v>44092.699305555558</v>
      </c>
    </row>
    <row r="1527" spans="4:4" x14ac:dyDescent="0.35">
      <c r="D1527" s="1">
        <v>44007.21875</v>
      </c>
    </row>
    <row r="1528" spans="4:4" x14ac:dyDescent="0.35">
      <c r="D1528" s="1">
        <v>44287.164583333331</v>
      </c>
    </row>
    <row r="1529" spans="4:4" x14ac:dyDescent="0.35">
      <c r="D1529" s="1">
        <v>44132.45</v>
      </c>
    </row>
    <row r="1530" spans="4:4" x14ac:dyDescent="0.35">
      <c r="D1530" s="1">
        <v>44359.524305555555</v>
      </c>
    </row>
    <row r="1531" spans="4:4" x14ac:dyDescent="0.35">
      <c r="D1531" s="1">
        <v>44351.285416666666</v>
      </c>
    </row>
    <row r="1532" spans="4:4" x14ac:dyDescent="0.35">
      <c r="D1532" s="1">
        <v>44348.425694444442</v>
      </c>
    </row>
    <row r="1533" spans="4:4" x14ac:dyDescent="0.35">
      <c r="D1533" s="1">
        <v>44299.23541666667</v>
      </c>
    </row>
    <row r="1534" spans="4:4" x14ac:dyDescent="0.35">
      <c r="D1534" s="1">
        <v>44032.493750000001</v>
      </c>
    </row>
    <row r="1535" spans="4:4" x14ac:dyDescent="0.35">
      <c r="D1535" s="1">
        <v>44129.218055555553</v>
      </c>
    </row>
    <row r="1536" spans="4:4" x14ac:dyDescent="0.35">
      <c r="D1536" s="1">
        <v>44107.030555555553</v>
      </c>
    </row>
    <row r="1537" spans="4:4" x14ac:dyDescent="0.35">
      <c r="D1537" s="1">
        <v>44054.031944444447</v>
      </c>
    </row>
    <row r="1538" spans="4:4" x14ac:dyDescent="0.35">
      <c r="D1538" s="1">
        <v>44031.684027777781</v>
      </c>
    </row>
    <row r="1539" spans="4:4" x14ac:dyDescent="0.35">
      <c r="D1539" s="1">
        <v>44245.260416666664</v>
      </c>
    </row>
    <row r="1540" spans="4:4" x14ac:dyDescent="0.35">
      <c r="D1540" s="1">
        <v>44130.570138888892</v>
      </c>
    </row>
    <row r="1541" spans="4:4" x14ac:dyDescent="0.35">
      <c r="D1541" s="1">
        <v>44230.09375</v>
      </c>
    </row>
    <row r="1542" spans="4:4" x14ac:dyDescent="0.35">
      <c r="D1542" s="1">
        <v>44009.463888888888</v>
      </c>
    </row>
    <row r="1543" spans="4:4" x14ac:dyDescent="0.35">
      <c r="D1543" s="1">
        <v>44100.884722222225</v>
      </c>
    </row>
    <row r="1544" spans="4:4" x14ac:dyDescent="0.35">
      <c r="D1544" s="1">
        <v>44336.063888888886</v>
      </c>
    </row>
    <row r="1545" spans="4:4" x14ac:dyDescent="0.35">
      <c r="D1545" s="1">
        <v>44333.574305555558</v>
      </c>
    </row>
    <row r="1546" spans="4:4" x14ac:dyDescent="0.35">
      <c r="D1546" s="1">
        <v>44037.394444444442</v>
      </c>
    </row>
    <row r="1547" spans="4:4" x14ac:dyDescent="0.35">
      <c r="D1547" s="1">
        <v>44207.311111111114</v>
      </c>
    </row>
    <row r="1548" spans="4:4" x14ac:dyDescent="0.35">
      <c r="D1548" s="1">
        <v>44193.618750000001</v>
      </c>
    </row>
    <row r="1549" spans="4:4" x14ac:dyDescent="0.35">
      <c r="D1549" s="1">
        <v>44154.918055555558</v>
      </c>
    </row>
    <row r="1550" spans="4:4" x14ac:dyDescent="0.35">
      <c r="D1550" s="1">
        <v>44091.479166666664</v>
      </c>
    </row>
    <row r="1551" spans="4:4" x14ac:dyDescent="0.35">
      <c r="D1551" s="1">
        <v>44238.010416666664</v>
      </c>
    </row>
    <row r="1552" spans="4:4" x14ac:dyDescent="0.35">
      <c r="D1552" s="1">
        <v>44096.707638888889</v>
      </c>
    </row>
    <row r="1553" spans="4:4" x14ac:dyDescent="0.35">
      <c r="D1553" s="1">
        <v>44154.085416666669</v>
      </c>
    </row>
    <row r="1554" spans="4:4" x14ac:dyDescent="0.35">
      <c r="D1554" s="1">
        <v>44112.272222222222</v>
      </c>
    </row>
    <row r="1555" spans="4:4" x14ac:dyDescent="0.35">
      <c r="D1555" s="1">
        <v>44200.511111111111</v>
      </c>
    </row>
    <row r="1556" spans="4:4" x14ac:dyDescent="0.35">
      <c r="D1556" s="1">
        <v>44352.31527777778</v>
      </c>
    </row>
    <row r="1557" spans="4:4" x14ac:dyDescent="0.35">
      <c r="D1557" s="1">
        <v>44186.736805555556</v>
      </c>
    </row>
    <row r="1558" spans="4:4" x14ac:dyDescent="0.35">
      <c r="D1558" s="1">
        <v>44166.114583333336</v>
      </c>
    </row>
    <row r="1559" spans="4:4" x14ac:dyDescent="0.35">
      <c r="D1559" s="1">
        <v>44154.817361111112</v>
      </c>
    </row>
    <row r="1560" spans="4:4" x14ac:dyDescent="0.35">
      <c r="D1560" s="1">
        <v>44109.370833333334</v>
      </c>
    </row>
    <row r="1561" spans="4:4" x14ac:dyDescent="0.35">
      <c r="D1561" s="1">
        <v>44123.726388888892</v>
      </c>
    </row>
    <row r="1562" spans="4:4" x14ac:dyDescent="0.35">
      <c r="D1562" s="1">
        <v>44009.269444444442</v>
      </c>
    </row>
    <row r="1563" spans="4:4" x14ac:dyDescent="0.35">
      <c r="D1563" s="1">
        <v>44298.810416666667</v>
      </c>
    </row>
    <row r="1564" spans="4:4" x14ac:dyDescent="0.35">
      <c r="D1564" s="1">
        <v>44002.797222222223</v>
      </c>
    </row>
    <row r="1565" spans="4:4" x14ac:dyDescent="0.35">
      <c r="D1565" s="1">
        <v>44315.75277777778</v>
      </c>
    </row>
    <row r="1566" spans="4:4" x14ac:dyDescent="0.35">
      <c r="D1566" s="1">
        <v>44072.601388888892</v>
      </c>
    </row>
    <row r="1567" spans="4:4" x14ac:dyDescent="0.35">
      <c r="D1567" s="1">
        <v>44188.300694444442</v>
      </c>
    </row>
    <row r="1568" spans="4:4" x14ac:dyDescent="0.35">
      <c r="D1568" s="1">
        <v>44096.2</v>
      </c>
    </row>
    <row r="1569" spans="4:4" x14ac:dyDescent="0.35">
      <c r="D1569" s="1">
        <v>44127.042361111111</v>
      </c>
    </row>
    <row r="1570" spans="4:4" x14ac:dyDescent="0.35">
      <c r="D1570" s="1">
        <v>44363.459027777775</v>
      </c>
    </row>
    <row r="1571" spans="4:4" x14ac:dyDescent="0.35">
      <c r="D1571" s="1">
        <v>44343.068055555559</v>
      </c>
    </row>
    <row r="1572" spans="4:4" x14ac:dyDescent="0.35">
      <c r="D1572" s="1">
        <v>44156.605555555558</v>
      </c>
    </row>
    <row r="1573" spans="4:4" x14ac:dyDescent="0.35">
      <c r="D1573" s="1">
        <v>44231.928472222222</v>
      </c>
    </row>
    <row r="1574" spans="4:4" x14ac:dyDescent="0.35">
      <c r="D1574" s="1">
        <v>44322.62222222222</v>
      </c>
    </row>
    <row r="1575" spans="4:4" x14ac:dyDescent="0.35">
      <c r="D1575" s="1">
        <v>44092.991666666669</v>
      </c>
    </row>
    <row r="1576" spans="4:4" x14ac:dyDescent="0.35">
      <c r="D1576" s="1">
        <v>44280.189583333333</v>
      </c>
    </row>
    <row r="1577" spans="4:4" x14ac:dyDescent="0.35">
      <c r="D1577" s="1">
        <v>44363.344444444447</v>
      </c>
    </row>
    <row r="1578" spans="4:4" x14ac:dyDescent="0.35">
      <c r="D1578" s="1">
        <v>44296.925000000003</v>
      </c>
    </row>
    <row r="1579" spans="4:4" x14ac:dyDescent="0.35">
      <c r="D1579" s="1">
        <v>44180.128472222219</v>
      </c>
    </row>
    <row r="1580" spans="4:4" x14ac:dyDescent="0.35">
      <c r="D1580" s="1">
        <v>44123.897222222222</v>
      </c>
    </row>
    <row r="1581" spans="4:4" x14ac:dyDescent="0.35">
      <c r="D1581" s="1">
        <v>44336.176388888889</v>
      </c>
    </row>
    <row r="1582" spans="4:4" x14ac:dyDescent="0.35">
      <c r="D1582" s="1">
        <v>44062.911805555559</v>
      </c>
    </row>
    <row r="1583" spans="4:4" x14ac:dyDescent="0.35">
      <c r="D1583" s="1">
        <v>44272.029861111114</v>
      </c>
    </row>
    <row r="1584" spans="4:4" x14ac:dyDescent="0.35">
      <c r="D1584" s="1">
        <v>44045.331944444442</v>
      </c>
    </row>
    <row r="1585" spans="4:4" x14ac:dyDescent="0.35">
      <c r="D1585" s="1">
        <v>44014.536111111112</v>
      </c>
    </row>
    <row r="1586" spans="4:4" x14ac:dyDescent="0.35">
      <c r="D1586" s="1">
        <v>44260.708333333336</v>
      </c>
    </row>
    <row r="1587" spans="4:4" x14ac:dyDescent="0.35">
      <c r="D1587" s="1">
        <v>44303.199305555558</v>
      </c>
    </row>
    <row r="1588" spans="4:4" x14ac:dyDescent="0.35">
      <c r="D1588" s="1">
        <v>44184.511805555558</v>
      </c>
    </row>
    <row r="1589" spans="4:4" x14ac:dyDescent="0.35">
      <c r="D1589" s="1">
        <v>44162.129166666666</v>
      </c>
    </row>
    <row r="1590" spans="4:4" x14ac:dyDescent="0.35">
      <c r="D1590" s="1">
        <v>44203.433333333334</v>
      </c>
    </row>
    <row r="1591" spans="4:4" x14ac:dyDescent="0.35">
      <c r="D1591" s="1">
        <v>44064.565972222219</v>
      </c>
    </row>
    <row r="1592" spans="4:4" x14ac:dyDescent="0.35">
      <c r="D1592" s="1">
        <v>44110.381944444445</v>
      </c>
    </row>
    <row r="1593" spans="4:4" x14ac:dyDescent="0.35">
      <c r="D1593" s="1">
        <v>44111.759027777778</v>
      </c>
    </row>
    <row r="1594" spans="4:4" x14ac:dyDescent="0.35">
      <c r="D1594" s="1">
        <v>44138.225694444445</v>
      </c>
    </row>
    <row r="1595" spans="4:4" x14ac:dyDescent="0.35">
      <c r="D1595" s="1">
        <v>44288.310416666667</v>
      </c>
    </row>
    <row r="1596" spans="4:4" x14ac:dyDescent="0.35">
      <c r="D1596" s="1">
        <v>44316.702777777777</v>
      </c>
    </row>
    <row r="1597" spans="4:4" x14ac:dyDescent="0.35">
      <c r="D1597" s="1">
        <v>44269.236111111109</v>
      </c>
    </row>
    <row r="1598" spans="4:4" x14ac:dyDescent="0.35">
      <c r="D1598" s="1">
        <v>44296.638194444444</v>
      </c>
    </row>
    <row r="1599" spans="4:4" x14ac:dyDescent="0.35">
      <c r="D1599" s="1">
        <v>44346.370833333334</v>
      </c>
    </row>
    <row r="1600" spans="4:4" x14ac:dyDescent="0.35">
      <c r="D1600" s="1">
        <v>44271.661111111112</v>
      </c>
    </row>
    <row r="1601" spans="4:4" x14ac:dyDescent="0.35">
      <c r="D1601" s="1">
        <v>44136.245833333334</v>
      </c>
    </row>
    <row r="1602" spans="4:4" x14ac:dyDescent="0.35">
      <c r="D1602" s="1">
        <v>44277.659722222219</v>
      </c>
    </row>
    <row r="1603" spans="4:4" x14ac:dyDescent="0.35">
      <c r="D1603" s="1">
        <v>44135.3125</v>
      </c>
    </row>
    <row r="1604" spans="4:4" x14ac:dyDescent="0.35">
      <c r="D1604" s="1">
        <v>44118.314583333333</v>
      </c>
    </row>
    <row r="1605" spans="4:4" x14ac:dyDescent="0.35">
      <c r="D1605" s="1">
        <v>44158.580555555556</v>
      </c>
    </row>
    <row r="1606" spans="4:4" x14ac:dyDescent="0.35">
      <c r="D1606" s="1">
        <v>44316.147222222222</v>
      </c>
    </row>
    <row r="1607" spans="4:4" x14ac:dyDescent="0.35">
      <c r="D1607" s="1">
        <v>44186.686805555553</v>
      </c>
    </row>
    <row r="1608" spans="4:4" x14ac:dyDescent="0.35">
      <c r="D1608" s="1">
        <v>44184.966666666667</v>
      </c>
    </row>
    <row r="1609" spans="4:4" x14ac:dyDescent="0.35">
      <c r="D1609" s="1">
        <v>44124.568055555559</v>
      </c>
    </row>
    <row r="1610" spans="4:4" x14ac:dyDescent="0.35">
      <c r="D1610" s="1">
        <v>44340.549305555556</v>
      </c>
    </row>
    <row r="1611" spans="4:4" x14ac:dyDescent="0.35">
      <c r="D1611" s="1">
        <v>44192.98333333333</v>
      </c>
    </row>
    <row r="1612" spans="4:4" x14ac:dyDescent="0.35">
      <c r="D1612" s="1">
        <v>44319.748611111114</v>
      </c>
    </row>
    <row r="1613" spans="4:4" x14ac:dyDescent="0.35">
      <c r="D1613" s="1">
        <v>44354.295138888891</v>
      </c>
    </row>
    <row r="1614" spans="4:4" x14ac:dyDescent="0.35">
      <c r="D1614" s="1">
        <v>44290.438194444447</v>
      </c>
    </row>
    <row r="1615" spans="4:4" x14ac:dyDescent="0.35">
      <c r="D1615" s="1">
        <v>44191.59375</v>
      </c>
    </row>
    <row r="1616" spans="4:4" x14ac:dyDescent="0.35">
      <c r="D1616" s="1">
        <v>44211.052083333336</v>
      </c>
    </row>
    <row r="1617" spans="4:4" x14ac:dyDescent="0.35">
      <c r="D1617" s="1">
        <v>44104.286111111112</v>
      </c>
    </row>
    <row r="1618" spans="4:4" x14ac:dyDescent="0.35">
      <c r="D1618" s="1">
        <v>44096.85</v>
      </c>
    </row>
    <row r="1619" spans="4:4" x14ac:dyDescent="0.35">
      <c r="D1619" s="1">
        <v>44124.563194444447</v>
      </c>
    </row>
    <row r="1620" spans="4:4" x14ac:dyDescent="0.35">
      <c r="D1620" s="1">
        <v>44326.826388888891</v>
      </c>
    </row>
    <row r="1621" spans="4:4" x14ac:dyDescent="0.35">
      <c r="D1621" s="1">
        <v>44212.70208333333</v>
      </c>
    </row>
    <row r="1622" spans="4:4" x14ac:dyDescent="0.35">
      <c r="D1622" s="1">
        <v>44345.827777777777</v>
      </c>
    </row>
    <row r="1623" spans="4:4" x14ac:dyDescent="0.35">
      <c r="D1623" s="1">
        <v>44217.243750000001</v>
      </c>
    </row>
    <row r="1624" spans="4:4" x14ac:dyDescent="0.35">
      <c r="D1624" s="1">
        <v>44019.012499999997</v>
      </c>
    </row>
    <row r="1625" spans="4:4" x14ac:dyDescent="0.35">
      <c r="D1625" s="1">
        <v>44029.308333333334</v>
      </c>
    </row>
    <row r="1626" spans="4:4" x14ac:dyDescent="0.35">
      <c r="D1626" s="1">
        <v>44105.28402777778</v>
      </c>
    </row>
    <row r="1627" spans="4:4" x14ac:dyDescent="0.35">
      <c r="D1627" s="1">
        <v>44280.816666666666</v>
      </c>
    </row>
    <row r="1628" spans="4:4" x14ac:dyDescent="0.35">
      <c r="D1628" s="1">
        <v>44006.097916666666</v>
      </c>
    </row>
    <row r="1629" spans="4:4" x14ac:dyDescent="0.35">
      <c r="D1629" s="1">
        <v>44162.593055555553</v>
      </c>
    </row>
    <row r="1630" spans="4:4" x14ac:dyDescent="0.35">
      <c r="D1630" s="1">
        <v>44273.336805555555</v>
      </c>
    </row>
    <row r="1631" spans="4:4" x14ac:dyDescent="0.35">
      <c r="D1631" s="1">
        <v>44112.861805555556</v>
      </c>
    </row>
    <row r="1632" spans="4:4" x14ac:dyDescent="0.35">
      <c r="D1632" s="1">
        <v>44200.574305555558</v>
      </c>
    </row>
    <row r="1633" spans="4:4" x14ac:dyDescent="0.35">
      <c r="D1633" s="1">
        <v>44211.743750000001</v>
      </c>
    </row>
    <row r="1634" spans="4:4" x14ac:dyDescent="0.35">
      <c r="D1634" s="1">
        <v>44095.263194444444</v>
      </c>
    </row>
    <row r="1635" spans="4:4" x14ac:dyDescent="0.35">
      <c r="D1635" s="1">
        <v>44135.807638888888</v>
      </c>
    </row>
    <row r="1636" spans="4:4" x14ac:dyDescent="0.35">
      <c r="D1636" s="1">
        <v>44065.265972222223</v>
      </c>
    </row>
    <row r="1637" spans="4:4" x14ac:dyDescent="0.35">
      <c r="D1637" s="1">
        <v>44057.060416666667</v>
      </c>
    </row>
    <row r="1638" spans="4:4" x14ac:dyDescent="0.35">
      <c r="D1638" s="1">
        <v>44058.390972222223</v>
      </c>
    </row>
    <row r="1639" spans="4:4" x14ac:dyDescent="0.35">
      <c r="D1639" s="1">
        <v>44260.628472222219</v>
      </c>
    </row>
    <row r="1640" spans="4:4" x14ac:dyDescent="0.35">
      <c r="D1640" s="1">
        <v>44003.972222222219</v>
      </c>
    </row>
    <row r="1641" spans="4:4" x14ac:dyDescent="0.35">
      <c r="D1641" s="1">
        <v>44277.140972222223</v>
      </c>
    </row>
    <row r="1642" spans="4:4" x14ac:dyDescent="0.35">
      <c r="D1642" s="1">
        <v>44043.297222222223</v>
      </c>
    </row>
    <row r="1643" spans="4:4" x14ac:dyDescent="0.35">
      <c r="D1643" s="1">
        <v>44220.914583333331</v>
      </c>
    </row>
    <row r="1644" spans="4:4" x14ac:dyDescent="0.35">
      <c r="D1644" s="1">
        <v>44105.529166666667</v>
      </c>
    </row>
    <row r="1645" spans="4:4" x14ac:dyDescent="0.35">
      <c r="D1645" s="1">
        <v>44076.870833333334</v>
      </c>
    </row>
    <row r="1646" spans="4:4" x14ac:dyDescent="0.35">
      <c r="D1646" s="1">
        <v>44346.599305555559</v>
      </c>
    </row>
    <row r="1647" spans="4:4" x14ac:dyDescent="0.35">
      <c r="D1647" s="1">
        <v>44300.84652777778</v>
      </c>
    </row>
    <row r="1648" spans="4:4" x14ac:dyDescent="0.35">
      <c r="D1648" s="1">
        <v>44103.34097222222</v>
      </c>
    </row>
    <row r="1649" spans="4:4" x14ac:dyDescent="0.35">
      <c r="D1649" s="1">
        <v>44288.04791666667</v>
      </c>
    </row>
    <row r="1650" spans="4:4" x14ac:dyDescent="0.35">
      <c r="D1650" s="1">
        <v>44083.143750000003</v>
      </c>
    </row>
    <row r="1651" spans="4:4" x14ac:dyDescent="0.35">
      <c r="D1651" s="1">
        <v>44212.276388888888</v>
      </c>
    </row>
    <row r="1652" spans="4:4" x14ac:dyDescent="0.35">
      <c r="D1652" s="1">
        <v>44026.179166666669</v>
      </c>
    </row>
    <row r="1653" spans="4:4" x14ac:dyDescent="0.35">
      <c r="D1653" s="1">
        <v>44064.100694444445</v>
      </c>
    </row>
    <row r="1654" spans="4:4" x14ac:dyDescent="0.35">
      <c r="D1654" s="1">
        <v>44190.104861111111</v>
      </c>
    </row>
    <row r="1655" spans="4:4" x14ac:dyDescent="0.35">
      <c r="D1655" s="1">
        <v>44364.300694444442</v>
      </c>
    </row>
    <row r="1656" spans="4:4" x14ac:dyDescent="0.35">
      <c r="D1656" s="1">
        <v>44040.888194444444</v>
      </c>
    </row>
    <row r="1657" spans="4:4" x14ac:dyDescent="0.35">
      <c r="D1657" s="1">
        <v>44201.681944444441</v>
      </c>
    </row>
    <row r="1658" spans="4:4" x14ac:dyDescent="0.35">
      <c r="D1658" s="1">
        <v>44303.765972222223</v>
      </c>
    </row>
    <row r="1659" spans="4:4" x14ac:dyDescent="0.35">
      <c r="D1659" s="1">
        <v>44198.823611111111</v>
      </c>
    </row>
    <row r="1660" spans="4:4" x14ac:dyDescent="0.35">
      <c r="D1660" s="1">
        <v>44252.709722222222</v>
      </c>
    </row>
    <row r="1661" spans="4:4" x14ac:dyDescent="0.35">
      <c r="D1661" s="1">
        <v>44361.59652777778</v>
      </c>
    </row>
    <row r="1662" spans="4:4" x14ac:dyDescent="0.35">
      <c r="D1662" s="1">
        <v>44095.209027777775</v>
      </c>
    </row>
    <row r="1663" spans="4:4" x14ac:dyDescent="0.35">
      <c r="D1663" s="1">
        <v>44296.872916666667</v>
      </c>
    </row>
    <row r="1664" spans="4:4" x14ac:dyDescent="0.35">
      <c r="D1664" s="1">
        <v>44088.254861111112</v>
      </c>
    </row>
    <row r="1665" spans="4:4" x14ac:dyDescent="0.35">
      <c r="D1665" s="1">
        <v>44307.815972222219</v>
      </c>
    </row>
    <row r="1666" spans="4:4" x14ac:dyDescent="0.35">
      <c r="D1666" s="1">
        <v>44234.661805555559</v>
      </c>
    </row>
    <row r="1667" spans="4:4" x14ac:dyDescent="0.35">
      <c r="D1667" s="1">
        <v>44097.374305555553</v>
      </c>
    </row>
    <row r="1668" spans="4:4" x14ac:dyDescent="0.35">
      <c r="D1668" s="1">
        <v>44092.053472222222</v>
      </c>
    </row>
    <row r="1669" spans="4:4" x14ac:dyDescent="0.35">
      <c r="D1669" s="1">
        <v>44174.515972222223</v>
      </c>
    </row>
    <row r="1670" spans="4:4" x14ac:dyDescent="0.35">
      <c r="D1670" s="1">
        <v>44037.380555555559</v>
      </c>
    </row>
    <row r="1671" spans="4:4" x14ac:dyDescent="0.35">
      <c r="D1671" s="1">
        <v>44251.654166666667</v>
      </c>
    </row>
    <row r="1672" spans="4:4" x14ac:dyDescent="0.35">
      <c r="D1672" s="1">
        <v>44161.586111111108</v>
      </c>
    </row>
    <row r="1673" spans="4:4" x14ac:dyDescent="0.35">
      <c r="D1673" s="1">
        <v>44140.698611111111</v>
      </c>
    </row>
    <row r="1674" spans="4:4" x14ac:dyDescent="0.35">
      <c r="D1674" s="1">
        <v>44267.952777777777</v>
      </c>
    </row>
    <row r="1675" spans="4:4" x14ac:dyDescent="0.35">
      <c r="D1675" s="1">
        <v>44213.618055555555</v>
      </c>
    </row>
    <row r="1676" spans="4:4" x14ac:dyDescent="0.35">
      <c r="D1676" s="1">
        <v>44140.473611111112</v>
      </c>
    </row>
    <row r="1677" spans="4:4" x14ac:dyDescent="0.35">
      <c r="D1677" s="1">
        <v>44113.870833333334</v>
      </c>
    </row>
    <row r="1678" spans="4:4" x14ac:dyDescent="0.35">
      <c r="D1678" s="1">
        <v>44253.055555555555</v>
      </c>
    </row>
    <row r="1679" spans="4:4" x14ac:dyDescent="0.35">
      <c r="D1679" s="1">
        <v>44039.13958333333</v>
      </c>
    </row>
    <row r="1680" spans="4:4" x14ac:dyDescent="0.35">
      <c r="D1680" s="1">
        <v>44055.761111111111</v>
      </c>
    </row>
    <row r="1681" spans="4:4" x14ac:dyDescent="0.35">
      <c r="D1681" s="1">
        <v>44354.186111111114</v>
      </c>
    </row>
    <row r="1682" spans="4:4" x14ac:dyDescent="0.35">
      <c r="D1682" s="1">
        <v>44242.25277777778</v>
      </c>
    </row>
    <row r="1683" spans="4:4" x14ac:dyDescent="0.35">
      <c r="D1683" s="1">
        <v>44315.322222222225</v>
      </c>
    </row>
    <row r="1684" spans="4:4" x14ac:dyDescent="0.35">
      <c r="D1684" s="1">
        <v>44341.159722222219</v>
      </c>
    </row>
    <row r="1685" spans="4:4" x14ac:dyDescent="0.35">
      <c r="D1685" s="1">
        <v>44060.881249999999</v>
      </c>
    </row>
    <row r="1686" spans="4:4" x14ac:dyDescent="0.35">
      <c r="D1686" s="1">
        <v>44229.363194444442</v>
      </c>
    </row>
    <row r="1687" spans="4:4" x14ac:dyDescent="0.35">
      <c r="D1687" s="1">
        <v>44331.784722222219</v>
      </c>
    </row>
    <row r="1688" spans="4:4" x14ac:dyDescent="0.35">
      <c r="D1688" s="1">
        <v>44170.561805555553</v>
      </c>
    </row>
    <row r="1689" spans="4:4" x14ac:dyDescent="0.35">
      <c r="D1689" s="1">
        <v>44218.258333333331</v>
      </c>
    </row>
    <row r="1690" spans="4:4" x14ac:dyDescent="0.35">
      <c r="D1690" s="1">
        <v>44133.981249999997</v>
      </c>
    </row>
    <row r="1691" spans="4:4" x14ac:dyDescent="0.35">
      <c r="D1691" s="1">
        <v>44140.297222222223</v>
      </c>
    </row>
    <row r="1692" spans="4:4" x14ac:dyDescent="0.35">
      <c r="D1692" s="1">
        <v>44315.32916666667</v>
      </c>
    </row>
    <row r="1693" spans="4:4" x14ac:dyDescent="0.35">
      <c r="D1693" s="1">
        <v>44138.90902777778</v>
      </c>
    </row>
    <row r="1694" spans="4:4" x14ac:dyDescent="0.35">
      <c r="D1694" s="1">
        <v>44050.009722222225</v>
      </c>
    </row>
    <row r="1695" spans="4:4" x14ac:dyDescent="0.35">
      <c r="D1695" s="1">
        <v>44105.347916666666</v>
      </c>
    </row>
    <row r="1696" spans="4:4" x14ac:dyDescent="0.35">
      <c r="D1696" s="1">
        <v>44355.665972222225</v>
      </c>
    </row>
    <row r="1697" spans="4:4" x14ac:dyDescent="0.35">
      <c r="D1697" s="1">
        <v>44281.097916666666</v>
      </c>
    </row>
    <row r="1698" spans="4:4" x14ac:dyDescent="0.35">
      <c r="D1698" s="1">
        <v>44129.963888888888</v>
      </c>
    </row>
    <row r="1699" spans="4:4" x14ac:dyDescent="0.35">
      <c r="D1699" s="1">
        <v>44023.963888888888</v>
      </c>
    </row>
    <row r="1700" spans="4:4" x14ac:dyDescent="0.35">
      <c r="D1700" s="1">
        <v>44326.309027777781</v>
      </c>
    </row>
    <row r="1701" spans="4:4" x14ac:dyDescent="0.35">
      <c r="D1701" s="1">
        <v>44122.772916666669</v>
      </c>
    </row>
    <row r="1702" spans="4:4" x14ac:dyDescent="0.35">
      <c r="D1702" s="1">
        <v>44198.163888888892</v>
      </c>
    </row>
    <row r="1703" spans="4:4" x14ac:dyDescent="0.35">
      <c r="D1703" s="1">
        <v>44359.862500000003</v>
      </c>
    </row>
    <row r="1704" spans="4:4" x14ac:dyDescent="0.35">
      <c r="D1704" s="1">
        <v>44359.813194444447</v>
      </c>
    </row>
    <row r="1705" spans="4:4" x14ac:dyDescent="0.35">
      <c r="D1705" s="1">
        <v>44290.714583333334</v>
      </c>
    </row>
    <row r="1706" spans="4:4" x14ac:dyDescent="0.35">
      <c r="D1706" s="1">
        <v>44004.461805555555</v>
      </c>
    </row>
    <row r="1707" spans="4:4" x14ac:dyDescent="0.35">
      <c r="D1707" s="1">
        <v>44225.84652777778</v>
      </c>
    </row>
    <row r="1708" spans="4:4" x14ac:dyDescent="0.35">
      <c r="D1708" s="1">
        <v>44024.143055555556</v>
      </c>
    </row>
    <row r="1709" spans="4:4" x14ac:dyDescent="0.35">
      <c r="D1709" s="1">
        <v>44092.684027777781</v>
      </c>
    </row>
    <row r="1710" spans="4:4" x14ac:dyDescent="0.35">
      <c r="D1710" s="1">
        <v>44201.768750000003</v>
      </c>
    </row>
    <row r="1711" spans="4:4" x14ac:dyDescent="0.35">
      <c r="D1711" s="1">
        <v>44222.593055555553</v>
      </c>
    </row>
    <row r="1712" spans="4:4" x14ac:dyDescent="0.35">
      <c r="D1712" s="1">
        <v>44054.972916666666</v>
      </c>
    </row>
    <row r="1713" spans="4:4" x14ac:dyDescent="0.35">
      <c r="D1713" s="1">
        <v>44140.601388888892</v>
      </c>
    </row>
    <row r="1714" spans="4:4" x14ac:dyDescent="0.35">
      <c r="D1714" s="1">
        <v>44116.765277777777</v>
      </c>
    </row>
    <row r="1715" spans="4:4" x14ac:dyDescent="0.35">
      <c r="D1715" s="1">
        <v>44209.599305555559</v>
      </c>
    </row>
    <row r="1716" spans="4:4" x14ac:dyDescent="0.35">
      <c r="D1716" s="1">
        <v>44354.997916666667</v>
      </c>
    </row>
    <row r="1717" spans="4:4" x14ac:dyDescent="0.35">
      <c r="D1717" s="1">
        <v>44067.709722222222</v>
      </c>
    </row>
    <row r="1718" spans="4:4" x14ac:dyDescent="0.35">
      <c r="D1718" s="1">
        <v>44086.248611111114</v>
      </c>
    </row>
    <row r="1719" spans="4:4" x14ac:dyDescent="0.35">
      <c r="D1719" s="1">
        <v>44099.481944444444</v>
      </c>
    </row>
    <row r="1720" spans="4:4" x14ac:dyDescent="0.35">
      <c r="D1720" s="1">
        <v>44235.318055555559</v>
      </c>
    </row>
    <row r="1721" spans="4:4" x14ac:dyDescent="0.35">
      <c r="D1721" s="1">
        <v>44151.801388888889</v>
      </c>
    </row>
    <row r="1722" spans="4:4" x14ac:dyDescent="0.35">
      <c r="D1722" s="1">
        <v>44174.042361111111</v>
      </c>
    </row>
    <row r="1723" spans="4:4" x14ac:dyDescent="0.35">
      <c r="D1723" s="1">
        <v>44083.041666666664</v>
      </c>
    </row>
    <row r="1724" spans="4:4" x14ac:dyDescent="0.35">
      <c r="D1724" s="1">
        <v>44168.479166666664</v>
      </c>
    </row>
    <row r="1725" spans="4:4" x14ac:dyDescent="0.35">
      <c r="D1725" s="1">
        <v>44087.838194444441</v>
      </c>
    </row>
    <row r="1726" spans="4:4" x14ac:dyDescent="0.35">
      <c r="D1726" s="1">
        <v>44088.475694444445</v>
      </c>
    </row>
    <row r="1727" spans="4:4" x14ac:dyDescent="0.35">
      <c r="D1727" s="1">
        <v>44121.493750000001</v>
      </c>
    </row>
    <row r="1728" spans="4:4" x14ac:dyDescent="0.35">
      <c r="D1728" s="1">
        <v>44054.058333333334</v>
      </c>
    </row>
    <row r="1729" spans="4:4" x14ac:dyDescent="0.35">
      <c r="D1729" s="1">
        <v>44087.710416666669</v>
      </c>
    </row>
    <row r="1730" spans="4:4" x14ac:dyDescent="0.35">
      <c r="D1730" s="1">
        <v>44066.602777777778</v>
      </c>
    </row>
    <row r="1731" spans="4:4" x14ac:dyDescent="0.35">
      <c r="D1731" s="1">
        <v>44299.3125</v>
      </c>
    </row>
    <row r="1732" spans="4:4" x14ac:dyDescent="0.35">
      <c r="D1732" s="1">
        <v>44005.772222222222</v>
      </c>
    </row>
    <row r="1733" spans="4:4" x14ac:dyDescent="0.35">
      <c r="D1733" s="1">
        <v>44017.03402777778</v>
      </c>
    </row>
    <row r="1734" spans="4:4" x14ac:dyDescent="0.35">
      <c r="D1734" s="1">
        <v>44043.388888888891</v>
      </c>
    </row>
    <row r="1735" spans="4:4" x14ac:dyDescent="0.35">
      <c r="D1735" s="1">
        <v>44271.709027777775</v>
      </c>
    </row>
    <row r="1736" spans="4:4" x14ac:dyDescent="0.35">
      <c r="D1736" s="1">
        <v>44166.401388888888</v>
      </c>
    </row>
    <row r="1737" spans="4:4" x14ac:dyDescent="0.35">
      <c r="D1737" s="1">
        <v>44316.901388888888</v>
      </c>
    </row>
    <row r="1738" spans="4:4" x14ac:dyDescent="0.35">
      <c r="D1738" s="1">
        <v>44098.146527777775</v>
      </c>
    </row>
    <row r="1739" spans="4:4" x14ac:dyDescent="0.35">
      <c r="D1739" s="1">
        <v>44031.161805555559</v>
      </c>
    </row>
    <row r="1740" spans="4:4" x14ac:dyDescent="0.35">
      <c r="D1740" s="1">
        <v>44208.915277777778</v>
      </c>
    </row>
    <row r="1741" spans="4:4" x14ac:dyDescent="0.35">
      <c r="D1741" s="1">
        <v>44102.738888888889</v>
      </c>
    </row>
    <row r="1742" spans="4:4" x14ac:dyDescent="0.35">
      <c r="D1742" s="1">
        <v>44221.776388888888</v>
      </c>
    </row>
    <row r="1743" spans="4:4" x14ac:dyDescent="0.35">
      <c r="D1743" s="1">
        <v>44141.363888888889</v>
      </c>
    </row>
    <row r="1744" spans="4:4" x14ac:dyDescent="0.35">
      <c r="D1744" s="1">
        <v>44072.022222222222</v>
      </c>
    </row>
    <row r="1745" spans="4:4" x14ac:dyDescent="0.35">
      <c r="D1745" s="1">
        <v>44248.746527777781</v>
      </c>
    </row>
    <row r="1746" spans="4:4" x14ac:dyDescent="0.35">
      <c r="D1746" s="1">
        <v>44202.875</v>
      </c>
    </row>
    <row r="1747" spans="4:4" x14ac:dyDescent="0.35">
      <c r="D1747" s="1">
        <v>44236.331250000003</v>
      </c>
    </row>
    <row r="1748" spans="4:4" x14ac:dyDescent="0.35">
      <c r="D1748" s="1">
        <v>44315.461805555555</v>
      </c>
    </row>
    <row r="1749" spans="4:4" x14ac:dyDescent="0.35">
      <c r="D1749" s="1">
        <v>44199.834722222222</v>
      </c>
    </row>
    <row r="1750" spans="4:4" x14ac:dyDescent="0.35">
      <c r="D1750" s="1">
        <v>44329.436111111114</v>
      </c>
    </row>
    <row r="1751" spans="4:4" x14ac:dyDescent="0.35">
      <c r="D1751" s="1">
        <v>44297.428472222222</v>
      </c>
    </row>
    <row r="1752" spans="4:4" x14ac:dyDescent="0.35">
      <c r="D1752" s="1">
        <v>44271.75277777778</v>
      </c>
    </row>
    <row r="1753" spans="4:4" x14ac:dyDescent="0.35">
      <c r="D1753" s="1">
        <v>44228.810416666667</v>
      </c>
    </row>
    <row r="1754" spans="4:4" x14ac:dyDescent="0.35">
      <c r="D1754" s="1">
        <v>44152.674305555556</v>
      </c>
    </row>
    <row r="1755" spans="4:4" x14ac:dyDescent="0.35">
      <c r="D1755" s="1">
        <v>44255.395138888889</v>
      </c>
    </row>
    <row r="1756" spans="4:4" x14ac:dyDescent="0.35">
      <c r="D1756" s="1">
        <v>44189.395138888889</v>
      </c>
    </row>
    <row r="1757" spans="4:4" x14ac:dyDescent="0.35">
      <c r="D1757" s="1">
        <v>44168.081250000003</v>
      </c>
    </row>
    <row r="1758" spans="4:4" x14ac:dyDescent="0.35">
      <c r="D1758" s="1">
        <v>44344.799305555556</v>
      </c>
    </row>
    <row r="1759" spans="4:4" x14ac:dyDescent="0.35">
      <c r="D1759" s="1">
        <v>44205.904861111114</v>
      </c>
    </row>
    <row r="1760" spans="4:4" x14ac:dyDescent="0.35">
      <c r="D1760" s="1">
        <v>44100.698611111111</v>
      </c>
    </row>
    <row r="1761" spans="4:4" x14ac:dyDescent="0.35">
      <c r="D1761" s="1">
        <v>44006.28125</v>
      </c>
    </row>
    <row r="1762" spans="4:4" x14ac:dyDescent="0.35">
      <c r="D1762" s="1">
        <v>44220.869444444441</v>
      </c>
    </row>
    <row r="1763" spans="4:4" x14ac:dyDescent="0.35">
      <c r="D1763" s="1">
        <v>44092.200694444444</v>
      </c>
    </row>
    <row r="1764" spans="4:4" x14ac:dyDescent="0.35">
      <c r="D1764" s="1">
        <v>44161.830555555556</v>
      </c>
    </row>
    <row r="1765" spans="4:4" x14ac:dyDescent="0.35">
      <c r="D1765" s="1">
        <v>44234.71597222222</v>
      </c>
    </row>
    <row r="1766" spans="4:4" x14ac:dyDescent="0.35">
      <c r="D1766" s="1">
        <v>44141.822222222225</v>
      </c>
    </row>
    <row r="1767" spans="4:4" x14ac:dyDescent="0.35">
      <c r="D1767" s="1">
        <v>44056.05972222222</v>
      </c>
    </row>
    <row r="1768" spans="4:4" x14ac:dyDescent="0.35">
      <c r="D1768" s="1">
        <v>44199.387499999997</v>
      </c>
    </row>
    <row r="1769" spans="4:4" x14ac:dyDescent="0.35">
      <c r="D1769" s="1">
        <v>44183.737500000003</v>
      </c>
    </row>
    <row r="1770" spans="4:4" x14ac:dyDescent="0.35">
      <c r="D1770" s="1">
        <v>44253.927083333336</v>
      </c>
    </row>
    <row r="1771" spans="4:4" x14ac:dyDescent="0.35">
      <c r="D1771" s="1">
        <v>44253.568055555559</v>
      </c>
    </row>
    <row r="1772" spans="4:4" x14ac:dyDescent="0.35">
      <c r="D1772" s="1">
        <v>44054.833333333336</v>
      </c>
    </row>
    <row r="1773" spans="4:4" x14ac:dyDescent="0.35">
      <c r="D1773" s="1">
        <v>44049.591666666667</v>
      </c>
    </row>
    <row r="1774" spans="4:4" x14ac:dyDescent="0.35">
      <c r="D1774" s="1">
        <v>44153.02847222222</v>
      </c>
    </row>
    <row r="1775" spans="4:4" x14ac:dyDescent="0.35">
      <c r="D1775" s="1">
        <v>44338.461805555555</v>
      </c>
    </row>
    <row r="1776" spans="4:4" x14ac:dyDescent="0.35">
      <c r="D1776" s="1">
        <v>44160.821527777778</v>
      </c>
    </row>
    <row r="1777" spans="4:4" x14ac:dyDescent="0.35">
      <c r="D1777" s="1">
        <v>44236.165972222225</v>
      </c>
    </row>
    <row r="1778" spans="4:4" x14ac:dyDescent="0.35">
      <c r="D1778" s="1">
        <v>44190.004166666666</v>
      </c>
    </row>
    <row r="1779" spans="4:4" x14ac:dyDescent="0.35">
      <c r="D1779" s="1">
        <v>44332.275000000001</v>
      </c>
    </row>
    <row r="1780" spans="4:4" x14ac:dyDescent="0.35">
      <c r="D1780" s="1">
        <v>44185.618055555555</v>
      </c>
    </row>
    <row r="1781" spans="4:4" x14ac:dyDescent="0.35">
      <c r="D1781" s="1">
        <v>44260.738888888889</v>
      </c>
    </row>
    <row r="1782" spans="4:4" x14ac:dyDescent="0.35">
      <c r="D1782" s="1">
        <v>44042.135416666664</v>
      </c>
    </row>
    <row r="1783" spans="4:4" x14ac:dyDescent="0.35">
      <c r="D1783" s="1">
        <v>44136.298611111109</v>
      </c>
    </row>
    <row r="1784" spans="4:4" x14ac:dyDescent="0.35">
      <c r="D1784" s="1">
        <v>44281.887499999997</v>
      </c>
    </row>
    <row r="1785" spans="4:4" x14ac:dyDescent="0.35">
      <c r="D1785" s="1">
        <v>44205.907638888886</v>
      </c>
    </row>
    <row r="1786" spans="4:4" x14ac:dyDescent="0.35">
      <c r="D1786" s="1">
        <v>44203.710416666669</v>
      </c>
    </row>
    <row r="1787" spans="4:4" x14ac:dyDescent="0.35">
      <c r="D1787" s="1">
        <v>44222.662499999999</v>
      </c>
    </row>
    <row r="1788" spans="4:4" x14ac:dyDescent="0.35">
      <c r="D1788" s="1">
        <v>44347.97152777778</v>
      </c>
    </row>
    <row r="1789" spans="4:4" x14ac:dyDescent="0.35">
      <c r="D1789" s="1">
        <v>44353.836111111108</v>
      </c>
    </row>
    <row r="1790" spans="4:4" x14ac:dyDescent="0.35">
      <c r="D1790" s="1">
        <v>44008.441666666666</v>
      </c>
    </row>
    <row r="1791" spans="4:4" x14ac:dyDescent="0.35">
      <c r="D1791" s="1">
        <v>44107.413888888892</v>
      </c>
    </row>
    <row r="1792" spans="4:4" x14ac:dyDescent="0.35">
      <c r="D1792" s="1">
        <v>44343.088888888888</v>
      </c>
    </row>
    <row r="1793" spans="4:4" x14ac:dyDescent="0.35">
      <c r="D1793" s="1">
        <v>44102.767361111109</v>
      </c>
    </row>
    <row r="1794" spans="4:4" x14ac:dyDescent="0.35">
      <c r="D1794" s="1">
        <v>44136.679166666669</v>
      </c>
    </row>
    <row r="1795" spans="4:4" x14ac:dyDescent="0.35">
      <c r="D1795" s="1">
        <v>44361.934027777781</v>
      </c>
    </row>
    <row r="1796" spans="4:4" x14ac:dyDescent="0.35">
      <c r="D1796" s="1">
        <v>44038.708333333336</v>
      </c>
    </row>
    <row r="1797" spans="4:4" x14ac:dyDescent="0.35">
      <c r="D1797" s="1">
        <v>44029.103472222225</v>
      </c>
    </row>
    <row r="1798" spans="4:4" x14ac:dyDescent="0.35">
      <c r="D1798" s="1">
        <v>44254.460416666669</v>
      </c>
    </row>
    <row r="1799" spans="4:4" x14ac:dyDescent="0.35">
      <c r="D1799" s="1">
        <v>44271.013888888891</v>
      </c>
    </row>
    <row r="1800" spans="4:4" x14ac:dyDescent="0.35">
      <c r="D1800" s="1">
        <v>44248.480555555558</v>
      </c>
    </row>
    <row r="1801" spans="4:4" x14ac:dyDescent="0.35">
      <c r="D1801" s="1">
        <v>44023.736111111109</v>
      </c>
    </row>
    <row r="1802" spans="4:4" x14ac:dyDescent="0.35">
      <c r="D1802" s="1">
        <v>44024.01458333333</v>
      </c>
    </row>
    <row r="1803" spans="4:4" x14ac:dyDescent="0.35">
      <c r="D1803" s="1">
        <v>44080.720833333333</v>
      </c>
    </row>
    <row r="1804" spans="4:4" x14ac:dyDescent="0.35">
      <c r="D1804" s="1">
        <v>44025.961805555555</v>
      </c>
    </row>
    <row r="1805" spans="4:4" x14ac:dyDescent="0.35">
      <c r="D1805" s="1">
        <v>44125.950694444444</v>
      </c>
    </row>
    <row r="1806" spans="4:4" x14ac:dyDescent="0.35">
      <c r="D1806" s="1">
        <v>44104.420138888891</v>
      </c>
    </row>
    <row r="1807" spans="4:4" x14ac:dyDescent="0.35">
      <c r="D1807" s="1">
        <v>44066.802083333336</v>
      </c>
    </row>
    <row r="1808" spans="4:4" x14ac:dyDescent="0.35">
      <c r="D1808" s="1">
        <v>44207.638888888891</v>
      </c>
    </row>
    <row r="1809" spans="4:4" x14ac:dyDescent="0.35">
      <c r="D1809" s="1">
        <v>44356.388888888891</v>
      </c>
    </row>
    <row r="1810" spans="4:4" x14ac:dyDescent="0.35">
      <c r="D1810" s="1">
        <v>44305.574999999997</v>
      </c>
    </row>
    <row r="1811" spans="4:4" x14ac:dyDescent="0.35">
      <c r="D1811" s="1">
        <v>44017.986805555556</v>
      </c>
    </row>
    <row r="1812" spans="4:4" x14ac:dyDescent="0.35">
      <c r="D1812" s="1">
        <v>44155.179166666669</v>
      </c>
    </row>
    <row r="1813" spans="4:4" x14ac:dyDescent="0.35">
      <c r="D1813" s="1">
        <v>44010.196527777778</v>
      </c>
    </row>
    <row r="1814" spans="4:4" x14ac:dyDescent="0.35">
      <c r="D1814" s="1">
        <v>44103.853472222225</v>
      </c>
    </row>
    <row r="1815" spans="4:4" x14ac:dyDescent="0.35">
      <c r="D1815" s="1">
        <v>44305.446527777778</v>
      </c>
    </row>
    <row r="1816" spans="4:4" x14ac:dyDescent="0.35">
      <c r="D1816" s="1">
        <v>44094.185416666667</v>
      </c>
    </row>
    <row r="1817" spans="4:4" x14ac:dyDescent="0.35">
      <c r="D1817" s="1">
        <v>44155.75277777778</v>
      </c>
    </row>
    <row r="1818" spans="4:4" x14ac:dyDescent="0.35">
      <c r="D1818" s="1">
        <v>44097.076388888891</v>
      </c>
    </row>
    <row r="1819" spans="4:4" x14ac:dyDescent="0.35">
      <c r="D1819" s="1">
        <v>44149.669444444444</v>
      </c>
    </row>
    <row r="1820" spans="4:4" x14ac:dyDescent="0.35">
      <c r="D1820" s="1">
        <v>44150.5</v>
      </c>
    </row>
    <row r="1821" spans="4:4" x14ac:dyDescent="0.35">
      <c r="D1821" s="1">
        <v>44131.726388888892</v>
      </c>
    </row>
    <row r="1822" spans="4:4" x14ac:dyDescent="0.35">
      <c r="D1822" s="1">
        <v>44165.856944444444</v>
      </c>
    </row>
    <row r="1823" spans="4:4" x14ac:dyDescent="0.35">
      <c r="D1823" s="1">
        <v>44222.68472222222</v>
      </c>
    </row>
    <row r="1824" spans="4:4" x14ac:dyDescent="0.35">
      <c r="D1824" s="1">
        <v>44278.589583333334</v>
      </c>
    </row>
    <row r="1825" spans="4:4" x14ac:dyDescent="0.35">
      <c r="D1825" s="1">
        <v>44188.636805555558</v>
      </c>
    </row>
    <row r="1826" spans="4:4" x14ac:dyDescent="0.35">
      <c r="D1826" s="1">
        <v>44146.843055555553</v>
      </c>
    </row>
    <row r="1827" spans="4:4" x14ac:dyDescent="0.35">
      <c r="D1827" s="1">
        <v>44319.353472222225</v>
      </c>
    </row>
    <row r="1828" spans="4:4" x14ac:dyDescent="0.35">
      <c r="D1828" s="1">
        <v>44065.26666666667</v>
      </c>
    </row>
    <row r="1829" spans="4:4" x14ac:dyDescent="0.35">
      <c r="D1829" s="1">
        <v>44286.760416666664</v>
      </c>
    </row>
    <row r="1830" spans="4:4" x14ac:dyDescent="0.35">
      <c r="D1830" s="1">
        <v>44071.231249999997</v>
      </c>
    </row>
    <row r="1831" spans="4:4" x14ac:dyDescent="0.35">
      <c r="D1831" s="1">
        <v>44352.025694444441</v>
      </c>
    </row>
    <row r="1832" spans="4:4" x14ac:dyDescent="0.35">
      <c r="D1832" s="1">
        <v>44344.386111111111</v>
      </c>
    </row>
    <row r="1833" spans="4:4" x14ac:dyDescent="0.35">
      <c r="D1833" s="1">
        <v>44318.170138888891</v>
      </c>
    </row>
    <row r="1834" spans="4:4" x14ac:dyDescent="0.35">
      <c r="D1834" s="1">
        <v>44357.435416666667</v>
      </c>
    </row>
    <row r="1835" spans="4:4" x14ac:dyDescent="0.35">
      <c r="D1835" s="1">
        <v>44278.085416666669</v>
      </c>
    </row>
    <row r="1836" spans="4:4" x14ac:dyDescent="0.35">
      <c r="D1836" s="1">
        <v>44348.392361111109</v>
      </c>
    </row>
    <row r="1837" spans="4:4" x14ac:dyDescent="0.35">
      <c r="D1837" s="1">
        <v>44005.863194444442</v>
      </c>
    </row>
    <row r="1838" spans="4:4" x14ac:dyDescent="0.35">
      <c r="D1838" s="1">
        <v>44261.761805555558</v>
      </c>
    </row>
    <row r="1839" spans="4:4" x14ac:dyDescent="0.35">
      <c r="D1839" s="1">
        <v>44265.808333333334</v>
      </c>
    </row>
    <row r="1840" spans="4:4" x14ac:dyDescent="0.35">
      <c r="D1840" s="1">
        <v>44191.618750000001</v>
      </c>
    </row>
    <row r="1841" spans="4:4" x14ac:dyDescent="0.35">
      <c r="D1841" s="1">
        <v>44096.191666666666</v>
      </c>
    </row>
    <row r="1842" spans="4:4" x14ac:dyDescent="0.35">
      <c r="D1842" s="1">
        <v>44324.004166666666</v>
      </c>
    </row>
    <row r="1843" spans="4:4" x14ac:dyDescent="0.35">
      <c r="D1843" s="1">
        <v>44297.85</v>
      </c>
    </row>
    <row r="1844" spans="4:4" x14ac:dyDescent="0.35">
      <c r="D1844" s="1">
        <v>44363.675000000003</v>
      </c>
    </row>
    <row r="1845" spans="4:4" x14ac:dyDescent="0.35">
      <c r="D1845" s="1">
        <v>44214.51458333333</v>
      </c>
    </row>
    <row r="1846" spans="4:4" x14ac:dyDescent="0.35">
      <c r="D1846" s="1">
        <v>44247.345138888886</v>
      </c>
    </row>
    <row r="1847" spans="4:4" x14ac:dyDescent="0.35">
      <c r="D1847" s="1">
        <v>44345.508333333331</v>
      </c>
    </row>
    <row r="1848" spans="4:4" x14ac:dyDescent="0.35">
      <c r="D1848" s="1">
        <v>44091.681250000001</v>
      </c>
    </row>
    <row r="1849" spans="4:4" x14ac:dyDescent="0.35">
      <c r="D1849" s="1">
        <v>44350.109722222223</v>
      </c>
    </row>
    <row r="1850" spans="4:4" x14ac:dyDescent="0.35">
      <c r="D1850" s="1">
        <v>44112.88958333333</v>
      </c>
    </row>
    <row r="1851" spans="4:4" x14ac:dyDescent="0.35">
      <c r="D1851" s="1">
        <v>44187.61041666667</v>
      </c>
    </row>
    <row r="1852" spans="4:4" x14ac:dyDescent="0.35">
      <c r="D1852" s="1">
        <v>44251.365277777775</v>
      </c>
    </row>
    <row r="1853" spans="4:4" x14ac:dyDescent="0.35">
      <c r="D1853" s="1">
        <v>44347.254166666666</v>
      </c>
    </row>
    <row r="1854" spans="4:4" x14ac:dyDescent="0.35">
      <c r="D1854" s="1">
        <v>44212.842361111114</v>
      </c>
    </row>
    <row r="1855" spans="4:4" x14ac:dyDescent="0.35">
      <c r="D1855" s="1">
        <v>44089.834722222222</v>
      </c>
    </row>
    <row r="1856" spans="4:4" x14ac:dyDescent="0.35">
      <c r="D1856" s="1">
        <v>44305.831250000003</v>
      </c>
    </row>
    <row r="1857" spans="4:4" x14ac:dyDescent="0.35">
      <c r="D1857" s="1">
        <v>44084.344444444447</v>
      </c>
    </row>
    <row r="1858" spans="4:4" x14ac:dyDescent="0.35">
      <c r="D1858" s="1">
        <v>44361.939583333333</v>
      </c>
    </row>
    <row r="1859" spans="4:4" x14ac:dyDescent="0.35">
      <c r="D1859" s="1">
        <v>44247.348611111112</v>
      </c>
    </row>
    <row r="1860" spans="4:4" x14ac:dyDescent="0.35">
      <c r="D1860" s="1">
        <v>44084.101388888892</v>
      </c>
    </row>
    <row r="1861" spans="4:4" x14ac:dyDescent="0.35">
      <c r="D1861" s="1">
        <v>44362.993750000001</v>
      </c>
    </row>
    <row r="1862" spans="4:4" x14ac:dyDescent="0.35">
      <c r="D1862" s="1">
        <v>44207.465277777781</v>
      </c>
    </row>
    <row r="1863" spans="4:4" x14ac:dyDescent="0.35">
      <c r="D1863" s="1">
        <v>44237.909722222219</v>
      </c>
    </row>
    <row r="1864" spans="4:4" x14ac:dyDescent="0.35">
      <c r="D1864" s="1">
        <v>44225.38958333333</v>
      </c>
    </row>
    <row r="1865" spans="4:4" x14ac:dyDescent="0.35">
      <c r="D1865" s="1">
        <v>44265.404861111114</v>
      </c>
    </row>
    <row r="1866" spans="4:4" x14ac:dyDescent="0.35">
      <c r="D1866" s="1">
        <v>44236.774305555555</v>
      </c>
    </row>
    <row r="1867" spans="4:4" x14ac:dyDescent="0.35">
      <c r="D1867" s="1">
        <v>44134.811111111114</v>
      </c>
    </row>
    <row r="1868" spans="4:4" x14ac:dyDescent="0.35">
      <c r="D1868" s="1">
        <v>44177.868055555555</v>
      </c>
    </row>
    <row r="1869" spans="4:4" x14ac:dyDescent="0.35">
      <c r="D1869" s="1">
        <v>44348.143055555556</v>
      </c>
    </row>
    <row r="1870" spans="4:4" x14ac:dyDescent="0.35">
      <c r="D1870" s="1">
        <v>44195.365277777775</v>
      </c>
    </row>
    <row r="1871" spans="4:4" x14ac:dyDescent="0.35">
      <c r="D1871" s="1">
        <v>44248.270138888889</v>
      </c>
    </row>
    <row r="1872" spans="4:4" x14ac:dyDescent="0.35">
      <c r="D1872" s="1">
        <v>44104.302777777775</v>
      </c>
    </row>
    <row r="1873" spans="4:4" x14ac:dyDescent="0.35">
      <c r="D1873" s="1">
        <v>44312.909722222219</v>
      </c>
    </row>
    <row r="1874" spans="4:4" x14ac:dyDescent="0.35">
      <c r="D1874" s="1">
        <v>44363.00277777778</v>
      </c>
    </row>
    <row r="1875" spans="4:4" x14ac:dyDescent="0.35">
      <c r="D1875" s="1">
        <v>44023.127083333333</v>
      </c>
    </row>
    <row r="1876" spans="4:4" x14ac:dyDescent="0.35">
      <c r="D1876" s="1">
        <v>44091.661805555559</v>
      </c>
    </row>
    <row r="1877" spans="4:4" x14ac:dyDescent="0.35">
      <c r="D1877" s="1">
        <v>44361.191666666666</v>
      </c>
    </row>
    <row r="1878" spans="4:4" x14ac:dyDescent="0.35">
      <c r="D1878" s="1">
        <v>44114.599305555559</v>
      </c>
    </row>
    <row r="1879" spans="4:4" x14ac:dyDescent="0.35">
      <c r="D1879" s="1">
        <v>44027.324305555558</v>
      </c>
    </row>
    <row r="1880" spans="4:4" x14ac:dyDescent="0.35">
      <c r="D1880" s="1">
        <v>44026.65902777778</v>
      </c>
    </row>
    <row r="1881" spans="4:4" x14ac:dyDescent="0.35">
      <c r="D1881" s="1">
        <v>44170.80972222222</v>
      </c>
    </row>
    <row r="1882" spans="4:4" x14ac:dyDescent="0.35">
      <c r="D1882" s="1">
        <v>44088.372916666667</v>
      </c>
    </row>
    <row r="1883" spans="4:4" x14ac:dyDescent="0.35">
      <c r="D1883" s="1">
        <v>44002.097222222219</v>
      </c>
    </row>
    <row r="1884" spans="4:4" x14ac:dyDescent="0.35">
      <c r="D1884" s="1">
        <v>44072.993055555555</v>
      </c>
    </row>
    <row r="1885" spans="4:4" x14ac:dyDescent="0.35">
      <c r="D1885" s="1">
        <v>44164.633333333331</v>
      </c>
    </row>
    <row r="1886" spans="4:4" x14ac:dyDescent="0.35">
      <c r="D1886" s="1">
        <v>44079.317361111112</v>
      </c>
    </row>
    <row r="1887" spans="4:4" x14ac:dyDescent="0.35">
      <c r="D1887" s="1">
        <v>44205.084722222222</v>
      </c>
    </row>
    <row r="1888" spans="4:4" x14ac:dyDescent="0.35">
      <c r="D1888" s="1">
        <v>44211.211111111108</v>
      </c>
    </row>
    <row r="1889" spans="4:4" x14ac:dyDescent="0.35">
      <c r="D1889" s="1">
        <v>44297.802083333336</v>
      </c>
    </row>
    <row r="1890" spans="4:4" x14ac:dyDescent="0.35">
      <c r="D1890" s="1">
        <v>44054.583333333336</v>
      </c>
    </row>
    <row r="1891" spans="4:4" x14ac:dyDescent="0.35">
      <c r="D1891" s="1">
        <v>44123.893055555556</v>
      </c>
    </row>
    <row r="1892" spans="4:4" x14ac:dyDescent="0.35">
      <c r="D1892" s="1">
        <v>44024.470138888886</v>
      </c>
    </row>
    <row r="1893" spans="4:4" x14ac:dyDescent="0.35">
      <c r="D1893" s="1">
        <v>44160.793749999997</v>
      </c>
    </row>
    <row r="1894" spans="4:4" x14ac:dyDescent="0.35">
      <c r="D1894" s="1">
        <v>44191.390972222223</v>
      </c>
    </row>
    <row r="1895" spans="4:4" x14ac:dyDescent="0.35">
      <c r="D1895" s="1">
        <v>44005.263194444444</v>
      </c>
    </row>
    <row r="1896" spans="4:4" x14ac:dyDescent="0.35">
      <c r="D1896" s="1">
        <v>44294.21597222222</v>
      </c>
    </row>
    <row r="1897" spans="4:4" x14ac:dyDescent="0.35">
      <c r="D1897" s="1">
        <v>44108.931944444441</v>
      </c>
    </row>
    <row r="1898" spans="4:4" x14ac:dyDescent="0.35">
      <c r="D1898" s="1">
        <v>44261.256944444445</v>
      </c>
    </row>
    <row r="1899" spans="4:4" x14ac:dyDescent="0.35">
      <c r="D1899" s="1">
        <v>44283.203472222223</v>
      </c>
    </row>
    <row r="1900" spans="4:4" x14ac:dyDescent="0.35">
      <c r="D1900" s="1">
        <v>44106.225694444445</v>
      </c>
    </row>
    <row r="1901" spans="4:4" x14ac:dyDescent="0.35">
      <c r="D1901" s="1">
        <v>44064.3125</v>
      </c>
    </row>
    <row r="1902" spans="4:4" x14ac:dyDescent="0.35">
      <c r="D1902" s="1">
        <v>44273.781944444447</v>
      </c>
    </row>
    <row r="1903" spans="4:4" x14ac:dyDescent="0.35">
      <c r="D1903" s="1">
        <v>44288.875</v>
      </c>
    </row>
    <row r="1904" spans="4:4" x14ac:dyDescent="0.35">
      <c r="D1904" s="1">
        <v>44343.554861111108</v>
      </c>
    </row>
    <row r="1905" spans="4:4" x14ac:dyDescent="0.35">
      <c r="D1905" s="1">
        <v>44169.750694444447</v>
      </c>
    </row>
    <row r="1906" spans="4:4" x14ac:dyDescent="0.35">
      <c r="D1906" s="1">
        <v>44098.947916666664</v>
      </c>
    </row>
    <row r="1907" spans="4:4" x14ac:dyDescent="0.35">
      <c r="D1907" s="1">
        <v>44126.459027777775</v>
      </c>
    </row>
    <row r="1908" spans="4:4" x14ac:dyDescent="0.35">
      <c r="D1908" s="1">
        <v>44252.163888888892</v>
      </c>
    </row>
    <row r="1909" spans="4:4" x14ac:dyDescent="0.35">
      <c r="D1909" s="1">
        <v>44338.890972222223</v>
      </c>
    </row>
    <row r="1910" spans="4:4" x14ac:dyDescent="0.35">
      <c r="D1910" s="1">
        <v>44320.247916666667</v>
      </c>
    </row>
    <row r="1911" spans="4:4" x14ac:dyDescent="0.35">
      <c r="D1911" s="1">
        <v>44226.432638888888</v>
      </c>
    </row>
    <row r="1912" spans="4:4" x14ac:dyDescent="0.35">
      <c r="D1912" s="1">
        <v>44290.851388888892</v>
      </c>
    </row>
    <row r="1913" spans="4:4" x14ac:dyDescent="0.35">
      <c r="D1913" s="1">
        <v>44329.054861111108</v>
      </c>
    </row>
    <row r="1914" spans="4:4" x14ac:dyDescent="0.35">
      <c r="D1914" s="1">
        <v>44164.488194444442</v>
      </c>
    </row>
    <row r="1915" spans="4:4" x14ac:dyDescent="0.35">
      <c r="D1915" s="1">
        <v>44146.595833333333</v>
      </c>
    </row>
    <row r="1916" spans="4:4" x14ac:dyDescent="0.35">
      <c r="D1916" s="1">
        <v>44283.60833333333</v>
      </c>
    </row>
    <row r="1917" spans="4:4" x14ac:dyDescent="0.35">
      <c r="D1917" s="1">
        <v>44259.388194444444</v>
      </c>
    </row>
    <row r="1918" spans="4:4" x14ac:dyDescent="0.35">
      <c r="D1918" s="1">
        <v>44142.456944444442</v>
      </c>
    </row>
    <row r="1919" spans="4:4" x14ac:dyDescent="0.35">
      <c r="D1919" s="1">
        <v>44236.499305555553</v>
      </c>
    </row>
    <row r="1920" spans="4:4" x14ac:dyDescent="0.35">
      <c r="D1920" s="1">
        <v>44083.439583333333</v>
      </c>
    </row>
    <row r="1921" spans="4:4" x14ac:dyDescent="0.35">
      <c r="D1921" s="1">
        <v>44251.026388888888</v>
      </c>
    </row>
    <row r="1922" spans="4:4" x14ac:dyDescent="0.35">
      <c r="D1922" s="1">
        <v>44021.074999999997</v>
      </c>
    </row>
    <row r="1923" spans="4:4" x14ac:dyDescent="0.35">
      <c r="D1923" s="1">
        <v>44161.048611111109</v>
      </c>
    </row>
    <row r="1924" spans="4:4" x14ac:dyDescent="0.35">
      <c r="D1924" s="1">
        <v>44212.291666666664</v>
      </c>
    </row>
    <row r="1925" spans="4:4" x14ac:dyDescent="0.35">
      <c r="D1925" s="1">
        <v>44129.170138888891</v>
      </c>
    </row>
    <row r="1926" spans="4:4" x14ac:dyDescent="0.35">
      <c r="D1926" s="1">
        <v>44269.606249999997</v>
      </c>
    </row>
    <row r="1927" spans="4:4" x14ac:dyDescent="0.35">
      <c r="D1927" s="1">
        <v>44290.631249999999</v>
      </c>
    </row>
    <row r="1928" spans="4:4" x14ac:dyDescent="0.35">
      <c r="D1928" s="1">
        <v>44075.795138888891</v>
      </c>
    </row>
    <row r="1929" spans="4:4" x14ac:dyDescent="0.35">
      <c r="D1929" s="1">
        <v>44301.26666666667</v>
      </c>
    </row>
    <row r="1930" spans="4:4" x14ac:dyDescent="0.35">
      <c r="D1930" s="1">
        <v>44271.820833333331</v>
      </c>
    </row>
    <row r="1931" spans="4:4" x14ac:dyDescent="0.35">
      <c r="D1931" s="1">
        <v>44294.163194444445</v>
      </c>
    </row>
    <row r="1932" spans="4:4" x14ac:dyDescent="0.35">
      <c r="D1932" s="1">
        <v>44328.54583333333</v>
      </c>
    </row>
    <row r="1933" spans="4:4" x14ac:dyDescent="0.35">
      <c r="D1933" s="1">
        <v>44056.220138888886</v>
      </c>
    </row>
    <row r="1934" spans="4:4" x14ac:dyDescent="0.35">
      <c r="D1934" s="1">
        <v>44139.319444444445</v>
      </c>
    </row>
    <row r="1935" spans="4:4" x14ac:dyDescent="0.35">
      <c r="D1935" s="1">
        <v>44356.559027777781</v>
      </c>
    </row>
    <row r="1936" spans="4:4" x14ac:dyDescent="0.35">
      <c r="D1936" s="1">
        <v>44043.40347222222</v>
      </c>
    </row>
    <row r="1937" spans="4:4" x14ac:dyDescent="0.35">
      <c r="D1937" s="1">
        <v>44101.064583333333</v>
      </c>
    </row>
    <row r="1938" spans="4:4" x14ac:dyDescent="0.35">
      <c r="D1938" s="1">
        <v>44002.293749999997</v>
      </c>
    </row>
    <row r="1939" spans="4:4" x14ac:dyDescent="0.35">
      <c r="D1939" s="1">
        <v>44324.95416666667</v>
      </c>
    </row>
    <row r="1940" spans="4:4" x14ac:dyDescent="0.35">
      <c r="D1940" s="1">
        <v>44284.99722222222</v>
      </c>
    </row>
    <row r="1941" spans="4:4" x14ac:dyDescent="0.35">
      <c r="D1941" s="1">
        <v>44320.422222222223</v>
      </c>
    </row>
    <row r="1942" spans="4:4" x14ac:dyDescent="0.35">
      <c r="D1942" s="1">
        <v>44064.722916666666</v>
      </c>
    </row>
    <row r="1943" spans="4:4" x14ac:dyDescent="0.35">
      <c r="D1943" s="1">
        <v>44304.813888888886</v>
      </c>
    </row>
    <row r="1944" spans="4:4" x14ac:dyDescent="0.35">
      <c r="D1944" s="1">
        <v>44257.102777777778</v>
      </c>
    </row>
    <row r="1945" spans="4:4" x14ac:dyDescent="0.35">
      <c r="D1945" s="1">
        <v>44070.154166666667</v>
      </c>
    </row>
    <row r="1946" spans="4:4" x14ac:dyDescent="0.35">
      <c r="D1946" s="1">
        <v>44058.334722222222</v>
      </c>
    </row>
    <row r="1947" spans="4:4" x14ac:dyDescent="0.35">
      <c r="D1947" s="1">
        <v>44123.006944444445</v>
      </c>
    </row>
    <row r="1948" spans="4:4" x14ac:dyDescent="0.35">
      <c r="D1948" s="1">
        <v>44194.907638888886</v>
      </c>
    </row>
    <row r="1949" spans="4:4" x14ac:dyDescent="0.35">
      <c r="D1949" s="1">
        <v>44287.438194444447</v>
      </c>
    </row>
    <row r="1950" spans="4:4" x14ac:dyDescent="0.35">
      <c r="D1950" s="1">
        <v>44278.574305555558</v>
      </c>
    </row>
    <row r="1951" spans="4:4" x14ac:dyDescent="0.35">
      <c r="D1951" s="1">
        <v>44330.981944444444</v>
      </c>
    </row>
    <row r="1952" spans="4:4" x14ac:dyDescent="0.35">
      <c r="D1952" s="1">
        <v>44171.19027777778</v>
      </c>
    </row>
    <row r="1953" spans="4:4" x14ac:dyDescent="0.35">
      <c r="D1953" s="1">
        <v>44357.146527777775</v>
      </c>
    </row>
    <row r="1954" spans="4:4" x14ac:dyDescent="0.35">
      <c r="D1954" s="1">
        <v>44017.448611111111</v>
      </c>
    </row>
    <row r="1955" spans="4:4" x14ac:dyDescent="0.35">
      <c r="D1955" s="1">
        <v>44350.871527777781</v>
      </c>
    </row>
    <row r="1956" spans="4:4" x14ac:dyDescent="0.35">
      <c r="D1956" s="1">
        <v>44077.51458333333</v>
      </c>
    </row>
    <row r="1957" spans="4:4" x14ac:dyDescent="0.35">
      <c r="D1957" s="1">
        <v>44076.072222222225</v>
      </c>
    </row>
    <row r="1958" spans="4:4" x14ac:dyDescent="0.35">
      <c r="D1958" s="1">
        <v>44117.034722222219</v>
      </c>
    </row>
    <row r="1959" spans="4:4" x14ac:dyDescent="0.35">
      <c r="D1959" s="1">
        <v>44241.529166666667</v>
      </c>
    </row>
    <row r="1960" spans="4:4" x14ac:dyDescent="0.35">
      <c r="D1960" s="1">
        <v>44214.810416666667</v>
      </c>
    </row>
    <row r="1961" spans="4:4" x14ac:dyDescent="0.35">
      <c r="D1961" s="1">
        <v>44161.063888888886</v>
      </c>
    </row>
    <row r="1962" spans="4:4" x14ac:dyDescent="0.35">
      <c r="D1962" s="1">
        <v>44096.022222222222</v>
      </c>
    </row>
    <row r="1963" spans="4:4" x14ac:dyDescent="0.35">
      <c r="D1963" s="1">
        <v>44316.900694444441</v>
      </c>
    </row>
    <row r="1964" spans="4:4" x14ac:dyDescent="0.35">
      <c r="D1964" s="1">
        <v>44228.624305555553</v>
      </c>
    </row>
    <row r="1965" spans="4:4" x14ac:dyDescent="0.35">
      <c r="D1965" s="1">
        <v>44336.089583333334</v>
      </c>
    </row>
    <row r="1966" spans="4:4" x14ac:dyDescent="0.35">
      <c r="D1966" s="1">
        <v>44247.5</v>
      </c>
    </row>
    <row r="1967" spans="4:4" x14ac:dyDescent="0.35">
      <c r="D1967" s="1">
        <v>44101.268055555556</v>
      </c>
    </row>
    <row r="1968" spans="4:4" x14ac:dyDescent="0.35">
      <c r="D1968" s="1">
        <v>44292.25277777778</v>
      </c>
    </row>
    <row r="1969" spans="4:4" x14ac:dyDescent="0.35">
      <c r="D1969" s="1">
        <v>44268.5625</v>
      </c>
    </row>
    <row r="1970" spans="4:4" x14ac:dyDescent="0.35">
      <c r="D1970" s="1">
        <v>44187.018750000003</v>
      </c>
    </row>
    <row r="1971" spans="4:4" x14ac:dyDescent="0.35">
      <c r="D1971" s="1">
        <v>44118.536111111112</v>
      </c>
    </row>
    <row r="1972" spans="4:4" x14ac:dyDescent="0.35">
      <c r="D1972" s="1">
        <v>44117.854166666664</v>
      </c>
    </row>
    <row r="1973" spans="4:4" x14ac:dyDescent="0.35">
      <c r="D1973" s="1">
        <v>44315.688194444447</v>
      </c>
    </row>
    <row r="1974" spans="4:4" x14ac:dyDescent="0.35">
      <c r="D1974" s="1">
        <v>44310.593055555553</v>
      </c>
    </row>
    <row r="1975" spans="4:4" x14ac:dyDescent="0.35">
      <c r="D1975" s="1">
        <v>44231.642361111109</v>
      </c>
    </row>
    <row r="1976" spans="4:4" x14ac:dyDescent="0.35">
      <c r="D1976" s="1">
        <v>44033.76666666667</v>
      </c>
    </row>
    <row r="1977" spans="4:4" x14ac:dyDescent="0.35">
      <c r="D1977" s="1">
        <v>44163.06527777778</v>
      </c>
    </row>
    <row r="1978" spans="4:4" x14ac:dyDescent="0.35">
      <c r="D1978" s="1">
        <v>44222.615277777775</v>
      </c>
    </row>
    <row r="1979" spans="4:4" x14ac:dyDescent="0.35">
      <c r="D1979" s="1">
        <v>44165.834027777775</v>
      </c>
    </row>
    <row r="1980" spans="4:4" x14ac:dyDescent="0.35">
      <c r="D1980" s="1">
        <v>44102.859722222223</v>
      </c>
    </row>
    <row r="1981" spans="4:4" x14ac:dyDescent="0.35">
      <c r="D1981" s="1">
        <v>44340.132638888892</v>
      </c>
    </row>
    <row r="1982" spans="4:4" x14ac:dyDescent="0.35">
      <c r="D1982" s="1">
        <v>44142.282638888886</v>
      </c>
    </row>
    <row r="1983" spans="4:4" x14ac:dyDescent="0.35">
      <c r="D1983" s="1">
        <v>44038.004861111112</v>
      </c>
    </row>
    <row r="1984" spans="4:4" x14ac:dyDescent="0.35">
      <c r="D1984" s="1">
        <v>44266.341666666667</v>
      </c>
    </row>
    <row r="1985" spans="4:4" x14ac:dyDescent="0.35">
      <c r="D1985" s="1">
        <v>44243.770833333336</v>
      </c>
    </row>
    <row r="1986" spans="4:4" x14ac:dyDescent="0.35">
      <c r="D1986" s="1">
        <v>44295.413194444445</v>
      </c>
    </row>
    <row r="1987" spans="4:4" x14ac:dyDescent="0.35">
      <c r="D1987" s="1">
        <v>44327.337500000001</v>
      </c>
    </row>
    <row r="1988" spans="4:4" x14ac:dyDescent="0.35">
      <c r="D1988" s="1">
        <v>44256.029861111114</v>
      </c>
    </row>
    <row r="1989" spans="4:4" x14ac:dyDescent="0.35">
      <c r="D1989" s="1">
        <v>44074.65902777778</v>
      </c>
    </row>
    <row r="1990" spans="4:4" x14ac:dyDescent="0.35">
      <c r="D1990" s="1">
        <v>44034.371527777781</v>
      </c>
    </row>
    <row r="1991" spans="4:4" x14ac:dyDescent="0.35">
      <c r="D1991" s="1">
        <v>44102.907638888886</v>
      </c>
    </row>
    <row r="1992" spans="4:4" x14ac:dyDescent="0.35">
      <c r="D1992" s="1">
        <v>44110.010416666664</v>
      </c>
    </row>
    <row r="1993" spans="4:4" x14ac:dyDescent="0.35">
      <c r="D1993" s="1">
        <v>44285.206944444442</v>
      </c>
    </row>
    <row r="1994" spans="4:4" x14ac:dyDescent="0.35">
      <c r="D1994" s="1">
        <v>44194.008333333331</v>
      </c>
    </row>
    <row r="1995" spans="4:4" x14ac:dyDescent="0.35">
      <c r="D1995" s="1">
        <v>44164.633333333331</v>
      </c>
    </row>
    <row r="1996" spans="4:4" x14ac:dyDescent="0.35">
      <c r="D1996" s="1">
        <v>44233.8125</v>
      </c>
    </row>
    <row r="1997" spans="4:4" x14ac:dyDescent="0.35">
      <c r="D1997" s="1">
        <v>44005.77847222222</v>
      </c>
    </row>
    <row r="1998" spans="4:4" x14ac:dyDescent="0.35">
      <c r="D1998" s="1">
        <v>44163.897222222222</v>
      </c>
    </row>
    <row r="1999" spans="4:4" x14ac:dyDescent="0.35">
      <c r="D1999" s="1">
        <v>44021.122916666667</v>
      </c>
    </row>
    <row r="2000" spans="4:4" x14ac:dyDescent="0.35">
      <c r="D2000" s="1">
        <v>44338.395833333336</v>
      </c>
    </row>
    <row r="2001" spans="4:4" x14ac:dyDescent="0.35">
      <c r="D2001" s="1">
        <v>44150.49722222222</v>
      </c>
    </row>
    <row r="2002" spans="4:4" x14ac:dyDescent="0.35">
      <c r="D2002" s="1">
        <v>44229.821527777778</v>
      </c>
    </row>
    <row r="2003" spans="4:4" x14ac:dyDescent="0.35">
      <c r="D2003" s="1">
        <v>44296.415972222225</v>
      </c>
    </row>
    <row r="2004" spans="4:4" x14ac:dyDescent="0.35">
      <c r="D2004" s="1">
        <v>44032.248611111114</v>
      </c>
    </row>
    <row r="2005" spans="4:4" x14ac:dyDescent="0.35">
      <c r="D2005" s="1">
        <v>44077.39166666667</v>
      </c>
    </row>
    <row r="2006" spans="4:4" x14ac:dyDescent="0.35">
      <c r="D2006" s="1">
        <v>44245.580555555556</v>
      </c>
    </row>
    <row r="2007" spans="4:4" x14ac:dyDescent="0.35">
      <c r="D2007" s="1">
        <v>44185.047222222223</v>
      </c>
    </row>
    <row r="2008" spans="4:4" x14ac:dyDescent="0.35">
      <c r="D2008" s="1">
        <v>44245.679861111108</v>
      </c>
    </row>
    <row r="2009" spans="4:4" x14ac:dyDescent="0.35">
      <c r="D2009" s="1">
        <v>44221.140277777777</v>
      </c>
    </row>
    <row r="2010" spans="4:4" x14ac:dyDescent="0.35">
      <c r="D2010" s="1">
        <v>44207.263888888891</v>
      </c>
    </row>
    <row r="2011" spans="4:4" x14ac:dyDescent="0.35">
      <c r="D2011" s="1">
        <v>44110.964583333334</v>
      </c>
    </row>
    <row r="2012" spans="4:4" x14ac:dyDescent="0.35">
      <c r="D2012" s="1">
        <v>44022.144444444442</v>
      </c>
    </row>
    <row r="2013" spans="4:4" x14ac:dyDescent="0.35">
      <c r="D2013" s="1">
        <v>44131.368055555555</v>
      </c>
    </row>
    <row r="2014" spans="4:4" x14ac:dyDescent="0.35">
      <c r="D2014" s="1">
        <v>44009.905555555553</v>
      </c>
    </row>
    <row r="2015" spans="4:4" x14ac:dyDescent="0.35">
      <c r="D2015" s="1">
        <v>44085.855555555558</v>
      </c>
    </row>
    <row r="2016" spans="4:4" x14ac:dyDescent="0.35">
      <c r="D2016" s="1">
        <v>44362.76458333333</v>
      </c>
    </row>
    <row r="2017" spans="4:4" x14ac:dyDescent="0.35">
      <c r="D2017" s="1">
        <v>44089.948611111111</v>
      </c>
    </row>
    <row r="2018" spans="4:4" x14ac:dyDescent="0.35">
      <c r="D2018" s="1">
        <v>44062.293055555558</v>
      </c>
    </row>
    <row r="2019" spans="4:4" x14ac:dyDescent="0.35">
      <c r="D2019" s="1">
        <v>44253.720833333333</v>
      </c>
    </row>
    <row r="2020" spans="4:4" x14ac:dyDescent="0.35">
      <c r="D2020" s="1">
        <v>44140.332638888889</v>
      </c>
    </row>
    <row r="2021" spans="4:4" x14ac:dyDescent="0.35">
      <c r="D2021" s="1">
        <v>44183.720138888886</v>
      </c>
    </row>
    <row r="2022" spans="4:4" x14ac:dyDescent="0.35">
      <c r="D2022" s="1">
        <v>44249.133333333331</v>
      </c>
    </row>
    <row r="2023" spans="4:4" x14ac:dyDescent="0.35">
      <c r="D2023" s="1">
        <v>44220.8125</v>
      </c>
    </row>
    <row r="2024" spans="4:4" x14ac:dyDescent="0.35">
      <c r="D2024" s="1">
        <v>44106.011805555558</v>
      </c>
    </row>
    <row r="2025" spans="4:4" x14ac:dyDescent="0.35">
      <c r="D2025" s="1">
        <v>44128.224305555559</v>
      </c>
    </row>
    <row r="2026" spans="4:4" x14ac:dyDescent="0.35">
      <c r="D2026" s="1">
        <v>44060.482638888891</v>
      </c>
    </row>
    <row r="2027" spans="4:4" x14ac:dyDescent="0.35">
      <c r="D2027" s="1">
        <v>44143.929166666669</v>
      </c>
    </row>
    <row r="2028" spans="4:4" x14ac:dyDescent="0.35">
      <c r="D2028" s="1">
        <v>44116.486805555556</v>
      </c>
    </row>
    <row r="2029" spans="4:4" x14ac:dyDescent="0.35">
      <c r="D2029" s="1">
        <v>44155.57708333333</v>
      </c>
    </row>
    <row r="2030" spans="4:4" x14ac:dyDescent="0.35">
      <c r="D2030" s="1">
        <v>44159.60833333333</v>
      </c>
    </row>
    <row r="2031" spans="4:4" x14ac:dyDescent="0.35">
      <c r="D2031" s="1">
        <v>44038.093055555553</v>
      </c>
    </row>
    <row r="2032" spans="4:4" x14ac:dyDescent="0.35">
      <c r="D2032" s="1">
        <v>44111.936111111114</v>
      </c>
    </row>
    <row r="2033" spans="4:4" x14ac:dyDescent="0.35">
      <c r="D2033" s="1">
        <v>44144.602777777778</v>
      </c>
    </row>
    <row r="2034" spans="4:4" x14ac:dyDescent="0.35">
      <c r="D2034" s="1">
        <v>44329.267361111109</v>
      </c>
    </row>
    <row r="2035" spans="4:4" x14ac:dyDescent="0.35">
      <c r="D2035" s="1">
        <v>44017.754861111112</v>
      </c>
    </row>
    <row r="2036" spans="4:4" x14ac:dyDescent="0.35">
      <c r="D2036" s="1">
        <v>44203.347916666666</v>
      </c>
    </row>
    <row r="2037" spans="4:4" x14ac:dyDescent="0.35">
      <c r="D2037" s="1">
        <v>44056.601388888892</v>
      </c>
    </row>
    <row r="2038" spans="4:4" x14ac:dyDescent="0.35">
      <c r="D2038" s="1">
        <v>44253.015972222223</v>
      </c>
    </row>
    <row r="2039" spans="4:4" x14ac:dyDescent="0.35">
      <c r="D2039" s="1">
        <v>44008.145138888889</v>
      </c>
    </row>
    <row r="2040" spans="4:4" x14ac:dyDescent="0.35">
      <c r="D2040" s="1">
        <v>44182.730555555558</v>
      </c>
    </row>
    <row r="2041" spans="4:4" x14ac:dyDescent="0.35">
      <c r="D2041" s="1">
        <v>44255.548611111109</v>
      </c>
    </row>
    <row r="2042" spans="4:4" x14ac:dyDescent="0.35">
      <c r="D2042" s="1">
        <v>44134.172222222223</v>
      </c>
    </row>
    <row r="2043" spans="4:4" x14ac:dyDescent="0.35">
      <c r="D2043" s="1">
        <v>44034.930555555555</v>
      </c>
    </row>
    <row r="2044" spans="4:4" x14ac:dyDescent="0.35">
      <c r="D2044" s="1">
        <v>44040.700694444444</v>
      </c>
    </row>
    <row r="2045" spans="4:4" x14ac:dyDescent="0.35">
      <c r="D2045" s="1">
        <v>44064.572916666664</v>
      </c>
    </row>
    <row r="2046" spans="4:4" x14ac:dyDescent="0.35">
      <c r="D2046" s="1">
        <v>44351.07916666667</v>
      </c>
    </row>
    <row r="2047" spans="4:4" x14ac:dyDescent="0.35">
      <c r="D2047" s="1">
        <v>44011.463888888888</v>
      </c>
    </row>
    <row r="2048" spans="4:4" x14ac:dyDescent="0.35">
      <c r="D2048" s="1">
        <v>44181.355555555558</v>
      </c>
    </row>
    <row r="2049" spans="4:4" x14ac:dyDescent="0.35">
      <c r="D2049" s="1">
        <v>44262.963888888888</v>
      </c>
    </row>
    <row r="2050" spans="4:4" x14ac:dyDescent="0.35">
      <c r="D2050" s="1">
        <v>44355.279861111114</v>
      </c>
    </row>
    <row r="2051" spans="4:4" x14ac:dyDescent="0.35">
      <c r="D2051" s="1">
        <v>44320.308333333334</v>
      </c>
    </row>
    <row r="2052" spans="4:4" x14ac:dyDescent="0.35">
      <c r="D2052" s="1">
        <v>44281.132638888892</v>
      </c>
    </row>
    <row r="2053" spans="4:4" x14ac:dyDescent="0.35">
      <c r="D2053" s="1">
        <v>44181.461805555555</v>
      </c>
    </row>
    <row r="2054" spans="4:4" x14ac:dyDescent="0.35">
      <c r="D2054" s="1">
        <v>44194.36041666667</v>
      </c>
    </row>
    <row r="2055" spans="4:4" x14ac:dyDescent="0.35">
      <c r="D2055" s="1">
        <v>44057.543749999997</v>
      </c>
    </row>
    <row r="2056" spans="4:4" x14ac:dyDescent="0.35">
      <c r="D2056" s="1">
        <v>44238.268055555556</v>
      </c>
    </row>
    <row r="2057" spans="4:4" x14ac:dyDescent="0.35">
      <c r="D2057" s="1">
        <v>44135.142361111109</v>
      </c>
    </row>
    <row r="2058" spans="4:4" x14ac:dyDescent="0.35">
      <c r="D2058" s="1">
        <v>44108.104166666664</v>
      </c>
    </row>
    <row r="2059" spans="4:4" x14ac:dyDescent="0.35">
      <c r="D2059" s="1">
        <v>44037.438888888886</v>
      </c>
    </row>
    <row r="2060" spans="4:4" x14ac:dyDescent="0.35">
      <c r="D2060" s="1">
        <v>44045.450694444444</v>
      </c>
    </row>
    <row r="2061" spans="4:4" x14ac:dyDescent="0.35">
      <c r="D2061" s="1">
        <v>44069.724999999999</v>
      </c>
    </row>
    <row r="2062" spans="4:4" x14ac:dyDescent="0.35">
      <c r="D2062" s="1">
        <v>44237.909722222219</v>
      </c>
    </row>
    <row r="2063" spans="4:4" x14ac:dyDescent="0.35">
      <c r="D2063" s="1">
        <v>44227.480555555558</v>
      </c>
    </row>
    <row r="2064" spans="4:4" x14ac:dyDescent="0.35">
      <c r="D2064" s="1">
        <v>44313.031944444447</v>
      </c>
    </row>
    <row r="2065" spans="4:4" x14ac:dyDescent="0.35">
      <c r="D2065" s="1">
        <v>44009.307638888888</v>
      </c>
    </row>
    <row r="2066" spans="4:4" x14ac:dyDescent="0.35">
      <c r="D2066" s="1">
        <v>44325.542361111111</v>
      </c>
    </row>
    <row r="2067" spans="4:4" x14ac:dyDescent="0.35">
      <c r="D2067" s="1">
        <v>44244.525000000001</v>
      </c>
    </row>
    <row r="2068" spans="4:4" x14ac:dyDescent="0.35">
      <c r="D2068" s="1">
        <v>44215.919444444444</v>
      </c>
    </row>
    <row r="2069" spans="4:4" x14ac:dyDescent="0.35">
      <c r="D2069" s="1">
        <v>44061.470138888886</v>
      </c>
    </row>
    <row r="2070" spans="4:4" x14ac:dyDescent="0.35">
      <c r="D2070" s="1">
        <v>44269.195138888892</v>
      </c>
    </row>
    <row r="2071" spans="4:4" x14ac:dyDescent="0.35">
      <c r="D2071" s="1">
        <v>44135.980555555558</v>
      </c>
    </row>
    <row r="2072" spans="4:4" x14ac:dyDescent="0.35">
      <c r="D2072" s="1">
        <v>44305.48333333333</v>
      </c>
    </row>
    <row r="2073" spans="4:4" x14ac:dyDescent="0.35">
      <c r="D2073" s="1">
        <v>44155.443749999999</v>
      </c>
    </row>
    <row r="2074" spans="4:4" x14ac:dyDescent="0.35">
      <c r="D2074" s="1">
        <v>44128.052777777775</v>
      </c>
    </row>
    <row r="2075" spans="4:4" x14ac:dyDescent="0.35">
      <c r="D2075" s="1">
        <v>44067.962500000001</v>
      </c>
    </row>
    <row r="2076" spans="4:4" x14ac:dyDescent="0.35">
      <c r="D2076" s="1">
        <v>44035.777083333334</v>
      </c>
    </row>
    <row r="2077" spans="4:4" x14ac:dyDescent="0.35">
      <c r="D2077" s="1">
        <v>44183.248611111114</v>
      </c>
    </row>
    <row r="2078" spans="4:4" x14ac:dyDescent="0.35">
      <c r="D2078" s="1">
        <v>44023.78125</v>
      </c>
    </row>
    <row r="2079" spans="4:4" x14ac:dyDescent="0.35">
      <c r="D2079" s="1">
        <v>44317.677777777775</v>
      </c>
    </row>
    <row r="2080" spans="4:4" x14ac:dyDescent="0.35">
      <c r="D2080" s="1">
        <v>44128.073611111111</v>
      </c>
    </row>
    <row r="2081" spans="4:4" x14ac:dyDescent="0.35">
      <c r="D2081" s="1">
        <v>44212.319444444445</v>
      </c>
    </row>
    <row r="2082" spans="4:4" x14ac:dyDescent="0.35">
      <c r="D2082" s="1">
        <v>44008.436111111114</v>
      </c>
    </row>
    <row r="2083" spans="4:4" x14ac:dyDescent="0.35">
      <c r="D2083" s="1">
        <v>44031.892361111109</v>
      </c>
    </row>
    <row r="2084" spans="4:4" x14ac:dyDescent="0.35">
      <c r="D2084" s="1">
        <v>44279.951388888891</v>
      </c>
    </row>
    <row r="2085" spans="4:4" x14ac:dyDescent="0.35">
      <c r="D2085" s="1">
        <v>44074.029861111114</v>
      </c>
    </row>
    <row r="2086" spans="4:4" x14ac:dyDescent="0.35">
      <c r="D2086" s="1">
        <v>44104.279861111114</v>
      </c>
    </row>
    <row r="2087" spans="4:4" x14ac:dyDescent="0.35">
      <c r="D2087" s="1">
        <v>44318.26666666667</v>
      </c>
    </row>
    <row r="2088" spans="4:4" x14ac:dyDescent="0.35">
      <c r="D2088" s="1">
        <v>44163.473611111112</v>
      </c>
    </row>
    <row r="2089" spans="4:4" x14ac:dyDescent="0.35">
      <c r="D2089" s="1">
        <v>44002.370138888888</v>
      </c>
    </row>
    <row r="2090" spans="4:4" x14ac:dyDescent="0.35">
      <c r="D2090" s="1">
        <v>44297.258333333331</v>
      </c>
    </row>
    <row r="2091" spans="4:4" x14ac:dyDescent="0.35">
      <c r="D2091" s="1">
        <v>44047.466666666667</v>
      </c>
    </row>
    <row r="2092" spans="4:4" x14ac:dyDescent="0.35">
      <c r="D2092" s="1">
        <v>44262.623611111114</v>
      </c>
    </row>
    <row r="2093" spans="4:4" x14ac:dyDescent="0.35">
      <c r="D2093" s="1">
        <v>44076.208333333336</v>
      </c>
    </row>
    <row r="2094" spans="4:4" x14ac:dyDescent="0.35">
      <c r="D2094" s="1">
        <v>44236.50277777778</v>
      </c>
    </row>
    <row r="2095" spans="4:4" x14ac:dyDescent="0.35">
      <c r="D2095" s="1">
        <v>44257.434027777781</v>
      </c>
    </row>
    <row r="2096" spans="4:4" x14ac:dyDescent="0.35">
      <c r="D2096" s="1">
        <v>44134.238194444442</v>
      </c>
    </row>
    <row r="2097" spans="4:4" x14ac:dyDescent="0.35">
      <c r="D2097" s="1">
        <v>44347.15625</v>
      </c>
    </row>
    <row r="2098" spans="4:4" x14ac:dyDescent="0.35">
      <c r="D2098" s="1">
        <v>44228.73333333333</v>
      </c>
    </row>
    <row r="2099" spans="4:4" x14ac:dyDescent="0.35">
      <c r="D2099" s="1">
        <v>44345.915972222225</v>
      </c>
    </row>
    <row r="2100" spans="4:4" x14ac:dyDescent="0.35">
      <c r="D2100" s="1">
        <v>44042.884027777778</v>
      </c>
    </row>
    <row r="2101" spans="4:4" x14ac:dyDescent="0.35">
      <c r="D2101" s="1">
        <v>44076.715277777781</v>
      </c>
    </row>
    <row r="2102" spans="4:4" x14ac:dyDescent="0.35">
      <c r="D2102" s="1">
        <v>44287.232638888891</v>
      </c>
    </row>
    <row r="2103" spans="4:4" x14ac:dyDescent="0.35">
      <c r="D2103" s="1">
        <v>44250.741666666669</v>
      </c>
    </row>
    <row r="2104" spans="4:4" x14ac:dyDescent="0.35">
      <c r="D2104" s="1">
        <v>44017.817361111112</v>
      </c>
    </row>
    <row r="2105" spans="4:4" x14ac:dyDescent="0.35">
      <c r="D2105" s="1">
        <v>44077.005555555559</v>
      </c>
    </row>
    <row r="2106" spans="4:4" x14ac:dyDescent="0.35">
      <c r="D2106" s="1">
        <v>44158.04791666667</v>
      </c>
    </row>
    <row r="2107" spans="4:4" x14ac:dyDescent="0.35">
      <c r="D2107" s="1">
        <v>44352.130555555559</v>
      </c>
    </row>
    <row r="2108" spans="4:4" x14ac:dyDescent="0.35">
      <c r="D2108" s="1">
        <v>44279.052777777775</v>
      </c>
    </row>
    <row r="2109" spans="4:4" x14ac:dyDescent="0.35">
      <c r="D2109" s="1">
        <v>44225.273611111108</v>
      </c>
    </row>
    <row r="2110" spans="4:4" x14ac:dyDescent="0.35">
      <c r="D2110" s="1">
        <v>44248.57916666667</v>
      </c>
    </row>
    <row r="2111" spans="4:4" x14ac:dyDescent="0.35">
      <c r="D2111" s="1">
        <v>44309.361805555556</v>
      </c>
    </row>
    <row r="2112" spans="4:4" x14ac:dyDescent="0.35">
      <c r="D2112" s="1">
        <v>44075.290277777778</v>
      </c>
    </row>
    <row r="2113" spans="4:4" x14ac:dyDescent="0.35">
      <c r="D2113" s="1">
        <v>44016.904166666667</v>
      </c>
    </row>
    <row r="2114" spans="4:4" x14ac:dyDescent="0.35">
      <c r="D2114" s="1">
        <v>44150.118055555555</v>
      </c>
    </row>
    <row r="2115" spans="4:4" x14ac:dyDescent="0.35">
      <c r="D2115" s="1">
        <v>44023.104166666664</v>
      </c>
    </row>
    <row r="2116" spans="4:4" x14ac:dyDescent="0.35">
      <c r="D2116" s="1">
        <v>44196.925000000003</v>
      </c>
    </row>
    <row r="2117" spans="4:4" x14ac:dyDescent="0.35">
      <c r="D2117" s="1">
        <v>44315.993750000001</v>
      </c>
    </row>
    <row r="2118" spans="4:4" x14ac:dyDescent="0.35">
      <c r="D2118" s="1">
        <v>44220.231249999997</v>
      </c>
    </row>
    <row r="2119" spans="4:4" x14ac:dyDescent="0.35">
      <c r="D2119" s="1">
        <v>44201.804166666669</v>
      </c>
    </row>
    <row r="2120" spans="4:4" x14ac:dyDescent="0.35">
      <c r="D2120" s="1">
        <v>44030.018055555556</v>
      </c>
    </row>
    <row r="2121" spans="4:4" x14ac:dyDescent="0.35">
      <c r="D2121" s="1">
        <v>44247.853472222225</v>
      </c>
    </row>
    <row r="2122" spans="4:4" x14ac:dyDescent="0.35">
      <c r="D2122" s="1">
        <v>44099.95208333333</v>
      </c>
    </row>
    <row r="2123" spans="4:4" x14ac:dyDescent="0.35">
      <c r="D2123" s="1">
        <v>44262.234722222223</v>
      </c>
    </row>
    <row r="2124" spans="4:4" x14ac:dyDescent="0.35">
      <c r="D2124" s="1">
        <v>44267.396527777775</v>
      </c>
    </row>
    <row r="2125" spans="4:4" x14ac:dyDescent="0.35">
      <c r="D2125" s="1">
        <v>44174.509722222225</v>
      </c>
    </row>
    <row r="2126" spans="4:4" x14ac:dyDescent="0.35">
      <c r="D2126" s="1">
        <v>44268.281944444447</v>
      </c>
    </row>
    <row r="2127" spans="4:4" x14ac:dyDescent="0.35">
      <c r="D2127" s="1">
        <v>44253.818055555559</v>
      </c>
    </row>
    <row r="2128" spans="4:4" x14ac:dyDescent="0.35">
      <c r="D2128" s="1">
        <v>44079.704861111109</v>
      </c>
    </row>
    <row r="2129" spans="4:4" x14ac:dyDescent="0.35">
      <c r="D2129" s="1">
        <v>44356.250694444447</v>
      </c>
    </row>
    <row r="2130" spans="4:4" x14ac:dyDescent="0.35">
      <c r="D2130" s="1">
        <v>44217.70208333333</v>
      </c>
    </row>
    <row r="2131" spans="4:4" x14ac:dyDescent="0.35">
      <c r="D2131" s="1">
        <v>44351.300694444442</v>
      </c>
    </row>
    <row r="2132" spans="4:4" x14ac:dyDescent="0.35">
      <c r="D2132" s="1">
        <v>44131.968055555553</v>
      </c>
    </row>
    <row r="2133" spans="4:4" x14ac:dyDescent="0.35">
      <c r="D2133" s="1">
        <v>44111.168055555558</v>
      </c>
    </row>
    <row r="2134" spans="4:4" x14ac:dyDescent="0.35">
      <c r="D2134" s="1">
        <v>44294.054861111108</v>
      </c>
    </row>
    <row r="2135" spans="4:4" x14ac:dyDescent="0.35">
      <c r="D2135" s="1">
        <v>44061.554861111108</v>
      </c>
    </row>
    <row r="2136" spans="4:4" x14ac:dyDescent="0.35">
      <c r="D2136" s="1">
        <v>44003.857638888891</v>
      </c>
    </row>
    <row r="2137" spans="4:4" x14ac:dyDescent="0.35">
      <c r="D2137" s="1">
        <v>44074.138194444444</v>
      </c>
    </row>
    <row r="2138" spans="4:4" x14ac:dyDescent="0.35">
      <c r="D2138" s="1">
        <v>44280.914583333331</v>
      </c>
    </row>
    <row r="2139" spans="4:4" x14ac:dyDescent="0.35">
      <c r="D2139" s="1">
        <v>44308.388888888891</v>
      </c>
    </row>
    <row r="2140" spans="4:4" x14ac:dyDescent="0.35">
      <c r="D2140" s="1">
        <v>44204.931250000001</v>
      </c>
    </row>
    <row r="2141" spans="4:4" x14ac:dyDescent="0.35">
      <c r="D2141" s="1">
        <v>44205.131944444445</v>
      </c>
    </row>
    <row r="2142" spans="4:4" x14ac:dyDescent="0.35">
      <c r="D2142" s="1">
        <v>44018.046527777777</v>
      </c>
    </row>
    <row r="2143" spans="4:4" x14ac:dyDescent="0.35">
      <c r="D2143" s="1">
        <v>44206.989583333336</v>
      </c>
    </row>
    <row r="2144" spans="4:4" x14ac:dyDescent="0.35">
      <c r="D2144" s="1">
        <v>44074.343055555553</v>
      </c>
    </row>
    <row r="2145" spans="4:4" x14ac:dyDescent="0.35">
      <c r="D2145" s="1">
        <v>44112.745138888888</v>
      </c>
    </row>
    <row r="2146" spans="4:4" x14ac:dyDescent="0.35">
      <c r="D2146" s="1">
        <v>44182.75277777778</v>
      </c>
    </row>
    <row r="2147" spans="4:4" x14ac:dyDescent="0.35">
      <c r="D2147" s="1">
        <v>44229.249305555553</v>
      </c>
    </row>
    <row r="2148" spans="4:4" x14ac:dyDescent="0.35">
      <c r="D2148" s="1">
        <v>44065.234027777777</v>
      </c>
    </row>
    <row r="2149" spans="4:4" x14ac:dyDescent="0.35">
      <c r="D2149" s="1">
        <v>44221.524305555555</v>
      </c>
    </row>
    <row r="2150" spans="4:4" x14ac:dyDescent="0.35">
      <c r="D2150" s="1">
        <v>44034.605555555558</v>
      </c>
    </row>
    <row r="2151" spans="4:4" x14ac:dyDescent="0.35">
      <c r="D2151" s="1">
        <v>44145.800694444442</v>
      </c>
    </row>
    <row r="2152" spans="4:4" x14ac:dyDescent="0.35">
      <c r="D2152" s="1">
        <v>44122.611805555556</v>
      </c>
    </row>
    <row r="2153" spans="4:4" x14ac:dyDescent="0.35">
      <c r="D2153" s="1">
        <v>44064.929166666669</v>
      </c>
    </row>
    <row r="2154" spans="4:4" x14ac:dyDescent="0.35">
      <c r="D2154" s="1">
        <v>44138.362500000003</v>
      </c>
    </row>
    <row r="2155" spans="4:4" x14ac:dyDescent="0.35">
      <c r="D2155" s="1">
        <v>44332.805555555555</v>
      </c>
    </row>
    <row r="2156" spans="4:4" x14ac:dyDescent="0.35">
      <c r="D2156" s="1">
        <v>44192.363194444442</v>
      </c>
    </row>
    <row r="2157" spans="4:4" x14ac:dyDescent="0.35">
      <c r="D2157" s="1">
        <v>44267.418749999997</v>
      </c>
    </row>
    <row r="2158" spans="4:4" x14ac:dyDescent="0.35">
      <c r="D2158" s="1">
        <v>44355.261111111111</v>
      </c>
    </row>
    <row r="2159" spans="4:4" x14ac:dyDescent="0.35">
      <c r="D2159" s="1">
        <v>44171.936805555553</v>
      </c>
    </row>
    <row r="2160" spans="4:4" x14ac:dyDescent="0.35">
      <c r="D2160" s="1">
        <v>44352.80972222222</v>
      </c>
    </row>
    <row r="2161" spans="4:4" x14ac:dyDescent="0.35">
      <c r="D2161" s="1">
        <v>44331.349305555559</v>
      </c>
    </row>
    <row r="2162" spans="4:4" x14ac:dyDescent="0.35">
      <c r="D2162" s="1">
        <v>44191.481944444444</v>
      </c>
    </row>
    <row r="2163" spans="4:4" x14ac:dyDescent="0.35">
      <c r="D2163" s="1">
        <v>44098.15625</v>
      </c>
    </row>
    <row r="2164" spans="4:4" x14ac:dyDescent="0.35">
      <c r="D2164" s="1">
        <v>44220.956250000003</v>
      </c>
    </row>
    <row r="2165" spans="4:4" x14ac:dyDescent="0.35">
      <c r="D2165" s="1">
        <v>44049.918749999997</v>
      </c>
    </row>
    <row r="2166" spans="4:4" x14ac:dyDescent="0.35">
      <c r="D2166" s="1">
        <v>44053.675694444442</v>
      </c>
    </row>
    <row r="2167" spans="4:4" x14ac:dyDescent="0.35">
      <c r="D2167" s="1">
        <v>44279.606944444444</v>
      </c>
    </row>
    <row r="2168" spans="4:4" x14ac:dyDescent="0.35">
      <c r="D2168" s="1">
        <v>44086.713888888888</v>
      </c>
    </row>
    <row r="2169" spans="4:4" x14ac:dyDescent="0.35">
      <c r="D2169" s="1">
        <v>44239.404861111114</v>
      </c>
    </row>
    <row r="2170" spans="4:4" x14ac:dyDescent="0.35">
      <c r="D2170" s="1">
        <v>44274.921527777777</v>
      </c>
    </row>
    <row r="2171" spans="4:4" x14ac:dyDescent="0.35">
      <c r="D2171" s="1">
        <v>44036.592361111114</v>
      </c>
    </row>
    <row r="2172" spans="4:4" x14ac:dyDescent="0.35">
      <c r="D2172" s="1">
        <v>44230.300694444442</v>
      </c>
    </row>
    <row r="2173" spans="4:4" x14ac:dyDescent="0.35">
      <c r="D2173" s="1">
        <v>44285.836805555555</v>
      </c>
    </row>
    <row r="2174" spans="4:4" x14ac:dyDescent="0.35">
      <c r="D2174" s="1">
        <v>44017.844444444447</v>
      </c>
    </row>
    <row r="2175" spans="4:4" x14ac:dyDescent="0.35">
      <c r="D2175" s="1">
        <v>44032.570833333331</v>
      </c>
    </row>
    <row r="2176" spans="4:4" x14ac:dyDescent="0.35">
      <c r="D2176" s="1">
        <v>44035.890972222223</v>
      </c>
    </row>
    <row r="2177" spans="4:4" x14ac:dyDescent="0.35">
      <c r="D2177" s="1">
        <v>44340.53125</v>
      </c>
    </row>
    <row r="2178" spans="4:4" x14ac:dyDescent="0.35">
      <c r="D2178" s="1">
        <v>44140.665972222225</v>
      </c>
    </row>
    <row r="2179" spans="4:4" x14ac:dyDescent="0.35">
      <c r="D2179" s="1">
        <v>44129.200694444444</v>
      </c>
    </row>
    <row r="2180" spans="4:4" x14ac:dyDescent="0.35">
      <c r="D2180" s="1">
        <v>44141.377083333333</v>
      </c>
    </row>
    <row r="2181" spans="4:4" x14ac:dyDescent="0.35">
      <c r="D2181" s="1">
        <v>44120.099305555559</v>
      </c>
    </row>
    <row r="2182" spans="4:4" x14ac:dyDescent="0.35">
      <c r="D2182" s="1">
        <v>44093.618750000001</v>
      </c>
    </row>
    <row r="2183" spans="4:4" x14ac:dyDescent="0.35">
      <c r="D2183" s="1">
        <v>44113.1875</v>
      </c>
    </row>
    <row r="2184" spans="4:4" x14ac:dyDescent="0.35">
      <c r="D2184" s="1">
        <v>44087.273611111108</v>
      </c>
    </row>
    <row r="2185" spans="4:4" x14ac:dyDescent="0.35">
      <c r="D2185" s="1">
        <v>44345.568749999999</v>
      </c>
    </row>
    <row r="2186" spans="4:4" x14ac:dyDescent="0.35">
      <c r="D2186" s="1">
        <v>44350.035416666666</v>
      </c>
    </row>
    <row r="2187" spans="4:4" x14ac:dyDescent="0.35">
      <c r="D2187" s="1">
        <v>44200.438888888886</v>
      </c>
    </row>
    <row r="2188" spans="4:4" x14ac:dyDescent="0.35">
      <c r="D2188" s="1">
        <v>44130.566666666666</v>
      </c>
    </row>
    <row r="2189" spans="4:4" x14ac:dyDescent="0.35">
      <c r="D2189" s="1">
        <v>44179.800694444442</v>
      </c>
    </row>
    <row r="2190" spans="4:4" x14ac:dyDescent="0.35">
      <c r="D2190" s="1">
        <v>44017.237500000003</v>
      </c>
    </row>
    <row r="2191" spans="4:4" x14ac:dyDescent="0.35">
      <c r="D2191" s="1">
        <v>44012.021527777775</v>
      </c>
    </row>
    <row r="2192" spans="4:4" x14ac:dyDescent="0.35">
      <c r="D2192" s="1">
        <v>44036.776388888888</v>
      </c>
    </row>
    <row r="2193" spans="4:4" x14ac:dyDescent="0.35">
      <c r="D2193" s="1">
        <v>44027.09652777778</v>
      </c>
    </row>
    <row r="2194" spans="4:4" x14ac:dyDescent="0.35">
      <c r="D2194" s="1">
        <v>44296.998611111114</v>
      </c>
    </row>
    <row r="2195" spans="4:4" x14ac:dyDescent="0.35">
      <c r="D2195" s="1">
        <v>44263.05</v>
      </c>
    </row>
    <row r="2196" spans="4:4" x14ac:dyDescent="0.35">
      <c r="D2196" s="1">
        <v>44246.132638888892</v>
      </c>
    </row>
    <row r="2197" spans="4:4" x14ac:dyDescent="0.35">
      <c r="D2197" s="1">
        <v>44020.677083333336</v>
      </c>
    </row>
    <row r="2198" spans="4:4" x14ac:dyDescent="0.35">
      <c r="D2198" s="1">
        <v>44079.274305555555</v>
      </c>
    </row>
    <row r="2199" spans="4:4" x14ac:dyDescent="0.35">
      <c r="D2199" s="1">
        <v>44281.893055555556</v>
      </c>
    </row>
    <row r="2200" spans="4:4" x14ac:dyDescent="0.35">
      <c r="D2200" s="1">
        <v>44242.734722222223</v>
      </c>
    </row>
    <row r="2201" spans="4:4" x14ac:dyDescent="0.35">
      <c r="D2201" s="1">
        <v>44361.442361111112</v>
      </c>
    </row>
    <row r="2202" spans="4:4" x14ac:dyDescent="0.35">
      <c r="D2202" s="1">
        <v>44215.625694444447</v>
      </c>
    </row>
    <row r="2203" spans="4:4" x14ac:dyDescent="0.35">
      <c r="D2203" s="1">
        <v>44353.381944444445</v>
      </c>
    </row>
    <row r="2204" spans="4:4" x14ac:dyDescent="0.35">
      <c r="D2204" s="1">
        <v>44011.329861111109</v>
      </c>
    </row>
    <row r="2205" spans="4:4" x14ac:dyDescent="0.35">
      <c r="D2205" s="1">
        <v>44250.559027777781</v>
      </c>
    </row>
    <row r="2206" spans="4:4" x14ac:dyDescent="0.35">
      <c r="D2206" s="1">
        <v>44193.284722222219</v>
      </c>
    </row>
    <row r="2207" spans="4:4" x14ac:dyDescent="0.35">
      <c r="D2207" s="1">
        <v>44005.526388888888</v>
      </c>
    </row>
    <row r="2208" spans="4:4" x14ac:dyDescent="0.35">
      <c r="D2208" s="1">
        <v>44060.073611111111</v>
      </c>
    </row>
    <row r="2209" spans="4:4" x14ac:dyDescent="0.35">
      <c r="D2209" s="1">
        <v>44194.92083333333</v>
      </c>
    </row>
    <row r="2210" spans="4:4" x14ac:dyDescent="0.35">
      <c r="D2210" s="1">
        <v>44142.282638888886</v>
      </c>
    </row>
    <row r="2211" spans="4:4" x14ac:dyDescent="0.35">
      <c r="D2211" s="1">
        <v>44057.286111111112</v>
      </c>
    </row>
    <row r="2212" spans="4:4" x14ac:dyDescent="0.35">
      <c r="D2212" s="1">
        <v>44159.113194444442</v>
      </c>
    </row>
    <row r="2213" spans="4:4" x14ac:dyDescent="0.35">
      <c r="D2213" s="1">
        <v>44342.261111111111</v>
      </c>
    </row>
    <row r="2214" spans="4:4" x14ac:dyDescent="0.35">
      <c r="D2214" s="1">
        <v>44139.229166666664</v>
      </c>
    </row>
    <row r="2215" spans="4:4" x14ac:dyDescent="0.35">
      <c r="D2215" s="1">
        <v>44156.055555555555</v>
      </c>
    </row>
    <row r="2216" spans="4:4" x14ac:dyDescent="0.35">
      <c r="D2216" s="1">
        <v>44085.582638888889</v>
      </c>
    </row>
    <row r="2217" spans="4:4" x14ac:dyDescent="0.35">
      <c r="D2217" s="1">
        <v>44257.07708333333</v>
      </c>
    </row>
    <row r="2218" spans="4:4" x14ac:dyDescent="0.35">
      <c r="D2218" s="1">
        <v>44055.073611111111</v>
      </c>
    </row>
    <row r="2219" spans="4:4" x14ac:dyDescent="0.35">
      <c r="D2219" s="1">
        <v>44066.540277777778</v>
      </c>
    </row>
    <row r="2220" spans="4:4" x14ac:dyDescent="0.35">
      <c r="D2220" s="1">
        <v>44213.913888888892</v>
      </c>
    </row>
    <row r="2221" spans="4:4" x14ac:dyDescent="0.35">
      <c r="D2221" s="1">
        <v>44314.943749999999</v>
      </c>
    </row>
    <row r="2222" spans="4:4" x14ac:dyDescent="0.35">
      <c r="D2222" s="1">
        <v>44202.46875</v>
      </c>
    </row>
    <row r="2223" spans="4:4" x14ac:dyDescent="0.35">
      <c r="D2223" s="1">
        <v>44234.692361111112</v>
      </c>
    </row>
    <row r="2224" spans="4:4" x14ac:dyDescent="0.35">
      <c r="D2224" s="1">
        <v>44169.799305555556</v>
      </c>
    </row>
    <row r="2225" spans="4:4" x14ac:dyDescent="0.35">
      <c r="D2225" s="1">
        <v>44219.684027777781</v>
      </c>
    </row>
    <row r="2226" spans="4:4" x14ac:dyDescent="0.35">
      <c r="D2226" s="1">
        <v>44030.614583333336</v>
      </c>
    </row>
    <row r="2227" spans="4:4" x14ac:dyDescent="0.35">
      <c r="D2227" s="1">
        <v>44177.773611111108</v>
      </c>
    </row>
    <row r="2228" spans="4:4" x14ac:dyDescent="0.35">
      <c r="D2228" s="1">
        <v>44180.928472222222</v>
      </c>
    </row>
    <row r="2229" spans="4:4" x14ac:dyDescent="0.35">
      <c r="D2229" s="1">
        <v>44102.611805555556</v>
      </c>
    </row>
    <row r="2230" spans="4:4" x14ac:dyDescent="0.35">
      <c r="D2230" s="1">
        <v>44289.369444444441</v>
      </c>
    </row>
    <row r="2231" spans="4:4" x14ac:dyDescent="0.35">
      <c r="D2231" s="1">
        <v>44050.997916666667</v>
      </c>
    </row>
    <row r="2232" spans="4:4" x14ac:dyDescent="0.35">
      <c r="D2232" s="1">
        <v>44129.018750000003</v>
      </c>
    </row>
    <row r="2233" spans="4:4" x14ac:dyDescent="0.35">
      <c r="D2233" s="1">
        <v>44337.845833333333</v>
      </c>
    </row>
    <row r="2234" spans="4:4" x14ac:dyDescent="0.35">
      <c r="D2234" s="1">
        <v>44134.574305555558</v>
      </c>
    </row>
    <row r="2235" spans="4:4" x14ac:dyDescent="0.35">
      <c r="D2235" s="1">
        <v>44217.245833333334</v>
      </c>
    </row>
    <row r="2236" spans="4:4" x14ac:dyDescent="0.35">
      <c r="D2236" s="1">
        <v>44201.863888888889</v>
      </c>
    </row>
    <row r="2237" spans="4:4" x14ac:dyDescent="0.35">
      <c r="D2237" s="1">
        <v>44056.834722222222</v>
      </c>
    </row>
    <row r="2238" spans="4:4" x14ac:dyDescent="0.35">
      <c r="D2238" s="1">
        <v>44027.625694444447</v>
      </c>
    </row>
    <row r="2239" spans="4:4" x14ac:dyDescent="0.35">
      <c r="D2239" s="1">
        <v>44004.614583333336</v>
      </c>
    </row>
    <row r="2240" spans="4:4" x14ac:dyDescent="0.35">
      <c r="D2240" s="1">
        <v>44217.790277777778</v>
      </c>
    </row>
    <row r="2241" spans="4:4" x14ac:dyDescent="0.35">
      <c r="D2241" s="1">
        <v>44211.361805555556</v>
      </c>
    </row>
    <row r="2242" spans="4:4" x14ac:dyDescent="0.35">
      <c r="D2242" s="1">
        <v>44233.323611111111</v>
      </c>
    </row>
    <row r="2243" spans="4:4" x14ac:dyDescent="0.35">
      <c r="D2243" s="1">
        <v>44135.446527777778</v>
      </c>
    </row>
    <row r="2244" spans="4:4" x14ac:dyDescent="0.35">
      <c r="D2244" s="1">
        <v>44321.836111111108</v>
      </c>
    </row>
    <row r="2245" spans="4:4" x14ac:dyDescent="0.35">
      <c r="D2245" s="1">
        <v>44205.55</v>
      </c>
    </row>
    <row r="2246" spans="4:4" x14ac:dyDescent="0.35">
      <c r="D2246" s="1">
        <v>44092.679166666669</v>
      </c>
    </row>
    <row r="2247" spans="4:4" x14ac:dyDescent="0.35">
      <c r="D2247" s="1">
        <v>44012.374305555553</v>
      </c>
    </row>
    <row r="2248" spans="4:4" x14ac:dyDescent="0.35">
      <c r="D2248" s="1">
        <v>44138.369444444441</v>
      </c>
    </row>
    <row r="2249" spans="4:4" x14ac:dyDescent="0.35">
      <c r="D2249" s="1">
        <v>44040.883333333331</v>
      </c>
    </row>
    <row r="2250" spans="4:4" x14ac:dyDescent="0.35">
      <c r="D2250" s="1">
        <v>44034.79791666667</v>
      </c>
    </row>
    <row r="2251" spans="4:4" x14ac:dyDescent="0.35">
      <c r="D2251" s="1">
        <v>44071.037499999999</v>
      </c>
    </row>
    <row r="2252" spans="4:4" x14ac:dyDescent="0.35">
      <c r="D2252" s="1">
        <v>44188.941666666666</v>
      </c>
    </row>
    <row r="2253" spans="4:4" x14ac:dyDescent="0.35">
      <c r="D2253" s="1">
        <v>44041.517361111109</v>
      </c>
    </row>
    <row r="2254" spans="4:4" x14ac:dyDescent="0.35">
      <c r="D2254" s="1">
        <v>44152.622916666667</v>
      </c>
    </row>
    <row r="2255" spans="4:4" x14ac:dyDescent="0.35">
      <c r="D2255" s="1">
        <v>44100.240972222222</v>
      </c>
    </row>
    <row r="2256" spans="4:4" x14ac:dyDescent="0.35">
      <c r="D2256" s="1">
        <v>44052.972222222219</v>
      </c>
    </row>
    <row r="2257" spans="4:4" x14ac:dyDescent="0.35">
      <c r="D2257" s="1">
        <v>44105.032638888886</v>
      </c>
    </row>
    <row r="2258" spans="4:4" x14ac:dyDescent="0.35">
      <c r="D2258" s="1">
        <v>44116.79583333333</v>
      </c>
    </row>
    <row r="2259" spans="4:4" x14ac:dyDescent="0.35">
      <c r="D2259" s="1">
        <v>44245.364583333336</v>
      </c>
    </row>
    <row r="2260" spans="4:4" x14ac:dyDescent="0.35">
      <c r="D2260" s="1">
        <v>44081.248611111114</v>
      </c>
    </row>
    <row r="2261" spans="4:4" x14ac:dyDescent="0.35">
      <c r="D2261" s="1">
        <v>44348.441666666666</v>
      </c>
    </row>
    <row r="2262" spans="4:4" x14ac:dyDescent="0.35">
      <c r="D2262" s="1">
        <v>44087.93472222222</v>
      </c>
    </row>
    <row r="2263" spans="4:4" x14ac:dyDescent="0.35">
      <c r="D2263" s="1">
        <v>44317.861805555556</v>
      </c>
    </row>
    <row r="2264" spans="4:4" x14ac:dyDescent="0.35">
      <c r="D2264" s="1">
        <v>44143.686111111114</v>
      </c>
    </row>
    <row r="2265" spans="4:4" x14ac:dyDescent="0.35">
      <c r="D2265" s="1">
        <v>44220.372916666667</v>
      </c>
    </row>
    <row r="2266" spans="4:4" x14ac:dyDescent="0.35">
      <c r="D2266" s="1">
        <v>44152.556944444441</v>
      </c>
    </row>
    <row r="2267" spans="4:4" x14ac:dyDescent="0.35">
      <c r="D2267" s="1">
        <v>44272.448611111111</v>
      </c>
    </row>
    <row r="2268" spans="4:4" x14ac:dyDescent="0.35">
      <c r="D2268" s="1">
        <v>44222.911805555559</v>
      </c>
    </row>
    <row r="2269" spans="4:4" x14ac:dyDescent="0.35">
      <c r="D2269" s="1">
        <v>44358.045138888891</v>
      </c>
    </row>
    <row r="2270" spans="4:4" x14ac:dyDescent="0.35">
      <c r="D2270" s="1">
        <v>44101.729861111111</v>
      </c>
    </row>
    <row r="2271" spans="4:4" x14ac:dyDescent="0.35">
      <c r="D2271" s="1">
        <v>44153.45416666667</v>
      </c>
    </row>
    <row r="2272" spans="4:4" x14ac:dyDescent="0.35">
      <c r="D2272" s="1">
        <v>44217.17291666667</v>
      </c>
    </row>
    <row r="2273" spans="4:4" x14ac:dyDescent="0.35">
      <c r="D2273" s="1">
        <v>44312.84097222222</v>
      </c>
    </row>
    <row r="2274" spans="4:4" x14ac:dyDescent="0.35">
      <c r="D2274" s="1">
        <v>44354.834722222222</v>
      </c>
    </row>
    <row r="2275" spans="4:4" x14ac:dyDescent="0.35">
      <c r="D2275" s="1">
        <v>44309.041666666664</v>
      </c>
    </row>
    <row r="2276" spans="4:4" x14ac:dyDescent="0.35">
      <c r="D2276" s="1">
        <v>44063.724305555559</v>
      </c>
    </row>
    <row r="2277" spans="4:4" x14ac:dyDescent="0.35">
      <c r="D2277" s="1">
        <v>44056.584722222222</v>
      </c>
    </row>
    <row r="2278" spans="4:4" x14ac:dyDescent="0.35">
      <c r="D2278" s="1">
        <v>44098.445833333331</v>
      </c>
    </row>
    <row r="2279" spans="4:4" x14ac:dyDescent="0.35">
      <c r="D2279" s="1">
        <v>44143.763194444444</v>
      </c>
    </row>
    <row r="2280" spans="4:4" x14ac:dyDescent="0.35">
      <c r="D2280" s="1">
        <v>44349.888888888891</v>
      </c>
    </row>
    <row r="2281" spans="4:4" x14ac:dyDescent="0.35">
      <c r="D2281" s="1">
        <v>44011.431250000001</v>
      </c>
    </row>
    <row r="2282" spans="4:4" x14ac:dyDescent="0.35">
      <c r="D2282" s="1">
        <v>44065.616666666669</v>
      </c>
    </row>
    <row r="2283" spans="4:4" x14ac:dyDescent="0.35">
      <c r="D2283" s="1">
        <v>44026.970833333333</v>
      </c>
    </row>
    <row r="2284" spans="4:4" x14ac:dyDescent="0.35">
      <c r="D2284" s="1">
        <v>44002.013194444444</v>
      </c>
    </row>
    <row r="2285" spans="4:4" x14ac:dyDescent="0.35">
      <c r="D2285" s="1">
        <v>44020.167361111111</v>
      </c>
    </row>
    <row r="2286" spans="4:4" x14ac:dyDescent="0.35">
      <c r="D2286" s="1">
        <v>44273.424305555556</v>
      </c>
    </row>
    <row r="2287" spans="4:4" x14ac:dyDescent="0.35">
      <c r="D2287" s="1">
        <v>44175.518750000003</v>
      </c>
    </row>
    <row r="2288" spans="4:4" x14ac:dyDescent="0.35">
      <c r="D2288" s="1">
        <v>44114.330555555556</v>
      </c>
    </row>
    <row r="2289" spans="4:4" x14ac:dyDescent="0.35">
      <c r="D2289" s="1">
        <v>44072.78402777778</v>
      </c>
    </row>
    <row r="2290" spans="4:4" x14ac:dyDescent="0.35">
      <c r="D2290" s="1">
        <v>44056.424305555556</v>
      </c>
    </row>
    <row r="2291" spans="4:4" x14ac:dyDescent="0.35">
      <c r="D2291" s="1">
        <v>44260.765972222223</v>
      </c>
    </row>
    <row r="2292" spans="4:4" x14ac:dyDescent="0.35">
      <c r="D2292" s="1">
        <v>44179.64166666667</v>
      </c>
    </row>
    <row r="2293" spans="4:4" x14ac:dyDescent="0.35">
      <c r="D2293" s="1">
        <v>44013.552083333336</v>
      </c>
    </row>
    <row r="2294" spans="4:4" x14ac:dyDescent="0.35">
      <c r="D2294" s="1">
        <v>44049.132638888892</v>
      </c>
    </row>
    <row r="2295" spans="4:4" x14ac:dyDescent="0.35">
      <c r="D2295" s="1">
        <v>44236.452777777777</v>
      </c>
    </row>
    <row r="2296" spans="4:4" x14ac:dyDescent="0.35">
      <c r="D2296" s="1">
        <v>44334.734027777777</v>
      </c>
    </row>
    <row r="2297" spans="4:4" x14ac:dyDescent="0.35">
      <c r="D2297" s="1">
        <v>44282.477083333331</v>
      </c>
    </row>
    <row r="2298" spans="4:4" x14ac:dyDescent="0.35">
      <c r="D2298" s="1">
        <v>44077.012499999997</v>
      </c>
    </row>
    <row r="2299" spans="4:4" x14ac:dyDescent="0.35">
      <c r="D2299" s="1">
        <v>44004.964583333334</v>
      </c>
    </row>
    <row r="2300" spans="4:4" x14ac:dyDescent="0.35">
      <c r="D2300" s="1">
        <v>44352.906944444447</v>
      </c>
    </row>
    <row r="2301" spans="4:4" x14ac:dyDescent="0.35">
      <c r="D2301" s="1">
        <v>44333.553472222222</v>
      </c>
    </row>
    <row r="2302" spans="4:4" x14ac:dyDescent="0.35">
      <c r="D2302" s="1">
        <v>44030.911805555559</v>
      </c>
    </row>
    <row r="2303" spans="4:4" x14ac:dyDescent="0.35">
      <c r="D2303" s="1">
        <v>44279.259027777778</v>
      </c>
    </row>
    <row r="2304" spans="4:4" x14ac:dyDescent="0.35">
      <c r="D2304" s="1">
        <v>44180.351388888892</v>
      </c>
    </row>
    <row r="2305" spans="4:4" x14ac:dyDescent="0.35">
      <c r="D2305" s="1">
        <v>44178.011805555558</v>
      </c>
    </row>
    <row r="2306" spans="4:4" x14ac:dyDescent="0.35">
      <c r="D2306" s="1">
        <v>44122.789583333331</v>
      </c>
    </row>
    <row r="2307" spans="4:4" x14ac:dyDescent="0.35">
      <c r="D2307" s="1">
        <v>44121.220138888886</v>
      </c>
    </row>
    <row r="2308" spans="4:4" x14ac:dyDescent="0.35">
      <c r="D2308" s="1">
        <v>44176.634722222225</v>
      </c>
    </row>
    <row r="2309" spans="4:4" x14ac:dyDescent="0.35">
      <c r="D2309" s="1">
        <v>44138.057638888888</v>
      </c>
    </row>
    <row r="2310" spans="4:4" x14ac:dyDescent="0.35">
      <c r="D2310" s="1">
        <v>44224.6875</v>
      </c>
    </row>
    <row r="2311" spans="4:4" x14ac:dyDescent="0.35">
      <c r="D2311" s="1">
        <v>44166.161805555559</v>
      </c>
    </row>
    <row r="2312" spans="4:4" x14ac:dyDescent="0.35">
      <c r="D2312" s="1">
        <v>44082.54791666667</v>
      </c>
    </row>
    <row r="2313" spans="4:4" x14ac:dyDescent="0.35">
      <c r="D2313" s="1">
        <v>44268.615277777775</v>
      </c>
    </row>
    <row r="2314" spans="4:4" x14ac:dyDescent="0.35">
      <c r="D2314" s="1">
        <v>44251.15</v>
      </c>
    </row>
    <row r="2315" spans="4:4" x14ac:dyDescent="0.35">
      <c r="D2315" s="1">
        <v>44354.007638888892</v>
      </c>
    </row>
    <row r="2316" spans="4:4" x14ac:dyDescent="0.35">
      <c r="D2316" s="1">
        <v>44270.032638888886</v>
      </c>
    </row>
    <row r="2317" spans="4:4" x14ac:dyDescent="0.35">
      <c r="D2317" s="1">
        <v>44024.619444444441</v>
      </c>
    </row>
    <row r="2318" spans="4:4" x14ac:dyDescent="0.35">
      <c r="D2318" s="1">
        <v>44061.761805555558</v>
      </c>
    </row>
    <row r="2319" spans="4:4" x14ac:dyDescent="0.35">
      <c r="D2319" s="1">
        <v>44107.530555555553</v>
      </c>
    </row>
    <row r="2320" spans="4:4" x14ac:dyDescent="0.35">
      <c r="D2320" s="1">
        <v>44261.793749999997</v>
      </c>
    </row>
    <row r="2321" spans="4:4" x14ac:dyDescent="0.35">
      <c r="D2321" s="1">
        <v>44272.79791666667</v>
      </c>
    </row>
    <row r="2322" spans="4:4" x14ac:dyDescent="0.35">
      <c r="D2322" s="1">
        <v>44100.498611111114</v>
      </c>
    </row>
    <row r="2323" spans="4:4" x14ac:dyDescent="0.35">
      <c r="D2323" s="1">
        <v>44129.761111111111</v>
      </c>
    </row>
    <row r="2324" spans="4:4" x14ac:dyDescent="0.35">
      <c r="D2324" s="1">
        <v>44269.894444444442</v>
      </c>
    </row>
    <row r="2325" spans="4:4" x14ac:dyDescent="0.35">
      <c r="D2325" s="1">
        <v>44313.969444444447</v>
      </c>
    </row>
    <row r="2326" spans="4:4" x14ac:dyDescent="0.35">
      <c r="D2326" s="1">
        <v>44220.377083333333</v>
      </c>
    </row>
    <row r="2327" spans="4:4" x14ac:dyDescent="0.35">
      <c r="D2327" s="1">
        <v>44117.669444444444</v>
      </c>
    </row>
    <row r="2328" spans="4:4" x14ac:dyDescent="0.35">
      <c r="D2328" s="1">
        <v>44110.182638888888</v>
      </c>
    </row>
    <row r="2329" spans="4:4" x14ac:dyDescent="0.35">
      <c r="D2329" s="1">
        <v>44095.038194444445</v>
      </c>
    </row>
    <row r="2330" spans="4:4" x14ac:dyDescent="0.35">
      <c r="D2330" s="1">
        <v>44322.202777777777</v>
      </c>
    </row>
    <row r="2331" spans="4:4" x14ac:dyDescent="0.35">
      <c r="D2331" s="1">
        <v>44183.324999999997</v>
      </c>
    </row>
    <row r="2332" spans="4:4" x14ac:dyDescent="0.35">
      <c r="D2332" s="1">
        <v>44205.463194444441</v>
      </c>
    </row>
    <row r="2333" spans="4:4" x14ac:dyDescent="0.35">
      <c r="D2333" s="1">
        <v>44148.851388888892</v>
      </c>
    </row>
    <row r="2334" spans="4:4" x14ac:dyDescent="0.35">
      <c r="D2334" s="1">
        <v>44075.477083333331</v>
      </c>
    </row>
    <row r="2335" spans="4:4" x14ac:dyDescent="0.35">
      <c r="D2335" s="1">
        <v>44143.89166666667</v>
      </c>
    </row>
    <row r="2336" spans="4:4" x14ac:dyDescent="0.35">
      <c r="D2336" s="1">
        <v>44273.655555555553</v>
      </c>
    </row>
    <row r="2337" spans="4:4" x14ac:dyDescent="0.35">
      <c r="D2337" s="1">
        <v>44178.677083333336</v>
      </c>
    </row>
    <row r="2338" spans="4:4" x14ac:dyDescent="0.35">
      <c r="D2338" s="1">
        <v>44113.193055555559</v>
      </c>
    </row>
    <row r="2339" spans="4:4" x14ac:dyDescent="0.35">
      <c r="D2339" s="1">
        <v>44001.427083333336</v>
      </c>
    </row>
    <row r="2340" spans="4:4" x14ac:dyDescent="0.35">
      <c r="D2340" s="1">
        <v>44304.993750000001</v>
      </c>
    </row>
    <row r="2341" spans="4:4" x14ac:dyDescent="0.35">
      <c r="D2341" s="1">
        <v>44021.586111111108</v>
      </c>
    </row>
    <row r="2342" spans="4:4" x14ac:dyDescent="0.35">
      <c r="D2342" s="1">
        <v>44283.343055555553</v>
      </c>
    </row>
    <row r="2343" spans="4:4" x14ac:dyDescent="0.35">
      <c r="D2343" s="1">
        <v>44187.79791666667</v>
      </c>
    </row>
    <row r="2344" spans="4:4" x14ac:dyDescent="0.35">
      <c r="D2344" s="1">
        <v>44166.048611111109</v>
      </c>
    </row>
    <row r="2345" spans="4:4" x14ac:dyDescent="0.35">
      <c r="D2345" s="1">
        <v>44217.654166666667</v>
      </c>
    </row>
    <row r="2346" spans="4:4" x14ac:dyDescent="0.35">
      <c r="D2346" s="1">
        <v>44290.622916666667</v>
      </c>
    </row>
    <row r="2347" spans="4:4" x14ac:dyDescent="0.35">
      <c r="D2347" s="1">
        <v>44196.009722222225</v>
      </c>
    </row>
    <row r="2348" spans="4:4" x14ac:dyDescent="0.35">
      <c r="D2348" s="1">
        <v>44341.763194444444</v>
      </c>
    </row>
    <row r="2349" spans="4:4" x14ac:dyDescent="0.35">
      <c r="D2349" s="1">
        <v>44159.255555555559</v>
      </c>
    </row>
    <row r="2350" spans="4:4" x14ac:dyDescent="0.35">
      <c r="D2350" s="1">
        <v>44098.306944444441</v>
      </c>
    </row>
    <row r="2351" spans="4:4" x14ac:dyDescent="0.35">
      <c r="D2351" s="1">
        <v>44238.563194444447</v>
      </c>
    </row>
    <row r="2352" spans="4:4" x14ac:dyDescent="0.35">
      <c r="D2352" s="1">
        <v>44196.186111111114</v>
      </c>
    </row>
    <row r="2353" spans="4:4" x14ac:dyDescent="0.35">
      <c r="D2353" s="1">
        <v>44176.229861111111</v>
      </c>
    </row>
    <row r="2354" spans="4:4" x14ac:dyDescent="0.35">
      <c r="D2354" s="1">
        <v>44354.973611111112</v>
      </c>
    </row>
    <row r="2355" spans="4:4" x14ac:dyDescent="0.35">
      <c r="D2355" s="1">
        <v>44004.600694444445</v>
      </c>
    </row>
    <row r="2356" spans="4:4" x14ac:dyDescent="0.35">
      <c r="D2356" s="1">
        <v>44283.816666666666</v>
      </c>
    </row>
    <row r="2357" spans="4:4" x14ac:dyDescent="0.35">
      <c r="D2357" s="1">
        <v>44069.125694444447</v>
      </c>
    </row>
    <row r="2358" spans="4:4" x14ac:dyDescent="0.35">
      <c r="D2358" s="1">
        <v>44135.463194444441</v>
      </c>
    </row>
    <row r="2359" spans="4:4" x14ac:dyDescent="0.35">
      <c r="D2359" s="1">
        <v>44341.05</v>
      </c>
    </row>
    <row r="2360" spans="4:4" x14ac:dyDescent="0.35">
      <c r="D2360" s="1">
        <v>44231.598611111112</v>
      </c>
    </row>
    <row r="2361" spans="4:4" x14ac:dyDescent="0.35">
      <c r="D2361" s="1">
        <v>44313.050694444442</v>
      </c>
    </row>
    <row r="2362" spans="4:4" x14ac:dyDescent="0.35">
      <c r="D2362" s="1">
        <v>44069.157638888886</v>
      </c>
    </row>
    <row r="2363" spans="4:4" x14ac:dyDescent="0.35">
      <c r="D2363" s="1">
        <v>44090.131944444445</v>
      </c>
    </row>
    <row r="2364" spans="4:4" x14ac:dyDescent="0.35">
      <c r="D2364" s="1">
        <v>44222.226388888892</v>
      </c>
    </row>
    <row r="2365" spans="4:4" x14ac:dyDescent="0.35">
      <c r="D2365" s="1">
        <v>44044.97152777778</v>
      </c>
    </row>
    <row r="2366" spans="4:4" x14ac:dyDescent="0.35">
      <c r="D2366" s="1">
        <v>44147.770138888889</v>
      </c>
    </row>
    <row r="2367" spans="4:4" x14ac:dyDescent="0.35">
      <c r="D2367" s="1">
        <v>44253.781944444447</v>
      </c>
    </row>
    <row r="2368" spans="4:4" x14ac:dyDescent="0.35">
      <c r="D2368" s="1">
        <v>44147.765972222223</v>
      </c>
    </row>
    <row r="2369" spans="4:4" x14ac:dyDescent="0.35">
      <c r="D2369" s="1">
        <v>44315.890972222223</v>
      </c>
    </row>
    <row r="2370" spans="4:4" x14ac:dyDescent="0.35">
      <c r="D2370" s="1">
        <v>44136.020833333336</v>
      </c>
    </row>
    <row r="2371" spans="4:4" x14ac:dyDescent="0.35">
      <c r="D2371" s="1">
        <v>44218.15625</v>
      </c>
    </row>
    <row r="2372" spans="4:4" x14ac:dyDescent="0.35">
      <c r="D2372" s="1">
        <v>44270.963888888888</v>
      </c>
    </row>
    <row r="2373" spans="4:4" x14ac:dyDescent="0.35">
      <c r="D2373" s="1">
        <v>44241.160416666666</v>
      </c>
    </row>
    <row r="2374" spans="4:4" x14ac:dyDescent="0.35">
      <c r="D2374" s="1">
        <v>44305.710416666669</v>
      </c>
    </row>
    <row r="2375" spans="4:4" x14ac:dyDescent="0.35">
      <c r="D2375" s="1">
        <v>44046.729166666664</v>
      </c>
    </row>
    <row r="2376" spans="4:4" x14ac:dyDescent="0.35">
      <c r="D2376" s="1">
        <v>44240.118055555555</v>
      </c>
    </row>
    <row r="2377" spans="4:4" x14ac:dyDescent="0.35">
      <c r="D2377" s="1">
        <v>44261.818055555559</v>
      </c>
    </row>
    <row r="2378" spans="4:4" x14ac:dyDescent="0.35">
      <c r="D2378" s="1">
        <v>44305.525000000001</v>
      </c>
    </row>
    <row r="2379" spans="4:4" x14ac:dyDescent="0.35">
      <c r="D2379" s="1">
        <v>44217.618750000001</v>
      </c>
    </row>
    <row r="2380" spans="4:4" x14ac:dyDescent="0.35">
      <c r="D2380" s="1">
        <v>44213.978472222225</v>
      </c>
    </row>
    <row r="2381" spans="4:4" x14ac:dyDescent="0.35">
      <c r="D2381" s="1">
        <v>44023.297222222223</v>
      </c>
    </row>
    <row r="2382" spans="4:4" x14ac:dyDescent="0.35">
      <c r="D2382" s="1">
        <v>44229.44027777778</v>
      </c>
    </row>
    <row r="2383" spans="4:4" x14ac:dyDescent="0.35">
      <c r="D2383" s="1">
        <v>44318.868055555555</v>
      </c>
    </row>
    <row r="2384" spans="4:4" x14ac:dyDescent="0.35">
      <c r="D2384" s="1">
        <v>44025.212500000001</v>
      </c>
    </row>
    <row r="2385" spans="4:4" x14ac:dyDescent="0.35">
      <c r="D2385" s="1">
        <v>44058.677777777775</v>
      </c>
    </row>
    <row r="2386" spans="4:4" x14ac:dyDescent="0.35">
      <c r="D2386" s="1">
        <v>44338.059027777781</v>
      </c>
    </row>
    <row r="2387" spans="4:4" x14ac:dyDescent="0.35">
      <c r="D2387" s="1">
        <v>44267.304861111108</v>
      </c>
    </row>
    <row r="2388" spans="4:4" x14ac:dyDescent="0.35">
      <c r="D2388" s="1">
        <v>44115.527777777781</v>
      </c>
    </row>
    <row r="2389" spans="4:4" x14ac:dyDescent="0.35">
      <c r="D2389" s="1">
        <v>44358.198611111111</v>
      </c>
    </row>
    <row r="2390" spans="4:4" x14ac:dyDescent="0.35">
      <c r="D2390" s="1">
        <v>44183.876388888886</v>
      </c>
    </row>
    <row r="2391" spans="4:4" x14ac:dyDescent="0.35">
      <c r="D2391" s="1">
        <v>44304.584722222222</v>
      </c>
    </row>
    <row r="2392" spans="4:4" x14ac:dyDescent="0.35">
      <c r="D2392" s="1">
        <v>44249.51666666667</v>
      </c>
    </row>
    <row r="2393" spans="4:4" x14ac:dyDescent="0.35">
      <c r="D2393" s="1">
        <v>44306.401388888888</v>
      </c>
    </row>
    <row r="2394" spans="4:4" x14ac:dyDescent="0.35">
      <c r="D2394" s="1">
        <v>44144.763194444444</v>
      </c>
    </row>
    <row r="2395" spans="4:4" x14ac:dyDescent="0.35">
      <c r="D2395" s="1">
        <v>44069.792361111111</v>
      </c>
    </row>
    <row r="2396" spans="4:4" x14ac:dyDescent="0.35">
      <c r="D2396" s="1">
        <v>44033.799305555556</v>
      </c>
    </row>
    <row r="2397" spans="4:4" x14ac:dyDescent="0.35">
      <c r="D2397" s="1">
        <v>44206.176388888889</v>
      </c>
    </row>
    <row r="2398" spans="4:4" x14ac:dyDescent="0.35">
      <c r="D2398" s="1">
        <v>44245.491666666669</v>
      </c>
    </row>
    <row r="2399" spans="4:4" x14ac:dyDescent="0.35">
      <c r="D2399" s="1">
        <v>44297.061805555553</v>
      </c>
    </row>
    <row r="2400" spans="4:4" x14ac:dyDescent="0.35">
      <c r="D2400" s="1">
        <v>44230.654861111114</v>
      </c>
    </row>
    <row r="2401" spans="4:4" x14ac:dyDescent="0.35">
      <c r="D2401" s="1">
        <v>44110.818055555559</v>
      </c>
    </row>
    <row r="2402" spans="4:4" x14ac:dyDescent="0.35">
      <c r="D2402" s="1">
        <v>44096.276388888888</v>
      </c>
    </row>
    <row r="2403" spans="4:4" x14ac:dyDescent="0.35">
      <c r="D2403" s="1">
        <v>44121.731944444444</v>
      </c>
    </row>
    <row r="2404" spans="4:4" x14ac:dyDescent="0.35">
      <c r="D2404" s="1">
        <v>44200.491666666669</v>
      </c>
    </row>
    <row r="2405" spans="4:4" x14ac:dyDescent="0.35">
      <c r="D2405" s="1">
        <v>44244.032638888886</v>
      </c>
    </row>
    <row r="2406" spans="4:4" x14ac:dyDescent="0.35">
      <c r="D2406" s="1">
        <v>44165.572916666664</v>
      </c>
    </row>
    <row r="2407" spans="4:4" x14ac:dyDescent="0.35">
      <c r="D2407" s="1">
        <v>44254.293749999997</v>
      </c>
    </row>
    <row r="2408" spans="4:4" x14ac:dyDescent="0.35">
      <c r="D2408" s="1">
        <v>44009.59097222222</v>
      </c>
    </row>
    <row r="2409" spans="4:4" x14ac:dyDescent="0.35">
      <c r="D2409" s="1">
        <v>44360.894444444442</v>
      </c>
    </row>
    <row r="2410" spans="4:4" x14ac:dyDescent="0.35">
      <c r="D2410" s="1">
        <v>44028.269444444442</v>
      </c>
    </row>
    <row r="2411" spans="4:4" x14ac:dyDescent="0.35">
      <c r="D2411" s="1">
        <v>44147.69027777778</v>
      </c>
    </row>
    <row r="2412" spans="4:4" x14ac:dyDescent="0.35">
      <c r="D2412" s="1">
        <v>44344.546527777777</v>
      </c>
    </row>
    <row r="2413" spans="4:4" x14ac:dyDescent="0.35">
      <c r="D2413" s="1">
        <v>44317.252083333333</v>
      </c>
    </row>
    <row r="2414" spans="4:4" x14ac:dyDescent="0.35">
      <c r="D2414" s="1">
        <v>44002.629861111112</v>
      </c>
    </row>
    <row r="2415" spans="4:4" x14ac:dyDescent="0.35">
      <c r="D2415" s="1">
        <v>44150.099305555559</v>
      </c>
    </row>
    <row r="2416" spans="4:4" x14ac:dyDescent="0.35">
      <c r="D2416" s="1">
        <v>44295.581250000003</v>
      </c>
    </row>
    <row r="2417" spans="4:4" x14ac:dyDescent="0.35">
      <c r="D2417" s="1">
        <v>44099.293055555558</v>
      </c>
    </row>
    <row r="2418" spans="4:4" x14ac:dyDescent="0.35">
      <c r="D2418" s="1">
        <v>44261.240972222222</v>
      </c>
    </row>
    <row r="2419" spans="4:4" x14ac:dyDescent="0.35">
      <c r="D2419" s="1">
        <v>44336.026388888888</v>
      </c>
    </row>
    <row r="2420" spans="4:4" x14ac:dyDescent="0.35">
      <c r="D2420" s="1">
        <v>44207.35</v>
      </c>
    </row>
    <row r="2421" spans="4:4" x14ac:dyDescent="0.35">
      <c r="D2421" s="1">
        <v>44098.265972222223</v>
      </c>
    </row>
    <row r="2422" spans="4:4" x14ac:dyDescent="0.35">
      <c r="D2422" s="1">
        <v>44134.428472222222</v>
      </c>
    </row>
    <row r="2423" spans="4:4" x14ac:dyDescent="0.35">
      <c r="D2423" s="1">
        <v>44178.302777777775</v>
      </c>
    </row>
    <row r="2424" spans="4:4" x14ac:dyDescent="0.35">
      <c r="D2424" s="1">
        <v>44112.058333333334</v>
      </c>
    </row>
    <row r="2425" spans="4:4" x14ac:dyDescent="0.35">
      <c r="D2425" s="1">
        <v>44196.433333333334</v>
      </c>
    </row>
    <row r="2426" spans="4:4" x14ac:dyDescent="0.35">
      <c r="D2426" s="1">
        <v>44225.207638888889</v>
      </c>
    </row>
    <row r="2427" spans="4:4" x14ac:dyDescent="0.35">
      <c r="D2427" s="1">
        <v>44279.632638888892</v>
      </c>
    </row>
    <row r="2428" spans="4:4" x14ac:dyDescent="0.35">
      <c r="D2428" s="1">
        <v>44052.39166666667</v>
      </c>
    </row>
    <row r="2429" spans="4:4" x14ac:dyDescent="0.35">
      <c r="D2429" s="1">
        <v>44112.917361111111</v>
      </c>
    </row>
    <row r="2430" spans="4:4" x14ac:dyDescent="0.35">
      <c r="D2430" s="1">
        <v>44142.361805555556</v>
      </c>
    </row>
    <row r="2431" spans="4:4" x14ac:dyDescent="0.35">
      <c r="D2431" s="1">
        <v>44178.272222222222</v>
      </c>
    </row>
    <row r="2432" spans="4:4" x14ac:dyDescent="0.35">
      <c r="D2432" s="1">
        <v>44053.878472222219</v>
      </c>
    </row>
    <row r="2433" spans="4:4" x14ac:dyDescent="0.35">
      <c r="D2433" s="1">
        <v>44118.941666666666</v>
      </c>
    </row>
    <row r="2434" spans="4:4" x14ac:dyDescent="0.35">
      <c r="D2434" s="1">
        <v>44263.909722222219</v>
      </c>
    </row>
    <row r="2435" spans="4:4" x14ac:dyDescent="0.35">
      <c r="D2435" s="1">
        <v>44145.045138888891</v>
      </c>
    </row>
    <row r="2436" spans="4:4" x14ac:dyDescent="0.35">
      <c r="D2436" s="1">
        <v>44288.640277777777</v>
      </c>
    </row>
    <row r="2437" spans="4:4" x14ac:dyDescent="0.35">
      <c r="D2437" s="1">
        <v>44253.287499999999</v>
      </c>
    </row>
    <row r="2438" spans="4:4" x14ac:dyDescent="0.35">
      <c r="D2438" s="1">
        <v>44324.861111111109</v>
      </c>
    </row>
    <row r="2439" spans="4:4" x14ac:dyDescent="0.35">
      <c r="D2439" s="1">
        <v>44217.329861111109</v>
      </c>
    </row>
    <row r="2440" spans="4:4" x14ac:dyDescent="0.35">
      <c r="D2440" s="1">
        <v>44019.840277777781</v>
      </c>
    </row>
    <row r="2441" spans="4:4" x14ac:dyDescent="0.35">
      <c r="D2441" s="1">
        <v>44179.330555555556</v>
      </c>
    </row>
    <row r="2442" spans="4:4" x14ac:dyDescent="0.35">
      <c r="D2442" s="1">
        <v>44195.729861111111</v>
      </c>
    </row>
    <row r="2443" spans="4:4" x14ac:dyDescent="0.35">
      <c r="D2443" s="1">
        <v>44213.356249999997</v>
      </c>
    </row>
    <row r="2444" spans="4:4" x14ac:dyDescent="0.35">
      <c r="D2444" s="1">
        <v>44026.542361111111</v>
      </c>
    </row>
    <row r="2445" spans="4:4" x14ac:dyDescent="0.35">
      <c r="D2445" s="1">
        <v>44266.390972222223</v>
      </c>
    </row>
    <row r="2446" spans="4:4" x14ac:dyDescent="0.35">
      <c r="D2446" s="1">
        <v>44015.635416666664</v>
      </c>
    </row>
    <row r="2447" spans="4:4" x14ac:dyDescent="0.35">
      <c r="D2447" s="1">
        <v>44196.637499999997</v>
      </c>
    </row>
    <row r="2448" spans="4:4" x14ac:dyDescent="0.35">
      <c r="D2448" s="1">
        <v>44284.585416666669</v>
      </c>
    </row>
    <row r="2449" spans="4:4" x14ac:dyDescent="0.35">
      <c r="D2449" s="1">
        <v>44177.15625</v>
      </c>
    </row>
    <row r="2450" spans="4:4" x14ac:dyDescent="0.35">
      <c r="D2450" s="1">
        <v>44067.876388888886</v>
      </c>
    </row>
    <row r="2451" spans="4:4" x14ac:dyDescent="0.35">
      <c r="D2451" s="1">
        <v>44290.009027777778</v>
      </c>
    </row>
    <row r="2452" spans="4:4" x14ac:dyDescent="0.35">
      <c r="D2452" s="1">
        <v>44218.122916666667</v>
      </c>
    </row>
    <row r="2453" spans="4:4" x14ac:dyDescent="0.35">
      <c r="D2453" s="1">
        <v>44244.808333333334</v>
      </c>
    </row>
    <row r="2454" spans="4:4" x14ac:dyDescent="0.35">
      <c r="D2454" s="1">
        <v>44060.927777777775</v>
      </c>
    </row>
    <row r="2455" spans="4:4" x14ac:dyDescent="0.35">
      <c r="D2455" s="1">
        <v>44081</v>
      </c>
    </row>
    <row r="2456" spans="4:4" x14ac:dyDescent="0.35">
      <c r="D2456" s="1">
        <v>44214.842361111114</v>
      </c>
    </row>
    <row r="2457" spans="4:4" x14ac:dyDescent="0.35">
      <c r="D2457" s="1">
        <v>44301.802777777775</v>
      </c>
    </row>
    <row r="2458" spans="4:4" x14ac:dyDescent="0.35">
      <c r="D2458" s="1">
        <v>44208.929861111108</v>
      </c>
    </row>
    <row r="2459" spans="4:4" x14ac:dyDescent="0.35">
      <c r="D2459" s="1">
        <v>44361.279166666667</v>
      </c>
    </row>
    <row r="2460" spans="4:4" x14ac:dyDescent="0.35">
      <c r="D2460" s="1">
        <v>44104.85833333333</v>
      </c>
    </row>
    <row r="2461" spans="4:4" x14ac:dyDescent="0.35">
      <c r="D2461" s="1">
        <v>44261.785416666666</v>
      </c>
    </row>
    <row r="2462" spans="4:4" x14ac:dyDescent="0.35">
      <c r="D2462" s="1">
        <v>44343.306250000001</v>
      </c>
    </row>
    <row r="2463" spans="4:4" x14ac:dyDescent="0.35">
      <c r="D2463" s="1">
        <v>44229.576388888891</v>
      </c>
    </row>
    <row r="2464" spans="4:4" x14ac:dyDescent="0.35">
      <c r="D2464" s="1">
        <v>44105.779861111114</v>
      </c>
    </row>
    <row r="2465" spans="4:4" x14ac:dyDescent="0.35">
      <c r="D2465" s="1">
        <v>44169.220833333333</v>
      </c>
    </row>
    <row r="2466" spans="4:4" x14ac:dyDescent="0.35">
      <c r="D2466" s="1">
        <v>44175.974999999999</v>
      </c>
    </row>
    <row r="2467" spans="4:4" x14ac:dyDescent="0.35">
      <c r="D2467" s="1">
        <v>44238.914583333331</v>
      </c>
    </row>
    <row r="2468" spans="4:4" x14ac:dyDescent="0.35">
      <c r="D2468" s="1">
        <v>44067.120833333334</v>
      </c>
    </row>
    <row r="2469" spans="4:4" x14ac:dyDescent="0.35">
      <c r="D2469" s="1">
        <v>44137.018750000003</v>
      </c>
    </row>
    <row r="2470" spans="4:4" x14ac:dyDescent="0.35">
      <c r="D2470" s="1">
        <v>44106.142361111109</v>
      </c>
    </row>
    <row r="2471" spans="4:4" x14ac:dyDescent="0.35">
      <c r="D2471" s="1">
        <v>44096.399305555555</v>
      </c>
    </row>
    <row r="2472" spans="4:4" x14ac:dyDescent="0.35">
      <c r="D2472" s="1">
        <v>44271.181250000001</v>
      </c>
    </row>
    <row r="2473" spans="4:4" x14ac:dyDescent="0.35">
      <c r="D2473" s="1">
        <v>44166.855555555558</v>
      </c>
    </row>
    <row r="2474" spans="4:4" x14ac:dyDescent="0.35">
      <c r="D2474" s="1">
        <v>44152.604861111111</v>
      </c>
    </row>
    <row r="2475" spans="4:4" x14ac:dyDescent="0.35">
      <c r="D2475" s="1">
        <v>44317.699305555558</v>
      </c>
    </row>
    <row r="2476" spans="4:4" x14ac:dyDescent="0.35">
      <c r="D2476" s="1">
        <v>44076.77847222222</v>
      </c>
    </row>
    <row r="2477" spans="4:4" x14ac:dyDescent="0.35">
      <c r="D2477" s="1">
        <v>44132.286805555559</v>
      </c>
    </row>
    <row r="2478" spans="4:4" x14ac:dyDescent="0.35">
      <c r="D2478" s="1">
        <v>44351.698611111111</v>
      </c>
    </row>
    <row r="2479" spans="4:4" x14ac:dyDescent="0.35">
      <c r="D2479" s="1">
        <v>44349.443055555559</v>
      </c>
    </row>
    <row r="2480" spans="4:4" x14ac:dyDescent="0.35">
      <c r="D2480" s="1">
        <v>44212.301388888889</v>
      </c>
    </row>
    <row r="2481" spans="4:4" x14ac:dyDescent="0.35">
      <c r="D2481" s="1">
        <v>44353.670138888891</v>
      </c>
    </row>
    <row r="2482" spans="4:4" x14ac:dyDescent="0.35">
      <c r="D2482" s="1">
        <v>44064.800694444442</v>
      </c>
    </row>
    <row r="2483" spans="4:4" x14ac:dyDescent="0.35">
      <c r="D2483" s="1">
        <v>44321.849305555559</v>
      </c>
    </row>
    <row r="2484" spans="4:4" x14ac:dyDescent="0.35">
      <c r="D2484" s="1">
        <v>44283.615972222222</v>
      </c>
    </row>
    <row r="2485" spans="4:4" x14ac:dyDescent="0.35">
      <c r="D2485" s="1">
        <v>44190.604861111111</v>
      </c>
    </row>
    <row r="2486" spans="4:4" x14ac:dyDescent="0.35">
      <c r="D2486" s="1">
        <v>44204.901388888888</v>
      </c>
    </row>
    <row r="2487" spans="4:4" x14ac:dyDescent="0.35">
      <c r="D2487" s="1">
        <v>44203.299305555556</v>
      </c>
    </row>
    <row r="2488" spans="4:4" x14ac:dyDescent="0.35">
      <c r="D2488" s="1">
        <v>44014.435416666667</v>
      </c>
    </row>
    <row r="2489" spans="4:4" x14ac:dyDescent="0.35">
      <c r="D2489" s="1">
        <v>44068.90625</v>
      </c>
    </row>
    <row r="2490" spans="4:4" x14ac:dyDescent="0.35">
      <c r="D2490" s="1">
        <v>44297.537499999999</v>
      </c>
    </row>
    <row r="2491" spans="4:4" x14ac:dyDescent="0.35">
      <c r="D2491" s="1">
        <v>44150.654861111114</v>
      </c>
    </row>
    <row r="2492" spans="4:4" x14ac:dyDescent="0.35">
      <c r="D2492" s="1">
        <v>44199.088194444441</v>
      </c>
    </row>
    <row r="2493" spans="4:4" x14ac:dyDescent="0.35">
      <c r="D2493" s="1">
        <v>44042.081944444442</v>
      </c>
    </row>
    <row r="2494" spans="4:4" x14ac:dyDescent="0.35">
      <c r="D2494" s="1">
        <v>44162.012499999997</v>
      </c>
    </row>
    <row r="2495" spans="4:4" x14ac:dyDescent="0.35">
      <c r="D2495" s="1">
        <v>44289.355555555558</v>
      </c>
    </row>
    <row r="2496" spans="4:4" x14ac:dyDescent="0.35">
      <c r="D2496" s="1">
        <v>44199.268750000003</v>
      </c>
    </row>
    <row r="2497" spans="4:4" x14ac:dyDescent="0.35">
      <c r="D2497" s="1">
        <v>44247.9</v>
      </c>
    </row>
    <row r="2498" spans="4:4" x14ac:dyDescent="0.35">
      <c r="D2498" s="1">
        <v>44299.013888888891</v>
      </c>
    </row>
    <row r="2499" spans="4:4" x14ac:dyDescent="0.35">
      <c r="D2499" s="1">
        <v>44015.634722222225</v>
      </c>
    </row>
    <row r="2500" spans="4:4" x14ac:dyDescent="0.35">
      <c r="D2500" s="1">
        <v>44304.657638888886</v>
      </c>
    </row>
    <row r="2501" spans="4:4" x14ac:dyDescent="0.35">
      <c r="D2501" s="1">
        <v>44087.61041666667</v>
      </c>
    </row>
    <row r="2502" spans="4:4" x14ac:dyDescent="0.35">
      <c r="D2502" s="1">
        <v>44325.009027777778</v>
      </c>
    </row>
    <row r="2503" spans="4:4" x14ac:dyDescent="0.35">
      <c r="D2503" s="1">
        <v>44305.567361111112</v>
      </c>
    </row>
    <row r="2504" spans="4:4" x14ac:dyDescent="0.35">
      <c r="D2504" s="1">
        <v>44293.247916666667</v>
      </c>
    </row>
    <row r="2505" spans="4:4" x14ac:dyDescent="0.35">
      <c r="D2505" s="1">
        <v>44161.796527777777</v>
      </c>
    </row>
    <row r="2506" spans="4:4" x14ac:dyDescent="0.35">
      <c r="D2506" s="1">
        <v>44040.344444444447</v>
      </c>
    </row>
    <row r="2507" spans="4:4" x14ac:dyDescent="0.35">
      <c r="D2507" s="1">
        <v>44306.625694444447</v>
      </c>
    </row>
    <row r="2508" spans="4:4" x14ac:dyDescent="0.35">
      <c r="D2508" s="1">
        <v>44129.806250000001</v>
      </c>
    </row>
    <row r="2509" spans="4:4" x14ac:dyDescent="0.35">
      <c r="D2509" s="1">
        <v>44011.85</v>
      </c>
    </row>
    <row r="2510" spans="4:4" x14ac:dyDescent="0.35">
      <c r="D2510" s="1">
        <v>44337.804861111108</v>
      </c>
    </row>
    <row r="2511" spans="4:4" x14ac:dyDescent="0.35">
      <c r="D2511" s="1">
        <v>44050.88958333333</v>
      </c>
    </row>
    <row r="2512" spans="4:4" x14ac:dyDescent="0.35">
      <c r="D2512" s="1">
        <v>44190.45416666667</v>
      </c>
    </row>
    <row r="2513" spans="4:4" x14ac:dyDescent="0.35">
      <c r="D2513" s="1">
        <v>44308.881249999999</v>
      </c>
    </row>
    <row r="2514" spans="4:4" x14ac:dyDescent="0.35">
      <c r="D2514" s="1">
        <v>44082.814583333333</v>
      </c>
    </row>
    <row r="2515" spans="4:4" x14ac:dyDescent="0.35">
      <c r="D2515" s="1">
        <v>44294.979166666664</v>
      </c>
    </row>
    <row r="2516" spans="4:4" x14ac:dyDescent="0.35">
      <c r="D2516" s="1">
        <v>44009.349305555559</v>
      </c>
    </row>
    <row r="2517" spans="4:4" x14ac:dyDescent="0.35">
      <c r="D2517" s="1">
        <v>44095.999305555553</v>
      </c>
    </row>
    <row r="2518" spans="4:4" x14ac:dyDescent="0.35">
      <c r="D2518" s="1">
        <v>44320.165277777778</v>
      </c>
    </row>
    <row r="2519" spans="4:4" x14ac:dyDescent="0.35">
      <c r="D2519" s="1">
        <v>44127.158333333333</v>
      </c>
    </row>
    <row r="2520" spans="4:4" x14ac:dyDescent="0.35">
      <c r="D2520" s="1">
        <v>44114.886805555558</v>
      </c>
    </row>
    <row r="2521" spans="4:4" x14ac:dyDescent="0.35">
      <c r="D2521" s="1">
        <v>44076.935416666667</v>
      </c>
    </row>
    <row r="2522" spans="4:4" x14ac:dyDescent="0.35">
      <c r="D2522" s="1">
        <v>44128.715277777781</v>
      </c>
    </row>
    <row r="2523" spans="4:4" x14ac:dyDescent="0.35">
      <c r="D2523" s="1">
        <v>44019.133333333331</v>
      </c>
    </row>
    <row r="2524" spans="4:4" x14ac:dyDescent="0.35">
      <c r="D2524" s="1">
        <v>44069.806250000001</v>
      </c>
    </row>
    <row r="2525" spans="4:4" x14ac:dyDescent="0.35">
      <c r="D2525" s="1">
        <v>44218.776388888888</v>
      </c>
    </row>
    <row r="2526" spans="4:4" x14ac:dyDescent="0.35">
      <c r="D2526" s="1">
        <v>44121.770138888889</v>
      </c>
    </row>
    <row r="2527" spans="4:4" x14ac:dyDescent="0.35">
      <c r="D2527" s="1">
        <v>44066.276388888888</v>
      </c>
    </row>
    <row r="2528" spans="4:4" x14ac:dyDescent="0.35">
      <c r="D2528" s="1">
        <v>44171.105555555558</v>
      </c>
    </row>
    <row r="2529" spans="4:4" x14ac:dyDescent="0.35">
      <c r="D2529" s="1">
        <v>44127.604166666664</v>
      </c>
    </row>
    <row r="2530" spans="4:4" x14ac:dyDescent="0.35">
      <c r="D2530" s="1">
        <v>44207.288888888892</v>
      </c>
    </row>
    <row r="2531" spans="4:4" x14ac:dyDescent="0.35">
      <c r="D2531" s="1">
        <v>44209.839583333334</v>
      </c>
    </row>
    <row r="2532" spans="4:4" x14ac:dyDescent="0.35">
      <c r="D2532" s="1">
        <v>44044.763194444444</v>
      </c>
    </row>
    <row r="2533" spans="4:4" x14ac:dyDescent="0.35">
      <c r="D2533" s="1">
        <v>44038.995833333334</v>
      </c>
    </row>
    <row r="2534" spans="4:4" x14ac:dyDescent="0.35">
      <c r="D2534" s="1">
        <v>44303.984027777777</v>
      </c>
    </row>
    <row r="2535" spans="4:4" x14ac:dyDescent="0.35">
      <c r="D2535" s="1">
        <v>44340.877083333333</v>
      </c>
    </row>
    <row r="2536" spans="4:4" x14ac:dyDescent="0.35">
      <c r="D2536" s="1">
        <v>44084.234027777777</v>
      </c>
    </row>
    <row r="2537" spans="4:4" x14ac:dyDescent="0.35">
      <c r="D2537" s="1">
        <v>44259.440972222219</v>
      </c>
    </row>
    <row r="2538" spans="4:4" x14ac:dyDescent="0.35">
      <c r="D2538" s="1">
        <v>44168.008333333331</v>
      </c>
    </row>
    <row r="2539" spans="4:4" x14ac:dyDescent="0.35">
      <c r="D2539" s="1">
        <v>44112.807638888888</v>
      </c>
    </row>
    <row r="2540" spans="4:4" x14ac:dyDescent="0.35">
      <c r="D2540" s="1">
        <v>44265.606944444444</v>
      </c>
    </row>
    <row r="2541" spans="4:4" x14ac:dyDescent="0.35">
      <c r="D2541" s="1">
        <v>44037.917361111111</v>
      </c>
    </row>
    <row r="2542" spans="4:4" x14ac:dyDescent="0.35">
      <c r="D2542" s="1">
        <v>44255.427083333336</v>
      </c>
    </row>
    <row r="2543" spans="4:4" x14ac:dyDescent="0.35">
      <c r="D2543" s="1">
        <v>44097.177777777775</v>
      </c>
    </row>
    <row r="2544" spans="4:4" x14ac:dyDescent="0.35">
      <c r="D2544" s="1">
        <v>44159.338888888888</v>
      </c>
    </row>
    <row r="2545" spans="4:4" x14ac:dyDescent="0.35">
      <c r="D2545" s="1">
        <v>44344.537499999999</v>
      </c>
    </row>
    <row r="2546" spans="4:4" x14ac:dyDescent="0.35">
      <c r="D2546" s="1">
        <v>44219.330555555556</v>
      </c>
    </row>
    <row r="2547" spans="4:4" x14ac:dyDescent="0.35">
      <c r="D2547" s="1">
        <v>44106.212500000001</v>
      </c>
    </row>
    <row r="2548" spans="4:4" x14ac:dyDescent="0.35">
      <c r="D2548" s="1">
        <v>44186.814583333333</v>
      </c>
    </row>
    <row r="2549" spans="4:4" x14ac:dyDescent="0.35">
      <c r="D2549" s="1">
        <v>44141.22152777778</v>
      </c>
    </row>
    <row r="2550" spans="4:4" x14ac:dyDescent="0.35">
      <c r="D2550" s="1">
        <v>44106.96597222222</v>
      </c>
    </row>
    <row r="2551" spans="4:4" x14ac:dyDescent="0.35">
      <c r="D2551" s="1">
        <v>44309.645833333336</v>
      </c>
    </row>
    <row r="2552" spans="4:4" x14ac:dyDescent="0.35">
      <c r="D2552" s="1">
        <v>44362.913194444445</v>
      </c>
    </row>
    <row r="2553" spans="4:4" x14ac:dyDescent="0.35">
      <c r="D2553" s="1">
        <v>44073.125</v>
      </c>
    </row>
    <row r="2554" spans="4:4" x14ac:dyDescent="0.35">
      <c r="D2554" s="1">
        <v>44318.655555555553</v>
      </c>
    </row>
    <row r="2555" spans="4:4" x14ac:dyDescent="0.35">
      <c r="D2555" s="1">
        <v>44274.275000000001</v>
      </c>
    </row>
    <row r="2556" spans="4:4" x14ac:dyDescent="0.35">
      <c r="D2556" s="1">
        <v>44326.743055555555</v>
      </c>
    </row>
    <row r="2557" spans="4:4" x14ac:dyDescent="0.35">
      <c r="D2557" s="1">
        <v>44090.488194444442</v>
      </c>
    </row>
    <row r="2558" spans="4:4" x14ac:dyDescent="0.35">
      <c r="D2558" s="1">
        <v>44300.893055555556</v>
      </c>
    </row>
    <row r="2559" spans="4:4" x14ac:dyDescent="0.35">
      <c r="D2559" s="1">
        <v>44138.439583333333</v>
      </c>
    </row>
    <row r="2560" spans="4:4" x14ac:dyDescent="0.35">
      <c r="D2560" s="1">
        <v>44296.115277777775</v>
      </c>
    </row>
    <row r="2561" spans="4:4" x14ac:dyDescent="0.35">
      <c r="D2561" s="1">
        <v>44124.506944444445</v>
      </c>
    </row>
    <row r="2562" spans="4:4" x14ac:dyDescent="0.35">
      <c r="D2562" s="1">
        <v>44250.753472222219</v>
      </c>
    </row>
    <row r="2563" spans="4:4" x14ac:dyDescent="0.35">
      <c r="D2563" s="1">
        <v>44320.736111111109</v>
      </c>
    </row>
    <row r="2564" spans="4:4" x14ac:dyDescent="0.35">
      <c r="D2564" s="1">
        <v>44269.279166666667</v>
      </c>
    </row>
    <row r="2565" spans="4:4" x14ac:dyDescent="0.35">
      <c r="D2565" s="1">
        <v>44136.821527777778</v>
      </c>
    </row>
    <row r="2566" spans="4:4" x14ac:dyDescent="0.35">
      <c r="D2566" s="1">
        <v>44121.646527777775</v>
      </c>
    </row>
    <row r="2567" spans="4:4" x14ac:dyDescent="0.35">
      <c r="D2567" s="1">
        <v>44166.136111111111</v>
      </c>
    </row>
    <row r="2568" spans="4:4" x14ac:dyDescent="0.35">
      <c r="D2568" s="1">
        <v>44320.368750000001</v>
      </c>
    </row>
    <row r="2569" spans="4:4" x14ac:dyDescent="0.35">
      <c r="D2569" s="1">
        <v>44105.727777777778</v>
      </c>
    </row>
    <row r="2570" spans="4:4" x14ac:dyDescent="0.35">
      <c r="D2570" s="1">
        <v>44177.09375</v>
      </c>
    </row>
    <row r="2571" spans="4:4" x14ac:dyDescent="0.35">
      <c r="D2571" s="1">
        <v>44052.438888888886</v>
      </c>
    </row>
    <row r="2572" spans="4:4" x14ac:dyDescent="0.35">
      <c r="D2572" s="1">
        <v>44208.96875</v>
      </c>
    </row>
    <row r="2573" spans="4:4" x14ac:dyDescent="0.35">
      <c r="D2573" s="1">
        <v>44234.799305555556</v>
      </c>
    </row>
    <row r="2574" spans="4:4" x14ac:dyDescent="0.35">
      <c r="D2574" s="1">
        <v>44259.975694444445</v>
      </c>
    </row>
    <row r="2575" spans="4:4" x14ac:dyDescent="0.35">
      <c r="D2575" s="1">
        <v>44022.54791666667</v>
      </c>
    </row>
    <row r="2576" spans="4:4" x14ac:dyDescent="0.35">
      <c r="D2576" s="1">
        <v>44254.681944444441</v>
      </c>
    </row>
    <row r="2577" spans="4:4" x14ac:dyDescent="0.35">
      <c r="D2577" s="1">
        <v>44049.173611111109</v>
      </c>
    </row>
    <row r="2578" spans="4:4" x14ac:dyDescent="0.35">
      <c r="D2578" s="1">
        <v>44263.14166666667</v>
      </c>
    </row>
    <row r="2579" spans="4:4" x14ac:dyDescent="0.35">
      <c r="D2579" s="1">
        <v>44281.142361111109</v>
      </c>
    </row>
    <row r="2580" spans="4:4" x14ac:dyDescent="0.35">
      <c r="D2580" s="1">
        <v>44099.737500000003</v>
      </c>
    </row>
    <row r="2581" spans="4:4" x14ac:dyDescent="0.35">
      <c r="D2581" s="1">
        <v>44087.842361111114</v>
      </c>
    </row>
    <row r="2582" spans="4:4" x14ac:dyDescent="0.35">
      <c r="D2582" s="1">
        <v>44220.354861111111</v>
      </c>
    </row>
    <row r="2583" spans="4:4" x14ac:dyDescent="0.35">
      <c r="D2583" s="1">
        <v>44082.229861111111</v>
      </c>
    </row>
    <row r="2584" spans="4:4" x14ac:dyDescent="0.35">
      <c r="D2584" s="1">
        <v>44246.254861111112</v>
      </c>
    </row>
    <row r="2585" spans="4:4" x14ac:dyDescent="0.35">
      <c r="D2585" s="1">
        <v>44251.286111111112</v>
      </c>
    </row>
    <row r="2586" spans="4:4" x14ac:dyDescent="0.35">
      <c r="D2586" s="1">
        <v>44002.198611111111</v>
      </c>
    </row>
    <row r="2587" spans="4:4" x14ac:dyDescent="0.35">
      <c r="D2587" s="1">
        <v>44003.443055555559</v>
      </c>
    </row>
    <row r="2588" spans="4:4" x14ac:dyDescent="0.35">
      <c r="D2588" s="1">
        <v>44139.325694444444</v>
      </c>
    </row>
    <row r="2589" spans="4:4" x14ac:dyDescent="0.35">
      <c r="D2589" s="1">
        <v>44205.999305555553</v>
      </c>
    </row>
    <row r="2590" spans="4:4" x14ac:dyDescent="0.35">
      <c r="D2590" s="1">
        <v>44033.748611111114</v>
      </c>
    </row>
    <row r="2591" spans="4:4" x14ac:dyDescent="0.35">
      <c r="D2591" s="1">
        <v>44084.844444444447</v>
      </c>
    </row>
    <row r="2592" spans="4:4" x14ac:dyDescent="0.35">
      <c r="D2592" s="1">
        <v>44235.25277777778</v>
      </c>
    </row>
    <row r="2593" spans="4:4" x14ac:dyDescent="0.35">
      <c r="D2593" s="1">
        <v>44127.655555555553</v>
      </c>
    </row>
    <row r="2594" spans="4:4" x14ac:dyDescent="0.35">
      <c r="D2594" s="1">
        <v>44267.67291666667</v>
      </c>
    </row>
    <row r="2595" spans="4:4" x14ac:dyDescent="0.35">
      <c r="D2595" s="1">
        <v>44222.106249999997</v>
      </c>
    </row>
    <row r="2596" spans="4:4" x14ac:dyDescent="0.35">
      <c r="D2596" s="1">
        <v>44048.502083333333</v>
      </c>
    </row>
    <row r="2597" spans="4:4" x14ac:dyDescent="0.35">
      <c r="D2597" s="1">
        <v>44178.344444444447</v>
      </c>
    </row>
    <row r="2598" spans="4:4" x14ac:dyDescent="0.35">
      <c r="D2598" s="1">
        <v>44134.359722222223</v>
      </c>
    </row>
    <row r="2599" spans="4:4" x14ac:dyDescent="0.35">
      <c r="D2599" s="1">
        <v>44262.790972222225</v>
      </c>
    </row>
    <row r="2600" spans="4:4" x14ac:dyDescent="0.35">
      <c r="D2600" s="1">
        <v>44323.886111111111</v>
      </c>
    </row>
    <row r="2601" spans="4:4" x14ac:dyDescent="0.35">
      <c r="D2601" s="1">
        <v>44225.531944444447</v>
      </c>
    </row>
    <row r="2602" spans="4:4" x14ac:dyDescent="0.35">
      <c r="D2602" s="1">
        <v>44031.576388888891</v>
      </c>
    </row>
    <row r="2603" spans="4:4" x14ac:dyDescent="0.35">
      <c r="D2603" s="1">
        <v>44196.380555555559</v>
      </c>
    </row>
    <row r="2604" spans="4:4" x14ac:dyDescent="0.35">
      <c r="D2604" s="1">
        <v>44146.974305555559</v>
      </c>
    </row>
    <row r="2605" spans="4:4" x14ac:dyDescent="0.35">
      <c r="D2605" s="1">
        <v>44303.981944444444</v>
      </c>
    </row>
    <row r="2606" spans="4:4" x14ac:dyDescent="0.35">
      <c r="D2606" s="1">
        <v>44242.464583333334</v>
      </c>
    </row>
    <row r="2607" spans="4:4" x14ac:dyDescent="0.35">
      <c r="D2607" s="1">
        <v>44267.595138888886</v>
      </c>
    </row>
    <row r="2608" spans="4:4" x14ac:dyDescent="0.35">
      <c r="D2608" s="1">
        <v>44277.892361111109</v>
      </c>
    </row>
    <row r="2609" spans="4:4" x14ac:dyDescent="0.35">
      <c r="D2609" s="1">
        <v>44145.970138888886</v>
      </c>
    </row>
    <row r="2610" spans="4:4" x14ac:dyDescent="0.35">
      <c r="D2610" s="1">
        <v>44070.132638888892</v>
      </c>
    </row>
    <row r="2611" spans="4:4" x14ac:dyDescent="0.35">
      <c r="D2611" s="1">
        <v>44115.674305555556</v>
      </c>
    </row>
    <row r="2612" spans="4:4" x14ac:dyDescent="0.35">
      <c r="D2612" s="1">
        <v>44020.804861111108</v>
      </c>
    </row>
    <row r="2613" spans="4:4" x14ac:dyDescent="0.35">
      <c r="D2613" s="1">
        <v>44181.781944444447</v>
      </c>
    </row>
    <row r="2614" spans="4:4" x14ac:dyDescent="0.35">
      <c r="D2614" s="1">
        <v>44233.536111111112</v>
      </c>
    </row>
    <row r="2615" spans="4:4" x14ac:dyDescent="0.35">
      <c r="D2615" s="1">
        <v>44321.052777777775</v>
      </c>
    </row>
    <row r="2616" spans="4:4" x14ac:dyDescent="0.35">
      <c r="D2616" s="1">
        <v>44324.65347222222</v>
      </c>
    </row>
    <row r="2617" spans="4:4" x14ac:dyDescent="0.35">
      <c r="D2617" s="1">
        <v>44118.663888888892</v>
      </c>
    </row>
    <row r="2618" spans="4:4" x14ac:dyDescent="0.35">
      <c r="D2618" s="1">
        <v>44089.440972222219</v>
      </c>
    </row>
    <row r="2619" spans="4:4" x14ac:dyDescent="0.35">
      <c r="D2619" s="1">
        <v>44147.553472222222</v>
      </c>
    </row>
    <row r="2620" spans="4:4" x14ac:dyDescent="0.35">
      <c r="D2620" s="1">
        <v>44142.759027777778</v>
      </c>
    </row>
    <row r="2621" spans="4:4" x14ac:dyDescent="0.35">
      <c r="D2621" s="1">
        <v>44362.75</v>
      </c>
    </row>
    <row r="2622" spans="4:4" x14ac:dyDescent="0.35">
      <c r="D2622" s="1">
        <v>44098.683333333334</v>
      </c>
    </row>
    <row r="2623" spans="4:4" x14ac:dyDescent="0.35">
      <c r="D2623" s="1">
        <v>44360.394444444442</v>
      </c>
    </row>
    <row r="2624" spans="4:4" x14ac:dyDescent="0.35">
      <c r="D2624" s="1">
        <v>44230.666666666664</v>
      </c>
    </row>
    <row r="2625" spans="4:4" x14ac:dyDescent="0.35">
      <c r="D2625" s="1">
        <v>44322.248611111114</v>
      </c>
    </row>
    <row r="2626" spans="4:4" x14ac:dyDescent="0.35">
      <c r="D2626" s="1">
        <v>44080.304861111108</v>
      </c>
    </row>
    <row r="2627" spans="4:4" x14ac:dyDescent="0.35">
      <c r="D2627" s="1">
        <v>44346.598611111112</v>
      </c>
    </row>
    <row r="2628" spans="4:4" x14ac:dyDescent="0.35">
      <c r="D2628" s="1">
        <v>44312.256944444445</v>
      </c>
    </row>
    <row r="2629" spans="4:4" x14ac:dyDescent="0.35">
      <c r="D2629" s="1">
        <v>44342.165972222225</v>
      </c>
    </row>
    <row r="2630" spans="4:4" x14ac:dyDescent="0.35">
      <c r="D2630" s="1">
        <v>44298.456944444442</v>
      </c>
    </row>
    <row r="2631" spans="4:4" x14ac:dyDescent="0.35">
      <c r="D2631" s="1">
        <v>44246.330555555556</v>
      </c>
    </row>
    <row r="2632" spans="4:4" x14ac:dyDescent="0.35">
      <c r="D2632" s="1">
        <v>44325.299305555556</v>
      </c>
    </row>
    <row r="2633" spans="4:4" x14ac:dyDescent="0.35">
      <c r="D2633" s="1">
        <v>44030.102083333331</v>
      </c>
    </row>
    <row r="2634" spans="4:4" x14ac:dyDescent="0.35">
      <c r="D2634" s="1">
        <v>44197.65</v>
      </c>
    </row>
    <row r="2635" spans="4:4" x14ac:dyDescent="0.35">
      <c r="D2635" s="1">
        <v>44025.027777777781</v>
      </c>
    </row>
    <row r="2636" spans="4:4" x14ac:dyDescent="0.35">
      <c r="D2636" s="1">
        <v>44069.105555555558</v>
      </c>
    </row>
    <row r="2637" spans="4:4" x14ac:dyDescent="0.35">
      <c r="D2637" s="1">
        <v>44178.724305555559</v>
      </c>
    </row>
    <row r="2638" spans="4:4" x14ac:dyDescent="0.35">
      <c r="D2638" s="1">
        <v>44020.559027777781</v>
      </c>
    </row>
    <row r="2639" spans="4:4" x14ac:dyDescent="0.35">
      <c r="D2639" s="1">
        <v>44071.206250000003</v>
      </c>
    </row>
    <row r="2640" spans="4:4" x14ac:dyDescent="0.35">
      <c r="D2640" s="1">
        <v>44331.05</v>
      </c>
    </row>
    <row r="2641" spans="4:4" x14ac:dyDescent="0.35">
      <c r="D2641" s="1">
        <v>44280.51666666667</v>
      </c>
    </row>
    <row r="2642" spans="4:4" x14ac:dyDescent="0.35">
      <c r="D2642" s="1">
        <v>44257.074305555558</v>
      </c>
    </row>
    <row r="2643" spans="4:4" x14ac:dyDescent="0.35">
      <c r="D2643" s="1">
        <v>44305.418749999997</v>
      </c>
    </row>
    <row r="2644" spans="4:4" x14ac:dyDescent="0.35">
      <c r="D2644" s="1">
        <v>44102.73541666667</v>
      </c>
    </row>
    <row r="2645" spans="4:4" x14ac:dyDescent="0.35">
      <c r="D2645" s="1">
        <v>44336.654166666667</v>
      </c>
    </row>
    <row r="2646" spans="4:4" x14ac:dyDescent="0.35">
      <c r="D2646" s="1">
        <v>44359.73333333333</v>
      </c>
    </row>
    <row r="2647" spans="4:4" x14ac:dyDescent="0.35">
      <c r="D2647" s="1">
        <v>44098.593055555553</v>
      </c>
    </row>
    <row r="2648" spans="4:4" x14ac:dyDescent="0.35">
      <c r="D2648" s="1">
        <v>44316.988194444442</v>
      </c>
    </row>
    <row r="2649" spans="4:4" x14ac:dyDescent="0.35">
      <c r="D2649" s="1">
        <v>44148.42083333333</v>
      </c>
    </row>
    <row r="2650" spans="4:4" x14ac:dyDescent="0.35">
      <c r="D2650" s="1">
        <v>44054.089583333334</v>
      </c>
    </row>
    <row r="2651" spans="4:4" x14ac:dyDescent="0.35">
      <c r="D2651" s="1">
        <v>44254.003472222219</v>
      </c>
    </row>
    <row r="2652" spans="4:4" x14ac:dyDescent="0.35">
      <c r="D2652" s="1">
        <v>44268.974305555559</v>
      </c>
    </row>
    <row r="2653" spans="4:4" x14ac:dyDescent="0.35">
      <c r="D2653" s="1">
        <v>44192.852777777778</v>
      </c>
    </row>
    <row r="2654" spans="4:4" x14ac:dyDescent="0.35">
      <c r="D2654" s="1">
        <v>44195.633333333331</v>
      </c>
    </row>
    <row r="2655" spans="4:4" x14ac:dyDescent="0.35">
      <c r="D2655" s="1">
        <v>44063.004166666666</v>
      </c>
    </row>
    <row r="2656" spans="4:4" x14ac:dyDescent="0.35">
      <c r="D2656" s="1">
        <v>44324.492361111108</v>
      </c>
    </row>
    <row r="2657" spans="4:4" x14ac:dyDescent="0.35">
      <c r="D2657" s="1">
        <v>44273.104861111111</v>
      </c>
    </row>
    <row r="2658" spans="4:4" x14ac:dyDescent="0.35">
      <c r="D2658" s="1">
        <v>44239.406944444447</v>
      </c>
    </row>
    <row r="2659" spans="4:4" x14ac:dyDescent="0.35">
      <c r="D2659" s="1">
        <v>44138.015972222223</v>
      </c>
    </row>
    <row r="2660" spans="4:4" x14ac:dyDescent="0.35">
      <c r="D2660" s="1">
        <v>44224.57916666667</v>
      </c>
    </row>
    <row r="2661" spans="4:4" x14ac:dyDescent="0.35">
      <c r="D2661" s="1">
        <v>44198.15902777778</v>
      </c>
    </row>
    <row r="2662" spans="4:4" x14ac:dyDescent="0.35">
      <c r="D2662" s="1">
        <v>44309.165972222225</v>
      </c>
    </row>
    <row r="2663" spans="4:4" x14ac:dyDescent="0.35">
      <c r="D2663" s="1">
        <v>44231.546527777777</v>
      </c>
    </row>
    <row r="2664" spans="4:4" x14ac:dyDescent="0.35">
      <c r="D2664" s="1">
        <v>44282.853472222225</v>
      </c>
    </row>
    <row r="2665" spans="4:4" x14ac:dyDescent="0.35">
      <c r="D2665" s="1">
        <v>44146.918749999997</v>
      </c>
    </row>
    <row r="2666" spans="4:4" x14ac:dyDescent="0.35">
      <c r="D2666" s="1">
        <v>44092.021527777775</v>
      </c>
    </row>
    <row r="2667" spans="4:4" x14ac:dyDescent="0.35">
      <c r="D2667" s="1">
        <v>44097.865277777775</v>
      </c>
    </row>
    <row r="2668" spans="4:4" x14ac:dyDescent="0.35">
      <c r="D2668" s="1">
        <v>44041.099305555559</v>
      </c>
    </row>
    <row r="2669" spans="4:4" x14ac:dyDescent="0.35">
      <c r="D2669" s="1">
        <v>44180.308333333334</v>
      </c>
    </row>
    <row r="2670" spans="4:4" x14ac:dyDescent="0.35">
      <c r="D2670" s="1">
        <v>44304.154861111114</v>
      </c>
    </row>
    <row r="2671" spans="4:4" x14ac:dyDescent="0.35">
      <c r="D2671" s="1">
        <v>44196.418055555558</v>
      </c>
    </row>
    <row r="2672" spans="4:4" x14ac:dyDescent="0.35">
      <c r="D2672" s="1">
        <v>44106.73333333333</v>
      </c>
    </row>
    <row r="2673" spans="4:4" x14ac:dyDescent="0.35">
      <c r="D2673" s="1">
        <v>44306.191666666666</v>
      </c>
    </row>
    <row r="2674" spans="4:4" x14ac:dyDescent="0.35">
      <c r="D2674" s="1">
        <v>44268.313194444447</v>
      </c>
    </row>
    <row r="2675" spans="4:4" x14ac:dyDescent="0.35">
      <c r="D2675" s="1">
        <v>44125.157638888886</v>
      </c>
    </row>
    <row r="2676" spans="4:4" x14ac:dyDescent="0.35">
      <c r="D2676" s="1">
        <v>44354.272222222222</v>
      </c>
    </row>
    <row r="2677" spans="4:4" x14ac:dyDescent="0.35">
      <c r="D2677" s="1">
        <v>44212.53125</v>
      </c>
    </row>
    <row r="2678" spans="4:4" x14ac:dyDescent="0.35">
      <c r="D2678" s="1">
        <v>44341.98541666667</v>
      </c>
    </row>
    <row r="2679" spans="4:4" x14ac:dyDescent="0.35">
      <c r="D2679" s="1">
        <v>44127.356944444444</v>
      </c>
    </row>
    <row r="2680" spans="4:4" x14ac:dyDescent="0.35">
      <c r="D2680" s="1">
        <v>44202.935416666667</v>
      </c>
    </row>
    <row r="2681" spans="4:4" x14ac:dyDescent="0.35">
      <c r="D2681" s="1">
        <v>44323.92083333333</v>
      </c>
    </row>
    <row r="2682" spans="4:4" x14ac:dyDescent="0.35">
      <c r="D2682" s="1">
        <v>44192.679861111108</v>
      </c>
    </row>
    <row r="2683" spans="4:4" x14ac:dyDescent="0.35">
      <c r="D2683" s="1">
        <v>44179.859722222223</v>
      </c>
    </row>
    <row r="2684" spans="4:4" x14ac:dyDescent="0.35">
      <c r="D2684" s="1">
        <v>44253.415277777778</v>
      </c>
    </row>
    <row r="2685" spans="4:4" x14ac:dyDescent="0.35">
      <c r="D2685" s="1">
        <v>44150.786111111112</v>
      </c>
    </row>
    <row r="2686" spans="4:4" x14ac:dyDescent="0.35">
      <c r="D2686" s="1">
        <v>44074.590277777781</v>
      </c>
    </row>
    <row r="2687" spans="4:4" x14ac:dyDescent="0.35">
      <c r="D2687" s="1">
        <v>44063.953472222223</v>
      </c>
    </row>
    <row r="2688" spans="4:4" x14ac:dyDescent="0.35">
      <c r="D2688" s="1">
        <v>44349.680555555555</v>
      </c>
    </row>
    <row r="2689" spans="4:4" x14ac:dyDescent="0.35">
      <c r="D2689" s="1">
        <v>44031.602083333331</v>
      </c>
    </row>
    <row r="2690" spans="4:4" x14ac:dyDescent="0.35">
      <c r="D2690" s="1">
        <v>44066.824305555558</v>
      </c>
    </row>
    <row r="2691" spans="4:4" x14ac:dyDescent="0.35">
      <c r="D2691" s="1">
        <v>44358.118750000001</v>
      </c>
    </row>
    <row r="2692" spans="4:4" x14ac:dyDescent="0.35">
      <c r="D2692" s="1">
        <v>44030.625</v>
      </c>
    </row>
    <row r="2693" spans="4:4" x14ac:dyDescent="0.35">
      <c r="D2693" s="1">
        <v>44139.085416666669</v>
      </c>
    </row>
    <row r="2694" spans="4:4" x14ac:dyDescent="0.35">
      <c r="D2694" s="1">
        <v>44138.400000000001</v>
      </c>
    </row>
    <row r="2695" spans="4:4" x14ac:dyDescent="0.35">
      <c r="D2695" s="1">
        <v>44345.140277777777</v>
      </c>
    </row>
    <row r="2696" spans="4:4" x14ac:dyDescent="0.35">
      <c r="D2696" s="1">
        <v>44111.549305555556</v>
      </c>
    </row>
    <row r="2697" spans="4:4" x14ac:dyDescent="0.35">
      <c r="D2697" s="1">
        <v>44038.510416666664</v>
      </c>
    </row>
    <row r="2698" spans="4:4" x14ac:dyDescent="0.35">
      <c r="D2698" s="1">
        <v>44341.304166666669</v>
      </c>
    </row>
    <row r="2699" spans="4:4" x14ac:dyDescent="0.35">
      <c r="D2699" s="1">
        <v>44341.944444444445</v>
      </c>
    </row>
    <row r="2700" spans="4:4" x14ac:dyDescent="0.35">
      <c r="D2700" s="1">
        <v>44011.993750000001</v>
      </c>
    </row>
    <row r="2701" spans="4:4" x14ac:dyDescent="0.35">
      <c r="D2701" s="1">
        <v>44322.311805555553</v>
      </c>
    </row>
    <row r="2702" spans="4:4" x14ac:dyDescent="0.35">
      <c r="D2702" s="1">
        <v>44237.666666666664</v>
      </c>
    </row>
    <row r="2703" spans="4:4" x14ac:dyDescent="0.35">
      <c r="D2703" s="1">
        <v>44039.620833333334</v>
      </c>
    </row>
    <row r="2704" spans="4:4" x14ac:dyDescent="0.35">
      <c r="D2704" s="1">
        <v>44239.929861111108</v>
      </c>
    </row>
    <row r="2705" spans="4:4" x14ac:dyDescent="0.35">
      <c r="D2705" s="1">
        <v>44099.936805555553</v>
      </c>
    </row>
    <row r="2706" spans="4:4" x14ac:dyDescent="0.35">
      <c r="D2706" s="1">
        <v>44068.57708333333</v>
      </c>
    </row>
    <row r="2707" spans="4:4" x14ac:dyDescent="0.35">
      <c r="D2707" s="1">
        <v>44133.39166666667</v>
      </c>
    </row>
    <row r="2708" spans="4:4" x14ac:dyDescent="0.35">
      <c r="D2708" s="1">
        <v>44136.334027777775</v>
      </c>
    </row>
    <row r="2709" spans="4:4" x14ac:dyDescent="0.35">
      <c r="D2709" s="1">
        <v>44345.526388888888</v>
      </c>
    </row>
    <row r="2710" spans="4:4" x14ac:dyDescent="0.35">
      <c r="D2710" s="1">
        <v>44257.038888888892</v>
      </c>
    </row>
    <row r="2711" spans="4:4" x14ac:dyDescent="0.35">
      <c r="D2711" s="1">
        <v>44334.823611111111</v>
      </c>
    </row>
    <row r="2712" spans="4:4" x14ac:dyDescent="0.35">
      <c r="D2712" s="1">
        <v>44324.185416666667</v>
      </c>
    </row>
    <row r="2713" spans="4:4" x14ac:dyDescent="0.35">
      <c r="D2713" s="1">
        <v>44065.196527777778</v>
      </c>
    </row>
    <row r="2714" spans="4:4" x14ac:dyDescent="0.35">
      <c r="D2714" s="1">
        <v>44340.98541666667</v>
      </c>
    </row>
    <row r="2715" spans="4:4" x14ac:dyDescent="0.35">
      <c r="D2715" s="1">
        <v>44170.809027777781</v>
      </c>
    </row>
    <row r="2716" spans="4:4" x14ac:dyDescent="0.35">
      <c r="D2716" s="1">
        <v>44343.809027777781</v>
      </c>
    </row>
    <row r="2717" spans="4:4" x14ac:dyDescent="0.35">
      <c r="D2717" s="1">
        <v>44101.1875</v>
      </c>
    </row>
    <row r="2718" spans="4:4" x14ac:dyDescent="0.35">
      <c r="D2718" s="1">
        <v>44093.201388888891</v>
      </c>
    </row>
    <row r="2719" spans="4:4" x14ac:dyDescent="0.35">
      <c r="D2719" s="1">
        <v>44264.334027777775</v>
      </c>
    </row>
    <row r="2720" spans="4:4" x14ac:dyDescent="0.35">
      <c r="D2720" s="1">
        <v>44249.140277777777</v>
      </c>
    </row>
    <row r="2721" spans="4:4" x14ac:dyDescent="0.35">
      <c r="D2721" s="1">
        <v>44238.615972222222</v>
      </c>
    </row>
    <row r="2722" spans="4:4" x14ac:dyDescent="0.35">
      <c r="D2722" s="1">
        <v>44259.522222222222</v>
      </c>
    </row>
    <row r="2723" spans="4:4" x14ac:dyDescent="0.35">
      <c r="D2723" s="1">
        <v>44150.713194444441</v>
      </c>
    </row>
    <row r="2724" spans="4:4" x14ac:dyDescent="0.35">
      <c r="D2724" s="1">
        <v>44081.683333333334</v>
      </c>
    </row>
    <row r="2725" spans="4:4" x14ac:dyDescent="0.35">
      <c r="D2725" s="1">
        <v>44035.220833333333</v>
      </c>
    </row>
    <row r="2726" spans="4:4" x14ac:dyDescent="0.35">
      <c r="D2726" s="1">
        <v>44152.006944444445</v>
      </c>
    </row>
    <row r="2727" spans="4:4" x14ac:dyDescent="0.35">
      <c r="D2727" s="1">
        <v>44313.602777777778</v>
      </c>
    </row>
    <row r="2728" spans="4:4" x14ac:dyDescent="0.35">
      <c r="D2728" s="1">
        <v>44015.63958333333</v>
      </c>
    </row>
    <row r="2729" spans="4:4" x14ac:dyDescent="0.35">
      <c r="D2729" s="1">
        <v>44213.36041666667</v>
      </c>
    </row>
    <row r="2730" spans="4:4" x14ac:dyDescent="0.35">
      <c r="D2730" s="1">
        <v>44126.247916666667</v>
      </c>
    </row>
    <row r="2731" spans="4:4" x14ac:dyDescent="0.35">
      <c r="D2731" s="1">
        <v>44239.396527777775</v>
      </c>
    </row>
    <row r="2732" spans="4:4" x14ac:dyDescent="0.35">
      <c r="D2732" s="1">
        <v>44219.78402777778</v>
      </c>
    </row>
    <row r="2733" spans="4:4" x14ac:dyDescent="0.35">
      <c r="D2733" s="1">
        <v>44068.422222222223</v>
      </c>
    </row>
    <row r="2734" spans="4:4" x14ac:dyDescent="0.35">
      <c r="D2734" s="1">
        <v>44143.285416666666</v>
      </c>
    </row>
    <row r="2735" spans="4:4" x14ac:dyDescent="0.35">
      <c r="D2735" s="1">
        <v>44227.814583333333</v>
      </c>
    </row>
    <row r="2736" spans="4:4" x14ac:dyDescent="0.35">
      <c r="D2736" s="1">
        <v>44241.709027777775</v>
      </c>
    </row>
    <row r="2737" spans="4:4" x14ac:dyDescent="0.35">
      <c r="D2737" s="1">
        <v>44340.966666666667</v>
      </c>
    </row>
    <row r="2738" spans="4:4" x14ac:dyDescent="0.35">
      <c r="D2738" s="1">
        <v>44254.320138888892</v>
      </c>
    </row>
    <row r="2739" spans="4:4" x14ac:dyDescent="0.35">
      <c r="D2739" s="1">
        <v>44026.649305555555</v>
      </c>
    </row>
    <row r="2740" spans="4:4" x14ac:dyDescent="0.35">
      <c r="D2740" s="1">
        <v>44018.897222222222</v>
      </c>
    </row>
    <row r="2741" spans="4:4" x14ac:dyDescent="0.35">
      <c r="D2741" s="1">
        <v>44258.061111111114</v>
      </c>
    </row>
    <row r="2742" spans="4:4" x14ac:dyDescent="0.35">
      <c r="D2742" s="1">
        <v>44323.115277777775</v>
      </c>
    </row>
    <row r="2743" spans="4:4" x14ac:dyDescent="0.35">
      <c r="D2743" s="1">
        <v>44127.48333333333</v>
      </c>
    </row>
    <row r="2744" spans="4:4" x14ac:dyDescent="0.35">
      <c r="D2744" s="1">
        <v>44289.938194444447</v>
      </c>
    </row>
    <row r="2745" spans="4:4" x14ac:dyDescent="0.35">
      <c r="D2745" s="1">
        <v>44155.893055555556</v>
      </c>
    </row>
    <row r="2746" spans="4:4" x14ac:dyDescent="0.35">
      <c r="D2746" s="1">
        <v>44054.29583333333</v>
      </c>
    </row>
    <row r="2747" spans="4:4" x14ac:dyDescent="0.35">
      <c r="D2747" s="1">
        <v>44331.482638888891</v>
      </c>
    </row>
    <row r="2748" spans="4:4" x14ac:dyDescent="0.35">
      <c r="D2748" s="1">
        <v>44243.3</v>
      </c>
    </row>
    <row r="2749" spans="4:4" x14ac:dyDescent="0.35">
      <c r="D2749" s="1">
        <v>44188.554166666669</v>
      </c>
    </row>
    <row r="2750" spans="4:4" x14ac:dyDescent="0.35">
      <c r="D2750" s="1">
        <v>44084.761111111111</v>
      </c>
    </row>
    <row r="2751" spans="4:4" x14ac:dyDescent="0.35">
      <c r="D2751" s="1">
        <v>44146.066666666666</v>
      </c>
    </row>
    <row r="2752" spans="4:4" x14ac:dyDescent="0.35">
      <c r="D2752" s="1">
        <v>44149.155555555553</v>
      </c>
    </row>
    <row r="2753" spans="4:4" x14ac:dyDescent="0.35">
      <c r="D2753" s="1">
        <v>44022.175000000003</v>
      </c>
    </row>
    <row r="2754" spans="4:4" x14ac:dyDescent="0.35">
      <c r="D2754" s="1">
        <v>44289.449305555558</v>
      </c>
    </row>
    <row r="2755" spans="4:4" x14ac:dyDescent="0.35">
      <c r="D2755" s="1">
        <v>44302.433333333334</v>
      </c>
    </row>
    <row r="2756" spans="4:4" x14ac:dyDescent="0.35">
      <c r="D2756" s="1">
        <v>44064.497916666667</v>
      </c>
    </row>
    <row r="2757" spans="4:4" x14ac:dyDescent="0.35">
      <c r="D2757" s="1">
        <v>44061.031944444447</v>
      </c>
    </row>
    <row r="2758" spans="4:4" x14ac:dyDescent="0.35">
      <c r="D2758" s="1">
        <v>44020.879861111112</v>
      </c>
    </row>
    <row r="2759" spans="4:4" x14ac:dyDescent="0.35">
      <c r="D2759" s="1">
        <v>44148.652777777781</v>
      </c>
    </row>
    <row r="2760" spans="4:4" x14ac:dyDescent="0.35">
      <c r="D2760" s="1">
        <v>44090.613888888889</v>
      </c>
    </row>
    <row r="2761" spans="4:4" x14ac:dyDescent="0.35">
      <c r="D2761" s="1">
        <v>44088.438888888886</v>
      </c>
    </row>
    <row r="2762" spans="4:4" x14ac:dyDescent="0.35">
      <c r="D2762" s="1">
        <v>44023.777777777781</v>
      </c>
    </row>
    <row r="2763" spans="4:4" x14ac:dyDescent="0.35">
      <c r="D2763" s="1">
        <v>44104.354166666664</v>
      </c>
    </row>
    <row r="2764" spans="4:4" x14ac:dyDescent="0.35">
      <c r="D2764" s="1">
        <v>44048.769444444442</v>
      </c>
    </row>
    <row r="2765" spans="4:4" x14ac:dyDescent="0.35">
      <c r="D2765" s="1">
        <v>44287.085416666669</v>
      </c>
    </row>
    <row r="2766" spans="4:4" x14ac:dyDescent="0.35">
      <c r="D2766" s="1">
        <v>44237.704861111109</v>
      </c>
    </row>
    <row r="2767" spans="4:4" x14ac:dyDescent="0.35">
      <c r="D2767" s="1">
        <v>44147.843055555553</v>
      </c>
    </row>
    <row r="2768" spans="4:4" x14ac:dyDescent="0.35">
      <c r="D2768" s="1">
        <v>44050.241666666669</v>
      </c>
    </row>
    <row r="2769" spans="4:4" x14ac:dyDescent="0.35">
      <c r="D2769" s="1">
        <v>44136.586111111108</v>
      </c>
    </row>
    <row r="2770" spans="4:4" x14ac:dyDescent="0.35">
      <c r="D2770" s="1">
        <v>44207.554166666669</v>
      </c>
    </row>
    <row r="2771" spans="4:4" x14ac:dyDescent="0.35">
      <c r="D2771" s="1">
        <v>44260.613888888889</v>
      </c>
    </row>
    <row r="2772" spans="4:4" x14ac:dyDescent="0.35">
      <c r="D2772" s="1">
        <v>44247.893055555556</v>
      </c>
    </row>
    <row r="2773" spans="4:4" x14ac:dyDescent="0.35">
      <c r="D2773" s="1">
        <v>44005.0625</v>
      </c>
    </row>
    <row r="2774" spans="4:4" x14ac:dyDescent="0.35">
      <c r="D2774" s="1">
        <v>44028.63958333333</v>
      </c>
    </row>
    <row r="2775" spans="4:4" x14ac:dyDescent="0.35">
      <c r="D2775" s="1">
        <v>44118.990277777775</v>
      </c>
    </row>
    <row r="2776" spans="4:4" x14ac:dyDescent="0.35">
      <c r="D2776" s="1">
        <v>44170.977083333331</v>
      </c>
    </row>
    <row r="2777" spans="4:4" x14ac:dyDescent="0.35">
      <c r="D2777" s="1">
        <v>44136.334027777775</v>
      </c>
    </row>
    <row r="2778" spans="4:4" x14ac:dyDescent="0.35">
      <c r="D2778" s="1">
        <v>44328.186805555553</v>
      </c>
    </row>
    <row r="2779" spans="4:4" x14ac:dyDescent="0.35">
      <c r="D2779" s="1">
        <v>44048.713194444441</v>
      </c>
    </row>
    <row r="2780" spans="4:4" x14ac:dyDescent="0.35">
      <c r="D2780" s="1">
        <v>44148.763888888891</v>
      </c>
    </row>
    <row r="2781" spans="4:4" x14ac:dyDescent="0.35">
      <c r="D2781" s="1">
        <v>44007.663194444445</v>
      </c>
    </row>
    <row r="2782" spans="4:4" x14ac:dyDescent="0.35">
      <c r="D2782" s="1">
        <v>44336.000694444447</v>
      </c>
    </row>
    <row r="2783" spans="4:4" x14ac:dyDescent="0.35">
      <c r="D2783" s="1">
        <v>44207.477777777778</v>
      </c>
    </row>
    <row r="2784" spans="4:4" x14ac:dyDescent="0.35">
      <c r="D2784" s="1">
        <v>44208.836805555555</v>
      </c>
    </row>
    <row r="2785" spans="4:4" x14ac:dyDescent="0.35">
      <c r="D2785" s="1">
        <v>44218.738888888889</v>
      </c>
    </row>
    <row r="2786" spans="4:4" x14ac:dyDescent="0.35">
      <c r="D2786" s="1">
        <v>44176.368750000001</v>
      </c>
    </row>
    <row r="2787" spans="4:4" x14ac:dyDescent="0.35">
      <c r="D2787" s="1">
        <v>44007.730555555558</v>
      </c>
    </row>
    <row r="2788" spans="4:4" x14ac:dyDescent="0.35">
      <c r="D2788" s="1">
        <v>44282.138888888891</v>
      </c>
    </row>
    <row r="2789" spans="4:4" x14ac:dyDescent="0.35">
      <c r="D2789" s="1">
        <v>44190.738888888889</v>
      </c>
    </row>
    <row r="2790" spans="4:4" x14ac:dyDescent="0.35">
      <c r="D2790" s="1">
        <v>44001.474305555559</v>
      </c>
    </row>
    <row r="2791" spans="4:4" x14ac:dyDescent="0.35">
      <c r="D2791" s="1">
        <v>44353.827777777777</v>
      </c>
    </row>
    <row r="2792" spans="4:4" x14ac:dyDescent="0.35">
      <c r="D2792" s="1">
        <v>44200.495833333334</v>
      </c>
    </row>
    <row r="2793" spans="4:4" x14ac:dyDescent="0.35">
      <c r="D2793" s="1">
        <v>44056.725694444445</v>
      </c>
    </row>
    <row r="2794" spans="4:4" x14ac:dyDescent="0.35">
      <c r="D2794" s="1">
        <v>44018.588194444441</v>
      </c>
    </row>
    <row r="2795" spans="4:4" x14ac:dyDescent="0.35">
      <c r="D2795" s="1">
        <v>44057.490277777775</v>
      </c>
    </row>
    <row r="2796" spans="4:4" x14ac:dyDescent="0.35">
      <c r="D2796" s="1">
        <v>44123.401388888888</v>
      </c>
    </row>
    <row r="2797" spans="4:4" x14ac:dyDescent="0.35">
      <c r="D2797" s="1">
        <v>44226.958333333336</v>
      </c>
    </row>
    <row r="2798" spans="4:4" x14ac:dyDescent="0.35">
      <c r="D2798" s="1">
        <v>44157.736111111109</v>
      </c>
    </row>
    <row r="2799" spans="4:4" x14ac:dyDescent="0.35">
      <c r="D2799" s="1">
        <v>44337.115277777775</v>
      </c>
    </row>
    <row r="2800" spans="4:4" x14ac:dyDescent="0.35">
      <c r="D2800" s="1">
        <v>44095.044444444444</v>
      </c>
    </row>
    <row r="2801" spans="4:4" x14ac:dyDescent="0.35">
      <c r="D2801" s="1">
        <v>44340.453472222223</v>
      </c>
    </row>
    <row r="2802" spans="4:4" x14ac:dyDescent="0.35">
      <c r="D2802" s="1">
        <v>44078.440972222219</v>
      </c>
    </row>
    <row r="2803" spans="4:4" x14ac:dyDescent="0.35">
      <c r="D2803" s="1">
        <v>44198.617361111108</v>
      </c>
    </row>
    <row r="2804" spans="4:4" x14ac:dyDescent="0.35">
      <c r="D2804" s="1">
        <v>44255.620833333334</v>
      </c>
    </row>
    <row r="2805" spans="4:4" x14ac:dyDescent="0.35">
      <c r="D2805" s="1">
        <v>44055.316666666666</v>
      </c>
    </row>
    <row r="2806" spans="4:4" x14ac:dyDescent="0.35">
      <c r="D2806" s="1">
        <v>44018.482638888891</v>
      </c>
    </row>
    <row r="2807" spans="4:4" x14ac:dyDescent="0.35">
      <c r="D2807" s="1">
        <v>44009.459027777775</v>
      </c>
    </row>
    <row r="2808" spans="4:4" x14ac:dyDescent="0.35">
      <c r="D2808" s="1">
        <v>44167.245833333334</v>
      </c>
    </row>
    <row r="2809" spans="4:4" x14ac:dyDescent="0.35">
      <c r="D2809" s="1">
        <v>44310.176388888889</v>
      </c>
    </row>
    <row r="2810" spans="4:4" x14ac:dyDescent="0.35">
      <c r="D2810" s="1">
        <v>44148.85833333333</v>
      </c>
    </row>
    <row r="2811" spans="4:4" x14ac:dyDescent="0.35">
      <c r="D2811" s="1">
        <v>44080.576388888891</v>
      </c>
    </row>
    <row r="2812" spans="4:4" x14ac:dyDescent="0.35">
      <c r="D2812" s="1">
        <v>44154.204861111109</v>
      </c>
    </row>
    <row r="2813" spans="4:4" x14ac:dyDescent="0.35">
      <c r="D2813" s="1">
        <v>44188.431944444441</v>
      </c>
    </row>
    <row r="2814" spans="4:4" x14ac:dyDescent="0.35">
      <c r="D2814" s="1">
        <v>44038.489583333336</v>
      </c>
    </row>
    <row r="2815" spans="4:4" x14ac:dyDescent="0.35">
      <c r="D2815" s="1">
        <v>44121.886805555558</v>
      </c>
    </row>
    <row r="2816" spans="4:4" x14ac:dyDescent="0.35">
      <c r="D2816" s="1">
        <v>44036.270833333336</v>
      </c>
    </row>
    <row r="2817" spans="4:4" x14ac:dyDescent="0.35">
      <c r="D2817" s="1">
        <v>44338.079861111109</v>
      </c>
    </row>
    <row r="2818" spans="4:4" x14ac:dyDescent="0.35">
      <c r="D2818" s="1">
        <v>44230.629166666666</v>
      </c>
    </row>
    <row r="2819" spans="4:4" x14ac:dyDescent="0.35">
      <c r="D2819" s="1">
        <v>44238.347222222219</v>
      </c>
    </row>
    <row r="2820" spans="4:4" x14ac:dyDescent="0.35">
      <c r="D2820" s="1">
        <v>44346.431944444441</v>
      </c>
    </row>
    <row r="2821" spans="4:4" x14ac:dyDescent="0.35">
      <c r="D2821" s="1">
        <v>44333.900694444441</v>
      </c>
    </row>
    <row r="2822" spans="4:4" x14ac:dyDescent="0.35">
      <c r="D2822" s="1">
        <v>44174.654166666667</v>
      </c>
    </row>
    <row r="2823" spans="4:4" x14ac:dyDescent="0.35">
      <c r="D2823" s="1">
        <v>44028.212500000001</v>
      </c>
    </row>
    <row r="2824" spans="4:4" x14ac:dyDescent="0.35">
      <c r="D2824" s="1">
        <v>44119.205555555556</v>
      </c>
    </row>
    <row r="2825" spans="4:4" x14ac:dyDescent="0.35">
      <c r="D2825" s="1">
        <v>44030.297222222223</v>
      </c>
    </row>
    <row r="2826" spans="4:4" x14ac:dyDescent="0.35">
      <c r="D2826" s="1">
        <v>44347.293749999997</v>
      </c>
    </row>
    <row r="2827" spans="4:4" x14ac:dyDescent="0.35">
      <c r="D2827" s="1">
        <v>44126.842361111114</v>
      </c>
    </row>
    <row r="2828" spans="4:4" x14ac:dyDescent="0.35">
      <c r="D2828" s="1">
        <v>44288.574999999997</v>
      </c>
    </row>
    <row r="2829" spans="4:4" x14ac:dyDescent="0.35">
      <c r="D2829" s="1">
        <v>44096.615972222222</v>
      </c>
    </row>
    <row r="2830" spans="4:4" x14ac:dyDescent="0.35">
      <c r="D2830" s="1">
        <v>44028.1</v>
      </c>
    </row>
    <row r="2831" spans="4:4" x14ac:dyDescent="0.35">
      <c r="D2831" s="1">
        <v>44038.363888888889</v>
      </c>
    </row>
    <row r="2832" spans="4:4" x14ac:dyDescent="0.35">
      <c r="D2832" s="1">
        <v>44108.37222222222</v>
      </c>
    </row>
    <row r="2833" spans="4:4" x14ac:dyDescent="0.35">
      <c r="D2833" s="1">
        <v>44255.859722222223</v>
      </c>
    </row>
    <row r="2834" spans="4:4" x14ac:dyDescent="0.35">
      <c r="D2834" s="1">
        <v>44104.076388888891</v>
      </c>
    </row>
    <row r="2835" spans="4:4" x14ac:dyDescent="0.35">
      <c r="D2835" s="1">
        <v>44358.211805555555</v>
      </c>
    </row>
    <row r="2836" spans="4:4" x14ac:dyDescent="0.35">
      <c r="D2836" s="1">
        <v>44348.134027777778</v>
      </c>
    </row>
    <row r="2837" spans="4:4" x14ac:dyDescent="0.35">
      <c r="D2837" s="1">
        <v>44118.311805555553</v>
      </c>
    </row>
    <row r="2838" spans="4:4" x14ac:dyDescent="0.35">
      <c r="D2838" s="1">
        <v>44044.302083333336</v>
      </c>
    </row>
    <row r="2839" spans="4:4" x14ac:dyDescent="0.35">
      <c r="D2839" s="1">
        <v>44117.117361111108</v>
      </c>
    </row>
    <row r="2840" spans="4:4" x14ac:dyDescent="0.35">
      <c r="D2840" s="1">
        <v>44152.835416666669</v>
      </c>
    </row>
    <row r="2841" spans="4:4" x14ac:dyDescent="0.35">
      <c r="D2841" s="1">
        <v>44255.569444444445</v>
      </c>
    </row>
    <row r="2842" spans="4:4" x14ac:dyDescent="0.35">
      <c r="D2842" s="1">
        <v>44328.140972222223</v>
      </c>
    </row>
    <row r="2843" spans="4:4" x14ac:dyDescent="0.35">
      <c r="D2843" s="1">
        <v>44165.888194444444</v>
      </c>
    </row>
    <row r="2844" spans="4:4" x14ac:dyDescent="0.35">
      <c r="D2844" s="1">
        <v>44254.886805555558</v>
      </c>
    </row>
    <row r="2845" spans="4:4" x14ac:dyDescent="0.35">
      <c r="D2845" s="1">
        <v>44285.570833333331</v>
      </c>
    </row>
    <row r="2846" spans="4:4" x14ac:dyDescent="0.35">
      <c r="D2846" s="1">
        <v>44148.515972222223</v>
      </c>
    </row>
    <row r="2847" spans="4:4" x14ac:dyDescent="0.35">
      <c r="D2847" s="1">
        <v>44241.555555555555</v>
      </c>
    </row>
    <row r="2848" spans="4:4" x14ac:dyDescent="0.35">
      <c r="D2848" s="1">
        <v>44138.049305555556</v>
      </c>
    </row>
    <row r="2849" spans="4:4" x14ac:dyDescent="0.35">
      <c r="D2849" s="1">
        <v>44239.933333333334</v>
      </c>
    </row>
    <row r="2850" spans="4:4" x14ac:dyDescent="0.35">
      <c r="D2850" s="1">
        <v>44301.828472222223</v>
      </c>
    </row>
    <row r="2851" spans="4:4" x14ac:dyDescent="0.35">
      <c r="D2851" s="1">
        <v>44216.852083333331</v>
      </c>
    </row>
    <row r="2852" spans="4:4" x14ac:dyDescent="0.35">
      <c r="D2852" s="1">
        <v>44300.148611111108</v>
      </c>
    </row>
    <row r="2853" spans="4:4" x14ac:dyDescent="0.35">
      <c r="D2853" s="1">
        <v>44085.262499999997</v>
      </c>
    </row>
    <row r="2854" spans="4:4" x14ac:dyDescent="0.35">
      <c r="D2854" s="1">
        <v>44067.206944444442</v>
      </c>
    </row>
    <row r="2855" spans="4:4" x14ac:dyDescent="0.35">
      <c r="D2855" s="1">
        <v>44219.862500000003</v>
      </c>
    </row>
    <row r="2856" spans="4:4" x14ac:dyDescent="0.35">
      <c r="D2856" s="1">
        <v>44106.099305555559</v>
      </c>
    </row>
    <row r="2857" spans="4:4" x14ac:dyDescent="0.35">
      <c r="D2857" s="1">
        <v>44173.11041666667</v>
      </c>
    </row>
    <row r="2858" spans="4:4" x14ac:dyDescent="0.35">
      <c r="D2858" s="1">
        <v>44043.472222222219</v>
      </c>
    </row>
    <row r="2859" spans="4:4" x14ac:dyDescent="0.35">
      <c r="D2859" s="1">
        <v>44026.200694444444</v>
      </c>
    </row>
    <row r="2860" spans="4:4" x14ac:dyDescent="0.35">
      <c r="D2860" s="1">
        <v>44217.861805555556</v>
      </c>
    </row>
    <row r="2861" spans="4:4" x14ac:dyDescent="0.35">
      <c r="D2861" s="1">
        <v>44196.038888888892</v>
      </c>
    </row>
    <row r="2862" spans="4:4" x14ac:dyDescent="0.35">
      <c r="D2862" s="1">
        <v>44026.030555555553</v>
      </c>
    </row>
    <row r="2863" spans="4:4" x14ac:dyDescent="0.35">
      <c r="D2863" s="1">
        <v>44210.302083333336</v>
      </c>
    </row>
    <row r="2864" spans="4:4" x14ac:dyDescent="0.35">
      <c r="D2864" s="1">
        <v>44348.956944444442</v>
      </c>
    </row>
    <row r="2865" spans="4:4" x14ac:dyDescent="0.35">
      <c r="D2865" s="1">
        <v>44057.780555555553</v>
      </c>
    </row>
    <row r="2866" spans="4:4" x14ac:dyDescent="0.35">
      <c r="D2866" s="1">
        <v>44150.878472222219</v>
      </c>
    </row>
    <row r="2867" spans="4:4" x14ac:dyDescent="0.35">
      <c r="D2867" s="1">
        <v>44206.740972222222</v>
      </c>
    </row>
    <row r="2868" spans="4:4" x14ac:dyDescent="0.35">
      <c r="D2868" s="1">
        <v>44334.82708333333</v>
      </c>
    </row>
    <row r="2869" spans="4:4" x14ac:dyDescent="0.35">
      <c r="D2869" s="1">
        <v>44205.195138888892</v>
      </c>
    </row>
    <row r="2870" spans="4:4" x14ac:dyDescent="0.35">
      <c r="D2870" s="1">
        <v>44086.412499999999</v>
      </c>
    </row>
    <row r="2871" spans="4:4" x14ac:dyDescent="0.35">
      <c r="D2871" s="1">
        <v>44175.449305555558</v>
      </c>
    </row>
    <row r="2872" spans="4:4" x14ac:dyDescent="0.35">
      <c r="D2872" s="1">
        <v>44362.196527777778</v>
      </c>
    </row>
    <row r="2873" spans="4:4" x14ac:dyDescent="0.35">
      <c r="D2873" s="1">
        <v>44130.470138888886</v>
      </c>
    </row>
    <row r="2874" spans="4:4" x14ac:dyDescent="0.35">
      <c r="D2874" s="1">
        <v>44181.472222222219</v>
      </c>
    </row>
    <row r="2875" spans="4:4" x14ac:dyDescent="0.35">
      <c r="D2875" s="1">
        <v>44168.652777777781</v>
      </c>
    </row>
    <row r="2876" spans="4:4" x14ac:dyDescent="0.35">
      <c r="D2876" s="1">
        <v>44073.180555555555</v>
      </c>
    </row>
    <row r="2877" spans="4:4" x14ac:dyDescent="0.35">
      <c r="D2877" s="1">
        <v>44121.05</v>
      </c>
    </row>
    <row r="2878" spans="4:4" x14ac:dyDescent="0.35">
      <c r="D2878" s="1">
        <v>44247.143750000003</v>
      </c>
    </row>
    <row r="2879" spans="4:4" x14ac:dyDescent="0.35">
      <c r="D2879" s="1">
        <v>44298.184027777781</v>
      </c>
    </row>
    <row r="2880" spans="4:4" x14ac:dyDescent="0.35">
      <c r="D2880" s="1">
        <v>44341.620138888888</v>
      </c>
    </row>
    <row r="2881" spans="4:4" x14ac:dyDescent="0.35">
      <c r="D2881" s="1">
        <v>44133.136805555558</v>
      </c>
    </row>
    <row r="2882" spans="4:4" x14ac:dyDescent="0.35">
      <c r="D2882" s="1">
        <v>44255.379861111112</v>
      </c>
    </row>
    <row r="2883" spans="4:4" x14ac:dyDescent="0.35">
      <c r="D2883" s="1">
        <v>44165.593055555553</v>
      </c>
    </row>
    <row r="2884" spans="4:4" x14ac:dyDescent="0.35">
      <c r="D2884" s="1">
        <v>44229.620138888888</v>
      </c>
    </row>
    <row r="2885" spans="4:4" x14ac:dyDescent="0.35">
      <c r="D2885" s="1">
        <v>44018.658333333333</v>
      </c>
    </row>
    <row r="2886" spans="4:4" x14ac:dyDescent="0.35">
      <c r="D2886" s="1">
        <v>44114.061111111114</v>
      </c>
    </row>
    <row r="2887" spans="4:4" x14ac:dyDescent="0.35">
      <c r="D2887" s="1">
        <v>44154.231944444444</v>
      </c>
    </row>
    <row r="2888" spans="4:4" x14ac:dyDescent="0.35">
      <c r="D2888" s="1">
        <v>44047.453472222223</v>
      </c>
    </row>
    <row r="2889" spans="4:4" x14ac:dyDescent="0.35">
      <c r="D2889" s="1">
        <v>44008.160416666666</v>
      </c>
    </row>
    <row r="2890" spans="4:4" x14ac:dyDescent="0.35">
      <c r="D2890" s="1">
        <v>44049.352777777778</v>
      </c>
    </row>
    <row r="2891" spans="4:4" x14ac:dyDescent="0.35">
      <c r="D2891" s="1">
        <v>44049.911805555559</v>
      </c>
    </row>
    <row r="2892" spans="4:4" x14ac:dyDescent="0.35">
      <c r="D2892" s="1">
        <v>44030.551388888889</v>
      </c>
    </row>
    <row r="2893" spans="4:4" x14ac:dyDescent="0.35">
      <c r="D2893" s="1">
        <v>44169.232638888891</v>
      </c>
    </row>
    <row r="2894" spans="4:4" x14ac:dyDescent="0.35">
      <c r="D2894" s="1">
        <v>44103.01458333333</v>
      </c>
    </row>
    <row r="2895" spans="4:4" x14ac:dyDescent="0.35">
      <c r="D2895" s="1">
        <v>44032.274305555555</v>
      </c>
    </row>
    <row r="2896" spans="4:4" x14ac:dyDescent="0.35">
      <c r="D2896" s="1">
        <v>44312.538888888892</v>
      </c>
    </row>
    <row r="2897" spans="4:4" x14ac:dyDescent="0.35">
      <c r="D2897" s="1">
        <v>44255.324305555558</v>
      </c>
    </row>
    <row r="2898" spans="4:4" x14ac:dyDescent="0.35">
      <c r="D2898" s="1">
        <v>44097.467361111114</v>
      </c>
    </row>
    <row r="2899" spans="4:4" x14ac:dyDescent="0.35">
      <c r="D2899" s="1">
        <v>44091.413888888892</v>
      </c>
    </row>
    <row r="2900" spans="4:4" x14ac:dyDescent="0.35">
      <c r="D2900" s="1">
        <v>44303.980555555558</v>
      </c>
    </row>
    <row r="2901" spans="4:4" x14ac:dyDescent="0.35">
      <c r="D2901" s="1">
        <v>44052.875694444447</v>
      </c>
    </row>
    <row r="2902" spans="4:4" x14ac:dyDescent="0.35">
      <c r="D2902" s="1">
        <v>44043.954861111109</v>
      </c>
    </row>
    <row r="2903" spans="4:4" x14ac:dyDescent="0.35">
      <c r="D2903" s="1">
        <v>44109.506944444445</v>
      </c>
    </row>
    <row r="2904" spans="4:4" x14ac:dyDescent="0.35">
      <c r="D2904" s="1">
        <v>44116.635416666664</v>
      </c>
    </row>
    <row r="2905" spans="4:4" x14ac:dyDescent="0.35">
      <c r="D2905" s="1">
        <v>44156.09652777778</v>
      </c>
    </row>
    <row r="2906" spans="4:4" x14ac:dyDescent="0.35">
      <c r="D2906" s="1">
        <v>44090.926388888889</v>
      </c>
    </row>
    <row r="2907" spans="4:4" x14ac:dyDescent="0.35">
      <c r="D2907" s="1">
        <v>44050.597916666666</v>
      </c>
    </row>
    <row r="2908" spans="4:4" x14ac:dyDescent="0.35">
      <c r="D2908" s="1">
        <v>44339.444444444445</v>
      </c>
    </row>
    <row r="2909" spans="4:4" x14ac:dyDescent="0.35">
      <c r="D2909" s="1">
        <v>44320.583333333336</v>
      </c>
    </row>
    <row r="2910" spans="4:4" x14ac:dyDescent="0.35">
      <c r="D2910" s="1">
        <v>44250.943055555559</v>
      </c>
    </row>
    <row r="2911" spans="4:4" x14ac:dyDescent="0.35">
      <c r="D2911" s="1">
        <v>44153.775694444441</v>
      </c>
    </row>
    <row r="2912" spans="4:4" x14ac:dyDescent="0.35">
      <c r="D2912" s="1">
        <v>44086.487500000003</v>
      </c>
    </row>
    <row r="2913" spans="4:4" x14ac:dyDescent="0.35">
      <c r="D2913" s="1">
        <v>44314.354166666664</v>
      </c>
    </row>
    <row r="2914" spans="4:4" x14ac:dyDescent="0.35">
      <c r="D2914" s="1">
        <v>44320.969444444447</v>
      </c>
    </row>
    <row r="2915" spans="4:4" x14ac:dyDescent="0.35">
      <c r="D2915" s="1">
        <v>44099.768055555556</v>
      </c>
    </row>
    <row r="2916" spans="4:4" x14ac:dyDescent="0.35">
      <c r="D2916" s="1">
        <v>44272.991666666669</v>
      </c>
    </row>
    <row r="2917" spans="4:4" x14ac:dyDescent="0.35">
      <c r="D2917" s="1">
        <v>44111.323611111111</v>
      </c>
    </row>
    <row r="2918" spans="4:4" x14ac:dyDescent="0.35">
      <c r="D2918" s="1">
        <v>44199.661111111112</v>
      </c>
    </row>
    <row r="2919" spans="4:4" x14ac:dyDescent="0.35">
      <c r="D2919" s="1">
        <v>44080.301388888889</v>
      </c>
    </row>
    <row r="2920" spans="4:4" x14ac:dyDescent="0.35">
      <c r="D2920" s="1">
        <v>44167.794444444444</v>
      </c>
    </row>
    <row r="2921" spans="4:4" x14ac:dyDescent="0.35">
      <c r="D2921" s="1">
        <v>44098.866666666669</v>
      </c>
    </row>
    <row r="2922" spans="4:4" x14ac:dyDescent="0.35">
      <c r="D2922" s="1">
        <v>44082.168749999997</v>
      </c>
    </row>
    <row r="2923" spans="4:4" x14ac:dyDescent="0.35">
      <c r="D2923" s="1">
        <v>44095.174305555556</v>
      </c>
    </row>
    <row r="2924" spans="4:4" x14ac:dyDescent="0.35">
      <c r="D2924" s="1">
        <v>44038.917361111111</v>
      </c>
    </row>
    <row r="2925" spans="4:4" x14ac:dyDescent="0.35">
      <c r="D2925" s="1">
        <v>44248.960416666669</v>
      </c>
    </row>
    <row r="2926" spans="4:4" x14ac:dyDescent="0.35">
      <c r="D2926" s="1">
        <v>44297.140972222223</v>
      </c>
    </row>
    <row r="2927" spans="4:4" x14ac:dyDescent="0.35">
      <c r="D2927" s="1">
        <v>44195.96597222222</v>
      </c>
    </row>
    <row r="2928" spans="4:4" x14ac:dyDescent="0.35">
      <c r="D2928" s="1">
        <v>44075.352083333331</v>
      </c>
    </row>
    <row r="2929" spans="4:4" x14ac:dyDescent="0.35">
      <c r="D2929" s="1">
        <v>44026.85833333333</v>
      </c>
    </row>
    <row r="2930" spans="4:4" x14ac:dyDescent="0.35">
      <c r="D2930" s="1">
        <v>44229.461111111108</v>
      </c>
    </row>
    <row r="2931" spans="4:4" x14ac:dyDescent="0.35">
      <c r="D2931" s="1">
        <v>44228.861111111109</v>
      </c>
    </row>
    <row r="2932" spans="4:4" x14ac:dyDescent="0.35">
      <c r="D2932" s="1">
        <v>44228.979861111111</v>
      </c>
    </row>
    <row r="2933" spans="4:4" x14ac:dyDescent="0.35">
      <c r="D2933" s="1">
        <v>44353.396527777775</v>
      </c>
    </row>
    <row r="2934" spans="4:4" x14ac:dyDescent="0.35">
      <c r="D2934" s="1">
        <v>44238.664583333331</v>
      </c>
    </row>
    <row r="2935" spans="4:4" x14ac:dyDescent="0.35">
      <c r="D2935" s="1">
        <v>44227.920138888891</v>
      </c>
    </row>
    <row r="2936" spans="4:4" x14ac:dyDescent="0.35">
      <c r="D2936" s="1">
        <v>44256.217361111114</v>
      </c>
    </row>
    <row r="2937" spans="4:4" x14ac:dyDescent="0.35">
      <c r="D2937" s="1">
        <v>44290.284722222219</v>
      </c>
    </row>
    <row r="2938" spans="4:4" x14ac:dyDescent="0.35">
      <c r="D2938" s="1">
        <v>44059.065972222219</v>
      </c>
    </row>
    <row r="2939" spans="4:4" x14ac:dyDescent="0.35">
      <c r="D2939" s="1">
        <v>44048.094444444447</v>
      </c>
    </row>
    <row r="2940" spans="4:4" x14ac:dyDescent="0.35">
      <c r="D2940" s="1">
        <v>44162.725694444445</v>
      </c>
    </row>
    <row r="2941" spans="4:4" x14ac:dyDescent="0.35">
      <c r="D2941" s="1">
        <v>44325.129861111112</v>
      </c>
    </row>
    <row r="2942" spans="4:4" x14ac:dyDescent="0.35">
      <c r="D2942" s="1">
        <v>44087.072222222225</v>
      </c>
    </row>
    <row r="2943" spans="4:4" x14ac:dyDescent="0.35">
      <c r="D2943" s="1">
        <v>44253.40625</v>
      </c>
    </row>
    <row r="2944" spans="4:4" x14ac:dyDescent="0.35">
      <c r="D2944" s="1">
        <v>44169.861111111109</v>
      </c>
    </row>
    <row r="2945" spans="4:4" x14ac:dyDescent="0.35">
      <c r="D2945" s="1">
        <v>44251.636111111111</v>
      </c>
    </row>
    <row r="2946" spans="4:4" x14ac:dyDescent="0.35">
      <c r="D2946" s="1">
        <v>44140.433333333334</v>
      </c>
    </row>
    <row r="2947" spans="4:4" x14ac:dyDescent="0.35">
      <c r="D2947" s="1">
        <v>44147.901388888888</v>
      </c>
    </row>
    <row r="2948" spans="4:4" x14ac:dyDescent="0.35">
      <c r="D2948" s="1">
        <v>44312.186111111114</v>
      </c>
    </row>
    <row r="2949" spans="4:4" x14ac:dyDescent="0.35">
      <c r="D2949" s="1">
        <v>44052.154861111114</v>
      </c>
    </row>
    <row r="2950" spans="4:4" x14ac:dyDescent="0.35">
      <c r="D2950" s="1">
        <v>44294.779166666667</v>
      </c>
    </row>
    <row r="2951" spans="4:4" x14ac:dyDescent="0.35">
      <c r="D2951" s="1">
        <v>44168.201388888891</v>
      </c>
    </row>
    <row r="2952" spans="4:4" x14ac:dyDescent="0.35">
      <c r="D2952" s="1">
        <v>44057.240972222222</v>
      </c>
    </row>
    <row r="2953" spans="4:4" x14ac:dyDescent="0.35">
      <c r="D2953" s="1">
        <v>44232.32708333333</v>
      </c>
    </row>
    <row r="2954" spans="4:4" x14ac:dyDescent="0.35">
      <c r="D2954" s="1">
        <v>44003.02847222222</v>
      </c>
    </row>
    <row r="2955" spans="4:4" x14ac:dyDescent="0.35">
      <c r="D2955" s="1">
        <v>44347.561805555553</v>
      </c>
    </row>
    <row r="2956" spans="4:4" x14ac:dyDescent="0.35">
      <c r="D2956" s="1">
        <v>44067.177777777775</v>
      </c>
    </row>
    <row r="2957" spans="4:4" x14ac:dyDescent="0.35">
      <c r="D2957" s="1">
        <v>44290.829861111109</v>
      </c>
    </row>
    <row r="2958" spans="4:4" x14ac:dyDescent="0.35">
      <c r="D2958" s="1">
        <v>44078.657638888886</v>
      </c>
    </row>
    <row r="2959" spans="4:4" x14ac:dyDescent="0.35">
      <c r="D2959" s="1">
        <v>44073.868750000001</v>
      </c>
    </row>
    <row r="2960" spans="4:4" x14ac:dyDescent="0.35">
      <c r="D2960" s="1">
        <v>44072.604166666664</v>
      </c>
    </row>
    <row r="2961" spans="4:4" x14ac:dyDescent="0.35">
      <c r="D2961" s="1">
        <v>44322.704861111109</v>
      </c>
    </row>
    <row r="2962" spans="4:4" x14ac:dyDescent="0.35">
      <c r="D2962" s="1">
        <v>44291.643750000003</v>
      </c>
    </row>
    <row r="2963" spans="4:4" x14ac:dyDescent="0.35">
      <c r="D2963" s="1">
        <v>44202.768750000003</v>
      </c>
    </row>
    <row r="2964" spans="4:4" x14ac:dyDescent="0.35">
      <c r="D2964" s="1">
        <v>44006.960416666669</v>
      </c>
    </row>
    <row r="2965" spans="4:4" x14ac:dyDescent="0.35">
      <c r="D2965" s="1">
        <v>44157.030555555553</v>
      </c>
    </row>
    <row r="2966" spans="4:4" x14ac:dyDescent="0.35">
      <c r="D2966" s="1">
        <v>44117.382638888892</v>
      </c>
    </row>
    <row r="2967" spans="4:4" x14ac:dyDescent="0.35">
      <c r="D2967" s="1">
        <v>44110.842361111114</v>
      </c>
    </row>
    <row r="2968" spans="4:4" x14ac:dyDescent="0.35">
      <c r="D2968" s="1">
        <v>44002.379166666666</v>
      </c>
    </row>
    <row r="2969" spans="4:4" x14ac:dyDescent="0.35">
      <c r="D2969" s="1">
        <v>44356.386805555558</v>
      </c>
    </row>
    <row r="2970" spans="4:4" x14ac:dyDescent="0.35">
      <c r="D2970" s="1">
        <v>44088.864583333336</v>
      </c>
    </row>
    <row r="2971" spans="4:4" x14ac:dyDescent="0.35">
      <c r="D2971" s="1">
        <v>44108.55972222222</v>
      </c>
    </row>
    <row r="2972" spans="4:4" x14ac:dyDescent="0.35">
      <c r="D2972" s="1">
        <v>44172.465277777781</v>
      </c>
    </row>
    <row r="2973" spans="4:4" x14ac:dyDescent="0.35">
      <c r="D2973" s="1">
        <v>44314.94027777778</v>
      </c>
    </row>
    <row r="2974" spans="4:4" x14ac:dyDescent="0.35">
      <c r="D2974" s="1">
        <v>44154.399305555555</v>
      </c>
    </row>
    <row r="2975" spans="4:4" x14ac:dyDescent="0.35">
      <c r="D2975" s="1">
        <v>44157.772222222222</v>
      </c>
    </row>
    <row r="2976" spans="4:4" x14ac:dyDescent="0.35">
      <c r="D2976" s="1">
        <v>44186.67291666667</v>
      </c>
    </row>
    <row r="2977" spans="4:4" x14ac:dyDescent="0.35">
      <c r="D2977" s="1">
        <v>44143.147916666669</v>
      </c>
    </row>
    <row r="2978" spans="4:4" x14ac:dyDescent="0.35">
      <c r="D2978" s="1">
        <v>44259.90902777778</v>
      </c>
    </row>
    <row r="2979" spans="4:4" x14ac:dyDescent="0.35">
      <c r="D2979" s="1">
        <v>44254.107638888891</v>
      </c>
    </row>
    <row r="2980" spans="4:4" x14ac:dyDescent="0.35">
      <c r="D2980" s="1">
        <v>44031.40347222222</v>
      </c>
    </row>
    <row r="2981" spans="4:4" x14ac:dyDescent="0.35">
      <c r="D2981" s="1">
        <v>44083.845833333333</v>
      </c>
    </row>
    <row r="2982" spans="4:4" x14ac:dyDescent="0.35">
      <c r="D2982" s="1">
        <v>44176.595138888886</v>
      </c>
    </row>
    <row r="2983" spans="4:4" x14ac:dyDescent="0.35">
      <c r="D2983" s="1">
        <v>44230.73541666667</v>
      </c>
    </row>
    <row r="2984" spans="4:4" x14ac:dyDescent="0.35">
      <c r="D2984" s="1">
        <v>44327.083333333336</v>
      </c>
    </row>
    <row r="2985" spans="4:4" x14ac:dyDescent="0.35">
      <c r="D2985" s="1">
        <v>44036.208333333336</v>
      </c>
    </row>
    <row r="2986" spans="4:4" x14ac:dyDescent="0.35">
      <c r="D2986" s="1">
        <v>44036.380555555559</v>
      </c>
    </row>
    <row r="2987" spans="4:4" x14ac:dyDescent="0.35">
      <c r="D2987" s="1">
        <v>44328.331944444442</v>
      </c>
    </row>
    <row r="2988" spans="4:4" x14ac:dyDescent="0.35">
      <c r="D2988" s="1">
        <v>44322.750694444447</v>
      </c>
    </row>
    <row r="2989" spans="4:4" x14ac:dyDescent="0.35">
      <c r="D2989" s="1">
        <v>44200.172222222223</v>
      </c>
    </row>
    <row r="2990" spans="4:4" x14ac:dyDescent="0.35">
      <c r="D2990" s="1">
        <v>44283.468055555553</v>
      </c>
    </row>
    <row r="2991" spans="4:4" x14ac:dyDescent="0.35">
      <c r="D2991" s="1">
        <v>44205.847222222219</v>
      </c>
    </row>
    <row r="2992" spans="4:4" x14ac:dyDescent="0.35">
      <c r="D2992" s="1">
        <v>44037.393750000003</v>
      </c>
    </row>
    <row r="2993" spans="4:4" x14ac:dyDescent="0.35">
      <c r="D2993" s="1">
        <v>44129.6875</v>
      </c>
    </row>
    <row r="2994" spans="4:4" x14ac:dyDescent="0.35">
      <c r="D2994" s="1">
        <v>44294.894444444442</v>
      </c>
    </row>
    <row r="2995" spans="4:4" x14ac:dyDescent="0.35">
      <c r="D2995" s="1">
        <v>44225.397916666669</v>
      </c>
    </row>
    <row r="2996" spans="4:4" x14ac:dyDescent="0.35">
      <c r="D2996" s="1">
        <v>44004.337500000001</v>
      </c>
    </row>
    <row r="2997" spans="4:4" x14ac:dyDescent="0.35">
      <c r="D2997" s="1">
        <v>44070.549305555556</v>
      </c>
    </row>
    <row r="2998" spans="4:4" x14ac:dyDescent="0.35">
      <c r="D2998" s="1">
        <v>44259.835416666669</v>
      </c>
    </row>
    <row r="2999" spans="4:4" x14ac:dyDescent="0.35">
      <c r="D2999" s="1">
        <v>44139.363194444442</v>
      </c>
    </row>
    <row r="3000" spans="4:4" x14ac:dyDescent="0.35">
      <c r="D3000" s="1">
        <v>44248.474305555559</v>
      </c>
    </row>
    <row r="3001" spans="4:4" x14ac:dyDescent="0.35">
      <c r="D3001" s="1">
        <v>44206.718055555553</v>
      </c>
    </row>
    <row r="3002" spans="4:4" x14ac:dyDescent="0.35">
      <c r="D3002" s="1">
        <v>44340.678472222222</v>
      </c>
    </row>
    <row r="3003" spans="4:4" x14ac:dyDescent="0.35">
      <c r="D3003" s="1">
        <v>44318.144444444442</v>
      </c>
    </row>
    <row r="3004" spans="4:4" x14ac:dyDescent="0.35">
      <c r="D3004" s="1">
        <v>44221.182638888888</v>
      </c>
    </row>
    <row r="3005" spans="4:4" x14ac:dyDescent="0.35">
      <c r="D3005" s="1">
        <v>44031.25</v>
      </c>
    </row>
    <row r="3006" spans="4:4" x14ac:dyDescent="0.35">
      <c r="D3006" s="1">
        <v>44267.356249999997</v>
      </c>
    </row>
    <row r="3007" spans="4:4" x14ac:dyDescent="0.35">
      <c r="D3007" s="1">
        <v>44062.645833333336</v>
      </c>
    </row>
    <row r="3008" spans="4:4" x14ac:dyDescent="0.35">
      <c r="D3008" s="1">
        <v>44088.524305555555</v>
      </c>
    </row>
    <row r="3009" spans="4:4" x14ac:dyDescent="0.35">
      <c r="D3009" s="1">
        <v>44331.349305555559</v>
      </c>
    </row>
    <row r="3010" spans="4:4" x14ac:dyDescent="0.35">
      <c r="D3010" s="1">
        <v>44353.369444444441</v>
      </c>
    </row>
    <row r="3011" spans="4:4" x14ac:dyDescent="0.35">
      <c r="D3011" s="1">
        <v>44276.007638888892</v>
      </c>
    </row>
    <row r="3012" spans="4:4" x14ac:dyDescent="0.35">
      <c r="D3012" s="1">
        <v>44074.323611111111</v>
      </c>
    </row>
    <row r="3013" spans="4:4" x14ac:dyDescent="0.35">
      <c r="D3013" s="1">
        <v>44340.413194444445</v>
      </c>
    </row>
    <row r="3014" spans="4:4" x14ac:dyDescent="0.35">
      <c r="D3014" s="1">
        <v>44026.10833333333</v>
      </c>
    </row>
    <row r="3015" spans="4:4" x14ac:dyDescent="0.35">
      <c r="D3015" s="1">
        <v>44344.011111111111</v>
      </c>
    </row>
    <row r="3016" spans="4:4" x14ac:dyDescent="0.35">
      <c r="D3016" s="1">
        <v>44250.165972222225</v>
      </c>
    </row>
    <row r="3017" spans="4:4" x14ac:dyDescent="0.35">
      <c r="D3017" s="1">
        <v>44257.78402777778</v>
      </c>
    </row>
    <row r="3018" spans="4:4" x14ac:dyDescent="0.35">
      <c r="D3018" s="1">
        <v>44144.242361111108</v>
      </c>
    </row>
    <row r="3019" spans="4:4" x14ac:dyDescent="0.35">
      <c r="D3019" s="1">
        <v>44051.442361111112</v>
      </c>
    </row>
    <row r="3020" spans="4:4" x14ac:dyDescent="0.35">
      <c r="D3020" s="1">
        <v>44266.977083333331</v>
      </c>
    </row>
    <row r="3021" spans="4:4" x14ac:dyDescent="0.35">
      <c r="D3021" s="1">
        <v>44151.657638888886</v>
      </c>
    </row>
    <row r="3022" spans="4:4" x14ac:dyDescent="0.35">
      <c r="D3022" s="1">
        <v>44003.086805555555</v>
      </c>
    </row>
    <row r="3023" spans="4:4" x14ac:dyDescent="0.35">
      <c r="D3023" s="1">
        <v>44221.46875</v>
      </c>
    </row>
    <row r="3024" spans="4:4" x14ac:dyDescent="0.35">
      <c r="D3024" s="1">
        <v>44004.302777777775</v>
      </c>
    </row>
    <row r="3025" spans="4:4" x14ac:dyDescent="0.35">
      <c r="D3025" s="1">
        <v>44211.868055555555</v>
      </c>
    </row>
    <row r="3026" spans="4:4" x14ac:dyDescent="0.35">
      <c r="D3026" s="1">
        <v>44307.397222222222</v>
      </c>
    </row>
    <row r="3027" spans="4:4" x14ac:dyDescent="0.35">
      <c r="D3027" s="1">
        <v>44341.127083333333</v>
      </c>
    </row>
    <row r="3028" spans="4:4" x14ac:dyDescent="0.35">
      <c r="D3028" s="1">
        <v>44329.251388888886</v>
      </c>
    </row>
    <row r="3029" spans="4:4" x14ac:dyDescent="0.35">
      <c r="D3029" s="1">
        <v>44210.030555555553</v>
      </c>
    </row>
    <row r="3030" spans="4:4" x14ac:dyDescent="0.35">
      <c r="D3030" s="1">
        <v>44169.863194444442</v>
      </c>
    </row>
    <row r="3031" spans="4:4" x14ac:dyDescent="0.35">
      <c r="D3031" s="1">
        <v>44137.07916666667</v>
      </c>
    </row>
    <row r="3032" spans="4:4" x14ac:dyDescent="0.35">
      <c r="D3032" s="1">
        <v>44226.707638888889</v>
      </c>
    </row>
    <row r="3033" spans="4:4" x14ac:dyDescent="0.35">
      <c r="D3033" s="1">
        <v>44250.787499999999</v>
      </c>
    </row>
    <row r="3034" spans="4:4" x14ac:dyDescent="0.35">
      <c r="D3034" s="1">
        <v>44075.005555555559</v>
      </c>
    </row>
    <row r="3035" spans="4:4" x14ac:dyDescent="0.35">
      <c r="D3035" s="1">
        <v>44254.592361111114</v>
      </c>
    </row>
    <row r="3036" spans="4:4" x14ac:dyDescent="0.35">
      <c r="D3036" s="1">
        <v>44100.166666666664</v>
      </c>
    </row>
    <row r="3037" spans="4:4" x14ac:dyDescent="0.35">
      <c r="D3037" s="1">
        <v>44127.206944444442</v>
      </c>
    </row>
    <row r="3038" spans="4:4" x14ac:dyDescent="0.35">
      <c r="D3038" s="1">
        <v>44329.215277777781</v>
      </c>
    </row>
    <row r="3039" spans="4:4" x14ac:dyDescent="0.35">
      <c r="D3039" s="1">
        <v>44261.741666666669</v>
      </c>
    </row>
    <row r="3040" spans="4:4" x14ac:dyDescent="0.35">
      <c r="D3040" s="1">
        <v>44103.093055555553</v>
      </c>
    </row>
    <row r="3041" spans="4:4" x14ac:dyDescent="0.35">
      <c r="D3041" s="1">
        <v>44315.847222222219</v>
      </c>
    </row>
    <row r="3042" spans="4:4" x14ac:dyDescent="0.35">
      <c r="D3042" s="1">
        <v>44343.634027777778</v>
      </c>
    </row>
    <row r="3043" spans="4:4" x14ac:dyDescent="0.35">
      <c r="D3043" s="1">
        <v>44096.224999999999</v>
      </c>
    </row>
    <row r="3044" spans="4:4" x14ac:dyDescent="0.35">
      <c r="D3044" s="1">
        <v>44137.498611111114</v>
      </c>
    </row>
    <row r="3045" spans="4:4" x14ac:dyDescent="0.35">
      <c r="D3045" s="1">
        <v>44048.286111111112</v>
      </c>
    </row>
    <row r="3046" spans="4:4" x14ac:dyDescent="0.35">
      <c r="D3046" s="1">
        <v>44251.620833333334</v>
      </c>
    </row>
    <row r="3047" spans="4:4" x14ac:dyDescent="0.35">
      <c r="D3047" s="1">
        <v>44201.430555555555</v>
      </c>
    </row>
    <row r="3048" spans="4:4" x14ac:dyDescent="0.35">
      <c r="D3048" s="1">
        <v>44351.933333333334</v>
      </c>
    </row>
    <row r="3049" spans="4:4" x14ac:dyDescent="0.35">
      <c r="D3049" s="1">
        <v>44159.571527777778</v>
      </c>
    </row>
    <row r="3050" spans="4:4" x14ac:dyDescent="0.35">
      <c r="D3050" s="1">
        <v>44317.415277777778</v>
      </c>
    </row>
    <row r="3051" spans="4:4" x14ac:dyDescent="0.35">
      <c r="D3051" s="1">
        <v>44136.307638888888</v>
      </c>
    </row>
    <row r="3052" spans="4:4" x14ac:dyDescent="0.35">
      <c r="D3052" s="1">
        <v>44131.220138888886</v>
      </c>
    </row>
    <row r="3053" spans="4:4" x14ac:dyDescent="0.35">
      <c r="D3053" s="1">
        <v>44076.879166666666</v>
      </c>
    </row>
    <row r="3054" spans="4:4" x14ac:dyDescent="0.35">
      <c r="D3054" s="1">
        <v>44189.230555555558</v>
      </c>
    </row>
    <row r="3055" spans="4:4" x14ac:dyDescent="0.35">
      <c r="D3055" s="1">
        <v>44225.2</v>
      </c>
    </row>
    <row r="3056" spans="4:4" x14ac:dyDescent="0.35">
      <c r="D3056" s="1">
        <v>44348.338888888888</v>
      </c>
    </row>
    <row r="3057" spans="4:4" x14ac:dyDescent="0.35">
      <c r="D3057" s="1">
        <v>44288.700694444444</v>
      </c>
    </row>
    <row r="3058" spans="4:4" x14ac:dyDescent="0.35">
      <c r="D3058" s="1">
        <v>44162.551388888889</v>
      </c>
    </row>
    <row r="3059" spans="4:4" x14ac:dyDescent="0.35">
      <c r="D3059" s="1">
        <v>44032.568749999999</v>
      </c>
    </row>
    <row r="3060" spans="4:4" x14ac:dyDescent="0.35">
      <c r="D3060" s="1">
        <v>44190.274305555555</v>
      </c>
    </row>
    <row r="3061" spans="4:4" x14ac:dyDescent="0.35">
      <c r="D3061" s="1">
        <v>44239.025000000001</v>
      </c>
    </row>
    <row r="3062" spans="4:4" x14ac:dyDescent="0.35">
      <c r="D3062" s="1">
        <v>44086.530555555553</v>
      </c>
    </row>
    <row r="3063" spans="4:4" x14ac:dyDescent="0.35">
      <c r="D3063" s="1">
        <v>44339.922222222223</v>
      </c>
    </row>
    <row r="3064" spans="4:4" x14ac:dyDescent="0.35">
      <c r="D3064" s="1">
        <v>44071.4375</v>
      </c>
    </row>
    <row r="3065" spans="4:4" x14ac:dyDescent="0.35">
      <c r="D3065" s="1">
        <v>44362.162499999999</v>
      </c>
    </row>
    <row r="3066" spans="4:4" x14ac:dyDescent="0.35">
      <c r="D3066" s="1">
        <v>44349.011805555558</v>
      </c>
    </row>
    <row r="3067" spans="4:4" x14ac:dyDescent="0.35">
      <c r="D3067" s="1">
        <v>44183.51458333333</v>
      </c>
    </row>
    <row r="3068" spans="4:4" x14ac:dyDescent="0.35">
      <c r="D3068" s="1">
        <v>44188.449305555558</v>
      </c>
    </row>
    <row r="3069" spans="4:4" x14ac:dyDescent="0.35">
      <c r="D3069" s="1">
        <v>44184.972222222219</v>
      </c>
    </row>
    <row r="3070" spans="4:4" x14ac:dyDescent="0.35">
      <c r="D3070" s="1">
        <v>44303.424305555556</v>
      </c>
    </row>
    <row r="3071" spans="4:4" x14ac:dyDescent="0.35">
      <c r="D3071" s="1">
        <v>44178.032638888886</v>
      </c>
    </row>
    <row r="3072" spans="4:4" x14ac:dyDescent="0.35">
      <c r="D3072" s="1">
        <v>44322.04583333333</v>
      </c>
    </row>
    <row r="3073" spans="4:4" x14ac:dyDescent="0.35">
      <c r="D3073" s="1">
        <v>44309.374305555553</v>
      </c>
    </row>
    <row r="3074" spans="4:4" x14ac:dyDescent="0.35">
      <c r="D3074" s="1">
        <v>44016.031944444447</v>
      </c>
    </row>
    <row r="3075" spans="4:4" x14ac:dyDescent="0.35">
      <c r="D3075" s="1">
        <v>44316.311805555553</v>
      </c>
    </row>
    <row r="3076" spans="4:4" x14ac:dyDescent="0.35">
      <c r="D3076" s="1">
        <v>44326.376388888886</v>
      </c>
    </row>
    <row r="3077" spans="4:4" x14ac:dyDescent="0.35">
      <c r="D3077" s="1">
        <v>44185.579861111109</v>
      </c>
    </row>
    <row r="3078" spans="4:4" x14ac:dyDescent="0.35">
      <c r="D3078" s="1">
        <v>44072.458333333336</v>
      </c>
    </row>
    <row r="3079" spans="4:4" x14ac:dyDescent="0.35">
      <c r="D3079" s="1">
        <v>44128.943055555559</v>
      </c>
    </row>
    <row r="3080" spans="4:4" x14ac:dyDescent="0.35">
      <c r="D3080" s="1">
        <v>44183.181250000001</v>
      </c>
    </row>
    <row r="3081" spans="4:4" x14ac:dyDescent="0.35">
      <c r="D3081" s="1">
        <v>44289.333333333336</v>
      </c>
    </row>
    <row r="3082" spans="4:4" x14ac:dyDescent="0.35">
      <c r="D3082" s="1">
        <v>44036.272222222222</v>
      </c>
    </row>
    <row r="3083" spans="4:4" x14ac:dyDescent="0.35">
      <c r="D3083" s="1">
        <v>44073.212500000001</v>
      </c>
    </row>
    <row r="3084" spans="4:4" x14ac:dyDescent="0.35">
      <c r="D3084" s="1">
        <v>44246.120833333334</v>
      </c>
    </row>
    <row r="3085" spans="4:4" x14ac:dyDescent="0.35">
      <c r="D3085" s="1">
        <v>44008.515972222223</v>
      </c>
    </row>
    <row r="3086" spans="4:4" x14ac:dyDescent="0.35">
      <c r="D3086" s="1">
        <v>44232.964583333334</v>
      </c>
    </row>
    <row r="3087" spans="4:4" x14ac:dyDescent="0.35">
      <c r="D3087" s="1">
        <v>44357.200694444444</v>
      </c>
    </row>
    <row r="3088" spans="4:4" x14ac:dyDescent="0.35">
      <c r="D3088" s="1">
        <v>44282.615972222222</v>
      </c>
    </row>
    <row r="3089" spans="4:4" x14ac:dyDescent="0.35">
      <c r="D3089" s="1">
        <v>44041.831944444442</v>
      </c>
    </row>
    <row r="3090" spans="4:4" x14ac:dyDescent="0.35">
      <c r="D3090" s="1">
        <v>44017.030555555553</v>
      </c>
    </row>
    <row r="3091" spans="4:4" x14ac:dyDescent="0.35">
      <c r="D3091" s="1">
        <v>44239.050694444442</v>
      </c>
    </row>
    <row r="3092" spans="4:4" x14ac:dyDescent="0.35">
      <c r="D3092" s="1">
        <v>44046.829861111109</v>
      </c>
    </row>
    <row r="3093" spans="4:4" x14ac:dyDescent="0.35">
      <c r="D3093" s="1">
        <v>44158.702777777777</v>
      </c>
    </row>
    <row r="3094" spans="4:4" x14ac:dyDescent="0.35">
      <c r="D3094" s="1">
        <v>44177.486111111109</v>
      </c>
    </row>
    <row r="3095" spans="4:4" x14ac:dyDescent="0.35">
      <c r="D3095" s="1">
        <v>44146.484027777777</v>
      </c>
    </row>
    <row r="3096" spans="4:4" x14ac:dyDescent="0.35">
      <c r="D3096" s="1">
        <v>44203.188194444447</v>
      </c>
    </row>
    <row r="3097" spans="4:4" x14ac:dyDescent="0.35">
      <c r="D3097" s="1">
        <v>44335.347222222219</v>
      </c>
    </row>
    <row r="3098" spans="4:4" x14ac:dyDescent="0.35">
      <c r="D3098" s="1">
        <v>44027.527083333334</v>
      </c>
    </row>
    <row r="3099" spans="4:4" x14ac:dyDescent="0.35">
      <c r="D3099" s="1">
        <v>44048.54583333333</v>
      </c>
    </row>
    <row r="3100" spans="4:4" x14ac:dyDescent="0.35">
      <c r="D3100" s="1">
        <v>44011.820833333331</v>
      </c>
    </row>
    <row r="3101" spans="4:4" x14ac:dyDescent="0.35">
      <c r="D3101" s="1">
        <v>44117.36041666667</v>
      </c>
    </row>
    <row r="3102" spans="4:4" x14ac:dyDescent="0.35">
      <c r="D3102" s="1">
        <v>44262.43472222222</v>
      </c>
    </row>
    <row r="3103" spans="4:4" x14ac:dyDescent="0.35">
      <c r="D3103" s="1">
        <v>44212.275694444441</v>
      </c>
    </row>
    <row r="3104" spans="4:4" x14ac:dyDescent="0.35">
      <c r="D3104" s="1">
        <v>44110.35</v>
      </c>
    </row>
    <row r="3105" spans="4:4" x14ac:dyDescent="0.35">
      <c r="D3105" s="1">
        <v>44302.07708333333</v>
      </c>
    </row>
    <row r="3106" spans="4:4" x14ac:dyDescent="0.35">
      <c r="D3106" s="1">
        <v>44221.454861111109</v>
      </c>
    </row>
    <row r="3107" spans="4:4" x14ac:dyDescent="0.35">
      <c r="D3107" s="1">
        <v>44105.936111111114</v>
      </c>
    </row>
    <row r="3108" spans="4:4" x14ac:dyDescent="0.35">
      <c r="D3108" s="1">
        <v>44327.214583333334</v>
      </c>
    </row>
    <row r="3109" spans="4:4" x14ac:dyDescent="0.35">
      <c r="D3109" s="1">
        <v>44342.994444444441</v>
      </c>
    </row>
    <row r="3110" spans="4:4" x14ac:dyDescent="0.35">
      <c r="D3110" s="1">
        <v>44225.938888888886</v>
      </c>
    </row>
    <row r="3111" spans="4:4" x14ac:dyDescent="0.35">
      <c r="D3111" s="1">
        <v>44086.367361111108</v>
      </c>
    </row>
    <row r="3112" spans="4:4" x14ac:dyDescent="0.35">
      <c r="D3112" s="1">
        <v>44100.084722222222</v>
      </c>
    </row>
    <row r="3113" spans="4:4" x14ac:dyDescent="0.35">
      <c r="D3113" s="1">
        <v>44332.022916666669</v>
      </c>
    </row>
    <row r="3114" spans="4:4" x14ac:dyDescent="0.35">
      <c r="D3114" s="1">
        <v>44148.385416666664</v>
      </c>
    </row>
    <row r="3115" spans="4:4" x14ac:dyDescent="0.35">
      <c r="D3115" s="1">
        <v>44103.106249999997</v>
      </c>
    </row>
    <row r="3116" spans="4:4" x14ac:dyDescent="0.35">
      <c r="D3116" s="1">
        <v>44293.48333333333</v>
      </c>
    </row>
    <row r="3117" spans="4:4" x14ac:dyDescent="0.35">
      <c r="D3117" s="1">
        <v>44131.479861111111</v>
      </c>
    </row>
    <row r="3118" spans="4:4" x14ac:dyDescent="0.35">
      <c r="D3118" s="1">
        <v>44127.25277777778</v>
      </c>
    </row>
    <row r="3119" spans="4:4" x14ac:dyDescent="0.35">
      <c r="D3119" s="1">
        <v>44089.384722222225</v>
      </c>
    </row>
    <row r="3120" spans="4:4" x14ac:dyDescent="0.35">
      <c r="D3120" s="1">
        <v>44336.777083333334</v>
      </c>
    </row>
    <row r="3121" spans="4:4" x14ac:dyDescent="0.35">
      <c r="D3121" s="1">
        <v>44243.654166666667</v>
      </c>
    </row>
    <row r="3122" spans="4:4" x14ac:dyDescent="0.35">
      <c r="D3122" s="1">
        <v>44213.933333333334</v>
      </c>
    </row>
    <row r="3123" spans="4:4" x14ac:dyDescent="0.35">
      <c r="D3123" s="1">
        <v>44357.59652777778</v>
      </c>
    </row>
    <row r="3124" spans="4:4" x14ac:dyDescent="0.35">
      <c r="D3124" s="1">
        <v>44054.518750000003</v>
      </c>
    </row>
    <row r="3125" spans="4:4" x14ac:dyDescent="0.35">
      <c r="D3125" s="1">
        <v>44103.461805555555</v>
      </c>
    </row>
    <row r="3126" spans="4:4" x14ac:dyDescent="0.35">
      <c r="D3126" s="1">
        <v>44141.157638888886</v>
      </c>
    </row>
    <row r="3127" spans="4:4" x14ac:dyDescent="0.35">
      <c r="D3127" s="1">
        <v>44077.350694444445</v>
      </c>
    </row>
    <row r="3128" spans="4:4" x14ac:dyDescent="0.35">
      <c r="D3128" s="1">
        <v>44098.880555555559</v>
      </c>
    </row>
    <row r="3129" spans="4:4" x14ac:dyDescent="0.35">
      <c r="D3129" s="1">
        <v>44299.375694444447</v>
      </c>
    </row>
    <row r="3130" spans="4:4" x14ac:dyDescent="0.35">
      <c r="D3130" s="1">
        <v>44305.390972222223</v>
      </c>
    </row>
    <row r="3131" spans="4:4" x14ac:dyDescent="0.35">
      <c r="D3131" s="1">
        <v>44165.039583333331</v>
      </c>
    </row>
    <row r="3132" spans="4:4" x14ac:dyDescent="0.35">
      <c r="D3132" s="1">
        <v>44259.501388888886</v>
      </c>
    </row>
    <row r="3133" spans="4:4" x14ac:dyDescent="0.35">
      <c r="D3133" s="1">
        <v>44334.943749999999</v>
      </c>
    </row>
    <row r="3134" spans="4:4" x14ac:dyDescent="0.35">
      <c r="D3134" s="1">
        <v>44027.00277777778</v>
      </c>
    </row>
    <row r="3135" spans="4:4" x14ac:dyDescent="0.35">
      <c r="D3135" s="1">
        <v>44101.876388888886</v>
      </c>
    </row>
    <row r="3136" spans="4:4" x14ac:dyDescent="0.35">
      <c r="D3136" s="1">
        <v>44286.054166666669</v>
      </c>
    </row>
    <row r="3137" spans="4:4" x14ac:dyDescent="0.35">
      <c r="D3137" s="1">
        <v>44225.28402777778</v>
      </c>
    </row>
    <row r="3138" spans="4:4" x14ac:dyDescent="0.35">
      <c r="D3138" s="1">
        <v>44231.193055555559</v>
      </c>
    </row>
    <row r="3139" spans="4:4" x14ac:dyDescent="0.35">
      <c r="D3139" s="1">
        <v>44038.469444444447</v>
      </c>
    </row>
    <row r="3140" spans="4:4" x14ac:dyDescent="0.35">
      <c r="D3140" s="1">
        <v>44294.025000000001</v>
      </c>
    </row>
    <row r="3141" spans="4:4" x14ac:dyDescent="0.35">
      <c r="D3141" s="1">
        <v>44009.588194444441</v>
      </c>
    </row>
    <row r="3142" spans="4:4" x14ac:dyDescent="0.35">
      <c r="D3142" s="1">
        <v>44217.666666666664</v>
      </c>
    </row>
    <row r="3143" spans="4:4" x14ac:dyDescent="0.35">
      <c r="D3143" s="1">
        <v>44194.81527777778</v>
      </c>
    </row>
    <row r="3144" spans="4:4" x14ac:dyDescent="0.35">
      <c r="D3144" s="1">
        <v>44290.859722222223</v>
      </c>
    </row>
    <row r="3145" spans="4:4" x14ac:dyDescent="0.35">
      <c r="D3145" s="1">
        <v>44351.964583333334</v>
      </c>
    </row>
    <row r="3146" spans="4:4" x14ac:dyDescent="0.35">
      <c r="D3146" s="1">
        <v>44081.460416666669</v>
      </c>
    </row>
    <row r="3147" spans="4:4" x14ac:dyDescent="0.35">
      <c r="D3147" s="1">
        <v>44020.465277777781</v>
      </c>
    </row>
    <row r="3148" spans="4:4" x14ac:dyDescent="0.35">
      <c r="D3148" s="1">
        <v>44282.800694444442</v>
      </c>
    </row>
    <row r="3149" spans="4:4" x14ac:dyDescent="0.35">
      <c r="D3149" s="1">
        <v>44252.944444444445</v>
      </c>
    </row>
    <row r="3150" spans="4:4" x14ac:dyDescent="0.35">
      <c r="D3150" s="1">
        <v>44065.659722222219</v>
      </c>
    </row>
    <row r="3151" spans="4:4" x14ac:dyDescent="0.35">
      <c r="D3151" s="1">
        <v>44238.805555555555</v>
      </c>
    </row>
    <row r="3152" spans="4:4" x14ac:dyDescent="0.35">
      <c r="D3152" s="1">
        <v>44317.927083333336</v>
      </c>
    </row>
    <row r="3153" spans="4:4" x14ac:dyDescent="0.35">
      <c r="D3153" s="1">
        <v>44176.958333333336</v>
      </c>
    </row>
    <row r="3154" spans="4:4" x14ac:dyDescent="0.35">
      <c r="D3154" s="1">
        <v>44325.566666666666</v>
      </c>
    </row>
    <row r="3155" spans="4:4" x14ac:dyDescent="0.35">
      <c r="D3155" s="1">
        <v>44187.197916666664</v>
      </c>
    </row>
    <row r="3156" spans="4:4" x14ac:dyDescent="0.35">
      <c r="D3156" s="1">
        <v>44087.457638888889</v>
      </c>
    </row>
    <row r="3157" spans="4:4" x14ac:dyDescent="0.35">
      <c r="D3157" s="1">
        <v>44215.084722222222</v>
      </c>
    </row>
    <row r="3158" spans="4:4" x14ac:dyDescent="0.35">
      <c r="D3158" s="1">
        <v>44186.184027777781</v>
      </c>
    </row>
    <row r="3159" spans="4:4" x14ac:dyDescent="0.35">
      <c r="D3159" s="1">
        <v>44340.870138888888</v>
      </c>
    </row>
    <row r="3160" spans="4:4" x14ac:dyDescent="0.35">
      <c r="D3160" s="1">
        <v>44152.327777777777</v>
      </c>
    </row>
    <row r="3161" spans="4:4" x14ac:dyDescent="0.35">
      <c r="D3161" s="1">
        <v>44261.413194444445</v>
      </c>
    </row>
    <row r="3162" spans="4:4" x14ac:dyDescent="0.35">
      <c r="D3162" s="1">
        <v>44200.870138888888</v>
      </c>
    </row>
    <row r="3163" spans="4:4" x14ac:dyDescent="0.35">
      <c r="D3163" s="1">
        <v>44242.740972222222</v>
      </c>
    </row>
    <row r="3164" spans="4:4" x14ac:dyDescent="0.35">
      <c r="D3164" s="1">
        <v>44251.840277777781</v>
      </c>
    </row>
    <row r="3165" spans="4:4" x14ac:dyDescent="0.35">
      <c r="D3165" s="1">
        <v>44110.37777777778</v>
      </c>
    </row>
    <row r="3166" spans="4:4" x14ac:dyDescent="0.35">
      <c r="D3166" s="1">
        <v>44085.70208333333</v>
      </c>
    </row>
    <row r="3167" spans="4:4" x14ac:dyDescent="0.35">
      <c r="D3167" s="1">
        <v>44030.999305555553</v>
      </c>
    </row>
    <row r="3168" spans="4:4" x14ac:dyDescent="0.35">
      <c r="D3168" s="1">
        <v>44290.469444444447</v>
      </c>
    </row>
    <row r="3169" spans="4:4" x14ac:dyDescent="0.35">
      <c r="D3169" s="1">
        <v>44240.797222222223</v>
      </c>
    </row>
    <row r="3170" spans="4:4" x14ac:dyDescent="0.35">
      <c r="D3170" s="1">
        <v>44291.220833333333</v>
      </c>
    </row>
    <row r="3171" spans="4:4" x14ac:dyDescent="0.35">
      <c r="D3171" s="1">
        <v>44339.688888888886</v>
      </c>
    </row>
    <row r="3172" spans="4:4" x14ac:dyDescent="0.35">
      <c r="D3172" s="1">
        <v>44340.970138888886</v>
      </c>
    </row>
    <row r="3173" spans="4:4" x14ac:dyDescent="0.35">
      <c r="D3173" s="1">
        <v>44217.36041666667</v>
      </c>
    </row>
    <row r="3174" spans="4:4" x14ac:dyDescent="0.35">
      <c r="D3174" s="1">
        <v>44115.947222222225</v>
      </c>
    </row>
    <row r="3175" spans="4:4" x14ac:dyDescent="0.35">
      <c r="D3175" s="1">
        <v>44189.085416666669</v>
      </c>
    </row>
    <row r="3176" spans="4:4" x14ac:dyDescent="0.35">
      <c r="D3176" s="1">
        <v>44064.738194444442</v>
      </c>
    </row>
    <row r="3177" spans="4:4" x14ac:dyDescent="0.35">
      <c r="D3177" s="1">
        <v>44156.070138888892</v>
      </c>
    </row>
    <row r="3178" spans="4:4" x14ac:dyDescent="0.35">
      <c r="D3178" s="1">
        <v>44077.193055555559</v>
      </c>
    </row>
    <row r="3179" spans="4:4" x14ac:dyDescent="0.35">
      <c r="D3179" s="1">
        <v>44190.716666666667</v>
      </c>
    </row>
    <row r="3180" spans="4:4" x14ac:dyDescent="0.35">
      <c r="D3180" s="1">
        <v>44139.065972222219</v>
      </c>
    </row>
    <row r="3181" spans="4:4" x14ac:dyDescent="0.35">
      <c r="D3181" s="1">
        <v>44075.958333333336</v>
      </c>
    </row>
    <row r="3182" spans="4:4" x14ac:dyDescent="0.35">
      <c r="D3182" s="1">
        <v>44268.719444444447</v>
      </c>
    </row>
    <row r="3183" spans="4:4" x14ac:dyDescent="0.35">
      <c r="D3183" s="1">
        <v>44086.783333333333</v>
      </c>
    </row>
    <row r="3184" spans="4:4" x14ac:dyDescent="0.35">
      <c r="D3184" s="1">
        <v>44072.676388888889</v>
      </c>
    </row>
    <row r="3185" spans="4:4" x14ac:dyDescent="0.35">
      <c r="D3185" s="1">
        <v>44357.121527777781</v>
      </c>
    </row>
    <row r="3186" spans="4:4" x14ac:dyDescent="0.35">
      <c r="D3186" s="1">
        <v>44096.713194444441</v>
      </c>
    </row>
    <row r="3187" spans="4:4" x14ac:dyDescent="0.35">
      <c r="D3187" s="1">
        <v>44057.207638888889</v>
      </c>
    </row>
    <row r="3188" spans="4:4" x14ac:dyDescent="0.35">
      <c r="D3188" s="1">
        <v>44298.597916666666</v>
      </c>
    </row>
    <row r="3189" spans="4:4" x14ac:dyDescent="0.35">
      <c r="D3189" s="1">
        <v>44112.362500000003</v>
      </c>
    </row>
    <row r="3190" spans="4:4" x14ac:dyDescent="0.35">
      <c r="D3190" s="1">
        <v>44339.831944444442</v>
      </c>
    </row>
    <row r="3191" spans="4:4" x14ac:dyDescent="0.35">
      <c r="D3191" s="1">
        <v>44347.168749999997</v>
      </c>
    </row>
    <row r="3192" spans="4:4" x14ac:dyDescent="0.35">
      <c r="D3192" s="1">
        <v>44091.75</v>
      </c>
    </row>
    <row r="3193" spans="4:4" x14ac:dyDescent="0.35">
      <c r="D3193" s="1">
        <v>44341.915277777778</v>
      </c>
    </row>
    <row r="3194" spans="4:4" x14ac:dyDescent="0.35">
      <c r="D3194" s="1">
        <v>44002.461111111108</v>
      </c>
    </row>
    <row r="3195" spans="4:4" x14ac:dyDescent="0.35">
      <c r="D3195" s="1">
        <v>44294.695833333331</v>
      </c>
    </row>
    <row r="3196" spans="4:4" x14ac:dyDescent="0.35">
      <c r="D3196" s="1">
        <v>44316.945138888892</v>
      </c>
    </row>
    <row r="3197" spans="4:4" x14ac:dyDescent="0.35">
      <c r="D3197" s="1">
        <v>44083.576388888891</v>
      </c>
    </row>
    <row r="3198" spans="4:4" x14ac:dyDescent="0.35">
      <c r="D3198" s="1">
        <v>44327.731944444444</v>
      </c>
    </row>
    <row r="3199" spans="4:4" x14ac:dyDescent="0.35">
      <c r="D3199" s="1">
        <v>44035.842361111114</v>
      </c>
    </row>
    <row r="3200" spans="4:4" x14ac:dyDescent="0.35">
      <c r="D3200" s="1">
        <v>44358.88958333333</v>
      </c>
    </row>
    <row r="3201" spans="4:4" x14ac:dyDescent="0.35">
      <c r="D3201" s="1">
        <v>44060.150694444441</v>
      </c>
    </row>
    <row r="3202" spans="4:4" x14ac:dyDescent="0.35">
      <c r="D3202" s="1">
        <v>44318.893750000003</v>
      </c>
    </row>
    <row r="3203" spans="4:4" x14ac:dyDescent="0.35">
      <c r="D3203" s="1">
        <v>44313.979861111111</v>
      </c>
    </row>
    <row r="3204" spans="4:4" x14ac:dyDescent="0.35">
      <c r="D3204" s="1">
        <v>44197.883333333331</v>
      </c>
    </row>
    <row r="3205" spans="4:4" x14ac:dyDescent="0.35">
      <c r="D3205" s="1">
        <v>44040.459027777775</v>
      </c>
    </row>
    <row r="3206" spans="4:4" x14ac:dyDescent="0.35">
      <c r="D3206" s="1">
        <v>44347.557638888888</v>
      </c>
    </row>
    <row r="3207" spans="4:4" x14ac:dyDescent="0.35">
      <c r="D3207" s="1">
        <v>44239.927083333336</v>
      </c>
    </row>
    <row r="3208" spans="4:4" x14ac:dyDescent="0.35">
      <c r="D3208" s="1">
        <v>44141.731249999997</v>
      </c>
    </row>
    <row r="3209" spans="4:4" x14ac:dyDescent="0.35">
      <c r="D3209" s="1">
        <v>44243.219444444447</v>
      </c>
    </row>
    <row r="3210" spans="4:4" x14ac:dyDescent="0.35">
      <c r="D3210" s="1">
        <v>44032.681250000001</v>
      </c>
    </row>
    <row r="3211" spans="4:4" x14ac:dyDescent="0.35">
      <c r="D3211" s="1">
        <v>44128.654861111114</v>
      </c>
    </row>
    <row r="3212" spans="4:4" x14ac:dyDescent="0.35">
      <c r="D3212" s="1">
        <v>44264.574305555558</v>
      </c>
    </row>
    <row r="3213" spans="4:4" x14ac:dyDescent="0.35">
      <c r="D3213" s="1">
        <v>44102.112500000003</v>
      </c>
    </row>
    <row r="3214" spans="4:4" x14ac:dyDescent="0.35">
      <c r="D3214" s="1">
        <v>44220.157638888886</v>
      </c>
    </row>
    <row r="3215" spans="4:4" x14ac:dyDescent="0.35">
      <c r="D3215" s="1">
        <v>44288.69027777778</v>
      </c>
    </row>
    <row r="3216" spans="4:4" x14ac:dyDescent="0.35">
      <c r="D3216" s="1">
        <v>44239.977777777778</v>
      </c>
    </row>
    <row r="3217" spans="4:4" x14ac:dyDescent="0.35">
      <c r="D3217" s="1">
        <v>44331.588194444441</v>
      </c>
    </row>
    <row r="3218" spans="4:4" x14ac:dyDescent="0.35">
      <c r="D3218" s="1">
        <v>44188.599305555559</v>
      </c>
    </row>
    <row r="3219" spans="4:4" x14ac:dyDescent="0.35">
      <c r="D3219" s="1">
        <v>44023.877083333333</v>
      </c>
    </row>
    <row r="3220" spans="4:4" x14ac:dyDescent="0.35">
      <c r="D3220" s="1">
        <v>44295.984722222223</v>
      </c>
    </row>
    <row r="3221" spans="4:4" x14ac:dyDescent="0.35">
      <c r="D3221" s="1">
        <v>44255.940972222219</v>
      </c>
    </row>
    <row r="3222" spans="4:4" x14ac:dyDescent="0.35">
      <c r="D3222" s="1">
        <v>44073.575694444444</v>
      </c>
    </row>
    <row r="3223" spans="4:4" x14ac:dyDescent="0.35">
      <c r="D3223" s="1">
        <v>44001.822222222225</v>
      </c>
    </row>
    <row r="3224" spans="4:4" x14ac:dyDescent="0.35">
      <c r="D3224" s="1">
        <v>44173.750694444447</v>
      </c>
    </row>
    <row r="3225" spans="4:4" x14ac:dyDescent="0.35">
      <c r="D3225" s="1">
        <v>44144.561805555553</v>
      </c>
    </row>
    <row r="3226" spans="4:4" x14ac:dyDescent="0.35">
      <c r="D3226" s="1">
        <v>44277.602083333331</v>
      </c>
    </row>
    <row r="3227" spans="4:4" x14ac:dyDescent="0.35">
      <c r="D3227" s="1">
        <v>44019.355555555558</v>
      </c>
    </row>
    <row r="3228" spans="4:4" x14ac:dyDescent="0.35">
      <c r="D3228" s="1">
        <v>44267.175694444442</v>
      </c>
    </row>
    <row r="3229" spans="4:4" x14ac:dyDescent="0.35">
      <c r="D3229" s="1">
        <v>44196.969444444447</v>
      </c>
    </row>
    <row r="3230" spans="4:4" x14ac:dyDescent="0.35">
      <c r="D3230" s="1">
        <v>44300.961805555555</v>
      </c>
    </row>
    <row r="3231" spans="4:4" x14ac:dyDescent="0.35">
      <c r="D3231" s="1">
        <v>44002.95416666667</v>
      </c>
    </row>
    <row r="3232" spans="4:4" x14ac:dyDescent="0.35">
      <c r="D3232" s="1">
        <v>44320.314583333333</v>
      </c>
    </row>
    <row r="3233" spans="4:4" x14ac:dyDescent="0.35">
      <c r="D3233" s="1">
        <v>44232.381249999999</v>
      </c>
    </row>
    <row r="3234" spans="4:4" x14ac:dyDescent="0.35">
      <c r="D3234" s="1">
        <v>44339.886805555558</v>
      </c>
    </row>
    <row r="3235" spans="4:4" x14ac:dyDescent="0.35">
      <c r="D3235" s="1">
        <v>44242.549305555556</v>
      </c>
    </row>
    <row r="3236" spans="4:4" x14ac:dyDescent="0.35">
      <c r="D3236" s="1">
        <v>44246.017361111109</v>
      </c>
    </row>
    <row r="3237" spans="4:4" x14ac:dyDescent="0.35">
      <c r="D3237" s="1">
        <v>44214.061111111114</v>
      </c>
    </row>
    <row r="3238" spans="4:4" x14ac:dyDescent="0.35">
      <c r="D3238" s="1">
        <v>44354.04583333333</v>
      </c>
    </row>
    <row r="3239" spans="4:4" x14ac:dyDescent="0.35">
      <c r="D3239" s="1">
        <v>44144.398611111108</v>
      </c>
    </row>
    <row r="3240" spans="4:4" x14ac:dyDescent="0.35">
      <c r="D3240" s="1">
        <v>44333.932638888888</v>
      </c>
    </row>
    <row r="3241" spans="4:4" x14ac:dyDescent="0.35">
      <c r="D3241" s="1">
        <v>44099.425000000003</v>
      </c>
    </row>
    <row r="3242" spans="4:4" x14ac:dyDescent="0.35">
      <c r="D3242" s="1">
        <v>44327.79583333333</v>
      </c>
    </row>
    <row r="3243" spans="4:4" x14ac:dyDescent="0.35">
      <c r="D3243" s="1">
        <v>44055.50277777778</v>
      </c>
    </row>
    <row r="3244" spans="4:4" x14ac:dyDescent="0.35">
      <c r="D3244" s="1">
        <v>44161.773611111108</v>
      </c>
    </row>
    <row r="3245" spans="4:4" x14ac:dyDescent="0.35">
      <c r="D3245" s="1">
        <v>44351.925694444442</v>
      </c>
    </row>
    <row r="3246" spans="4:4" x14ac:dyDescent="0.35">
      <c r="D3246" s="1">
        <v>44017.67291666667</v>
      </c>
    </row>
    <row r="3247" spans="4:4" x14ac:dyDescent="0.35">
      <c r="D3247" s="1">
        <v>44350.559027777781</v>
      </c>
    </row>
    <row r="3248" spans="4:4" x14ac:dyDescent="0.35">
      <c r="D3248" s="1">
        <v>44112.609722222223</v>
      </c>
    </row>
    <row r="3249" spans="4:4" x14ac:dyDescent="0.35">
      <c r="D3249" s="1">
        <v>44251.871527777781</v>
      </c>
    </row>
    <row r="3250" spans="4:4" x14ac:dyDescent="0.35">
      <c r="D3250" s="1">
        <v>44282.51666666667</v>
      </c>
    </row>
    <row r="3251" spans="4:4" x14ac:dyDescent="0.35">
      <c r="D3251" s="1">
        <v>44333.317361111112</v>
      </c>
    </row>
    <row r="3252" spans="4:4" x14ac:dyDescent="0.35">
      <c r="D3252" s="1">
        <v>44077.734027777777</v>
      </c>
    </row>
    <row r="3253" spans="4:4" x14ac:dyDescent="0.35">
      <c r="D3253" s="1">
        <v>44051.327777777777</v>
      </c>
    </row>
    <row r="3254" spans="4:4" x14ac:dyDescent="0.35">
      <c r="D3254" s="1">
        <v>44110.579861111109</v>
      </c>
    </row>
    <row r="3255" spans="4:4" x14ac:dyDescent="0.35">
      <c r="D3255" s="1">
        <v>44290.928472222222</v>
      </c>
    </row>
    <row r="3256" spans="4:4" x14ac:dyDescent="0.35">
      <c r="D3256" s="1">
        <v>44334.281944444447</v>
      </c>
    </row>
    <row r="3257" spans="4:4" x14ac:dyDescent="0.35">
      <c r="D3257" s="1">
        <v>44207.538194444445</v>
      </c>
    </row>
    <row r="3258" spans="4:4" x14ac:dyDescent="0.35">
      <c r="D3258" s="1">
        <v>44225.646527777775</v>
      </c>
    </row>
    <row r="3259" spans="4:4" x14ac:dyDescent="0.35">
      <c r="D3259" s="1">
        <v>44147.480555555558</v>
      </c>
    </row>
    <row r="3260" spans="4:4" x14ac:dyDescent="0.35">
      <c r="D3260" s="1">
        <v>44063.501388888886</v>
      </c>
    </row>
    <row r="3261" spans="4:4" x14ac:dyDescent="0.35">
      <c r="D3261" s="1">
        <v>44318.115277777775</v>
      </c>
    </row>
    <row r="3262" spans="4:4" x14ac:dyDescent="0.35">
      <c r="D3262" s="1">
        <v>44332.708333333336</v>
      </c>
    </row>
    <row r="3263" spans="4:4" x14ac:dyDescent="0.35">
      <c r="D3263" s="1">
        <v>44078.402777777781</v>
      </c>
    </row>
    <row r="3264" spans="4:4" x14ac:dyDescent="0.35">
      <c r="D3264" s="1">
        <v>44003.306250000001</v>
      </c>
    </row>
    <row r="3265" spans="4:4" x14ac:dyDescent="0.35">
      <c r="D3265" s="1">
        <v>44161.138888888891</v>
      </c>
    </row>
    <row r="3266" spans="4:4" x14ac:dyDescent="0.35">
      <c r="D3266" s="1">
        <v>44341.083333333336</v>
      </c>
    </row>
    <row r="3267" spans="4:4" x14ac:dyDescent="0.35">
      <c r="D3267" s="1">
        <v>44155.521527777775</v>
      </c>
    </row>
    <row r="3268" spans="4:4" x14ac:dyDescent="0.35">
      <c r="D3268" s="1">
        <v>44282.901388888888</v>
      </c>
    </row>
    <row r="3269" spans="4:4" x14ac:dyDescent="0.35">
      <c r="D3269" s="1">
        <v>44186.068055555559</v>
      </c>
    </row>
    <row r="3270" spans="4:4" x14ac:dyDescent="0.35">
      <c r="D3270" s="1">
        <v>44223.290972222225</v>
      </c>
    </row>
    <row r="3271" spans="4:4" x14ac:dyDescent="0.35">
      <c r="D3271" s="1">
        <v>44246.412499999999</v>
      </c>
    </row>
    <row r="3272" spans="4:4" x14ac:dyDescent="0.35">
      <c r="D3272" s="1">
        <v>44022.119444444441</v>
      </c>
    </row>
    <row r="3273" spans="4:4" x14ac:dyDescent="0.35">
      <c r="D3273" s="1">
        <v>44144.009027777778</v>
      </c>
    </row>
    <row r="3274" spans="4:4" x14ac:dyDescent="0.35">
      <c r="D3274" s="1">
        <v>44005.552083333336</v>
      </c>
    </row>
    <row r="3275" spans="4:4" x14ac:dyDescent="0.35">
      <c r="D3275" s="1">
        <v>44169.510416666664</v>
      </c>
    </row>
    <row r="3276" spans="4:4" x14ac:dyDescent="0.35">
      <c r="D3276" s="1">
        <v>44344.420138888891</v>
      </c>
    </row>
    <row r="3277" spans="4:4" x14ac:dyDescent="0.35">
      <c r="D3277" s="1">
        <v>44068.509722222225</v>
      </c>
    </row>
    <row r="3278" spans="4:4" x14ac:dyDescent="0.35">
      <c r="D3278" s="1">
        <v>44068.03402777778</v>
      </c>
    </row>
    <row r="3279" spans="4:4" x14ac:dyDescent="0.35">
      <c r="D3279" s="1">
        <v>44138.448611111111</v>
      </c>
    </row>
    <row r="3280" spans="4:4" x14ac:dyDescent="0.35">
      <c r="D3280" s="1">
        <v>44312.236111111109</v>
      </c>
    </row>
    <row r="3281" spans="4:4" x14ac:dyDescent="0.35">
      <c r="D3281" s="1">
        <v>44139.661111111112</v>
      </c>
    </row>
    <row r="3282" spans="4:4" x14ac:dyDescent="0.35">
      <c r="D3282" s="1">
        <v>44172.409722222219</v>
      </c>
    </row>
    <row r="3283" spans="4:4" x14ac:dyDescent="0.35">
      <c r="D3283" s="1">
        <v>44290.454861111109</v>
      </c>
    </row>
    <row r="3284" spans="4:4" x14ac:dyDescent="0.35">
      <c r="D3284" s="1">
        <v>44138.573611111111</v>
      </c>
    </row>
    <row r="3285" spans="4:4" x14ac:dyDescent="0.35">
      <c r="D3285" s="1">
        <v>44119.438194444447</v>
      </c>
    </row>
    <row r="3286" spans="4:4" x14ac:dyDescent="0.35">
      <c r="D3286" s="1">
        <v>44310.536111111112</v>
      </c>
    </row>
    <row r="3287" spans="4:4" x14ac:dyDescent="0.35">
      <c r="D3287" s="1">
        <v>44288.48333333333</v>
      </c>
    </row>
    <row r="3288" spans="4:4" x14ac:dyDescent="0.35">
      <c r="D3288" s="1">
        <v>44320.709722222222</v>
      </c>
    </row>
    <row r="3289" spans="4:4" x14ac:dyDescent="0.35">
      <c r="D3289" s="1">
        <v>44222.306250000001</v>
      </c>
    </row>
    <row r="3290" spans="4:4" x14ac:dyDescent="0.35">
      <c r="D3290" s="1">
        <v>44322.126388888886</v>
      </c>
    </row>
    <row r="3291" spans="4:4" x14ac:dyDescent="0.35">
      <c r="D3291" s="1">
        <v>44009.638888888891</v>
      </c>
    </row>
    <row r="3292" spans="4:4" x14ac:dyDescent="0.35">
      <c r="D3292" s="1">
        <v>44265.19027777778</v>
      </c>
    </row>
    <row r="3293" spans="4:4" x14ac:dyDescent="0.35">
      <c r="D3293" s="1">
        <v>44174.549305555556</v>
      </c>
    </row>
    <row r="3294" spans="4:4" x14ac:dyDescent="0.35">
      <c r="D3294" s="1">
        <v>44166.545138888891</v>
      </c>
    </row>
    <row r="3295" spans="4:4" x14ac:dyDescent="0.35">
      <c r="D3295" s="1">
        <v>44159.160416666666</v>
      </c>
    </row>
    <row r="3296" spans="4:4" x14ac:dyDescent="0.35">
      <c r="D3296" s="1">
        <v>44180.86041666667</v>
      </c>
    </row>
    <row r="3297" spans="4:4" x14ac:dyDescent="0.35">
      <c r="D3297" s="1">
        <v>44325.2</v>
      </c>
    </row>
    <row r="3298" spans="4:4" x14ac:dyDescent="0.35">
      <c r="D3298" s="1">
        <v>44211.752083333333</v>
      </c>
    </row>
    <row r="3299" spans="4:4" x14ac:dyDescent="0.35">
      <c r="D3299" s="1">
        <v>44364.835416666669</v>
      </c>
    </row>
    <row r="3300" spans="4:4" x14ac:dyDescent="0.35">
      <c r="D3300" s="1">
        <v>44139.4375</v>
      </c>
    </row>
    <row r="3301" spans="4:4" x14ac:dyDescent="0.35">
      <c r="D3301" s="1">
        <v>44084.038194444445</v>
      </c>
    </row>
    <row r="3302" spans="4:4" x14ac:dyDescent="0.35">
      <c r="D3302" s="1">
        <v>44353.075694444444</v>
      </c>
    </row>
    <row r="3303" spans="4:4" x14ac:dyDescent="0.35">
      <c r="D3303" s="1">
        <v>44236.726388888892</v>
      </c>
    </row>
    <row r="3304" spans="4:4" x14ac:dyDescent="0.35">
      <c r="D3304" s="1">
        <v>44302.473611111112</v>
      </c>
    </row>
    <row r="3305" spans="4:4" x14ac:dyDescent="0.35">
      <c r="D3305" s="1">
        <v>44092.605555555558</v>
      </c>
    </row>
    <row r="3306" spans="4:4" x14ac:dyDescent="0.35">
      <c r="D3306" s="1">
        <v>44247.591666666667</v>
      </c>
    </row>
    <row r="3307" spans="4:4" x14ac:dyDescent="0.35">
      <c r="D3307" s="1">
        <v>44057.225694444445</v>
      </c>
    </row>
    <row r="3308" spans="4:4" x14ac:dyDescent="0.35">
      <c r="D3308" s="1">
        <v>44300.163194444445</v>
      </c>
    </row>
    <row r="3309" spans="4:4" x14ac:dyDescent="0.35">
      <c r="D3309" s="1">
        <v>44122.948611111111</v>
      </c>
    </row>
    <row r="3310" spans="4:4" x14ac:dyDescent="0.35">
      <c r="D3310" s="1">
        <v>44134.15347222222</v>
      </c>
    </row>
    <row r="3311" spans="4:4" x14ac:dyDescent="0.35">
      <c r="D3311" s="1">
        <v>44222.607638888891</v>
      </c>
    </row>
    <row r="3312" spans="4:4" x14ac:dyDescent="0.35">
      <c r="D3312" s="1">
        <v>44268.995833333334</v>
      </c>
    </row>
    <row r="3313" spans="4:4" x14ac:dyDescent="0.35">
      <c r="D3313" s="1">
        <v>44267.865972222222</v>
      </c>
    </row>
    <row r="3314" spans="4:4" x14ac:dyDescent="0.35">
      <c r="D3314" s="1">
        <v>44027.768750000003</v>
      </c>
    </row>
    <row r="3315" spans="4:4" x14ac:dyDescent="0.35">
      <c r="D3315" s="1">
        <v>44038.930555555555</v>
      </c>
    </row>
    <row r="3316" spans="4:4" x14ac:dyDescent="0.35">
      <c r="D3316" s="1">
        <v>44288.20416666667</v>
      </c>
    </row>
    <row r="3317" spans="4:4" x14ac:dyDescent="0.35">
      <c r="D3317" s="1">
        <v>44332.381249999999</v>
      </c>
    </row>
    <row r="3318" spans="4:4" x14ac:dyDescent="0.35">
      <c r="D3318" s="1">
        <v>44344.017361111109</v>
      </c>
    </row>
    <row r="3319" spans="4:4" x14ac:dyDescent="0.35">
      <c r="D3319" s="1">
        <v>44011.616666666669</v>
      </c>
    </row>
    <row r="3320" spans="4:4" x14ac:dyDescent="0.35">
      <c r="D3320" s="1">
        <v>44160.394444444442</v>
      </c>
    </row>
    <row r="3321" spans="4:4" x14ac:dyDescent="0.35">
      <c r="D3321" s="1">
        <v>44341.554861111108</v>
      </c>
    </row>
    <row r="3322" spans="4:4" x14ac:dyDescent="0.35">
      <c r="D3322" s="1">
        <v>44087.405555555553</v>
      </c>
    </row>
    <row r="3323" spans="4:4" x14ac:dyDescent="0.35">
      <c r="D3323" s="1">
        <v>44297.72152777778</v>
      </c>
    </row>
    <row r="3324" spans="4:4" x14ac:dyDescent="0.35">
      <c r="D3324" s="1">
        <v>44127.875694444447</v>
      </c>
    </row>
    <row r="3325" spans="4:4" x14ac:dyDescent="0.35">
      <c r="D3325" s="1">
        <v>44348.321527777778</v>
      </c>
    </row>
    <row r="3326" spans="4:4" x14ac:dyDescent="0.35">
      <c r="D3326" s="1">
        <v>44016.694444444445</v>
      </c>
    </row>
    <row r="3327" spans="4:4" x14ac:dyDescent="0.35">
      <c r="D3327" s="1">
        <v>44036.460416666669</v>
      </c>
    </row>
    <row r="3328" spans="4:4" x14ac:dyDescent="0.35">
      <c r="D3328" s="1">
        <v>44257.803472222222</v>
      </c>
    </row>
    <row r="3329" spans="4:4" x14ac:dyDescent="0.35">
      <c r="D3329" s="1">
        <v>44181.851388888892</v>
      </c>
    </row>
    <row r="3330" spans="4:4" x14ac:dyDescent="0.35">
      <c r="D3330" s="1">
        <v>44306.509027777778</v>
      </c>
    </row>
    <row r="3331" spans="4:4" x14ac:dyDescent="0.35">
      <c r="D3331" s="1">
        <v>44068.198611111111</v>
      </c>
    </row>
    <row r="3332" spans="4:4" x14ac:dyDescent="0.35">
      <c r="D3332" s="1">
        <v>44172.638194444444</v>
      </c>
    </row>
    <row r="3333" spans="4:4" x14ac:dyDescent="0.35">
      <c r="D3333" s="1">
        <v>44179.916666666664</v>
      </c>
    </row>
    <row r="3334" spans="4:4" x14ac:dyDescent="0.35">
      <c r="D3334" s="1">
        <v>44059.676388888889</v>
      </c>
    </row>
    <row r="3335" spans="4:4" x14ac:dyDescent="0.35">
      <c r="D3335" s="1">
        <v>44094.488194444442</v>
      </c>
    </row>
    <row r="3336" spans="4:4" x14ac:dyDescent="0.35">
      <c r="D3336" s="1">
        <v>44088.693055555559</v>
      </c>
    </row>
    <row r="3337" spans="4:4" x14ac:dyDescent="0.35">
      <c r="D3337" s="1">
        <v>44094.902777777781</v>
      </c>
    </row>
    <row r="3338" spans="4:4" x14ac:dyDescent="0.35">
      <c r="D3338" s="1">
        <v>44135.761805555558</v>
      </c>
    </row>
    <row r="3339" spans="4:4" x14ac:dyDescent="0.35">
      <c r="D3339" s="1">
        <v>44269.786805555559</v>
      </c>
    </row>
    <row r="3340" spans="4:4" x14ac:dyDescent="0.35">
      <c r="D3340" s="1">
        <v>44211.884027777778</v>
      </c>
    </row>
    <row r="3341" spans="4:4" x14ac:dyDescent="0.35">
      <c r="D3341" s="1">
        <v>44130.381249999999</v>
      </c>
    </row>
    <row r="3342" spans="4:4" x14ac:dyDescent="0.35">
      <c r="D3342" s="1">
        <v>44021.620138888888</v>
      </c>
    </row>
    <row r="3343" spans="4:4" x14ac:dyDescent="0.35">
      <c r="D3343" s="1">
        <v>44065.757638888892</v>
      </c>
    </row>
    <row r="3344" spans="4:4" x14ac:dyDescent="0.35">
      <c r="D3344" s="1">
        <v>44084.8125</v>
      </c>
    </row>
    <row r="3345" spans="4:4" x14ac:dyDescent="0.35">
      <c r="D3345" s="1">
        <v>44050.374305555553</v>
      </c>
    </row>
    <row r="3346" spans="4:4" x14ac:dyDescent="0.35">
      <c r="D3346" s="1">
        <v>44208.988194444442</v>
      </c>
    </row>
    <row r="3347" spans="4:4" x14ac:dyDescent="0.35">
      <c r="D3347" s="1">
        <v>44350.392361111109</v>
      </c>
    </row>
    <row r="3348" spans="4:4" x14ac:dyDescent="0.35">
      <c r="D3348" s="1">
        <v>44033.120833333334</v>
      </c>
    </row>
    <row r="3349" spans="4:4" x14ac:dyDescent="0.35">
      <c r="D3349" s="1">
        <v>44305.762499999997</v>
      </c>
    </row>
    <row r="3350" spans="4:4" x14ac:dyDescent="0.35">
      <c r="D3350" s="1">
        <v>44024.494444444441</v>
      </c>
    </row>
    <row r="3351" spans="4:4" x14ac:dyDescent="0.35">
      <c r="D3351" s="1">
        <v>44346.808333333334</v>
      </c>
    </row>
    <row r="3352" spans="4:4" x14ac:dyDescent="0.35">
      <c r="D3352" s="1">
        <v>44133.103472222225</v>
      </c>
    </row>
    <row r="3353" spans="4:4" x14ac:dyDescent="0.35">
      <c r="D3353" s="1">
        <v>44012.570138888892</v>
      </c>
    </row>
    <row r="3354" spans="4:4" x14ac:dyDescent="0.35">
      <c r="D3354" s="1">
        <v>44218.159722222219</v>
      </c>
    </row>
    <row r="3355" spans="4:4" x14ac:dyDescent="0.35">
      <c r="D3355" s="1">
        <v>44244.006249999999</v>
      </c>
    </row>
    <row r="3356" spans="4:4" x14ac:dyDescent="0.35">
      <c r="D3356" s="1">
        <v>44006.398611111108</v>
      </c>
    </row>
    <row r="3357" spans="4:4" x14ac:dyDescent="0.35">
      <c r="D3357" s="1">
        <v>44354.218055555553</v>
      </c>
    </row>
    <row r="3358" spans="4:4" x14ac:dyDescent="0.35">
      <c r="D3358" s="1">
        <v>44106.65902777778</v>
      </c>
    </row>
    <row r="3359" spans="4:4" x14ac:dyDescent="0.35">
      <c r="D3359" s="1">
        <v>44102.302083333336</v>
      </c>
    </row>
    <row r="3360" spans="4:4" x14ac:dyDescent="0.35">
      <c r="D3360" s="1">
        <v>44336.859722222223</v>
      </c>
    </row>
    <row r="3361" spans="4:4" x14ac:dyDescent="0.35">
      <c r="D3361" s="1">
        <v>44106.865972222222</v>
      </c>
    </row>
    <row r="3362" spans="4:4" x14ac:dyDescent="0.35">
      <c r="D3362" s="1">
        <v>44219.085416666669</v>
      </c>
    </row>
    <row r="3363" spans="4:4" x14ac:dyDescent="0.35">
      <c r="D3363" s="1">
        <v>44216.434027777781</v>
      </c>
    </row>
    <row r="3364" spans="4:4" x14ac:dyDescent="0.35">
      <c r="D3364" s="1">
        <v>44003.004861111112</v>
      </c>
    </row>
    <row r="3365" spans="4:4" x14ac:dyDescent="0.35">
      <c r="D3365" s="1">
        <v>44126.286805555559</v>
      </c>
    </row>
    <row r="3366" spans="4:4" x14ac:dyDescent="0.35">
      <c r="D3366" s="1">
        <v>44269.200694444444</v>
      </c>
    </row>
    <row r="3367" spans="4:4" x14ac:dyDescent="0.35">
      <c r="D3367" s="1">
        <v>44283.462500000001</v>
      </c>
    </row>
    <row r="3368" spans="4:4" x14ac:dyDescent="0.35">
      <c r="D3368" s="1">
        <v>44089.560416666667</v>
      </c>
    </row>
    <row r="3369" spans="4:4" x14ac:dyDescent="0.35">
      <c r="D3369" s="1">
        <v>44278.072916666664</v>
      </c>
    </row>
    <row r="3370" spans="4:4" x14ac:dyDescent="0.35">
      <c r="D3370" s="1">
        <v>44241.401388888888</v>
      </c>
    </row>
    <row r="3371" spans="4:4" x14ac:dyDescent="0.35">
      <c r="D3371" s="1">
        <v>44103.465277777781</v>
      </c>
    </row>
    <row r="3372" spans="4:4" x14ac:dyDescent="0.35">
      <c r="D3372" s="1">
        <v>44297.097222222219</v>
      </c>
    </row>
    <row r="3373" spans="4:4" x14ac:dyDescent="0.35">
      <c r="D3373" s="1">
        <v>44125.234027777777</v>
      </c>
    </row>
    <row r="3374" spans="4:4" x14ac:dyDescent="0.35">
      <c r="D3374" s="1">
        <v>44072.384722222225</v>
      </c>
    </row>
    <row r="3375" spans="4:4" x14ac:dyDescent="0.35">
      <c r="D3375" s="1">
        <v>44009.436111111114</v>
      </c>
    </row>
    <row r="3376" spans="4:4" x14ac:dyDescent="0.35">
      <c r="D3376" s="1">
        <v>44239.71875</v>
      </c>
    </row>
    <row r="3377" spans="4:4" x14ac:dyDescent="0.35">
      <c r="D3377" s="1">
        <v>44309.578472222223</v>
      </c>
    </row>
    <row r="3378" spans="4:4" x14ac:dyDescent="0.35">
      <c r="D3378" s="1">
        <v>44349.986111111109</v>
      </c>
    </row>
    <row r="3379" spans="4:4" x14ac:dyDescent="0.35">
      <c r="D3379" s="1">
        <v>44008.011805555558</v>
      </c>
    </row>
    <row r="3380" spans="4:4" x14ac:dyDescent="0.35">
      <c r="D3380" s="1">
        <v>44308.681250000001</v>
      </c>
    </row>
    <row r="3381" spans="4:4" x14ac:dyDescent="0.35">
      <c r="D3381" s="1">
        <v>44327.612500000003</v>
      </c>
    </row>
    <row r="3382" spans="4:4" x14ac:dyDescent="0.35">
      <c r="D3382" s="1">
        <v>44233.488194444442</v>
      </c>
    </row>
    <row r="3383" spans="4:4" x14ac:dyDescent="0.35">
      <c r="D3383" s="1">
        <v>44212.672222222223</v>
      </c>
    </row>
    <row r="3384" spans="4:4" x14ac:dyDescent="0.35">
      <c r="D3384" s="1">
        <v>44321.123611111114</v>
      </c>
    </row>
    <row r="3385" spans="4:4" x14ac:dyDescent="0.35">
      <c r="D3385" s="1">
        <v>44163.959722222222</v>
      </c>
    </row>
    <row r="3386" spans="4:4" x14ac:dyDescent="0.35">
      <c r="D3386" s="1">
        <v>44340.023611111108</v>
      </c>
    </row>
    <row r="3387" spans="4:4" x14ac:dyDescent="0.35">
      <c r="D3387" s="1">
        <v>44306.973611111112</v>
      </c>
    </row>
    <row r="3388" spans="4:4" x14ac:dyDescent="0.35">
      <c r="D3388" s="1">
        <v>44053.801388888889</v>
      </c>
    </row>
    <row r="3389" spans="4:4" x14ac:dyDescent="0.35">
      <c r="D3389" s="1">
        <v>44247.162499999999</v>
      </c>
    </row>
    <row r="3390" spans="4:4" x14ac:dyDescent="0.35">
      <c r="D3390" s="1">
        <v>44013.919444444444</v>
      </c>
    </row>
    <row r="3391" spans="4:4" x14ac:dyDescent="0.35">
      <c r="D3391" s="1">
        <v>44037.419444444444</v>
      </c>
    </row>
    <row r="3392" spans="4:4" x14ac:dyDescent="0.35">
      <c r="D3392" s="1">
        <v>44317.082638888889</v>
      </c>
    </row>
    <row r="3393" spans="4:4" x14ac:dyDescent="0.35">
      <c r="D3393" s="1">
        <v>44359.586111111108</v>
      </c>
    </row>
    <row r="3394" spans="4:4" x14ac:dyDescent="0.35">
      <c r="D3394" s="1">
        <v>44012.447916666664</v>
      </c>
    </row>
    <row r="3395" spans="4:4" x14ac:dyDescent="0.35">
      <c r="D3395" s="1">
        <v>44139.004166666666</v>
      </c>
    </row>
    <row r="3396" spans="4:4" x14ac:dyDescent="0.35">
      <c r="D3396" s="1">
        <v>44069.972222222219</v>
      </c>
    </row>
    <row r="3397" spans="4:4" x14ac:dyDescent="0.35">
      <c r="D3397" s="1">
        <v>44186.195138888892</v>
      </c>
    </row>
    <row r="3398" spans="4:4" x14ac:dyDescent="0.35">
      <c r="D3398" s="1">
        <v>44205.570833333331</v>
      </c>
    </row>
    <row r="3399" spans="4:4" x14ac:dyDescent="0.35">
      <c r="D3399" s="1">
        <v>44287.681250000001</v>
      </c>
    </row>
    <row r="3400" spans="4:4" x14ac:dyDescent="0.35">
      <c r="D3400" s="1">
        <v>44095.927777777775</v>
      </c>
    </row>
    <row r="3401" spans="4:4" x14ac:dyDescent="0.35">
      <c r="D3401" s="1">
        <v>44083.532638888886</v>
      </c>
    </row>
    <row r="3402" spans="4:4" x14ac:dyDescent="0.35">
      <c r="D3402" s="1">
        <v>44328.224999999999</v>
      </c>
    </row>
    <row r="3403" spans="4:4" x14ac:dyDescent="0.35">
      <c r="D3403" s="1">
        <v>44215.244444444441</v>
      </c>
    </row>
    <row r="3404" spans="4:4" x14ac:dyDescent="0.35">
      <c r="D3404" s="1">
        <v>44336.532638888886</v>
      </c>
    </row>
    <row r="3405" spans="4:4" x14ac:dyDescent="0.35">
      <c r="D3405" s="1">
        <v>44003.87222222222</v>
      </c>
    </row>
    <row r="3406" spans="4:4" x14ac:dyDescent="0.35">
      <c r="D3406" s="1">
        <v>44013.768750000003</v>
      </c>
    </row>
    <row r="3407" spans="4:4" x14ac:dyDescent="0.35">
      <c r="D3407" s="1">
        <v>44335.172222222223</v>
      </c>
    </row>
    <row r="3408" spans="4:4" x14ac:dyDescent="0.35">
      <c r="D3408" s="1">
        <v>44212.072916666664</v>
      </c>
    </row>
    <row r="3409" spans="4:4" x14ac:dyDescent="0.35">
      <c r="D3409" s="1">
        <v>44142.972916666666</v>
      </c>
    </row>
    <row r="3410" spans="4:4" x14ac:dyDescent="0.35">
      <c r="D3410" s="1">
        <v>44290.701388888891</v>
      </c>
    </row>
    <row r="3411" spans="4:4" x14ac:dyDescent="0.35">
      <c r="D3411" s="1">
        <v>44309.007638888892</v>
      </c>
    </row>
    <row r="3412" spans="4:4" x14ac:dyDescent="0.35">
      <c r="D3412" s="1">
        <v>44204.847222222219</v>
      </c>
    </row>
    <row r="3413" spans="4:4" x14ac:dyDescent="0.35">
      <c r="D3413" s="1">
        <v>44182.090277777781</v>
      </c>
    </row>
    <row r="3414" spans="4:4" x14ac:dyDescent="0.35">
      <c r="D3414" s="1">
        <v>44003.807638888888</v>
      </c>
    </row>
    <row r="3415" spans="4:4" x14ac:dyDescent="0.35">
      <c r="D3415" s="1">
        <v>44207.361111111109</v>
      </c>
    </row>
    <row r="3416" spans="4:4" x14ac:dyDescent="0.35">
      <c r="D3416" s="1">
        <v>44267.240277777775</v>
      </c>
    </row>
    <row r="3417" spans="4:4" x14ac:dyDescent="0.35">
      <c r="D3417" s="1">
        <v>44086.029166666667</v>
      </c>
    </row>
    <row r="3418" spans="4:4" x14ac:dyDescent="0.35">
      <c r="D3418" s="1">
        <v>44146.479166666664</v>
      </c>
    </row>
    <row r="3419" spans="4:4" x14ac:dyDescent="0.35">
      <c r="D3419" s="1">
        <v>44258.259027777778</v>
      </c>
    </row>
    <row r="3420" spans="4:4" x14ac:dyDescent="0.35">
      <c r="D3420" s="1">
        <v>44255.111805555556</v>
      </c>
    </row>
    <row r="3421" spans="4:4" x14ac:dyDescent="0.35">
      <c r="D3421" s="1">
        <v>44233.020833333336</v>
      </c>
    </row>
    <row r="3422" spans="4:4" x14ac:dyDescent="0.35">
      <c r="D3422" s="1">
        <v>44191.806944444441</v>
      </c>
    </row>
    <row r="3423" spans="4:4" x14ac:dyDescent="0.35">
      <c r="D3423" s="1">
        <v>44299.216666666667</v>
      </c>
    </row>
    <row r="3424" spans="4:4" x14ac:dyDescent="0.35">
      <c r="D3424" s="1">
        <v>44129.808333333334</v>
      </c>
    </row>
    <row r="3425" spans="4:4" x14ac:dyDescent="0.35">
      <c r="D3425" s="1">
        <v>44201.950694444444</v>
      </c>
    </row>
    <row r="3426" spans="4:4" x14ac:dyDescent="0.35">
      <c r="D3426" s="1">
        <v>44050.081250000003</v>
      </c>
    </row>
    <row r="3427" spans="4:4" x14ac:dyDescent="0.35">
      <c r="D3427" s="1">
        <v>44023.340277777781</v>
      </c>
    </row>
    <row r="3428" spans="4:4" x14ac:dyDescent="0.35">
      <c r="D3428" s="1">
        <v>44174.177083333336</v>
      </c>
    </row>
    <row r="3429" spans="4:4" x14ac:dyDescent="0.35">
      <c r="D3429" s="1">
        <v>44217.285416666666</v>
      </c>
    </row>
    <row r="3430" spans="4:4" x14ac:dyDescent="0.35">
      <c r="D3430" s="1">
        <v>44275.054861111108</v>
      </c>
    </row>
    <row r="3431" spans="4:4" x14ac:dyDescent="0.35">
      <c r="D3431" s="1">
        <v>44001.347222222219</v>
      </c>
    </row>
    <row r="3432" spans="4:4" x14ac:dyDescent="0.35">
      <c r="D3432" s="1">
        <v>44181.655555555553</v>
      </c>
    </row>
    <row r="3433" spans="4:4" x14ac:dyDescent="0.35">
      <c r="D3433" s="1">
        <v>44265.158333333333</v>
      </c>
    </row>
    <row r="3434" spans="4:4" x14ac:dyDescent="0.35">
      <c r="D3434" s="1">
        <v>44212.671527777777</v>
      </c>
    </row>
    <row r="3435" spans="4:4" x14ac:dyDescent="0.35">
      <c r="D3435" s="1">
        <v>44015.727083333331</v>
      </c>
    </row>
    <row r="3436" spans="4:4" x14ac:dyDescent="0.35">
      <c r="D3436" s="1">
        <v>44158.556944444441</v>
      </c>
    </row>
    <row r="3437" spans="4:4" x14ac:dyDescent="0.35">
      <c r="D3437" s="1">
        <v>44331.606944444444</v>
      </c>
    </row>
    <row r="3438" spans="4:4" x14ac:dyDescent="0.35">
      <c r="D3438" s="1">
        <v>44362.138888888891</v>
      </c>
    </row>
    <row r="3439" spans="4:4" x14ac:dyDescent="0.35">
      <c r="D3439" s="1">
        <v>44106.192361111112</v>
      </c>
    </row>
    <row r="3440" spans="4:4" x14ac:dyDescent="0.35">
      <c r="D3440" s="1">
        <v>44005.102777777778</v>
      </c>
    </row>
    <row r="3441" spans="4:4" x14ac:dyDescent="0.35">
      <c r="D3441" s="1">
        <v>44028.277083333334</v>
      </c>
    </row>
    <row r="3442" spans="4:4" x14ac:dyDescent="0.35">
      <c r="D3442" s="1">
        <v>44063.407638888886</v>
      </c>
    </row>
    <row r="3443" spans="4:4" x14ac:dyDescent="0.35">
      <c r="D3443" s="1">
        <v>44187.642361111109</v>
      </c>
    </row>
    <row r="3444" spans="4:4" x14ac:dyDescent="0.35">
      <c r="D3444" s="1">
        <v>44161.101388888892</v>
      </c>
    </row>
    <row r="3445" spans="4:4" x14ac:dyDescent="0.35">
      <c r="D3445" s="1">
        <v>44170.163194444445</v>
      </c>
    </row>
    <row r="3446" spans="4:4" x14ac:dyDescent="0.35">
      <c r="D3446" s="1">
        <v>44163.166666666664</v>
      </c>
    </row>
    <row r="3447" spans="4:4" x14ac:dyDescent="0.35">
      <c r="D3447" s="1">
        <v>44035.176388888889</v>
      </c>
    </row>
    <row r="3448" spans="4:4" x14ac:dyDescent="0.35">
      <c r="D3448" s="1">
        <v>44120.341666666667</v>
      </c>
    </row>
    <row r="3449" spans="4:4" x14ac:dyDescent="0.35">
      <c r="D3449" s="1">
        <v>44339.918055555558</v>
      </c>
    </row>
    <row r="3450" spans="4:4" x14ac:dyDescent="0.35">
      <c r="D3450" s="1">
        <v>44360.268750000003</v>
      </c>
    </row>
    <row r="3451" spans="4:4" x14ac:dyDescent="0.35">
      <c r="D3451" s="1">
        <v>44171.040972222225</v>
      </c>
    </row>
    <row r="3452" spans="4:4" x14ac:dyDescent="0.35">
      <c r="D3452" s="1">
        <v>44060.237500000003</v>
      </c>
    </row>
    <row r="3453" spans="4:4" x14ac:dyDescent="0.35">
      <c r="D3453" s="1">
        <v>44224.031944444447</v>
      </c>
    </row>
    <row r="3454" spans="4:4" x14ac:dyDescent="0.35">
      <c r="D3454" s="1">
        <v>44305.466666666667</v>
      </c>
    </row>
    <row r="3455" spans="4:4" x14ac:dyDescent="0.35">
      <c r="D3455" s="1">
        <v>44209.781944444447</v>
      </c>
    </row>
    <row r="3456" spans="4:4" x14ac:dyDescent="0.35">
      <c r="D3456" s="1">
        <v>44081.790972222225</v>
      </c>
    </row>
    <row r="3457" spans="4:4" x14ac:dyDescent="0.35">
      <c r="D3457" s="1">
        <v>44348.220833333333</v>
      </c>
    </row>
    <row r="3458" spans="4:4" x14ac:dyDescent="0.35">
      <c r="D3458" s="1">
        <v>44240.072916666664</v>
      </c>
    </row>
    <row r="3459" spans="4:4" x14ac:dyDescent="0.35">
      <c r="D3459" s="1">
        <v>44176.657638888886</v>
      </c>
    </row>
    <row r="3460" spans="4:4" x14ac:dyDescent="0.35">
      <c r="D3460" s="1">
        <v>44149.977083333331</v>
      </c>
    </row>
    <row r="3461" spans="4:4" x14ac:dyDescent="0.35">
      <c r="D3461" s="1">
        <v>44296.818749999999</v>
      </c>
    </row>
    <row r="3462" spans="4:4" x14ac:dyDescent="0.35">
      <c r="D3462" s="1">
        <v>44157.4375</v>
      </c>
    </row>
    <row r="3463" spans="4:4" x14ac:dyDescent="0.35">
      <c r="D3463" s="1">
        <v>44089.21597222222</v>
      </c>
    </row>
    <row r="3464" spans="4:4" x14ac:dyDescent="0.35">
      <c r="D3464" s="1">
        <v>44354.586111111108</v>
      </c>
    </row>
    <row r="3465" spans="4:4" x14ac:dyDescent="0.35">
      <c r="D3465" s="1">
        <v>44223.390972222223</v>
      </c>
    </row>
    <row r="3466" spans="4:4" x14ac:dyDescent="0.35">
      <c r="D3466" s="1">
        <v>44005.852777777778</v>
      </c>
    </row>
    <row r="3467" spans="4:4" x14ac:dyDescent="0.35">
      <c r="D3467" s="1">
        <v>44235.254861111112</v>
      </c>
    </row>
    <row r="3468" spans="4:4" x14ac:dyDescent="0.35">
      <c r="D3468" s="1">
        <v>44267.772916666669</v>
      </c>
    </row>
    <row r="3469" spans="4:4" x14ac:dyDescent="0.35">
      <c r="D3469" s="1">
        <v>44065.852083333331</v>
      </c>
    </row>
    <row r="3470" spans="4:4" x14ac:dyDescent="0.35">
      <c r="D3470" s="1">
        <v>44197.948611111111</v>
      </c>
    </row>
    <row r="3471" spans="4:4" x14ac:dyDescent="0.35">
      <c r="D3471" s="1">
        <v>44120.996527777781</v>
      </c>
    </row>
    <row r="3472" spans="4:4" x14ac:dyDescent="0.35">
      <c r="D3472" s="1">
        <v>44005.418055555558</v>
      </c>
    </row>
    <row r="3473" spans="4:4" x14ac:dyDescent="0.35">
      <c r="D3473" s="1">
        <v>44275.457638888889</v>
      </c>
    </row>
    <row r="3474" spans="4:4" x14ac:dyDescent="0.35">
      <c r="D3474" s="1">
        <v>44198.652777777781</v>
      </c>
    </row>
    <row r="3475" spans="4:4" x14ac:dyDescent="0.35">
      <c r="D3475" s="1">
        <v>44254.565972222219</v>
      </c>
    </row>
    <row r="3476" spans="4:4" x14ac:dyDescent="0.35">
      <c r="D3476" s="1">
        <v>44075.036805555559</v>
      </c>
    </row>
    <row r="3477" spans="4:4" x14ac:dyDescent="0.35">
      <c r="D3477" s="1">
        <v>44117.147916666669</v>
      </c>
    </row>
    <row r="3478" spans="4:4" x14ac:dyDescent="0.35">
      <c r="D3478" s="1">
        <v>44124.045138888891</v>
      </c>
    </row>
    <row r="3479" spans="4:4" x14ac:dyDescent="0.35">
      <c r="D3479" s="1">
        <v>44276.302083333336</v>
      </c>
    </row>
    <row r="3480" spans="4:4" x14ac:dyDescent="0.35">
      <c r="D3480" s="1">
        <v>44314.873611111114</v>
      </c>
    </row>
    <row r="3481" spans="4:4" x14ac:dyDescent="0.35">
      <c r="D3481" s="1">
        <v>44307.12777777778</v>
      </c>
    </row>
    <row r="3482" spans="4:4" x14ac:dyDescent="0.35">
      <c r="D3482" s="1">
        <v>44255.511805555558</v>
      </c>
    </row>
    <row r="3483" spans="4:4" x14ac:dyDescent="0.35">
      <c r="D3483" s="1">
        <v>44159.154861111114</v>
      </c>
    </row>
    <row r="3484" spans="4:4" x14ac:dyDescent="0.35">
      <c r="D3484" s="1">
        <v>44338.347916666666</v>
      </c>
    </row>
    <row r="3485" spans="4:4" x14ac:dyDescent="0.35">
      <c r="D3485" s="1">
        <v>44046.657638888886</v>
      </c>
    </row>
    <row r="3486" spans="4:4" x14ac:dyDescent="0.35">
      <c r="D3486" s="1">
        <v>44031.71597222222</v>
      </c>
    </row>
    <row r="3487" spans="4:4" x14ac:dyDescent="0.35">
      <c r="D3487" s="1">
        <v>44053.818055555559</v>
      </c>
    </row>
    <row r="3488" spans="4:4" x14ac:dyDescent="0.35">
      <c r="D3488" s="1">
        <v>44158.261111111111</v>
      </c>
    </row>
    <row r="3489" spans="4:4" x14ac:dyDescent="0.35">
      <c r="D3489" s="1">
        <v>44040.215277777781</v>
      </c>
    </row>
    <row r="3490" spans="4:4" x14ac:dyDescent="0.35">
      <c r="D3490" s="1">
        <v>44030.867361111108</v>
      </c>
    </row>
    <row r="3491" spans="4:4" x14ac:dyDescent="0.35">
      <c r="D3491" s="1">
        <v>44054.856944444444</v>
      </c>
    </row>
    <row r="3492" spans="4:4" x14ac:dyDescent="0.35">
      <c r="D3492" s="1">
        <v>44092.107638888891</v>
      </c>
    </row>
    <row r="3493" spans="4:4" x14ac:dyDescent="0.35">
      <c r="D3493" s="1">
        <v>44126.402083333334</v>
      </c>
    </row>
    <row r="3494" spans="4:4" x14ac:dyDescent="0.35">
      <c r="D3494" s="1">
        <v>44166.8</v>
      </c>
    </row>
    <row r="3495" spans="4:4" x14ac:dyDescent="0.35">
      <c r="D3495" s="1">
        <v>44087.65902777778</v>
      </c>
    </row>
    <row r="3496" spans="4:4" x14ac:dyDescent="0.35">
      <c r="D3496" s="1">
        <v>44007.932638888888</v>
      </c>
    </row>
    <row r="3497" spans="4:4" x14ac:dyDescent="0.35">
      <c r="D3497" s="1">
        <v>44045.919444444444</v>
      </c>
    </row>
    <row r="3498" spans="4:4" x14ac:dyDescent="0.35">
      <c r="D3498" s="1">
        <v>44034.78402777778</v>
      </c>
    </row>
    <row r="3499" spans="4:4" x14ac:dyDescent="0.35">
      <c r="D3499" s="1">
        <v>44068.515972222223</v>
      </c>
    </row>
    <row r="3500" spans="4:4" x14ac:dyDescent="0.35">
      <c r="D3500" s="1">
        <v>44020.570138888892</v>
      </c>
    </row>
    <row r="3501" spans="4:4" x14ac:dyDescent="0.35">
      <c r="D3501" s="1">
        <v>44257.178472222222</v>
      </c>
    </row>
    <row r="3502" spans="4:4" x14ac:dyDescent="0.35">
      <c r="D3502" s="1">
        <v>44015.304861111108</v>
      </c>
    </row>
    <row r="3503" spans="4:4" x14ac:dyDescent="0.35">
      <c r="D3503" s="1">
        <v>44169.342361111114</v>
      </c>
    </row>
    <row r="3504" spans="4:4" x14ac:dyDescent="0.35">
      <c r="D3504" s="1">
        <v>44065.94027777778</v>
      </c>
    </row>
    <row r="3505" spans="4:4" x14ac:dyDescent="0.35">
      <c r="D3505" s="1">
        <v>44079.875694444447</v>
      </c>
    </row>
    <row r="3506" spans="4:4" x14ac:dyDescent="0.35">
      <c r="D3506" s="1">
        <v>44358.338888888888</v>
      </c>
    </row>
    <row r="3507" spans="4:4" x14ac:dyDescent="0.35">
      <c r="D3507" s="1">
        <v>44073.427777777775</v>
      </c>
    </row>
    <row r="3508" spans="4:4" x14ac:dyDescent="0.35">
      <c r="D3508" s="1">
        <v>44036.052777777775</v>
      </c>
    </row>
    <row r="3509" spans="4:4" x14ac:dyDescent="0.35">
      <c r="D3509" s="1">
        <v>44109.338888888888</v>
      </c>
    </row>
    <row r="3510" spans="4:4" x14ac:dyDescent="0.35">
      <c r="D3510" s="1">
        <v>44013.510416666664</v>
      </c>
    </row>
    <row r="3511" spans="4:4" x14ac:dyDescent="0.35">
      <c r="D3511" s="1">
        <v>44116.595138888886</v>
      </c>
    </row>
    <row r="3512" spans="4:4" x14ac:dyDescent="0.35">
      <c r="D3512" s="1">
        <v>44010.493055555555</v>
      </c>
    </row>
    <row r="3513" spans="4:4" x14ac:dyDescent="0.35">
      <c r="D3513" s="1">
        <v>44258.129166666666</v>
      </c>
    </row>
    <row r="3514" spans="4:4" x14ac:dyDescent="0.35">
      <c r="D3514" s="1">
        <v>44158.972222222219</v>
      </c>
    </row>
    <row r="3515" spans="4:4" x14ac:dyDescent="0.35">
      <c r="D3515" s="1">
        <v>44203.617361111108</v>
      </c>
    </row>
    <row r="3516" spans="4:4" x14ac:dyDescent="0.35">
      <c r="D3516" s="1">
        <v>44244.661111111112</v>
      </c>
    </row>
    <row r="3517" spans="4:4" x14ac:dyDescent="0.35">
      <c r="D3517" s="1">
        <v>44010.886111111111</v>
      </c>
    </row>
    <row r="3518" spans="4:4" x14ac:dyDescent="0.35">
      <c r="D3518" s="1">
        <v>44152.78402777778</v>
      </c>
    </row>
    <row r="3519" spans="4:4" x14ac:dyDescent="0.35">
      <c r="D3519" s="1">
        <v>44212.962500000001</v>
      </c>
    </row>
    <row r="3520" spans="4:4" x14ac:dyDescent="0.35">
      <c r="D3520" s="1">
        <v>44191.343055555553</v>
      </c>
    </row>
    <row r="3521" spans="4:4" x14ac:dyDescent="0.35">
      <c r="D3521" s="1">
        <v>44353.675694444442</v>
      </c>
    </row>
    <row r="3522" spans="4:4" x14ac:dyDescent="0.35">
      <c r="D3522" s="1">
        <v>44216.539583333331</v>
      </c>
    </row>
    <row r="3523" spans="4:4" x14ac:dyDescent="0.35">
      <c r="D3523" s="1">
        <v>44272.317361111112</v>
      </c>
    </row>
    <row r="3524" spans="4:4" x14ac:dyDescent="0.35">
      <c r="D3524" s="1">
        <v>44008.267361111109</v>
      </c>
    </row>
    <row r="3525" spans="4:4" x14ac:dyDescent="0.35">
      <c r="D3525" s="1">
        <v>44212.956250000003</v>
      </c>
    </row>
    <row r="3526" spans="4:4" x14ac:dyDescent="0.35">
      <c r="D3526" s="1">
        <v>44302.675000000003</v>
      </c>
    </row>
    <row r="3527" spans="4:4" x14ac:dyDescent="0.35">
      <c r="D3527" s="1">
        <v>44003.443749999999</v>
      </c>
    </row>
    <row r="3528" spans="4:4" x14ac:dyDescent="0.35">
      <c r="D3528" s="1">
        <v>44009.095138888886</v>
      </c>
    </row>
    <row r="3529" spans="4:4" x14ac:dyDescent="0.35">
      <c r="D3529" s="1">
        <v>44174.345833333333</v>
      </c>
    </row>
    <row r="3530" spans="4:4" x14ac:dyDescent="0.35">
      <c r="D3530" s="1">
        <v>44253.730555555558</v>
      </c>
    </row>
    <row r="3531" spans="4:4" x14ac:dyDescent="0.35">
      <c r="D3531" s="1">
        <v>44149.027777777781</v>
      </c>
    </row>
    <row r="3532" spans="4:4" x14ac:dyDescent="0.35">
      <c r="D3532" s="1">
        <v>44169.802777777775</v>
      </c>
    </row>
    <row r="3533" spans="4:4" x14ac:dyDescent="0.35">
      <c r="D3533" s="1">
        <v>44343.772916666669</v>
      </c>
    </row>
    <row r="3534" spans="4:4" x14ac:dyDescent="0.35">
      <c r="D3534" s="1">
        <v>44233.368055555555</v>
      </c>
    </row>
    <row r="3535" spans="4:4" x14ac:dyDescent="0.35">
      <c r="D3535" s="1">
        <v>44009.207638888889</v>
      </c>
    </row>
    <row r="3536" spans="4:4" x14ac:dyDescent="0.35">
      <c r="D3536" s="1">
        <v>44022.193749999999</v>
      </c>
    </row>
    <row r="3537" spans="4:4" x14ac:dyDescent="0.35">
      <c r="D3537" s="1">
        <v>44164.620833333334</v>
      </c>
    </row>
    <row r="3538" spans="4:4" x14ac:dyDescent="0.35">
      <c r="D3538" s="1">
        <v>44055.692361111112</v>
      </c>
    </row>
    <row r="3539" spans="4:4" x14ac:dyDescent="0.35">
      <c r="D3539" s="1">
        <v>44148.249305555553</v>
      </c>
    </row>
    <row r="3540" spans="4:4" x14ac:dyDescent="0.35">
      <c r="D3540" s="1">
        <v>44292.256944444445</v>
      </c>
    </row>
    <row r="3541" spans="4:4" x14ac:dyDescent="0.35">
      <c r="D3541" s="1">
        <v>44036.101388888892</v>
      </c>
    </row>
    <row r="3542" spans="4:4" x14ac:dyDescent="0.35">
      <c r="D3542" s="1">
        <v>44341.640972222223</v>
      </c>
    </row>
    <row r="3543" spans="4:4" x14ac:dyDescent="0.35">
      <c r="D3543" s="1">
        <v>44085.961111111108</v>
      </c>
    </row>
    <row r="3544" spans="4:4" x14ac:dyDescent="0.35">
      <c r="D3544" s="1">
        <v>44227.497916666667</v>
      </c>
    </row>
    <row r="3545" spans="4:4" x14ac:dyDescent="0.35">
      <c r="D3545" s="1">
        <v>44289.340277777781</v>
      </c>
    </row>
    <row r="3546" spans="4:4" x14ac:dyDescent="0.35">
      <c r="D3546" s="1">
        <v>44030.435416666667</v>
      </c>
    </row>
    <row r="3547" spans="4:4" x14ac:dyDescent="0.35">
      <c r="D3547" s="1">
        <v>44251.263888888891</v>
      </c>
    </row>
    <row r="3548" spans="4:4" x14ac:dyDescent="0.35">
      <c r="D3548" s="1">
        <v>44314.988194444442</v>
      </c>
    </row>
    <row r="3549" spans="4:4" x14ac:dyDescent="0.35">
      <c r="D3549" s="1">
        <v>44180.936111111114</v>
      </c>
    </row>
    <row r="3550" spans="4:4" x14ac:dyDescent="0.35">
      <c r="D3550" s="1">
        <v>44077.214583333334</v>
      </c>
    </row>
    <row r="3551" spans="4:4" x14ac:dyDescent="0.35">
      <c r="D3551" s="1">
        <v>44218.103472222225</v>
      </c>
    </row>
    <row r="3552" spans="4:4" x14ac:dyDescent="0.35">
      <c r="D3552" s="1">
        <v>44323.598611111112</v>
      </c>
    </row>
    <row r="3553" spans="4:4" x14ac:dyDescent="0.35">
      <c r="D3553" s="1">
        <v>44101.12777777778</v>
      </c>
    </row>
    <row r="3554" spans="4:4" x14ac:dyDescent="0.35">
      <c r="D3554" s="1">
        <v>44177.612500000003</v>
      </c>
    </row>
    <row r="3555" spans="4:4" x14ac:dyDescent="0.35">
      <c r="D3555" s="1">
        <v>44094.856249999997</v>
      </c>
    </row>
    <row r="3556" spans="4:4" x14ac:dyDescent="0.35">
      <c r="D3556" s="1">
        <v>44292.111111111109</v>
      </c>
    </row>
    <row r="3557" spans="4:4" x14ac:dyDescent="0.35">
      <c r="D3557" s="1">
        <v>44321.229861111111</v>
      </c>
    </row>
    <row r="3558" spans="4:4" x14ac:dyDescent="0.35">
      <c r="D3558" s="1">
        <v>44239.896527777775</v>
      </c>
    </row>
    <row r="3559" spans="4:4" x14ac:dyDescent="0.35">
      <c r="D3559" s="1">
        <v>44008.819444444445</v>
      </c>
    </row>
    <row r="3560" spans="4:4" x14ac:dyDescent="0.35">
      <c r="D3560" s="1">
        <v>44236.220138888886</v>
      </c>
    </row>
    <row r="3561" spans="4:4" x14ac:dyDescent="0.35">
      <c r="D3561" s="1">
        <v>44364.617361111108</v>
      </c>
    </row>
    <row r="3562" spans="4:4" x14ac:dyDescent="0.35">
      <c r="D3562" s="1">
        <v>44120.354166666664</v>
      </c>
    </row>
    <row r="3563" spans="4:4" x14ac:dyDescent="0.35">
      <c r="D3563" s="1">
        <v>44044.563194444447</v>
      </c>
    </row>
    <row r="3564" spans="4:4" x14ac:dyDescent="0.35">
      <c r="D3564" s="1">
        <v>44263.594444444447</v>
      </c>
    </row>
    <row r="3565" spans="4:4" x14ac:dyDescent="0.35">
      <c r="D3565" s="1">
        <v>44098.211805555555</v>
      </c>
    </row>
    <row r="3566" spans="4:4" x14ac:dyDescent="0.35">
      <c r="D3566" s="1">
        <v>44178.740972222222</v>
      </c>
    </row>
    <row r="3567" spans="4:4" x14ac:dyDescent="0.35">
      <c r="D3567" s="1">
        <v>44075.273611111108</v>
      </c>
    </row>
    <row r="3568" spans="4:4" x14ac:dyDescent="0.35">
      <c r="D3568" s="1">
        <v>44207.056250000001</v>
      </c>
    </row>
    <row r="3569" spans="4:4" x14ac:dyDescent="0.35">
      <c r="D3569" s="1">
        <v>44166.250694444447</v>
      </c>
    </row>
    <row r="3570" spans="4:4" x14ac:dyDescent="0.35">
      <c r="D3570" s="1">
        <v>44035.800694444442</v>
      </c>
    </row>
    <row r="3571" spans="4:4" x14ac:dyDescent="0.35">
      <c r="D3571" s="1">
        <v>44070.083333333336</v>
      </c>
    </row>
    <row r="3572" spans="4:4" x14ac:dyDescent="0.35">
      <c r="D3572" s="1">
        <v>44337.683333333334</v>
      </c>
    </row>
    <row r="3573" spans="4:4" x14ac:dyDescent="0.35">
      <c r="D3573" s="1">
        <v>44083.288888888892</v>
      </c>
    </row>
    <row r="3574" spans="4:4" x14ac:dyDescent="0.35">
      <c r="D3574" s="1">
        <v>44100.452777777777</v>
      </c>
    </row>
    <row r="3575" spans="4:4" x14ac:dyDescent="0.35">
      <c r="D3575" s="1">
        <v>44172.424305555556</v>
      </c>
    </row>
    <row r="3576" spans="4:4" x14ac:dyDescent="0.35">
      <c r="D3576" s="1">
        <v>44059.426388888889</v>
      </c>
    </row>
    <row r="3577" spans="4:4" x14ac:dyDescent="0.35">
      <c r="D3577" s="1">
        <v>44064.164583333331</v>
      </c>
    </row>
    <row r="3578" spans="4:4" x14ac:dyDescent="0.35">
      <c r="D3578" s="1">
        <v>44334.50277777778</v>
      </c>
    </row>
    <row r="3579" spans="4:4" x14ac:dyDescent="0.35">
      <c r="D3579" s="1">
        <v>44198.455555555556</v>
      </c>
    </row>
    <row r="3580" spans="4:4" x14ac:dyDescent="0.35">
      <c r="D3580" s="1">
        <v>44326.628472222219</v>
      </c>
    </row>
    <row r="3581" spans="4:4" x14ac:dyDescent="0.35">
      <c r="D3581" s="1">
        <v>44323.720138888886</v>
      </c>
    </row>
    <row r="3582" spans="4:4" x14ac:dyDescent="0.35">
      <c r="D3582" s="1">
        <v>44140.202777777777</v>
      </c>
    </row>
    <row r="3583" spans="4:4" x14ac:dyDescent="0.35">
      <c r="D3583" s="1">
        <v>44209.802083333336</v>
      </c>
    </row>
    <row r="3584" spans="4:4" x14ac:dyDescent="0.35">
      <c r="D3584" s="1">
        <v>44103.126388888886</v>
      </c>
    </row>
    <row r="3585" spans="4:4" x14ac:dyDescent="0.35">
      <c r="D3585" s="1">
        <v>44321.763888888891</v>
      </c>
    </row>
    <row r="3586" spans="4:4" x14ac:dyDescent="0.35">
      <c r="D3586" s="1">
        <v>44361.211111111108</v>
      </c>
    </row>
    <row r="3587" spans="4:4" x14ac:dyDescent="0.35">
      <c r="D3587" s="1">
        <v>44044.077777777777</v>
      </c>
    </row>
    <row r="3588" spans="4:4" x14ac:dyDescent="0.35">
      <c r="D3588" s="1">
        <v>44355.930555555555</v>
      </c>
    </row>
    <row r="3589" spans="4:4" x14ac:dyDescent="0.35">
      <c r="D3589" s="1">
        <v>44192.918055555558</v>
      </c>
    </row>
    <row r="3590" spans="4:4" x14ac:dyDescent="0.35">
      <c r="D3590" s="1">
        <v>44004.186111111114</v>
      </c>
    </row>
    <row r="3591" spans="4:4" x14ac:dyDescent="0.35">
      <c r="D3591" s="1">
        <v>44330.270138888889</v>
      </c>
    </row>
    <row r="3592" spans="4:4" x14ac:dyDescent="0.35">
      <c r="D3592" s="1">
        <v>44075.526388888888</v>
      </c>
    </row>
    <row r="3593" spans="4:4" x14ac:dyDescent="0.35">
      <c r="D3593" s="1">
        <v>44002.286805555559</v>
      </c>
    </row>
    <row r="3594" spans="4:4" x14ac:dyDescent="0.35">
      <c r="D3594" s="1">
        <v>44096.440972222219</v>
      </c>
    </row>
    <row r="3595" spans="4:4" x14ac:dyDescent="0.35">
      <c r="D3595" s="1">
        <v>44106.807638888888</v>
      </c>
    </row>
    <row r="3596" spans="4:4" x14ac:dyDescent="0.35">
      <c r="D3596" s="1">
        <v>44066.775694444441</v>
      </c>
    </row>
    <row r="3597" spans="4:4" x14ac:dyDescent="0.35">
      <c r="D3597" s="1">
        <v>44365.236111111109</v>
      </c>
    </row>
    <row r="3598" spans="4:4" x14ac:dyDescent="0.35">
      <c r="D3598" s="1">
        <v>44216.209027777775</v>
      </c>
    </row>
    <row r="3599" spans="4:4" x14ac:dyDescent="0.35">
      <c r="D3599" s="1">
        <v>44233.052083333336</v>
      </c>
    </row>
    <row r="3600" spans="4:4" x14ac:dyDescent="0.35">
      <c r="D3600" s="1">
        <v>44360.51666666667</v>
      </c>
    </row>
    <row r="3601" spans="4:4" x14ac:dyDescent="0.35">
      <c r="D3601" s="1">
        <v>44072.008333333331</v>
      </c>
    </row>
    <row r="3602" spans="4:4" x14ac:dyDescent="0.35">
      <c r="D3602" s="1">
        <v>44061.160416666666</v>
      </c>
    </row>
    <row r="3603" spans="4:4" x14ac:dyDescent="0.35">
      <c r="D3603" s="1">
        <v>44000.613194444442</v>
      </c>
    </row>
    <row r="3604" spans="4:4" x14ac:dyDescent="0.35">
      <c r="D3604" s="1">
        <v>44122.849305555559</v>
      </c>
    </row>
    <row r="3605" spans="4:4" x14ac:dyDescent="0.35">
      <c r="D3605" s="1">
        <v>44273.77847222222</v>
      </c>
    </row>
    <row r="3606" spans="4:4" x14ac:dyDescent="0.35">
      <c r="D3606" s="1">
        <v>44238.14166666667</v>
      </c>
    </row>
    <row r="3607" spans="4:4" x14ac:dyDescent="0.35">
      <c r="D3607" s="1">
        <v>44279.690972222219</v>
      </c>
    </row>
    <row r="3608" spans="4:4" x14ac:dyDescent="0.35">
      <c r="D3608" s="1">
        <v>44153.62222222222</v>
      </c>
    </row>
    <row r="3609" spans="4:4" x14ac:dyDescent="0.35">
      <c r="D3609" s="1">
        <v>44034.749305555553</v>
      </c>
    </row>
    <row r="3610" spans="4:4" x14ac:dyDescent="0.35">
      <c r="D3610" s="1">
        <v>44058.500694444447</v>
      </c>
    </row>
    <row r="3611" spans="4:4" x14ac:dyDescent="0.35">
      <c r="D3611" s="1">
        <v>44172.459027777775</v>
      </c>
    </row>
    <row r="3612" spans="4:4" x14ac:dyDescent="0.35">
      <c r="D3612" s="1">
        <v>44089.307638888888</v>
      </c>
    </row>
    <row r="3613" spans="4:4" x14ac:dyDescent="0.35">
      <c r="D3613" s="1">
        <v>44152.022916666669</v>
      </c>
    </row>
    <row r="3614" spans="4:4" x14ac:dyDescent="0.35">
      <c r="D3614" s="1">
        <v>44062.911111111112</v>
      </c>
    </row>
    <row r="3615" spans="4:4" x14ac:dyDescent="0.35">
      <c r="D3615" s="1">
        <v>44337.010416666664</v>
      </c>
    </row>
    <row r="3616" spans="4:4" x14ac:dyDescent="0.35">
      <c r="D3616" s="1">
        <v>44072.168055555558</v>
      </c>
    </row>
    <row r="3617" spans="4:4" x14ac:dyDescent="0.35">
      <c r="D3617" s="1">
        <v>44251.65902777778</v>
      </c>
    </row>
    <row r="3618" spans="4:4" x14ac:dyDescent="0.35">
      <c r="D3618" s="1">
        <v>44089.240277777775</v>
      </c>
    </row>
    <row r="3619" spans="4:4" x14ac:dyDescent="0.35">
      <c r="D3619" s="1">
        <v>44273.739583333336</v>
      </c>
    </row>
    <row r="3620" spans="4:4" x14ac:dyDescent="0.35">
      <c r="D3620" s="1">
        <v>44258.758333333331</v>
      </c>
    </row>
    <row r="3621" spans="4:4" x14ac:dyDescent="0.35">
      <c r="D3621" s="1">
        <v>44190.088194444441</v>
      </c>
    </row>
    <row r="3622" spans="4:4" x14ac:dyDescent="0.35">
      <c r="D3622" s="1">
        <v>44323.475694444445</v>
      </c>
    </row>
    <row r="3623" spans="4:4" x14ac:dyDescent="0.35">
      <c r="D3623" s="1">
        <v>44041.509027777778</v>
      </c>
    </row>
    <row r="3624" spans="4:4" x14ac:dyDescent="0.35">
      <c r="D3624" s="1">
        <v>44025.661111111112</v>
      </c>
    </row>
    <row r="3625" spans="4:4" x14ac:dyDescent="0.35">
      <c r="D3625" s="1">
        <v>44084.636111111111</v>
      </c>
    </row>
    <row r="3626" spans="4:4" x14ac:dyDescent="0.35">
      <c r="D3626" s="1">
        <v>44032.21597222222</v>
      </c>
    </row>
    <row r="3627" spans="4:4" x14ac:dyDescent="0.35">
      <c r="D3627" s="1">
        <v>44146.175694444442</v>
      </c>
    </row>
    <row r="3628" spans="4:4" x14ac:dyDescent="0.35">
      <c r="D3628" s="1">
        <v>44033.935416666667</v>
      </c>
    </row>
    <row r="3629" spans="4:4" x14ac:dyDescent="0.35">
      <c r="D3629" s="1">
        <v>44294.789583333331</v>
      </c>
    </row>
    <row r="3630" spans="4:4" x14ac:dyDescent="0.35">
      <c r="D3630" s="1">
        <v>44223.290972222225</v>
      </c>
    </row>
    <row r="3631" spans="4:4" x14ac:dyDescent="0.35">
      <c r="D3631" s="1">
        <v>44210.530555555553</v>
      </c>
    </row>
    <row r="3632" spans="4:4" x14ac:dyDescent="0.35">
      <c r="D3632" s="1">
        <v>44181.57916666667</v>
      </c>
    </row>
    <row r="3633" spans="4:4" x14ac:dyDescent="0.35">
      <c r="D3633" s="1">
        <v>44201.484027777777</v>
      </c>
    </row>
    <row r="3634" spans="4:4" x14ac:dyDescent="0.35">
      <c r="D3634" s="1">
        <v>44134.470138888886</v>
      </c>
    </row>
    <row r="3635" spans="4:4" x14ac:dyDescent="0.35">
      <c r="D3635" s="1">
        <v>44205.345138888886</v>
      </c>
    </row>
    <row r="3636" spans="4:4" x14ac:dyDescent="0.35">
      <c r="D3636" s="1">
        <v>44131.081944444442</v>
      </c>
    </row>
    <row r="3637" spans="4:4" x14ac:dyDescent="0.35">
      <c r="D3637" s="1">
        <v>44034.806944444441</v>
      </c>
    </row>
    <row r="3638" spans="4:4" x14ac:dyDescent="0.35">
      <c r="D3638" s="1">
        <v>44136.270833333336</v>
      </c>
    </row>
    <row r="3639" spans="4:4" x14ac:dyDescent="0.35">
      <c r="D3639" s="1">
        <v>44303.963888888888</v>
      </c>
    </row>
    <row r="3640" spans="4:4" x14ac:dyDescent="0.35">
      <c r="D3640" s="1">
        <v>44017.732638888891</v>
      </c>
    </row>
    <row r="3641" spans="4:4" x14ac:dyDescent="0.35">
      <c r="D3641" s="1">
        <v>44065.64166666667</v>
      </c>
    </row>
    <row r="3642" spans="4:4" x14ac:dyDescent="0.35">
      <c r="D3642" s="1">
        <v>44184.314583333333</v>
      </c>
    </row>
    <row r="3643" spans="4:4" x14ac:dyDescent="0.35">
      <c r="D3643" s="1">
        <v>44320.947222222225</v>
      </c>
    </row>
    <row r="3644" spans="4:4" x14ac:dyDescent="0.35">
      <c r="D3644" s="1">
        <v>44348.931944444441</v>
      </c>
    </row>
    <row r="3645" spans="4:4" x14ac:dyDescent="0.35">
      <c r="D3645" s="1">
        <v>44361.918055555558</v>
      </c>
    </row>
    <row r="3646" spans="4:4" x14ac:dyDescent="0.35">
      <c r="D3646" s="1">
        <v>44035.277777777781</v>
      </c>
    </row>
    <row r="3647" spans="4:4" x14ac:dyDescent="0.35">
      <c r="D3647" s="1">
        <v>44178.075694444444</v>
      </c>
    </row>
    <row r="3648" spans="4:4" x14ac:dyDescent="0.35">
      <c r="D3648" s="1">
        <v>44242.465277777781</v>
      </c>
    </row>
    <row r="3649" spans="4:4" x14ac:dyDescent="0.35">
      <c r="D3649" s="1">
        <v>44171.169444444444</v>
      </c>
    </row>
    <row r="3650" spans="4:4" x14ac:dyDescent="0.35">
      <c r="D3650" s="1">
        <v>44093.052777777775</v>
      </c>
    </row>
    <row r="3651" spans="4:4" x14ac:dyDescent="0.35">
      <c r="D3651" s="1">
        <v>44126.668055555558</v>
      </c>
    </row>
    <row r="3652" spans="4:4" x14ac:dyDescent="0.35">
      <c r="D3652" s="1">
        <v>44041.790277777778</v>
      </c>
    </row>
    <row r="3653" spans="4:4" x14ac:dyDescent="0.35">
      <c r="D3653" s="1">
        <v>44282.895833333336</v>
      </c>
    </row>
    <row r="3654" spans="4:4" x14ac:dyDescent="0.35">
      <c r="D3654" s="1">
        <v>44225.841666666667</v>
      </c>
    </row>
    <row r="3655" spans="4:4" x14ac:dyDescent="0.35">
      <c r="D3655" s="1">
        <v>44310.439583333333</v>
      </c>
    </row>
    <row r="3656" spans="4:4" x14ac:dyDescent="0.35">
      <c r="D3656" s="1">
        <v>44313.761111111111</v>
      </c>
    </row>
    <row r="3657" spans="4:4" x14ac:dyDescent="0.35">
      <c r="D3657" s="1">
        <v>44180.547222222223</v>
      </c>
    </row>
    <row r="3658" spans="4:4" x14ac:dyDescent="0.35">
      <c r="D3658" s="1">
        <v>44325.339583333334</v>
      </c>
    </row>
    <row r="3659" spans="4:4" x14ac:dyDescent="0.35">
      <c r="D3659" s="1">
        <v>44157.84097222222</v>
      </c>
    </row>
    <row r="3660" spans="4:4" x14ac:dyDescent="0.35">
      <c r="D3660" s="1">
        <v>44216.086111111108</v>
      </c>
    </row>
    <row r="3661" spans="4:4" x14ac:dyDescent="0.35">
      <c r="D3661" s="1">
        <v>44198.694444444445</v>
      </c>
    </row>
    <row r="3662" spans="4:4" x14ac:dyDescent="0.35">
      <c r="D3662" s="1">
        <v>44230.961111111108</v>
      </c>
    </row>
    <row r="3663" spans="4:4" x14ac:dyDescent="0.35">
      <c r="D3663" s="1">
        <v>44258.009722222225</v>
      </c>
    </row>
    <row r="3664" spans="4:4" x14ac:dyDescent="0.35">
      <c r="D3664" s="1">
        <v>44089.859722222223</v>
      </c>
    </row>
    <row r="3665" spans="4:4" x14ac:dyDescent="0.35">
      <c r="D3665" s="1">
        <v>44300.667361111111</v>
      </c>
    </row>
    <row r="3666" spans="4:4" x14ac:dyDescent="0.35">
      <c r="D3666" s="1">
        <v>44282.73333333333</v>
      </c>
    </row>
    <row r="3667" spans="4:4" x14ac:dyDescent="0.35">
      <c r="D3667" s="1">
        <v>44240.34375</v>
      </c>
    </row>
    <row r="3668" spans="4:4" x14ac:dyDescent="0.35">
      <c r="D3668" s="1">
        <v>44090.629166666666</v>
      </c>
    </row>
    <row r="3669" spans="4:4" x14ac:dyDescent="0.35">
      <c r="D3669" s="1">
        <v>44301.789583333331</v>
      </c>
    </row>
    <row r="3670" spans="4:4" x14ac:dyDescent="0.35">
      <c r="D3670" s="1">
        <v>44311.114583333336</v>
      </c>
    </row>
    <row r="3671" spans="4:4" x14ac:dyDescent="0.35">
      <c r="D3671" s="1">
        <v>44142.22152777778</v>
      </c>
    </row>
    <row r="3672" spans="4:4" x14ac:dyDescent="0.35">
      <c r="D3672" s="1">
        <v>44207.815972222219</v>
      </c>
    </row>
    <row r="3673" spans="4:4" x14ac:dyDescent="0.35">
      <c r="D3673" s="1">
        <v>44081.734722222223</v>
      </c>
    </row>
    <row r="3674" spans="4:4" x14ac:dyDescent="0.35">
      <c r="D3674" s="1">
        <v>44267.981249999997</v>
      </c>
    </row>
    <row r="3675" spans="4:4" x14ac:dyDescent="0.35">
      <c r="D3675" s="1">
        <v>44108.87777777778</v>
      </c>
    </row>
    <row r="3676" spans="4:4" x14ac:dyDescent="0.35">
      <c r="D3676" s="1">
        <v>44019.061805555553</v>
      </c>
    </row>
    <row r="3677" spans="4:4" x14ac:dyDescent="0.35">
      <c r="D3677" s="1">
        <v>44178.961111111108</v>
      </c>
    </row>
    <row r="3678" spans="4:4" x14ac:dyDescent="0.35">
      <c r="D3678" s="1">
        <v>44147.606249999997</v>
      </c>
    </row>
    <row r="3679" spans="4:4" x14ac:dyDescent="0.35">
      <c r="D3679" s="1">
        <v>44329.32708333333</v>
      </c>
    </row>
    <row r="3680" spans="4:4" x14ac:dyDescent="0.35">
      <c r="D3680" s="1">
        <v>44126.546527777777</v>
      </c>
    </row>
    <row r="3681" spans="4:4" x14ac:dyDescent="0.35">
      <c r="D3681" s="1">
        <v>44184.361805555556</v>
      </c>
    </row>
    <row r="3682" spans="4:4" x14ac:dyDescent="0.35">
      <c r="D3682" s="1">
        <v>44073.066666666666</v>
      </c>
    </row>
    <row r="3683" spans="4:4" x14ac:dyDescent="0.35">
      <c r="D3683" s="1">
        <v>44238.805555555555</v>
      </c>
    </row>
    <row r="3684" spans="4:4" x14ac:dyDescent="0.35">
      <c r="D3684" s="1">
        <v>44214.698611111111</v>
      </c>
    </row>
    <row r="3685" spans="4:4" x14ac:dyDescent="0.35">
      <c r="D3685" s="1">
        <v>44260.352083333331</v>
      </c>
    </row>
    <row r="3686" spans="4:4" x14ac:dyDescent="0.35">
      <c r="D3686" s="1">
        <v>44009.192361111112</v>
      </c>
    </row>
    <row r="3687" spans="4:4" x14ac:dyDescent="0.35">
      <c r="D3687" s="1">
        <v>44083.54583333333</v>
      </c>
    </row>
    <row r="3688" spans="4:4" x14ac:dyDescent="0.35">
      <c r="D3688" s="1">
        <v>44046.017361111109</v>
      </c>
    </row>
    <row r="3689" spans="4:4" x14ac:dyDescent="0.35">
      <c r="D3689" s="1">
        <v>44141.546527777777</v>
      </c>
    </row>
    <row r="3690" spans="4:4" x14ac:dyDescent="0.35">
      <c r="D3690" s="1">
        <v>44321.543749999997</v>
      </c>
    </row>
    <row r="3691" spans="4:4" x14ac:dyDescent="0.35">
      <c r="D3691" s="1">
        <v>44333.155555555553</v>
      </c>
    </row>
    <row r="3692" spans="4:4" x14ac:dyDescent="0.35">
      <c r="D3692" s="1">
        <v>44239.88958333333</v>
      </c>
    </row>
    <row r="3693" spans="4:4" x14ac:dyDescent="0.35">
      <c r="D3693" s="1">
        <v>44066.237500000003</v>
      </c>
    </row>
    <row r="3694" spans="4:4" x14ac:dyDescent="0.35">
      <c r="D3694" s="1">
        <v>44316.109722222223</v>
      </c>
    </row>
    <row r="3695" spans="4:4" x14ac:dyDescent="0.35">
      <c r="D3695" s="1">
        <v>44142.404166666667</v>
      </c>
    </row>
    <row r="3696" spans="4:4" x14ac:dyDescent="0.35">
      <c r="D3696" s="1">
        <v>44104.609722222223</v>
      </c>
    </row>
    <row r="3697" spans="4:4" x14ac:dyDescent="0.35">
      <c r="D3697" s="1">
        <v>44050.123611111114</v>
      </c>
    </row>
    <row r="3698" spans="4:4" x14ac:dyDescent="0.35">
      <c r="D3698" s="1">
        <v>44053.922222222223</v>
      </c>
    </row>
    <row r="3699" spans="4:4" x14ac:dyDescent="0.35">
      <c r="D3699" s="1">
        <v>44262.503472222219</v>
      </c>
    </row>
    <row r="3700" spans="4:4" x14ac:dyDescent="0.35">
      <c r="D3700" s="1">
        <v>44120.15</v>
      </c>
    </row>
    <row r="3701" spans="4:4" x14ac:dyDescent="0.35">
      <c r="D3701" s="1">
        <v>44031.426388888889</v>
      </c>
    </row>
    <row r="3702" spans="4:4" x14ac:dyDescent="0.35">
      <c r="D3702" s="1">
        <v>44087.184027777781</v>
      </c>
    </row>
    <row r="3703" spans="4:4" x14ac:dyDescent="0.35">
      <c r="D3703" s="1">
        <v>44097.609722222223</v>
      </c>
    </row>
    <row r="3704" spans="4:4" x14ac:dyDescent="0.35">
      <c r="D3704" s="1">
        <v>44160.290972222225</v>
      </c>
    </row>
    <row r="3705" spans="4:4" x14ac:dyDescent="0.35">
      <c r="D3705" s="1">
        <v>44339.821527777778</v>
      </c>
    </row>
    <row r="3706" spans="4:4" x14ac:dyDescent="0.35">
      <c r="D3706" s="1">
        <v>44008.832638888889</v>
      </c>
    </row>
    <row r="3707" spans="4:4" x14ac:dyDescent="0.35">
      <c r="D3707" s="1">
        <v>44166.635416666664</v>
      </c>
    </row>
    <row r="3708" spans="4:4" x14ac:dyDescent="0.35">
      <c r="D3708" s="1">
        <v>44109.972222222219</v>
      </c>
    </row>
    <row r="3709" spans="4:4" x14ac:dyDescent="0.35">
      <c r="D3709" s="1">
        <v>44344.084027777775</v>
      </c>
    </row>
    <row r="3710" spans="4:4" x14ac:dyDescent="0.35">
      <c r="D3710" s="1">
        <v>44200.023611111108</v>
      </c>
    </row>
    <row r="3711" spans="4:4" x14ac:dyDescent="0.35">
      <c r="D3711" s="1">
        <v>44292.185416666667</v>
      </c>
    </row>
    <row r="3712" spans="4:4" x14ac:dyDescent="0.35">
      <c r="D3712" s="1">
        <v>44066.48333333333</v>
      </c>
    </row>
    <row r="3713" spans="4:4" x14ac:dyDescent="0.35">
      <c r="D3713" s="1">
        <v>44143.451388888891</v>
      </c>
    </row>
    <row r="3714" spans="4:4" x14ac:dyDescent="0.35">
      <c r="D3714" s="1">
        <v>44097.77847222222</v>
      </c>
    </row>
    <row r="3715" spans="4:4" x14ac:dyDescent="0.35">
      <c r="D3715" s="1">
        <v>44354.227777777778</v>
      </c>
    </row>
    <row r="3716" spans="4:4" x14ac:dyDescent="0.35">
      <c r="D3716" s="1">
        <v>44077.041666666664</v>
      </c>
    </row>
    <row r="3717" spans="4:4" x14ac:dyDescent="0.35">
      <c r="D3717" s="1">
        <v>44024.470138888886</v>
      </c>
    </row>
    <row r="3718" spans="4:4" x14ac:dyDescent="0.35">
      <c r="D3718" s="1">
        <v>44150.31527777778</v>
      </c>
    </row>
    <row r="3719" spans="4:4" x14ac:dyDescent="0.35">
      <c r="D3719" s="1">
        <v>44064.165277777778</v>
      </c>
    </row>
    <row r="3720" spans="4:4" x14ac:dyDescent="0.35">
      <c r="D3720" s="1">
        <v>44177.138194444444</v>
      </c>
    </row>
    <row r="3721" spans="4:4" x14ac:dyDescent="0.35">
      <c r="D3721" s="1">
        <v>44207.790277777778</v>
      </c>
    </row>
    <row r="3722" spans="4:4" x14ac:dyDescent="0.35">
      <c r="D3722" s="1">
        <v>44014.698611111111</v>
      </c>
    </row>
    <row r="3723" spans="4:4" x14ac:dyDescent="0.35">
      <c r="D3723" s="1">
        <v>44125.814583333333</v>
      </c>
    </row>
    <row r="3724" spans="4:4" x14ac:dyDescent="0.35">
      <c r="D3724" s="1">
        <v>44323.709027777775</v>
      </c>
    </row>
    <row r="3725" spans="4:4" x14ac:dyDescent="0.35">
      <c r="D3725" s="1">
        <v>44262.160416666666</v>
      </c>
    </row>
    <row r="3726" spans="4:4" x14ac:dyDescent="0.35">
      <c r="D3726" s="1">
        <v>44340.036805555559</v>
      </c>
    </row>
    <row r="3727" spans="4:4" x14ac:dyDescent="0.35">
      <c r="D3727" s="1">
        <v>44266.377083333333</v>
      </c>
    </row>
    <row r="3728" spans="4:4" x14ac:dyDescent="0.35">
      <c r="D3728" s="1">
        <v>44010.640277777777</v>
      </c>
    </row>
    <row r="3729" spans="4:4" x14ac:dyDescent="0.35">
      <c r="D3729" s="1">
        <v>44217.238194444442</v>
      </c>
    </row>
    <row r="3730" spans="4:4" x14ac:dyDescent="0.35">
      <c r="D3730" s="1">
        <v>44209.205555555556</v>
      </c>
    </row>
    <row r="3731" spans="4:4" x14ac:dyDescent="0.35">
      <c r="D3731" s="1">
        <v>44059.776388888888</v>
      </c>
    </row>
    <row r="3732" spans="4:4" x14ac:dyDescent="0.35">
      <c r="D3732" s="1">
        <v>44009.133333333331</v>
      </c>
    </row>
    <row r="3733" spans="4:4" x14ac:dyDescent="0.35">
      <c r="D3733" s="1">
        <v>44047.310416666667</v>
      </c>
    </row>
    <row r="3734" spans="4:4" x14ac:dyDescent="0.35">
      <c r="D3734" s="1">
        <v>44136.881249999999</v>
      </c>
    </row>
    <row r="3735" spans="4:4" x14ac:dyDescent="0.35">
      <c r="D3735" s="1">
        <v>44193.09652777778</v>
      </c>
    </row>
    <row r="3736" spans="4:4" x14ac:dyDescent="0.35">
      <c r="D3736" s="1">
        <v>44342.286805555559</v>
      </c>
    </row>
    <row r="3737" spans="4:4" x14ac:dyDescent="0.35">
      <c r="D3737" s="1">
        <v>44291.328472222223</v>
      </c>
    </row>
    <row r="3738" spans="4:4" x14ac:dyDescent="0.35">
      <c r="D3738" s="1">
        <v>44209.282638888886</v>
      </c>
    </row>
    <row r="3739" spans="4:4" x14ac:dyDescent="0.35">
      <c r="D3739" s="1">
        <v>44110.822222222225</v>
      </c>
    </row>
    <row r="3740" spans="4:4" x14ac:dyDescent="0.35">
      <c r="D3740" s="1">
        <v>44036.022916666669</v>
      </c>
    </row>
    <row r="3741" spans="4:4" x14ac:dyDescent="0.35">
      <c r="D3741" s="1">
        <v>44057.98541666667</v>
      </c>
    </row>
    <row r="3742" spans="4:4" x14ac:dyDescent="0.35">
      <c r="D3742" s="1">
        <v>44116.835416666669</v>
      </c>
    </row>
    <row r="3743" spans="4:4" x14ac:dyDescent="0.35">
      <c r="D3743" s="1">
        <v>44059.702777777777</v>
      </c>
    </row>
    <row r="3744" spans="4:4" x14ac:dyDescent="0.35">
      <c r="D3744" s="1">
        <v>44008.105555555558</v>
      </c>
    </row>
    <row r="3745" spans="4:4" x14ac:dyDescent="0.35">
      <c r="D3745" s="1">
        <v>44135.911805555559</v>
      </c>
    </row>
    <row r="3746" spans="4:4" x14ac:dyDescent="0.35">
      <c r="D3746" s="1">
        <v>44256.224305555559</v>
      </c>
    </row>
    <row r="3747" spans="4:4" x14ac:dyDescent="0.35">
      <c r="D3747" s="1">
        <v>44120.271527777775</v>
      </c>
    </row>
    <row r="3748" spans="4:4" x14ac:dyDescent="0.35">
      <c r="D3748" s="1">
        <v>44019.695833333331</v>
      </c>
    </row>
    <row r="3749" spans="4:4" x14ac:dyDescent="0.35">
      <c r="D3749" s="1">
        <v>44283.032638888886</v>
      </c>
    </row>
    <row r="3750" spans="4:4" x14ac:dyDescent="0.35">
      <c r="D3750" s="1">
        <v>44221.799305555556</v>
      </c>
    </row>
    <row r="3751" spans="4:4" x14ac:dyDescent="0.35">
      <c r="D3751" s="1">
        <v>44105.375</v>
      </c>
    </row>
    <row r="3752" spans="4:4" x14ac:dyDescent="0.35">
      <c r="D3752" s="1">
        <v>44364.265972222223</v>
      </c>
    </row>
    <row r="3753" spans="4:4" x14ac:dyDescent="0.35">
      <c r="D3753" s="1">
        <v>44163.594444444447</v>
      </c>
    </row>
    <row r="3754" spans="4:4" x14ac:dyDescent="0.35">
      <c r="D3754" s="1">
        <v>44245.188194444447</v>
      </c>
    </row>
    <row r="3755" spans="4:4" x14ac:dyDescent="0.35">
      <c r="D3755" s="1">
        <v>44302.5</v>
      </c>
    </row>
    <row r="3756" spans="4:4" x14ac:dyDescent="0.35">
      <c r="D3756" s="1">
        <v>44322.70416666667</v>
      </c>
    </row>
    <row r="3757" spans="4:4" x14ac:dyDescent="0.35">
      <c r="D3757" s="1">
        <v>44203.834027777775</v>
      </c>
    </row>
    <row r="3758" spans="4:4" x14ac:dyDescent="0.35">
      <c r="D3758" s="1">
        <v>44293.691666666666</v>
      </c>
    </row>
    <row r="3759" spans="4:4" x14ac:dyDescent="0.35">
      <c r="D3759" s="1">
        <v>44113.879166666666</v>
      </c>
    </row>
    <row r="3760" spans="4:4" x14ac:dyDescent="0.35">
      <c r="D3760" s="1">
        <v>44243.682638888888</v>
      </c>
    </row>
    <row r="3761" spans="4:4" x14ac:dyDescent="0.35">
      <c r="D3761" s="1">
        <v>44241.256944444445</v>
      </c>
    </row>
    <row r="3762" spans="4:4" x14ac:dyDescent="0.35">
      <c r="D3762" s="1">
        <v>44183.85</v>
      </c>
    </row>
    <row r="3763" spans="4:4" x14ac:dyDescent="0.35">
      <c r="D3763" s="1">
        <v>44230.281944444447</v>
      </c>
    </row>
    <row r="3764" spans="4:4" x14ac:dyDescent="0.35">
      <c r="D3764" s="1">
        <v>44263.395138888889</v>
      </c>
    </row>
    <row r="3765" spans="4:4" x14ac:dyDescent="0.35">
      <c r="D3765" s="1">
        <v>44302.033333333333</v>
      </c>
    </row>
    <row r="3766" spans="4:4" x14ac:dyDescent="0.35">
      <c r="D3766" s="1">
        <v>44153.378472222219</v>
      </c>
    </row>
    <row r="3767" spans="4:4" x14ac:dyDescent="0.35">
      <c r="D3767" s="1">
        <v>44171.581250000003</v>
      </c>
    </row>
    <row r="3768" spans="4:4" x14ac:dyDescent="0.35">
      <c r="D3768" s="1">
        <v>44357.429861111108</v>
      </c>
    </row>
    <row r="3769" spans="4:4" x14ac:dyDescent="0.35">
      <c r="D3769" s="1">
        <v>44052.911111111112</v>
      </c>
    </row>
    <row r="3770" spans="4:4" x14ac:dyDescent="0.35">
      <c r="D3770" s="1">
        <v>44129.961805555555</v>
      </c>
    </row>
    <row r="3771" spans="4:4" x14ac:dyDescent="0.35">
      <c r="D3771" s="1">
        <v>44264.80972222222</v>
      </c>
    </row>
    <row r="3772" spans="4:4" x14ac:dyDescent="0.35">
      <c r="D3772" s="1">
        <v>44224.581944444442</v>
      </c>
    </row>
    <row r="3773" spans="4:4" x14ac:dyDescent="0.35">
      <c r="D3773" s="1">
        <v>44357.509722222225</v>
      </c>
    </row>
    <row r="3774" spans="4:4" x14ac:dyDescent="0.35">
      <c r="D3774" s="1">
        <v>44064.826388888891</v>
      </c>
    </row>
    <row r="3775" spans="4:4" x14ac:dyDescent="0.35">
      <c r="D3775" s="1">
        <v>44216.301388888889</v>
      </c>
    </row>
    <row r="3776" spans="4:4" x14ac:dyDescent="0.35">
      <c r="D3776" s="1">
        <v>44064.842361111114</v>
      </c>
    </row>
    <row r="3777" spans="4:4" x14ac:dyDescent="0.35">
      <c r="D3777" s="1">
        <v>44085.407638888886</v>
      </c>
    </row>
    <row r="3778" spans="4:4" x14ac:dyDescent="0.35">
      <c r="D3778" s="1">
        <v>44266.879861111112</v>
      </c>
    </row>
    <row r="3779" spans="4:4" x14ac:dyDescent="0.35">
      <c r="D3779" s="1">
        <v>44231.453472222223</v>
      </c>
    </row>
    <row r="3780" spans="4:4" x14ac:dyDescent="0.35">
      <c r="D3780" s="1">
        <v>44036.520833333336</v>
      </c>
    </row>
    <row r="3781" spans="4:4" x14ac:dyDescent="0.35">
      <c r="D3781" s="1">
        <v>44102.728472222225</v>
      </c>
    </row>
    <row r="3782" spans="4:4" x14ac:dyDescent="0.35">
      <c r="D3782" s="1">
        <v>44255.879166666666</v>
      </c>
    </row>
    <row r="3783" spans="4:4" x14ac:dyDescent="0.35">
      <c r="D3783" s="1">
        <v>44271.574999999997</v>
      </c>
    </row>
    <row r="3784" spans="4:4" x14ac:dyDescent="0.35">
      <c r="D3784" s="1">
        <v>44105.209722222222</v>
      </c>
    </row>
    <row r="3785" spans="4:4" x14ac:dyDescent="0.35">
      <c r="D3785" s="1">
        <v>44113.823611111111</v>
      </c>
    </row>
    <row r="3786" spans="4:4" x14ac:dyDescent="0.35">
      <c r="D3786" s="1">
        <v>44332.415277777778</v>
      </c>
    </row>
    <row r="3787" spans="4:4" x14ac:dyDescent="0.35">
      <c r="D3787" s="1">
        <v>44132.628472222219</v>
      </c>
    </row>
    <row r="3788" spans="4:4" x14ac:dyDescent="0.35">
      <c r="D3788" s="1">
        <v>44189.46875</v>
      </c>
    </row>
    <row r="3789" spans="4:4" x14ac:dyDescent="0.35">
      <c r="D3789" s="1">
        <v>44054.788194444445</v>
      </c>
    </row>
    <row r="3790" spans="4:4" x14ac:dyDescent="0.35">
      <c r="D3790" s="1">
        <v>44009.349305555559</v>
      </c>
    </row>
    <row r="3791" spans="4:4" x14ac:dyDescent="0.35">
      <c r="D3791" s="1">
        <v>44295.643750000003</v>
      </c>
    </row>
    <row r="3792" spans="4:4" x14ac:dyDescent="0.35">
      <c r="D3792" s="1">
        <v>44353.121527777781</v>
      </c>
    </row>
    <row r="3793" spans="4:4" x14ac:dyDescent="0.35">
      <c r="D3793" s="1">
        <v>44154.417361111111</v>
      </c>
    </row>
    <row r="3794" spans="4:4" x14ac:dyDescent="0.35">
      <c r="D3794" s="1">
        <v>44118.369444444441</v>
      </c>
    </row>
    <row r="3795" spans="4:4" x14ac:dyDescent="0.35">
      <c r="D3795" s="1">
        <v>44349.808333333334</v>
      </c>
    </row>
    <row r="3796" spans="4:4" x14ac:dyDescent="0.35">
      <c r="D3796" s="1">
        <v>44153.686111111114</v>
      </c>
    </row>
    <row r="3797" spans="4:4" x14ac:dyDescent="0.35">
      <c r="D3797" s="1">
        <v>44054.381249999999</v>
      </c>
    </row>
    <row r="3798" spans="4:4" x14ac:dyDescent="0.35">
      <c r="D3798" s="1">
        <v>44273.135416666664</v>
      </c>
    </row>
    <row r="3799" spans="4:4" x14ac:dyDescent="0.35">
      <c r="D3799" s="1">
        <v>44288.77847222222</v>
      </c>
    </row>
    <row r="3800" spans="4:4" x14ac:dyDescent="0.35">
      <c r="D3800" s="1">
        <v>44074.834027777775</v>
      </c>
    </row>
    <row r="3801" spans="4:4" x14ac:dyDescent="0.35">
      <c r="D3801" s="1">
        <v>44059.515972222223</v>
      </c>
    </row>
    <row r="3802" spans="4:4" x14ac:dyDescent="0.35">
      <c r="D3802" s="1">
        <v>44306.908333333333</v>
      </c>
    </row>
    <row r="3803" spans="4:4" x14ac:dyDescent="0.35">
      <c r="D3803" s="1">
        <v>44240.554166666669</v>
      </c>
    </row>
    <row r="3804" spans="4:4" x14ac:dyDescent="0.35">
      <c r="D3804" s="1">
        <v>44040.938888888886</v>
      </c>
    </row>
    <row r="3805" spans="4:4" x14ac:dyDescent="0.35">
      <c r="D3805" s="1">
        <v>44267.777777777781</v>
      </c>
    </row>
    <row r="3806" spans="4:4" x14ac:dyDescent="0.35">
      <c r="D3806" s="1">
        <v>44063.068749999999</v>
      </c>
    </row>
    <row r="3807" spans="4:4" x14ac:dyDescent="0.35">
      <c r="D3807" s="1">
        <v>44194.332638888889</v>
      </c>
    </row>
    <row r="3808" spans="4:4" x14ac:dyDescent="0.35">
      <c r="D3808" s="1">
        <v>44197.120833333334</v>
      </c>
    </row>
    <row r="3809" spans="4:4" x14ac:dyDescent="0.35">
      <c r="D3809" s="1">
        <v>44226.605555555558</v>
      </c>
    </row>
    <row r="3810" spans="4:4" x14ac:dyDescent="0.35">
      <c r="D3810" s="1">
        <v>44064.201388888891</v>
      </c>
    </row>
    <row r="3811" spans="4:4" x14ac:dyDescent="0.35">
      <c r="D3811" s="1">
        <v>44068.152777777781</v>
      </c>
    </row>
    <row r="3812" spans="4:4" x14ac:dyDescent="0.35">
      <c r="D3812" s="1">
        <v>44141.44027777778</v>
      </c>
    </row>
    <row r="3813" spans="4:4" x14ac:dyDescent="0.35">
      <c r="D3813" s="1">
        <v>44280.648611111108</v>
      </c>
    </row>
    <row r="3814" spans="4:4" x14ac:dyDescent="0.35">
      <c r="D3814" s="1">
        <v>44203.726388888892</v>
      </c>
    </row>
    <row r="3815" spans="4:4" x14ac:dyDescent="0.35">
      <c r="D3815" s="1">
        <v>44343.50277777778</v>
      </c>
    </row>
    <row r="3816" spans="4:4" x14ac:dyDescent="0.35">
      <c r="D3816" s="1">
        <v>44035.580555555556</v>
      </c>
    </row>
    <row r="3817" spans="4:4" x14ac:dyDescent="0.35">
      <c r="D3817" s="1">
        <v>44364.494444444441</v>
      </c>
    </row>
    <row r="3818" spans="4:4" x14ac:dyDescent="0.35">
      <c r="D3818" s="1">
        <v>44074.98333333333</v>
      </c>
    </row>
    <row r="3819" spans="4:4" x14ac:dyDescent="0.35">
      <c r="D3819" s="1">
        <v>44021.780555555553</v>
      </c>
    </row>
    <row r="3820" spans="4:4" x14ac:dyDescent="0.35">
      <c r="D3820" s="1">
        <v>44221.527083333334</v>
      </c>
    </row>
    <row r="3821" spans="4:4" x14ac:dyDescent="0.35">
      <c r="D3821" s="1">
        <v>44143.827777777777</v>
      </c>
    </row>
    <row r="3822" spans="4:4" x14ac:dyDescent="0.35">
      <c r="D3822" s="1">
        <v>44263.36041666667</v>
      </c>
    </row>
    <row r="3823" spans="4:4" x14ac:dyDescent="0.35">
      <c r="D3823" s="1">
        <v>44213.088888888888</v>
      </c>
    </row>
    <row r="3824" spans="4:4" x14ac:dyDescent="0.35">
      <c r="D3824" s="1">
        <v>44275.393055555556</v>
      </c>
    </row>
    <row r="3825" spans="4:4" x14ac:dyDescent="0.35">
      <c r="D3825" s="1">
        <v>44067.822222222225</v>
      </c>
    </row>
    <row r="3826" spans="4:4" x14ac:dyDescent="0.35">
      <c r="D3826" s="1">
        <v>44239.495833333334</v>
      </c>
    </row>
    <row r="3827" spans="4:4" x14ac:dyDescent="0.35">
      <c r="D3827" s="1">
        <v>44295.02847222222</v>
      </c>
    </row>
    <row r="3828" spans="4:4" x14ac:dyDescent="0.35">
      <c r="D3828" s="1">
        <v>44131.974305555559</v>
      </c>
    </row>
    <row r="3829" spans="4:4" x14ac:dyDescent="0.35">
      <c r="D3829" s="1">
        <v>44241.859027777777</v>
      </c>
    </row>
    <row r="3830" spans="4:4" x14ac:dyDescent="0.35">
      <c r="D3830" s="1">
        <v>44065.147916666669</v>
      </c>
    </row>
    <row r="3831" spans="4:4" x14ac:dyDescent="0.35">
      <c r="D3831" s="1">
        <v>44292.381249999999</v>
      </c>
    </row>
    <row r="3832" spans="4:4" x14ac:dyDescent="0.35">
      <c r="D3832" s="1">
        <v>44122.056250000001</v>
      </c>
    </row>
    <row r="3833" spans="4:4" x14ac:dyDescent="0.35">
      <c r="D3833" s="1">
        <v>44052.601388888892</v>
      </c>
    </row>
    <row r="3834" spans="4:4" x14ac:dyDescent="0.35">
      <c r="D3834" s="1">
        <v>44259.007638888892</v>
      </c>
    </row>
    <row r="3835" spans="4:4" x14ac:dyDescent="0.35">
      <c r="D3835" s="1">
        <v>44356.132638888892</v>
      </c>
    </row>
    <row r="3836" spans="4:4" x14ac:dyDescent="0.35">
      <c r="D3836" s="1">
        <v>44261.781944444447</v>
      </c>
    </row>
    <row r="3837" spans="4:4" x14ac:dyDescent="0.35">
      <c r="D3837" s="1">
        <v>44152.291666666664</v>
      </c>
    </row>
    <row r="3838" spans="4:4" x14ac:dyDescent="0.35">
      <c r="D3838" s="1">
        <v>44187.083333333336</v>
      </c>
    </row>
    <row r="3839" spans="4:4" x14ac:dyDescent="0.35">
      <c r="D3839" s="1">
        <v>44208.435416666667</v>
      </c>
    </row>
    <row r="3840" spans="4:4" x14ac:dyDescent="0.35">
      <c r="D3840" s="1">
        <v>44321.828472222223</v>
      </c>
    </row>
    <row r="3841" spans="4:4" x14ac:dyDescent="0.35">
      <c r="D3841" s="1">
        <v>44075.303472222222</v>
      </c>
    </row>
    <row r="3842" spans="4:4" x14ac:dyDescent="0.35">
      <c r="D3842" s="1">
        <v>44221.197916666664</v>
      </c>
    </row>
    <row r="3843" spans="4:4" x14ac:dyDescent="0.35">
      <c r="D3843" s="1">
        <v>44012.703472222223</v>
      </c>
    </row>
    <row r="3844" spans="4:4" x14ac:dyDescent="0.35">
      <c r="D3844" s="1">
        <v>44175.719444444447</v>
      </c>
    </row>
    <row r="3845" spans="4:4" x14ac:dyDescent="0.35">
      <c r="D3845" s="1">
        <v>44047.974305555559</v>
      </c>
    </row>
    <row r="3846" spans="4:4" x14ac:dyDescent="0.35">
      <c r="D3846" s="1">
        <v>44034.326388888891</v>
      </c>
    </row>
    <row r="3847" spans="4:4" x14ac:dyDescent="0.35">
      <c r="D3847" s="1">
        <v>44036.320138888892</v>
      </c>
    </row>
    <row r="3848" spans="4:4" x14ac:dyDescent="0.35">
      <c r="D3848" s="1">
        <v>44028.62777777778</v>
      </c>
    </row>
    <row r="3849" spans="4:4" x14ac:dyDescent="0.35">
      <c r="D3849" s="1">
        <v>44242.742361111108</v>
      </c>
    </row>
    <row r="3850" spans="4:4" x14ac:dyDescent="0.35">
      <c r="D3850" s="1">
        <v>44089.525000000001</v>
      </c>
    </row>
    <row r="3851" spans="4:4" x14ac:dyDescent="0.35">
      <c r="D3851" s="1">
        <v>44342.324305555558</v>
      </c>
    </row>
    <row r="3852" spans="4:4" x14ac:dyDescent="0.35">
      <c r="D3852" s="1">
        <v>44167.706250000003</v>
      </c>
    </row>
    <row r="3853" spans="4:4" x14ac:dyDescent="0.35">
      <c r="D3853" s="1">
        <v>44218.090277777781</v>
      </c>
    </row>
    <row r="3854" spans="4:4" x14ac:dyDescent="0.35">
      <c r="D3854" s="1">
        <v>44135.720833333333</v>
      </c>
    </row>
    <row r="3855" spans="4:4" x14ac:dyDescent="0.35">
      <c r="D3855" s="1">
        <v>44040.472916666666</v>
      </c>
    </row>
    <row r="3856" spans="4:4" x14ac:dyDescent="0.35">
      <c r="D3856" s="1">
        <v>44174.838888888888</v>
      </c>
    </row>
    <row r="3857" spans="4:4" x14ac:dyDescent="0.35">
      <c r="D3857" s="1">
        <v>44169.173611111109</v>
      </c>
    </row>
    <row r="3858" spans="4:4" x14ac:dyDescent="0.35">
      <c r="D3858" s="1">
        <v>44018.722916666666</v>
      </c>
    </row>
    <row r="3859" spans="4:4" x14ac:dyDescent="0.35">
      <c r="D3859" s="1">
        <v>44150.847222222219</v>
      </c>
    </row>
    <row r="3860" spans="4:4" x14ac:dyDescent="0.35">
      <c r="D3860" s="1">
        <v>44056.204861111109</v>
      </c>
    </row>
    <row r="3861" spans="4:4" x14ac:dyDescent="0.35">
      <c r="D3861" s="1">
        <v>44340.455555555556</v>
      </c>
    </row>
    <row r="3862" spans="4:4" x14ac:dyDescent="0.35">
      <c r="D3862" s="1">
        <v>44328.00277777778</v>
      </c>
    </row>
    <row r="3863" spans="4:4" x14ac:dyDescent="0.35">
      <c r="D3863" s="1">
        <v>44194.947222222225</v>
      </c>
    </row>
    <row r="3864" spans="4:4" x14ac:dyDescent="0.35">
      <c r="D3864" s="1">
        <v>44050.906944444447</v>
      </c>
    </row>
    <row r="3865" spans="4:4" x14ac:dyDescent="0.35">
      <c r="D3865" s="1">
        <v>44082.167361111111</v>
      </c>
    </row>
    <row r="3866" spans="4:4" x14ac:dyDescent="0.35">
      <c r="D3866" s="1">
        <v>44107.609722222223</v>
      </c>
    </row>
    <row r="3867" spans="4:4" x14ac:dyDescent="0.35">
      <c r="D3867" s="1">
        <v>44226.847916666666</v>
      </c>
    </row>
    <row r="3868" spans="4:4" x14ac:dyDescent="0.35">
      <c r="D3868" s="1">
        <v>44240.019444444442</v>
      </c>
    </row>
    <row r="3869" spans="4:4" x14ac:dyDescent="0.35">
      <c r="D3869" s="1">
        <v>44315.414583333331</v>
      </c>
    </row>
    <row r="3870" spans="4:4" x14ac:dyDescent="0.35">
      <c r="D3870" s="1">
        <v>44214.78125</v>
      </c>
    </row>
    <row r="3871" spans="4:4" x14ac:dyDescent="0.35">
      <c r="D3871" s="1">
        <v>44117.45416666667</v>
      </c>
    </row>
    <row r="3872" spans="4:4" x14ac:dyDescent="0.35">
      <c r="D3872" s="1">
        <v>44214.488888888889</v>
      </c>
    </row>
    <row r="3873" spans="4:4" x14ac:dyDescent="0.35">
      <c r="D3873" s="1">
        <v>44199.192361111112</v>
      </c>
    </row>
    <row r="3874" spans="4:4" x14ac:dyDescent="0.35">
      <c r="D3874" s="1">
        <v>44112.637499999997</v>
      </c>
    </row>
    <row r="3875" spans="4:4" x14ac:dyDescent="0.35">
      <c r="D3875" s="1">
        <v>44136.703472222223</v>
      </c>
    </row>
    <row r="3876" spans="4:4" x14ac:dyDescent="0.35">
      <c r="D3876" s="1">
        <v>44052.40347222222</v>
      </c>
    </row>
    <row r="3877" spans="4:4" x14ac:dyDescent="0.35">
      <c r="D3877" s="1">
        <v>44224.348611111112</v>
      </c>
    </row>
    <row r="3878" spans="4:4" x14ac:dyDescent="0.35">
      <c r="D3878" s="1">
        <v>44016.409722222219</v>
      </c>
    </row>
    <row r="3879" spans="4:4" x14ac:dyDescent="0.35">
      <c r="D3879" s="1">
        <v>44198.902777777781</v>
      </c>
    </row>
    <row r="3880" spans="4:4" x14ac:dyDescent="0.35">
      <c r="D3880" s="1">
        <v>44070.913888888892</v>
      </c>
    </row>
    <row r="3881" spans="4:4" x14ac:dyDescent="0.35">
      <c r="D3881" s="1">
        <v>44082.53402777778</v>
      </c>
    </row>
    <row r="3882" spans="4:4" x14ac:dyDescent="0.35">
      <c r="D3882" s="1">
        <v>44081.611805555556</v>
      </c>
    </row>
    <row r="3883" spans="4:4" x14ac:dyDescent="0.35">
      <c r="D3883" s="1">
        <v>44243.813888888886</v>
      </c>
    </row>
    <row r="3884" spans="4:4" x14ac:dyDescent="0.35">
      <c r="D3884" s="1">
        <v>44306.464583333334</v>
      </c>
    </row>
    <row r="3885" spans="4:4" x14ac:dyDescent="0.35">
      <c r="D3885" s="1">
        <v>44064.989583333336</v>
      </c>
    </row>
    <row r="3886" spans="4:4" x14ac:dyDescent="0.35">
      <c r="D3886" s="1">
        <v>44132.62222222222</v>
      </c>
    </row>
    <row r="3887" spans="4:4" x14ac:dyDescent="0.35">
      <c r="D3887" s="1">
        <v>44356.088888888888</v>
      </c>
    </row>
    <row r="3888" spans="4:4" x14ac:dyDescent="0.35">
      <c r="D3888" s="1">
        <v>44078.881944444445</v>
      </c>
    </row>
    <row r="3889" spans="4:4" x14ac:dyDescent="0.35">
      <c r="D3889" s="1">
        <v>44068.508333333331</v>
      </c>
    </row>
    <row r="3890" spans="4:4" x14ac:dyDescent="0.35">
      <c r="D3890" s="1">
        <v>44166.942361111112</v>
      </c>
    </row>
    <row r="3891" spans="4:4" x14ac:dyDescent="0.35">
      <c r="D3891" s="1">
        <v>44356.02847222222</v>
      </c>
    </row>
    <row r="3892" spans="4:4" x14ac:dyDescent="0.35">
      <c r="D3892" s="1">
        <v>44290.912499999999</v>
      </c>
    </row>
    <row r="3893" spans="4:4" x14ac:dyDescent="0.35">
      <c r="D3893" s="1">
        <v>44054.976388888892</v>
      </c>
    </row>
    <row r="3894" spans="4:4" x14ac:dyDescent="0.35">
      <c r="D3894" s="1">
        <v>44328.522222222222</v>
      </c>
    </row>
    <row r="3895" spans="4:4" x14ac:dyDescent="0.35">
      <c r="D3895" s="1">
        <v>44359.990277777775</v>
      </c>
    </row>
    <row r="3896" spans="4:4" x14ac:dyDescent="0.35">
      <c r="D3896" s="1">
        <v>44270.334722222222</v>
      </c>
    </row>
    <row r="3897" spans="4:4" x14ac:dyDescent="0.35">
      <c r="D3897" s="1">
        <v>44091.602777777778</v>
      </c>
    </row>
    <row r="3898" spans="4:4" x14ac:dyDescent="0.35">
      <c r="D3898" s="1">
        <v>44198.054166666669</v>
      </c>
    </row>
    <row r="3899" spans="4:4" x14ac:dyDescent="0.35">
      <c r="D3899" s="1">
        <v>44197.638194444444</v>
      </c>
    </row>
    <row r="3900" spans="4:4" x14ac:dyDescent="0.35">
      <c r="D3900" s="1">
        <v>44159.488194444442</v>
      </c>
    </row>
    <row r="3901" spans="4:4" x14ac:dyDescent="0.35">
      <c r="D3901" s="1">
        <v>44193.69027777778</v>
      </c>
    </row>
    <row r="3902" spans="4:4" x14ac:dyDescent="0.35">
      <c r="D3902" s="1">
        <v>44150.449305555558</v>
      </c>
    </row>
    <row r="3903" spans="4:4" x14ac:dyDescent="0.35">
      <c r="D3903" s="1">
        <v>44342.6</v>
      </c>
    </row>
    <row r="3904" spans="4:4" x14ac:dyDescent="0.35">
      <c r="D3904" s="1">
        <v>44094.720833333333</v>
      </c>
    </row>
    <row r="3905" spans="4:4" x14ac:dyDescent="0.35">
      <c r="D3905" s="1">
        <v>44035.047222222223</v>
      </c>
    </row>
    <row r="3906" spans="4:4" x14ac:dyDescent="0.35">
      <c r="D3906" s="1">
        <v>44220.92291666667</v>
      </c>
    </row>
    <row r="3907" spans="4:4" x14ac:dyDescent="0.35">
      <c r="D3907" s="1">
        <v>44050.050694444442</v>
      </c>
    </row>
    <row r="3908" spans="4:4" x14ac:dyDescent="0.35">
      <c r="D3908" s="1">
        <v>44162.388888888891</v>
      </c>
    </row>
    <row r="3909" spans="4:4" x14ac:dyDescent="0.35">
      <c r="D3909" s="1">
        <v>44246.384722222225</v>
      </c>
    </row>
    <row r="3910" spans="4:4" x14ac:dyDescent="0.35">
      <c r="D3910" s="1">
        <v>44079.927083333336</v>
      </c>
    </row>
    <row r="3911" spans="4:4" x14ac:dyDescent="0.35">
      <c r="D3911" s="1">
        <v>44019.698611111111</v>
      </c>
    </row>
    <row r="3912" spans="4:4" x14ac:dyDescent="0.35">
      <c r="D3912" s="1">
        <v>44240.018750000003</v>
      </c>
    </row>
    <row r="3913" spans="4:4" x14ac:dyDescent="0.35">
      <c r="D3913" s="1">
        <v>44289.931944444441</v>
      </c>
    </row>
    <row r="3914" spans="4:4" x14ac:dyDescent="0.35">
      <c r="D3914" s="1">
        <v>44224.296527777777</v>
      </c>
    </row>
    <row r="3915" spans="4:4" x14ac:dyDescent="0.35">
      <c r="D3915" s="1">
        <v>44102.390972222223</v>
      </c>
    </row>
    <row r="3916" spans="4:4" x14ac:dyDescent="0.35">
      <c r="D3916" s="1">
        <v>44252.144444444442</v>
      </c>
    </row>
    <row r="3917" spans="4:4" x14ac:dyDescent="0.35">
      <c r="D3917" s="1">
        <v>44206.238888888889</v>
      </c>
    </row>
    <row r="3918" spans="4:4" x14ac:dyDescent="0.35">
      <c r="D3918" s="1">
        <v>44083.578472222223</v>
      </c>
    </row>
    <row r="3919" spans="4:4" x14ac:dyDescent="0.35">
      <c r="D3919" s="1">
        <v>44239.964583333334</v>
      </c>
    </row>
    <row r="3920" spans="4:4" x14ac:dyDescent="0.35">
      <c r="D3920" s="1">
        <v>44176.649305555555</v>
      </c>
    </row>
    <row r="3921" spans="4:4" x14ac:dyDescent="0.35">
      <c r="D3921" s="1">
        <v>44332.433333333334</v>
      </c>
    </row>
    <row r="3922" spans="4:4" x14ac:dyDescent="0.35">
      <c r="D3922" s="1">
        <v>44101.282638888886</v>
      </c>
    </row>
    <row r="3923" spans="4:4" x14ac:dyDescent="0.35">
      <c r="D3923" s="1">
        <v>44084.362500000003</v>
      </c>
    </row>
    <row r="3924" spans="4:4" x14ac:dyDescent="0.35">
      <c r="D3924" s="1">
        <v>44335.990972222222</v>
      </c>
    </row>
    <row r="3925" spans="4:4" x14ac:dyDescent="0.35">
      <c r="D3925" s="1">
        <v>44034.305555555555</v>
      </c>
    </row>
    <row r="3926" spans="4:4" x14ac:dyDescent="0.35">
      <c r="D3926" s="1">
        <v>44116.609722222223</v>
      </c>
    </row>
    <row r="3927" spans="4:4" x14ac:dyDescent="0.35">
      <c r="D3927" s="1">
        <v>44096.612500000003</v>
      </c>
    </row>
    <row r="3928" spans="4:4" x14ac:dyDescent="0.35">
      <c r="D3928" s="1">
        <v>44239.212500000001</v>
      </c>
    </row>
    <row r="3929" spans="4:4" x14ac:dyDescent="0.35">
      <c r="D3929" s="1">
        <v>44182.526388888888</v>
      </c>
    </row>
    <row r="3930" spans="4:4" x14ac:dyDescent="0.35">
      <c r="D3930" s="1">
        <v>44353.909722222219</v>
      </c>
    </row>
    <row r="3931" spans="4:4" x14ac:dyDescent="0.35">
      <c r="D3931" s="1">
        <v>44277.75</v>
      </c>
    </row>
    <row r="3932" spans="4:4" x14ac:dyDescent="0.35">
      <c r="D3932" s="1">
        <v>44077.40902777778</v>
      </c>
    </row>
    <row r="3933" spans="4:4" x14ac:dyDescent="0.35">
      <c r="D3933" s="1">
        <v>44278.402083333334</v>
      </c>
    </row>
    <row r="3934" spans="4:4" x14ac:dyDescent="0.35">
      <c r="D3934" s="1">
        <v>44084.925694444442</v>
      </c>
    </row>
    <row r="3935" spans="4:4" x14ac:dyDescent="0.35">
      <c r="D3935" s="1">
        <v>44285.252083333333</v>
      </c>
    </row>
    <row r="3936" spans="4:4" x14ac:dyDescent="0.35">
      <c r="D3936" s="1">
        <v>44105.765277777777</v>
      </c>
    </row>
    <row r="3937" spans="4:4" x14ac:dyDescent="0.35">
      <c r="D3937" s="1">
        <v>44085.113888888889</v>
      </c>
    </row>
    <row r="3938" spans="4:4" x14ac:dyDescent="0.35">
      <c r="D3938" s="1">
        <v>44085.661111111112</v>
      </c>
    </row>
    <row r="3939" spans="4:4" x14ac:dyDescent="0.35">
      <c r="D3939" s="1">
        <v>44244.904166666667</v>
      </c>
    </row>
    <row r="3940" spans="4:4" x14ac:dyDescent="0.35">
      <c r="D3940" s="1">
        <v>44009.283333333333</v>
      </c>
    </row>
    <row r="3941" spans="4:4" x14ac:dyDescent="0.35">
      <c r="D3941" s="1">
        <v>44070.272222222222</v>
      </c>
    </row>
    <row r="3942" spans="4:4" x14ac:dyDescent="0.35">
      <c r="D3942" s="1">
        <v>44182.255555555559</v>
      </c>
    </row>
    <row r="3943" spans="4:4" x14ac:dyDescent="0.35">
      <c r="D3943" s="1">
        <v>44232.865972222222</v>
      </c>
    </row>
    <row r="3944" spans="4:4" x14ac:dyDescent="0.35">
      <c r="D3944" s="1">
        <v>44135.527777777781</v>
      </c>
    </row>
    <row r="3945" spans="4:4" x14ac:dyDescent="0.35">
      <c r="D3945" s="1">
        <v>44121.949305555558</v>
      </c>
    </row>
    <row r="3946" spans="4:4" x14ac:dyDescent="0.35">
      <c r="D3946" s="1">
        <v>44002.993055555555</v>
      </c>
    </row>
    <row r="3947" spans="4:4" x14ac:dyDescent="0.35">
      <c r="D3947" s="1">
        <v>44337.518055555556</v>
      </c>
    </row>
    <row r="3948" spans="4:4" x14ac:dyDescent="0.35">
      <c r="D3948" s="1">
        <v>44013.928472222222</v>
      </c>
    </row>
    <row r="3949" spans="4:4" x14ac:dyDescent="0.35">
      <c r="D3949" s="1">
        <v>44196.820138888892</v>
      </c>
    </row>
    <row r="3950" spans="4:4" x14ac:dyDescent="0.35">
      <c r="D3950" s="1">
        <v>44344.917361111111</v>
      </c>
    </row>
    <row r="3951" spans="4:4" x14ac:dyDescent="0.35">
      <c r="D3951" s="1">
        <v>44155.531944444447</v>
      </c>
    </row>
    <row r="3952" spans="4:4" x14ac:dyDescent="0.35">
      <c r="D3952" s="1">
        <v>44065.55972222222</v>
      </c>
    </row>
    <row r="3953" spans="4:4" x14ac:dyDescent="0.35">
      <c r="D3953" s="1">
        <v>44266.613888888889</v>
      </c>
    </row>
    <row r="3954" spans="4:4" x14ac:dyDescent="0.35">
      <c r="D3954" s="1">
        <v>44355.673611111109</v>
      </c>
    </row>
    <row r="3955" spans="4:4" x14ac:dyDescent="0.35">
      <c r="D3955" s="1">
        <v>44069.605555555558</v>
      </c>
    </row>
    <row r="3956" spans="4:4" x14ac:dyDescent="0.35">
      <c r="D3956" s="1">
        <v>44133.631249999999</v>
      </c>
    </row>
    <row r="3957" spans="4:4" x14ac:dyDescent="0.35">
      <c r="D3957" s="1">
        <v>44164.146527777775</v>
      </c>
    </row>
    <row r="3958" spans="4:4" x14ac:dyDescent="0.35">
      <c r="D3958" s="1">
        <v>44143.077777777777</v>
      </c>
    </row>
    <row r="3959" spans="4:4" x14ac:dyDescent="0.35">
      <c r="D3959" s="1">
        <v>44158.134027777778</v>
      </c>
    </row>
    <row r="3960" spans="4:4" x14ac:dyDescent="0.35">
      <c r="D3960" s="1">
        <v>44009.344444444447</v>
      </c>
    </row>
    <row r="3961" spans="4:4" x14ac:dyDescent="0.35">
      <c r="D3961" s="1">
        <v>44348.334027777775</v>
      </c>
    </row>
    <row r="3962" spans="4:4" x14ac:dyDescent="0.35">
      <c r="D3962" s="1">
        <v>44321.185416666667</v>
      </c>
    </row>
    <row r="3963" spans="4:4" x14ac:dyDescent="0.35">
      <c r="D3963" s="1">
        <v>44146.351388888892</v>
      </c>
    </row>
    <row r="3964" spans="4:4" x14ac:dyDescent="0.35">
      <c r="D3964" s="1">
        <v>44050.084722222222</v>
      </c>
    </row>
    <row r="3965" spans="4:4" x14ac:dyDescent="0.35">
      <c r="D3965" s="1">
        <v>44364.26458333333</v>
      </c>
    </row>
    <row r="3966" spans="4:4" x14ac:dyDescent="0.35">
      <c r="D3966" s="1">
        <v>44048.820138888892</v>
      </c>
    </row>
    <row r="3967" spans="4:4" x14ac:dyDescent="0.35">
      <c r="D3967" s="1">
        <v>44141.832638888889</v>
      </c>
    </row>
    <row r="3968" spans="4:4" x14ac:dyDescent="0.35">
      <c r="D3968" s="1">
        <v>44110.689583333333</v>
      </c>
    </row>
    <row r="3969" spans="4:4" x14ac:dyDescent="0.35">
      <c r="D3969" s="1">
        <v>44124.040972222225</v>
      </c>
    </row>
    <row r="3970" spans="4:4" x14ac:dyDescent="0.35">
      <c r="D3970" s="1">
        <v>44114.272916666669</v>
      </c>
    </row>
    <row r="3971" spans="4:4" x14ac:dyDescent="0.35">
      <c r="D3971" s="1">
        <v>44142.602083333331</v>
      </c>
    </row>
    <row r="3972" spans="4:4" x14ac:dyDescent="0.35">
      <c r="D3972" s="1">
        <v>44280.12777777778</v>
      </c>
    </row>
    <row r="3973" spans="4:4" x14ac:dyDescent="0.35">
      <c r="D3973" s="1">
        <v>44109.84375</v>
      </c>
    </row>
    <row r="3974" spans="4:4" x14ac:dyDescent="0.35">
      <c r="D3974" s="1">
        <v>44052.024305555555</v>
      </c>
    </row>
    <row r="3975" spans="4:4" x14ac:dyDescent="0.35">
      <c r="D3975" s="1">
        <v>44046.102083333331</v>
      </c>
    </row>
    <row r="3976" spans="4:4" x14ac:dyDescent="0.35">
      <c r="D3976" s="1">
        <v>44028.664583333331</v>
      </c>
    </row>
    <row r="3977" spans="4:4" x14ac:dyDescent="0.35">
      <c r="D3977" s="1">
        <v>44194.820138888892</v>
      </c>
    </row>
    <row r="3978" spans="4:4" x14ac:dyDescent="0.35">
      <c r="D3978" s="1">
        <v>44018.475694444445</v>
      </c>
    </row>
    <row r="3979" spans="4:4" x14ac:dyDescent="0.35">
      <c r="D3979" s="1">
        <v>44080.542361111111</v>
      </c>
    </row>
    <row r="3980" spans="4:4" x14ac:dyDescent="0.35">
      <c r="D3980" s="1">
        <v>44292.463194444441</v>
      </c>
    </row>
    <row r="3981" spans="4:4" x14ac:dyDescent="0.35">
      <c r="D3981" s="1">
        <v>44355.700694444444</v>
      </c>
    </row>
    <row r="3982" spans="4:4" x14ac:dyDescent="0.35">
      <c r="D3982" s="1">
        <v>44358.236111111109</v>
      </c>
    </row>
    <row r="3983" spans="4:4" x14ac:dyDescent="0.35">
      <c r="D3983" s="1">
        <v>44179.916666666664</v>
      </c>
    </row>
    <row r="3984" spans="4:4" x14ac:dyDescent="0.35">
      <c r="D3984" s="1">
        <v>44120.390277777777</v>
      </c>
    </row>
    <row r="3985" spans="4:4" x14ac:dyDescent="0.35">
      <c r="D3985" s="1">
        <v>44273.755555555559</v>
      </c>
    </row>
    <row r="3986" spans="4:4" x14ac:dyDescent="0.35">
      <c r="D3986" s="1">
        <v>44048.715277777781</v>
      </c>
    </row>
    <row r="3987" spans="4:4" x14ac:dyDescent="0.35">
      <c r="D3987" s="1">
        <v>44259.033333333333</v>
      </c>
    </row>
    <row r="3988" spans="4:4" x14ac:dyDescent="0.35">
      <c r="D3988" s="1">
        <v>44030.3125</v>
      </c>
    </row>
    <row r="3989" spans="4:4" x14ac:dyDescent="0.35">
      <c r="D3989" s="1">
        <v>44163.537499999999</v>
      </c>
    </row>
    <row r="3990" spans="4:4" x14ac:dyDescent="0.35">
      <c r="D3990" s="1">
        <v>44284.461805555555</v>
      </c>
    </row>
    <row r="3991" spans="4:4" x14ac:dyDescent="0.35">
      <c r="D3991" s="1">
        <v>44164.168749999997</v>
      </c>
    </row>
    <row r="3992" spans="4:4" x14ac:dyDescent="0.35">
      <c r="D3992" s="1">
        <v>44042.228472222225</v>
      </c>
    </row>
    <row r="3993" spans="4:4" x14ac:dyDescent="0.35">
      <c r="D3993" s="1">
        <v>44269.836111111108</v>
      </c>
    </row>
    <row r="3994" spans="4:4" x14ac:dyDescent="0.35">
      <c r="D3994" s="1">
        <v>44013.253472222219</v>
      </c>
    </row>
    <row r="3995" spans="4:4" x14ac:dyDescent="0.35">
      <c r="D3995" s="1">
        <v>44243.223611111112</v>
      </c>
    </row>
    <row r="3996" spans="4:4" x14ac:dyDescent="0.35">
      <c r="D3996" s="1">
        <v>44138.522916666669</v>
      </c>
    </row>
    <row r="3997" spans="4:4" x14ac:dyDescent="0.35">
      <c r="D3997" s="1">
        <v>44039.245138888888</v>
      </c>
    </row>
    <row r="3998" spans="4:4" x14ac:dyDescent="0.35">
      <c r="D3998" s="1">
        <v>44027.51458333333</v>
      </c>
    </row>
    <row r="3999" spans="4:4" x14ac:dyDescent="0.35">
      <c r="D3999" s="1">
        <v>44280.772222222222</v>
      </c>
    </row>
    <row r="4000" spans="4:4" x14ac:dyDescent="0.35">
      <c r="D4000" s="1">
        <v>44352.229166666664</v>
      </c>
    </row>
    <row r="4001" spans="4:4" x14ac:dyDescent="0.35">
      <c r="D4001" s="1">
        <v>44102.802777777775</v>
      </c>
    </row>
    <row r="4002" spans="4:4" x14ac:dyDescent="0.35">
      <c r="D4002" s="1">
        <v>44318.252083333333</v>
      </c>
    </row>
    <row r="4003" spans="4:4" x14ac:dyDescent="0.35">
      <c r="D4003" s="1">
        <v>44269.282638888886</v>
      </c>
    </row>
    <row r="4004" spans="4:4" x14ac:dyDescent="0.35">
      <c r="D4004" s="1">
        <v>44249.996527777781</v>
      </c>
    </row>
    <row r="4005" spans="4:4" x14ac:dyDescent="0.35">
      <c r="D4005" s="1">
        <v>44154.160416666666</v>
      </c>
    </row>
    <row r="4006" spans="4:4" x14ac:dyDescent="0.35">
      <c r="D4006" s="1">
        <v>44142.718055555553</v>
      </c>
    </row>
    <row r="4007" spans="4:4" x14ac:dyDescent="0.35">
      <c r="D4007" s="1">
        <v>44134.175694444442</v>
      </c>
    </row>
    <row r="4008" spans="4:4" x14ac:dyDescent="0.35">
      <c r="D4008" s="1">
        <v>44223.05</v>
      </c>
    </row>
    <row r="4009" spans="4:4" x14ac:dyDescent="0.35">
      <c r="D4009" s="1">
        <v>44268.249305555553</v>
      </c>
    </row>
    <row r="4010" spans="4:4" x14ac:dyDescent="0.35">
      <c r="D4010" s="1">
        <v>44143.163888888892</v>
      </c>
    </row>
    <row r="4011" spans="4:4" x14ac:dyDescent="0.35">
      <c r="D4011" s="1">
        <v>44253.770833333336</v>
      </c>
    </row>
    <row r="4012" spans="4:4" x14ac:dyDescent="0.35">
      <c r="D4012" s="1">
        <v>44175.97152777778</v>
      </c>
    </row>
    <row r="4013" spans="4:4" x14ac:dyDescent="0.35">
      <c r="D4013" s="1">
        <v>44286.005555555559</v>
      </c>
    </row>
    <row r="4014" spans="4:4" x14ac:dyDescent="0.35">
      <c r="D4014" s="1">
        <v>44125.395833333336</v>
      </c>
    </row>
    <row r="4015" spans="4:4" x14ac:dyDescent="0.35">
      <c r="D4015" s="1">
        <v>44314.145833333336</v>
      </c>
    </row>
    <row r="4016" spans="4:4" x14ac:dyDescent="0.35">
      <c r="D4016" s="1">
        <v>44071.73541666667</v>
      </c>
    </row>
    <row r="4017" spans="4:4" x14ac:dyDescent="0.35">
      <c r="D4017" s="1">
        <v>44190.913194444445</v>
      </c>
    </row>
    <row r="4018" spans="4:4" x14ac:dyDescent="0.35">
      <c r="D4018" s="1">
        <v>44296.222222222219</v>
      </c>
    </row>
    <row r="4019" spans="4:4" x14ac:dyDescent="0.35">
      <c r="D4019" s="1">
        <v>44037.814583333333</v>
      </c>
    </row>
    <row r="4020" spans="4:4" x14ac:dyDescent="0.35">
      <c r="D4020" s="1">
        <v>44009.540972222225</v>
      </c>
    </row>
    <row r="4021" spans="4:4" x14ac:dyDescent="0.35">
      <c r="D4021" s="1">
        <v>44053.586111111108</v>
      </c>
    </row>
    <row r="4022" spans="4:4" x14ac:dyDescent="0.35">
      <c r="D4022" s="1">
        <v>44225.878472222219</v>
      </c>
    </row>
    <row r="4023" spans="4:4" x14ac:dyDescent="0.35">
      <c r="D4023" s="1">
        <v>44010.206250000003</v>
      </c>
    </row>
    <row r="4024" spans="4:4" x14ac:dyDescent="0.35">
      <c r="D4024" s="1">
        <v>44023.875</v>
      </c>
    </row>
    <row r="4025" spans="4:4" x14ac:dyDescent="0.35">
      <c r="D4025" s="1">
        <v>44212.7</v>
      </c>
    </row>
    <row r="4026" spans="4:4" x14ac:dyDescent="0.35">
      <c r="D4026" s="1">
        <v>44299.306944444441</v>
      </c>
    </row>
    <row r="4027" spans="4:4" x14ac:dyDescent="0.35">
      <c r="D4027" s="1">
        <v>44238.262499999997</v>
      </c>
    </row>
    <row r="4028" spans="4:4" x14ac:dyDescent="0.35">
      <c r="D4028" s="1">
        <v>44018.990972222222</v>
      </c>
    </row>
    <row r="4029" spans="4:4" x14ac:dyDescent="0.35">
      <c r="D4029" s="1">
        <v>44156.669444444444</v>
      </c>
    </row>
    <row r="4030" spans="4:4" x14ac:dyDescent="0.35">
      <c r="D4030" s="1">
        <v>44347.193749999999</v>
      </c>
    </row>
    <row r="4031" spans="4:4" x14ac:dyDescent="0.35">
      <c r="D4031" s="1">
        <v>44251.76458333333</v>
      </c>
    </row>
    <row r="4032" spans="4:4" x14ac:dyDescent="0.35">
      <c r="D4032" s="1">
        <v>44189.804166666669</v>
      </c>
    </row>
    <row r="4033" spans="4:4" x14ac:dyDescent="0.35">
      <c r="D4033" s="1">
        <v>44341.313888888886</v>
      </c>
    </row>
    <row r="4034" spans="4:4" x14ac:dyDescent="0.35">
      <c r="D4034" s="1">
        <v>44274.057638888888</v>
      </c>
    </row>
    <row r="4035" spans="4:4" x14ac:dyDescent="0.35">
      <c r="D4035" s="1">
        <v>44310.06527777778</v>
      </c>
    </row>
    <row r="4036" spans="4:4" x14ac:dyDescent="0.35">
      <c r="D4036" s="1">
        <v>44037.074999999997</v>
      </c>
    </row>
    <row r="4037" spans="4:4" x14ac:dyDescent="0.35">
      <c r="D4037" s="1">
        <v>44004.729166666664</v>
      </c>
    </row>
    <row r="4038" spans="4:4" x14ac:dyDescent="0.35">
      <c r="D4038" s="1">
        <v>44335.151388888888</v>
      </c>
    </row>
    <row r="4039" spans="4:4" x14ac:dyDescent="0.35">
      <c r="D4039" s="1">
        <v>44016.249305555553</v>
      </c>
    </row>
    <row r="4040" spans="4:4" x14ac:dyDescent="0.35">
      <c r="D4040" s="1">
        <v>44193.803472222222</v>
      </c>
    </row>
    <row r="4041" spans="4:4" x14ac:dyDescent="0.35">
      <c r="D4041" s="1">
        <v>44270.130555555559</v>
      </c>
    </row>
    <row r="4042" spans="4:4" x14ac:dyDescent="0.35">
      <c r="D4042" s="1">
        <v>44297.079861111109</v>
      </c>
    </row>
    <row r="4043" spans="4:4" x14ac:dyDescent="0.35">
      <c r="D4043" s="1">
        <v>44147.136111111111</v>
      </c>
    </row>
    <row r="4044" spans="4:4" x14ac:dyDescent="0.35">
      <c r="D4044" s="1">
        <v>44186.836111111108</v>
      </c>
    </row>
    <row r="4045" spans="4:4" x14ac:dyDescent="0.35">
      <c r="D4045" s="1">
        <v>44355.145138888889</v>
      </c>
    </row>
    <row r="4046" spans="4:4" x14ac:dyDescent="0.35">
      <c r="D4046" s="1">
        <v>44192.578472222223</v>
      </c>
    </row>
    <row r="4047" spans="4:4" x14ac:dyDescent="0.35">
      <c r="D4047" s="1">
        <v>44057.929166666669</v>
      </c>
    </row>
    <row r="4048" spans="4:4" x14ac:dyDescent="0.35">
      <c r="D4048" s="1">
        <v>44295.979861111111</v>
      </c>
    </row>
    <row r="4049" spans="4:4" x14ac:dyDescent="0.35">
      <c r="D4049" s="1">
        <v>44028.720138888886</v>
      </c>
    </row>
    <row r="4050" spans="4:4" x14ac:dyDescent="0.35">
      <c r="D4050" s="1">
        <v>44237.186111111114</v>
      </c>
    </row>
    <row r="4051" spans="4:4" x14ac:dyDescent="0.35">
      <c r="D4051" s="1">
        <v>44306.247916666667</v>
      </c>
    </row>
    <row r="4052" spans="4:4" x14ac:dyDescent="0.35">
      <c r="D4052" s="1">
        <v>44349.918749999997</v>
      </c>
    </row>
    <row r="4053" spans="4:4" x14ac:dyDescent="0.35">
      <c r="D4053" s="1">
        <v>44262.71875</v>
      </c>
    </row>
    <row r="4054" spans="4:4" x14ac:dyDescent="0.35">
      <c r="D4054" s="1">
        <v>44263.561111111114</v>
      </c>
    </row>
    <row r="4055" spans="4:4" x14ac:dyDescent="0.35">
      <c r="D4055" s="1">
        <v>44311.160416666666</v>
      </c>
    </row>
    <row r="4056" spans="4:4" x14ac:dyDescent="0.35">
      <c r="D4056" s="1">
        <v>44118.636805555558</v>
      </c>
    </row>
    <row r="4057" spans="4:4" x14ac:dyDescent="0.35">
      <c r="D4057" s="1">
        <v>44229.32708333333</v>
      </c>
    </row>
    <row r="4058" spans="4:4" x14ac:dyDescent="0.35">
      <c r="D4058" s="1">
        <v>44251.753472222219</v>
      </c>
    </row>
    <row r="4059" spans="4:4" x14ac:dyDescent="0.35">
      <c r="D4059" s="1">
        <v>44318.349305555559</v>
      </c>
    </row>
    <row r="4060" spans="4:4" x14ac:dyDescent="0.35">
      <c r="D4060" s="1">
        <v>44316.870833333334</v>
      </c>
    </row>
    <row r="4061" spans="4:4" x14ac:dyDescent="0.35">
      <c r="D4061" s="1">
        <v>44259.019444444442</v>
      </c>
    </row>
    <row r="4062" spans="4:4" x14ac:dyDescent="0.35">
      <c r="D4062" s="1">
        <v>44119.5</v>
      </c>
    </row>
    <row r="4063" spans="4:4" x14ac:dyDescent="0.35">
      <c r="D4063" s="1">
        <v>44099.365972222222</v>
      </c>
    </row>
    <row r="4064" spans="4:4" x14ac:dyDescent="0.35">
      <c r="D4064" s="1">
        <v>44200.059027777781</v>
      </c>
    </row>
    <row r="4065" spans="4:4" x14ac:dyDescent="0.35">
      <c r="D4065" s="1">
        <v>44216.644444444442</v>
      </c>
    </row>
    <row r="4066" spans="4:4" x14ac:dyDescent="0.35">
      <c r="D4066" s="1">
        <v>44078.7</v>
      </c>
    </row>
    <row r="4067" spans="4:4" x14ac:dyDescent="0.35">
      <c r="D4067" s="1">
        <v>44302.162499999999</v>
      </c>
    </row>
    <row r="4068" spans="4:4" x14ac:dyDescent="0.35">
      <c r="D4068" s="1">
        <v>44000.442361111112</v>
      </c>
    </row>
    <row r="4069" spans="4:4" x14ac:dyDescent="0.35">
      <c r="D4069" s="1">
        <v>44159.476388888892</v>
      </c>
    </row>
    <row r="4070" spans="4:4" x14ac:dyDescent="0.35">
      <c r="D4070" s="1">
        <v>44225.215277777781</v>
      </c>
    </row>
    <row r="4071" spans="4:4" x14ac:dyDescent="0.35">
      <c r="D4071" s="1">
        <v>44242.736111111109</v>
      </c>
    </row>
    <row r="4072" spans="4:4" x14ac:dyDescent="0.35">
      <c r="D4072" s="1">
        <v>44315.839583333334</v>
      </c>
    </row>
    <row r="4073" spans="4:4" x14ac:dyDescent="0.35">
      <c r="D4073" s="1">
        <v>44170.126388888886</v>
      </c>
    </row>
    <row r="4074" spans="4:4" x14ac:dyDescent="0.35">
      <c r="D4074" s="1">
        <v>44181.095833333333</v>
      </c>
    </row>
    <row r="4075" spans="4:4" x14ac:dyDescent="0.35">
      <c r="D4075" s="1">
        <v>44186.836805555555</v>
      </c>
    </row>
    <row r="4076" spans="4:4" x14ac:dyDescent="0.35">
      <c r="D4076" s="1">
        <v>44035.213888888888</v>
      </c>
    </row>
    <row r="4077" spans="4:4" x14ac:dyDescent="0.35">
      <c r="D4077" s="1">
        <v>44245.289583333331</v>
      </c>
    </row>
    <row r="4078" spans="4:4" x14ac:dyDescent="0.35">
      <c r="D4078" s="1">
        <v>44163.13958333333</v>
      </c>
    </row>
    <row r="4079" spans="4:4" x14ac:dyDescent="0.35">
      <c r="D4079" s="1">
        <v>44021.533333333333</v>
      </c>
    </row>
    <row r="4080" spans="4:4" x14ac:dyDescent="0.35">
      <c r="D4080" s="1">
        <v>44167.070138888892</v>
      </c>
    </row>
    <row r="4081" spans="4:4" x14ac:dyDescent="0.35">
      <c r="D4081" s="1">
        <v>44117.727777777778</v>
      </c>
    </row>
    <row r="4082" spans="4:4" x14ac:dyDescent="0.35">
      <c r="D4082" s="1">
        <v>44030.068749999999</v>
      </c>
    </row>
    <row r="4083" spans="4:4" x14ac:dyDescent="0.35">
      <c r="D4083" s="1">
        <v>44331.848611111112</v>
      </c>
    </row>
    <row r="4084" spans="4:4" x14ac:dyDescent="0.35">
      <c r="D4084" s="1">
        <v>44204.456250000003</v>
      </c>
    </row>
    <row r="4085" spans="4:4" x14ac:dyDescent="0.35">
      <c r="D4085" s="1">
        <v>44288.084027777775</v>
      </c>
    </row>
    <row r="4086" spans="4:4" x14ac:dyDescent="0.35">
      <c r="D4086" s="1">
        <v>44144.56527777778</v>
      </c>
    </row>
    <row r="4087" spans="4:4" x14ac:dyDescent="0.35">
      <c r="D4087" s="1">
        <v>44362.865277777775</v>
      </c>
    </row>
    <row r="4088" spans="4:4" x14ac:dyDescent="0.35">
      <c r="D4088" s="1">
        <v>44092.186805555553</v>
      </c>
    </row>
    <row r="4089" spans="4:4" x14ac:dyDescent="0.35">
      <c r="D4089" s="1">
        <v>44263.025000000001</v>
      </c>
    </row>
    <row r="4090" spans="4:4" x14ac:dyDescent="0.35">
      <c r="D4090" s="1">
        <v>44286.769444444442</v>
      </c>
    </row>
    <row r="4091" spans="4:4" x14ac:dyDescent="0.35">
      <c r="D4091" s="1">
        <v>44029.770138888889</v>
      </c>
    </row>
    <row r="4092" spans="4:4" x14ac:dyDescent="0.35">
      <c r="D4092" s="1">
        <v>44132.178472222222</v>
      </c>
    </row>
    <row r="4093" spans="4:4" x14ac:dyDescent="0.35">
      <c r="D4093" s="1">
        <v>44269.603472222225</v>
      </c>
    </row>
    <row r="4094" spans="4:4" x14ac:dyDescent="0.35">
      <c r="D4094" s="1">
        <v>44119.655555555553</v>
      </c>
    </row>
    <row r="4095" spans="4:4" x14ac:dyDescent="0.35">
      <c r="D4095" s="1">
        <v>44200.370833333334</v>
      </c>
    </row>
    <row r="4096" spans="4:4" x14ac:dyDescent="0.35">
      <c r="D4096" s="1">
        <v>44291.474305555559</v>
      </c>
    </row>
    <row r="4097" spans="4:4" x14ac:dyDescent="0.35">
      <c r="D4097" s="1">
        <v>44341.03402777778</v>
      </c>
    </row>
    <row r="4098" spans="4:4" x14ac:dyDescent="0.35">
      <c r="D4098" s="1">
        <v>44268.452777777777</v>
      </c>
    </row>
    <row r="4099" spans="4:4" x14ac:dyDescent="0.35">
      <c r="D4099" s="1">
        <v>44233.176388888889</v>
      </c>
    </row>
    <row r="4100" spans="4:4" x14ac:dyDescent="0.35">
      <c r="D4100" s="1">
        <v>44031.560416666667</v>
      </c>
    </row>
    <row r="4101" spans="4:4" x14ac:dyDescent="0.35">
      <c r="D4101" s="1">
        <v>44263.353472222225</v>
      </c>
    </row>
    <row r="4102" spans="4:4" x14ac:dyDescent="0.35">
      <c r="D4102" s="1">
        <v>44273.852777777778</v>
      </c>
    </row>
    <row r="4103" spans="4:4" x14ac:dyDescent="0.35">
      <c r="D4103" s="1">
        <v>44138.59652777778</v>
      </c>
    </row>
    <row r="4104" spans="4:4" x14ac:dyDescent="0.35">
      <c r="D4104" s="1">
        <v>44272.520138888889</v>
      </c>
    </row>
    <row r="4105" spans="4:4" x14ac:dyDescent="0.35">
      <c r="D4105" s="1">
        <v>44112.32708333333</v>
      </c>
    </row>
    <row r="4106" spans="4:4" x14ac:dyDescent="0.35">
      <c r="D4106" s="1">
        <v>44042.337500000001</v>
      </c>
    </row>
    <row r="4107" spans="4:4" x14ac:dyDescent="0.35">
      <c r="D4107" s="1">
        <v>44300.901388888888</v>
      </c>
    </row>
    <row r="4108" spans="4:4" x14ac:dyDescent="0.35">
      <c r="D4108" s="1">
        <v>44353.586805555555</v>
      </c>
    </row>
    <row r="4109" spans="4:4" x14ac:dyDescent="0.35">
      <c r="D4109" s="1">
        <v>44222.663194444445</v>
      </c>
    </row>
    <row r="4110" spans="4:4" x14ac:dyDescent="0.35">
      <c r="D4110" s="1">
        <v>44355.085416666669</v>
      </c>
    </row>
    <row r="4111" spans="4:4" x14ac:dyDescent="0.35">
      <c r="D4111" s="1">
        <v>44240.211111111108</v>
      </c>
    </row>
    <row r="4112" spans="4:4" x14ac:dyDescent="0.35">
      <c r="D4112" s="1">
        <v>44359.011805555558</v>
      </c>
    </row>
    <row r="4113" spans="4:4" x14ac:dyDescent="0.35">
      <c r="D4113" s="1">
        <v>44253.368055555555</v>
      </c>
    </row>
    <row r="4114" spans="4:4" x14ac:dyDescent="0.35">
      <c r="D4114" s="1">
        <v>44140.620833333334</v>
      </c>
    </row>
    <row r="4115" spans="4:4" x14ac:dyDescent="0.35">
      <c r="D4115" s="1">
        <v>44062.533333333333</v>
      </c>
    </row>
    <row r="4116" spans="4:4" x14ac:dyDescent="0.35">
      <c r="D4116" s="1">
        <v>44130.770138888889</v>
      </c>
    </row>
    <row r="4117" spans="4:4" x14ac:dyDescent="0.35">
      <c r="D4117" s="1">
        <v>44086.270138888889</v>
      </c>
    </row>
    <row r="4118" spans="4:4" x14ac:dyDescent="0.35">
      <c r="D4118" s="1">
        <v>44267.386805555558</v>
      </c>
    </row>
    <row r="4119" spans="4:4" x14ac:dyDescent="0.35">
      <c r="D4119" s="1">
        <v>44197.906944444447</v>
      </c>
    </row>
    <row r="4120" spans="4:4" x14ac:dyDescent="0.35">
      <c r="D4120" s="1">
        <v>44242.95416666667</v>
      </c>
    </row>
    <row r="4121" spans="4:4" x14ac:dyDescent="0.35">
      <c r="D4121" s="1">
        <v>44025.109722222223</v>
      </c>
    </row>
    <row r="4122" spans="4:4" x14ac:dyDescent="0.35">
      <c r="D4122" s="1">
        <v>44350.207638888889</v>
      </c>
    </row>
    <row r="4123" spans="4:4" x14ac:dyDescent="0.35">
      <c r="D4123" s="1">
        <v>44236.947916666664</v>
      </c>
    </row>
    <row r="4124" spans="4:4" x14ac:dyDescent="0.35">
      <c r="D4124" s="1">
        <v>44083.371527777781</v>
      </c>
    </row>
    <row r="4125" spans="4:4" x14ac:dyDescent="0.35">
      <c r="D4125" s="1">
        <v>44210.961805555555</v>
      </c>
    </row>
    <row r="4126" spans="4:4" x14ac:dyDescent="0.35">
      <c r="D4126" s="1">
        <v>44176.702777777777</v>
      </c>
    </row>
    <row r="4127" spans="4:4" x14ac:dyDescent="0.35">
      <c r="D4127" s="1">
        <v>44253.813194444447</v>
      </c>
    </row>
    <row r="4128" spans="4:4" x14ac:dyDescent="0.35">
      <c r="D4128" s="1">
        <v>44326.936111111114</v>
      </c>
    </row>
    <row r="4129" spans="4:4" x14ac:dyDescent="0.35">
      <c r="D4129" s="1">
        <v>44309.952777777777</v>
      </c>
    </row>
    <row r="4130" spans="4:4" x14ac:dyDescent="0.35">
      <c r="D4130" s="1">
        <v>44195.758333333331</v>
      </c>
    </row>
    <row r="4131" spans="4:4" x14ac:dyDescent="0.35">
      <c r="D4131" s="1">
        <v>44240.613194444442</v>
      </c>
    </row>
    <row r="4132" spans="4:4" x14ac:dyDescent="0.35">
      <c r="D4132" s="1">
        <v>44243.431944444441</v>
      </c>
    </row>
    <row r="4133" spans="4:4" x14ac:dyDescent="0.35">
      <c r="D4133" s="1">
        <v>44247.618750000001</v>
      </c>
    </row>
    <row r="4134" spans="4:4" x14ac:dyDescent="0.35">
      <c r="D4134" s="1">
        <v>44311.556250000001</v>
      </c>
    </row>
    <row r="4135" spans="4:4" x14ac:dyDescent="0.35">
      <c r="D4135" s="1">
        <v>44360.32916666667</v>
      </c>
    </row>
    <row r="4136" spans="4:4" x14ac:dyDescent="0.35">
      <c r="D4136" s="1">
        <v>44016.297222222223</v>
      </c>
    </row>
    <row r="4137" spans="4:4" x14ac:dyDescent="0.35">
      <c r="D4137" s="1">
        <v>44363.487500000003</v>
      </c>
    </row>
    <row r="4138" spans="4:4" x14ac:dyDescent="0.35">
      <c r="D4138" s="1">
        <v>44012.335416666669</v>
      </c>
    </row>
    <row r="4139" spans="4:4" x14ac:dyDescent="0.35">
      <c r="D4139" s="1">
        <v>44364.281944444447</v>
      </c>
    </row>
    <row r="4140" spans="4:4" x14ac:dyDescent="0.35">
      <c r="D4140" s="1">
        <v>44143.625694444447</v>
      </c>
    </row>
    <row r="4141" spans="4:4" x14ac:dyDescent="0.35">
      <c r="D4141" s="1">
        <v>44361.884027777778</v>
      </c>
    </row>
    <row r="4142" spans="4:4" x14ac:dyDescent="0.35">
      <c r="D4142" s="1">
        <v>44193.604861111111</v>
      </c>
    </row>
    <row r="4143" spans="4:4" x14ac:dyDescent="0.35">
      <c r="D4143" s="1">
        <v>44004.854166666664</v>
      </c>
    </row>
    <row r="4144" spans="4:4" x14ac:dyDescent="0.35">
      <c r="D4144" s="1">
        <v>44362.616666666669</v>
      </c>
    </row>
    <row r="4145" spans="4:4" x14ac:dyDescent="0.35">
      <c r="D4145" s="1">
        <v>44181.692361111112</v>
      </c>
    </row>
    <row r="4146" spans="4:4" x14ac:dyDescent="0.35">
      <c r="D4146" s="1">
        <v>44326.837500000001</v>
      </c>
    </row>
    <row r="4147" spans="4:4" x14ac:dyDescent="0.35">
      <c r="D4147" s="1">
        <v>44272.624305555553</v>
      </c>
    </row>
    <row r="4148" spans="4:4" x14ac:dyDescent="0.35">
      <c r="D4148" s="1">
        <v>44180.448611111111</v>
      </c>
    </row>
    <row r="4149" spans="4:4" x14ac:dyDescent="0.35">
      <c r="D4149" s="1">
        <v>44316.642361111109</v>
      </c>
    </row>
    <row r="4150" spans="4:4" x14ac:dyDescent="0.35">
      <c r="D4150" s="1">
        <v>44070.85833333333</v>
      </c>
    </row>
    <row r="4151" spans="4:4" x14ac:dyDescent="0.35">
      <c r="D4151" s="1">
        <v>44242.009722222225</v>
      </c>
    </row>
    <row r="4152" spans="4:4" x14ac:dyDescent="0.35">
      <c r="D4152" s="1">
        <v>44050.675000000003</v>
      </c>
    </row>
    <row r="4153" spans="4:4" x14ac:dyDescent="0.35">
      <c r="D4153" s="1">
        <v>44225.115277777775</v>
      </c>
    </row>
    <row r="4154" spans="4:4" x14ac:dyDescent="0.35">
      <c r="D4154" s="1">
        <v>44184.89166666667</v>
      </c>
    </row>
    <row r="4155" spans="4:4" x14ac:dyDescent="0.35">
      <c r="D4155" s="1">
        <v>44246.561111111114</v>
      </c>
    </row>
    <row r="4156" spans="4:4" x14ac:dyDescent="0.35">
      <c r="D4156" s="1">
        <v>44254.852083333331</v>
      </c>
    </row>
    <row r="4157" spans="4:4" x14ac:dyDescent="0.35">
      <c r="D4157" s="1">
        <v>44318.415277777778</v>
      </c>
    </row>
    <row r="4158" spans="4:4" x14ac:dyDescent="0.35">
      <c r="D4158" s="1">
        <v>44144.308333333334</v>
      </c>
    </row>
    <row r="4159" spans="4:4" x14ac:dyDescent="0.35">
      <c r="D4159" s="1">
        <v>44037.4375</v>
      </c>
    </row>
    <row r="4160" spans="4:4" x14ac:dyDescent="0.35">
      <c r="D4160" s="1">
        <v>44277.450694444444</v>
      </c>
    </row>
    <row r="4161" spans="4:4" x14ac:dyDescent="0.35">
      <c r="D4161" s="1">
        <v>44350.194444444445</v>
      </c>
    </row>
    <row r="4162" spans="4:4" x14ac:dyDescent="0.35">
      <c r="D4162" s="1">
        <v>44240.472916666666</v>
      </c>
    </row>
    <row r="4163" spans="4:4" x14ac:dyDescent="0.35">
      <c r="D4163" s="1">
        <v>44012.447222222225</v>
      </c>
    </row>
    <row r="4164" spans="4:4" x14ac:dyDescent="0.35">
      <c r="D4164" s="1">
        <v>44206.427083333336</v>
      </c>
    </row>
    <row r="4165" spans="4:4" x14ac:dyDescent="0.35">
      <c r="D4165" s="1">
        <v>44112.532638888886</v>
      </c>
    </row>
    <row r="4166" spans="4:4" x14ac:dyDescent="0.35">
      <c r="D4166" s="1">
        <v>44129.390277777777</v>
      </c>
    </row>
    <row r="4167" spans="4:4" x14ac:dyDescent="0.35">
      <c r="D4167" s="1">
        <v>44033.908333333333</v>
      </c>
    </row>
    <row r="4168" spans="4:4" x14ac:dyDescent="0.35">
      <c r="D4168" s="1">
        <v>44270.054861111108</v>
      </c>
    </row>
    <row r="4169" spans="4:4" x14ac:dyDescent="0.35">
      <c r="D4169" s="1">
        <v>44303.802083333336</v>
      </c>
    </row>
    <row r="4170" spans="4:4" x14ac:dyDescent="0.35">
      <c r="D4170" s="1">
        <v>44025.401388888888</v>
      </c>
    </row>
    <row r="4171" spans="4:4" x14ac:dyDescent="0.35">
      <c r="D4171" s="1">
        <v>44204.426388888889</v>
      </c>
    </row>
    <row r="4172" spans="4:4" x14ac:dyDescent="0.35">
      <c r="D4172" s="1">
        <v>44298.688888888886</v>
      </c>
    </row>
    <row r="4173" spans="4:4" x14ac:dyDescent="0.35">
      <c r="D4173" s="1">
        <v>44204.502083333333</v>
      </c>
    </row>
    <row r="4174" spans="4:4" x14ac:dyDescent="0.35">
      <c r="D4174" s="1">
        <v>44124.477777777778</v>
      </c>
    </row>
    <row r="4175" spans="4:4" x14ac:dyDescent="0.35">
      <c r="D4175" s="1">
        <v>44323.743750000001</v>
      </c>
    </row>
    <row r="4176" spans="4:4" x14ac:dyDescent="0.35">
      <c r="D4176" s="1">
        <v>44114.925000000003</v>
      </c>
    </row>
    <row r="4177" spans="4:4" x14ac:dyDescent="0.35">
      <c r="D4177" s="1">
        <v>44223.855555555558</v>
      </c>
    </row>
    <row r="4178" spans="4:4" x14ac:dyDescent="0.35">
      <c r="D4178" s="1">
        <v>44227.629861111112</v>
      </c>
    </row>
    <row r="4179" spans="4:4" x14ac:dyDescent="0.35">
      <c r="D4179" s="1">
        <v>44298.347222222219</v>
      </c>
    </row>
    <row r="4180" spans="4:4" x14ac:dyDescent="0.35">
      <c r="D4180" s="1">
        <v>44333.115277777775</v>
      </c>
    </row>
    <row r="4181" spans="4:4" x14ac:dyDescent="0.35">
      <c r="D4181" s="1">
        <v>44125.861805555556</v>
      </c>
    </row>
    <row r="4182" spans="4:4" x14ac:dyDescent="0.35">
      <c r="D4182" s="1">
        <v>44192.774305555555</v>
      </c>
    </row>
    <row r="4183" spans="4:4" x14ac:dyDescent="0.35">
      <c r="D4183" s="1">
        <v>44189.256249999999</v>
      </c>
    </row>
    <row r="4184" spans="4:4" x14ac:dyDescent="0.35">
      <c r="D4184" s="1">
        <v>44129.410416666666</v>
      </c>
    </row>
    <row r="4185" spans="4:4" x14ac:dyDescent="0.35">
      <c r="D4185" s="1">
        <v>44128.844444444447</v>
      </c>
    </row>
    <row r="4186" spans="4:4" x14ac:dyDescent="0.35">
      <c r="D4186" s="1">
        <v>44194.590277777781</v>
      </c>
    </row>
    <row r="4187" spans="4:4" x14ac:dyDescent="0.35">
      <c r="D4187" s="1">
        <v>44271.338194444441</v>
      </c>
    </row>
    <row r="4188" spans="4:4" x14ac:dyDescent="0.35">
      <c r="D4188" s="1">
        <v>44330.04583333333</v>
      </c>
    </row>
    <row r="4189" spans="4:4" x14ac:dyDescent="0.35">
      <c r="D4189" s="1">
        <v>44352.380555555559</v>
      </c>
    </row>
    <row r="4190" spans="4:4" x14ac:dyDescent="0.35">
      <c r="D4190" s="1">
        <v>44224.015277777777</v>
      </c>
    </row>
    <row r="4191" spans="4:4" x14ac:dyDescent="0.35">
      <c r="D4191" s="1">
        <v>44241.86041666667</v>
      </c>
    </row>
    <row r="4192" spans="4:4" x14ac:dyDescent="0.35">
      <c r="D4192" s="1">
        <v>44087.960416666669</v>
      </c>
    </row>
    <row r="4193" spans="4:4" x14ac:dyDescent="0.35">
      <c r="D4193" s="1">
        <v>44244.5625</v>
      </c>
    </row>
    <row r="4194" spans="4:4" x14ac:dyDescent="0.35">
      <c r="D4194" s="1">
        <v>44178.286111111112</v>
      </c>
    </row>
    <row r="4195" spans="4:4" x14ac:dyDescent="0.35">
      <c r="D4195" s="1">
        <v>44023.371527777781</v>
      </c>
    </row>
    <row r="4196" spans="4:4" x14ac:dyDescent="0.35">
      <c r="D4196" s="1">
        <v>44188.642361111109</v>
      </c>
    </row>
    <row r="4197" spans="4:4" x14ac:dyDescent="0.35">
      <c r="D4197" s="1">
        <v>44083.852083333331</v>
      </c>
    </row>
    <row r="4198" spans="4:4" x14ac:dyDescent="0.35">
      <c r="D4198" s="1">
        <v>44328.620833333334</v>
      </c>
    </row>
    <row r="4199" spans="4:4" x14ac:dyDescent="0.35">
      <c r="D4199" s="1">
        <v>44170.174305555556</v>
      </c>
    </row>
    <row r="4200" spans="4:4" x14ac:dyDescent="0.35">
      <c r="D4200" s="1">
        <v>44177.359027777777</v>
      </c>
    </row>
    <row r="4201" spans="4:4" x14ac:dyDescent="0.35">
      <c r="D4201" s="1">
        <v>44359.285416666666</v>
      </c>
    </row>
    <row r="4202" spans="4:4" x14ac:dyDescent="0.35">
      <c r="D4202" s="1">
        <v>44187.525694444441</v>
      </c>
    </row>
    <row r="4203" spans="4:4" x14ac:dyDescent="0.35">
      <c r="D4203" s="1">
        <v>44051.390972222223</v>
      </c>
    </row>
    <row r="4204" spans="4:4" x14ac:dyDescent="0.35">
      <c r="D4204" s="1">
        <v>44129.065972222219</v>
      </c>
    </row>
    <row r="4205" spans="4:4" x14ac:dyDescent="0.35">
      <c r="D4205" s="1">
        <v>44099.448611111111</v>
      </c>
    </row>
    <row r="4206" spans="4:4" x14ac:dyDescent="0.35">
      <c r="D4206" s="1">
        <v>44020.518750000003</v>
      </c>
    </row>
    <row r="4207" spans="4:4" x14ac:dyDescent="0.35">
      <c r="D4207" s="1">
        <v>44157.685416666667</v>
      </c>
    </row>
    <row r="4208" spans="4:4" x14ac:dyDescent="0.35">
      <c r="D4208" s="1">
        <v>44287.479166666664</v>
      </c>
    </row>
    <row r="4209" spans="4:4" x14ac:dyDescent="0.35">
      <c r="D4209" s="1">
        <v>44034.630555555559</v>
      </c>
    </row>
    <row r="4210" spans="4:4" x14ac:dyDescent="0.35">
      <c r="D4210" s="1">
        <v>44210.717361111114</v>
      </c>
    </row>
    <row r="4211" spans="4:4" x14ac:dyDescent="0.35">
      <c r="D4211" s="1">
        <v>44315.078472222223</v>
      </c>
    </row>
    <row r="4212" spans="4:4" x14ac:dyDescent="0.35">
      <c r="D4212" s="1">
        <v>44160.555555555555</v>
      </c>
    </row>
    <row r="4213" spans="4:4" x14ac:dyDescent="0.35">
      <c r="D4213" s="1">
        <v>44145.074305555558</v>
      </c>
    </row>
    <row r="4214" spans="4:4" x14ac:dyDescent="0.35">
      <c r="D4214" s="1">
        <v>44105.17083333333</v>
      </c>
    </row>
    <row r="4215" spans="4:4" x14ac:dyDescent="0.35">
      <c r="D4215" s="1">
        <v>44202.99722222222</v>
      </c>
    </row>
    <row r="4216" spans="4:4" x14ac:dyDescent="0.35">
      <c r="D4216" s="1">
        <v>44095.640972222223</v>
      </c>
    </row>
    <row r="4217" spans="4:4" x14ac:dyDescent="0.35">
      <c r="D4217" s="1">
        <v>44055.654861111114</v>
      </c>
    </row>
    <row r="4218" spans="4:4" x14ac:dyDescent="0.35">
      <c r="D4218" s="1">
        <v>44161.209722222222</v>
      </c>
    </row>
    <row r="4219" spans="4:4" x14ac:dyDescent="0.35">
      <c r="D4219" s="1">
        <v>44021.632638888892</v>
      </c>
    </row>
    <row r="4220" spans="4:4" x14ac:dyDescent="0.35">
      <c r="D4220" s="1">
        <v>44134.808333333334</v>
      </c>
    </row>
    <row r="4221" spans="4:4" x14ac:dyDescent="0.35">
      <c r="D4221" s="1">
        <v>44307.168055555558</v>
      </c>
    </row>
    <row r="4222" spans="4:4" x14ac:dyDescent="0.35">
      <c r="D4222" s="1">
        <v>44132.163888888892</v>
      </c>
    </row>
    <row r="4223" spans="4:4" x14ac:dyDescent="0.35">
      <c r="D4223" s="1">
        <v>44263.725694444445</v>
      </c>
    </row>
    <row r="4224" spans="4:4" x14ac:dyDescent="0.35">
      <c r="D4224" s="1">
        <v>44192.4</v>
      </c>
    </row>
    <row r="4225" spans="4:4" x14ac:dyDescent="0.35">
      <c r="D4225" s="1">
        <v>44338.521527777775</v>
      </c>
    </row>
    <row r="4226" spans="4:4" x14ac:dyDescent="0.35">
      <c r="D4226" s="1">
        <v>44029.286805555559</v>
      </c>
    </row>
    <row r="4227" spans="4:4" x14ac:dyDescent="0.35">
      <c r="D4227" s="1">
        <v>44039.80972222222</v>
      </c>
    </row>
    <row r="4228" spans="4:4" x14ac:dyDescent="0.35">
      <c r="D4228" s="1">
        <v>44325.157638888886</v>
      </c>
    </row>
    <row r="4229" spans="4:4" x14ac:dyDescent="0.35">
      <c r="D4229" s="1">
        <v>44339.720833333333</v>
      </c>
    </row>
    <row r="4230" spans="4:4" x14ac:dyDescent="0.35">
      <c r="D4230" s="1">
        <v>44364.738194444442</v>
      </c>
    </row>
    <row r="4231" spans="4:4" x14ac:dyDescent="0.35">
      <c r="D4231" s="1">
        <v>44027.729166666664</v>
      </c>
    </row>
    <row r="4232" spans="4:4" x14ac:dyDescent="0.35">
      <c r="D4232" s="1">
        <v>44305.010416666664</v>
      </c>
    </row>
    <row r="4233" spans="4:4" x14ac:dyDescent="0.35">
      <c r="D4233" s="1">
        <v>44058.666666666664</v>
      </c>
    </row>
    <row r="4234" spans="4:4" x14ac:dyDescent="0.35">
      <c r="D4234" s="1">
        <v>44352.826388888891</v>
      </c>
    </row>
    <row r="4235" spans="4:4" x14ac:dyDescent="0.35">
      <c r="D4235" s="1">
        <v>44223.524305555555</v>
      </c>
    </row>
    <row r="4236" spans="4:4" x14ac:dyDescent="0.35">
      <c r="D4236" s="1">
        <v>44327.118055555555</v>
      </c>
    </row>
    <row r="4237" spans="4:4" x14ac:dyDescent="0.35">
      <c r="D4237" s="1">
        <v>44215.65902777778</v>
      </c>
    </row>
    <row r="4238" spans="4:4" x14ac:dyDescent="0.35">
      <c r="D4238" s="1">
        <v>44350.521527777775</v>
      </c>
    </row>
    <row r="4239" spans="4:4" x14ac:dyDescent="0.35">
      <c r="D4239" s="1">
        <v>44334.730555555558</v>
      </c>
    </row>
    <row r="4240" spans="4:4" x14ac:dyDescent="0.35">
      <c r="D4240" s="1">
        <v>44135.604166666664</v>
      </c>
    </row>
    <row r="4241" spans="4:4" x14ac:dyDescent="0.35">
      <c r="D4241" s="1">
        <v>44167.17291666667</v>
      </c>
    </row>
    <row r="4242" spans="4:4" x14ac:dyDescent="0.35">
      <c r="D4242" s="1">
        <v>44026.061111111114</v>
      </c>
    </row>
    <row r="4243" spans="4:4" x14ac:dyDescent="0.35">
      <c r="D4243" s="1">
        <v>44255.929166666669</v>
      </c>
    </row>
    <row r="4244" spans="4:4" x14ac:dyDescent="0.35">
      <c r="D4244" s="1">
        <v>44253.427083333336</v>
      </c>
    </row>
    <row r="4245" spans="4:4" x14ac:dyDescent="0.35">
      <c r="D4245" s="1">
        <v>44096.386805555558</v>
      </c>
    </row>
    <row r="4246" spans="4:4" x14ac:dyDescent="0.35">
      <c r="D4246" s="1">
        <v>44054.974305555559</v>
      </c>
    </row>
    <row r="4247" spans="4:4" x14ac:dyDescent="0.35">
      <c r="D4247" s="1">
        <v>44182.286111111112</v>
      </c>
    </row>
    <row r="4248" spans="4:4" x14ac:dyDescent="0.35">
      <c r="D4248" s="1">
        <v>44307.900694444441</v>
      </c>
    </row>
    <row r="4249" spans="4:4" x14ac:dyDescent="0.35">
      <c r="D4249" s="1">
        <v>44042.49722222222</v>
      </c>
    </row>
    <row r="4250" spans="4:4" x14ac:dyDescent="0.35">
      <c r="D4250" s="1">
        <v>44163.276388888888</v>
      </c>
    </row>
    <row r="4251" spans="4:4" x14ac:dyDescent="0.35">
      <c r="D4251" s="1">
        <v>44020.410416666666</v>
      </c>
    </row>
    <row r="4252" spans="4:4" x14ac:dyDescent="0.35">
      <c r="D4252" s="1">
        <v>44262.049305555556</v>
      </c>
    </row>
    <row r="4253" spans="4:4" x14ac:dyDescent="0.35">
      <c r="D4253" s="1">
        <v>44340.354861111111</v>
      </c>
    </row>
    <row r="4254" spans="4:4" x14ac:dyDescent="0.35">
      <c r="D4254" s="1">
        <v>44102.871527777781</v>
      </c>
    </row>
    <row r="4255" spans="4:4" x14ac:dyDescent="0.35">
      <c r="D4255" s="1">
        <v>44035.488888888889</v>
      </c>
    </row>
    <row r="4256" spans="4:4" x14ac:dyDescent="0.35">
      <c r="D4256" s="1">
        <v>44280.373611111114</v>
      </c>
    </row>
    <row r="4257" spans="4:4" x14ac:dyDescent="0.35">
      <c r="D4257" s="1">
        <v>44063.07708333333</v>
      </c>
    </row>
    <row r="4258" spans="4:4" x14ac:dyDescent="0.35">
      <c r="D4258" s="1">
        <v>44104.123611111114</v>
      </c>
    </row>
    <row r="4259" spans="4:4" x14ac:dyDescent="0.35">
      <c r="D4259" s="1">
        <v>44122.890972222223</v>
      </c>
    </row>
    <row r="4260" spans="4:4" x14ac:dyDescent="0.35">
      <c r="D4260" s="1">
        <v>44106.106944444444</v>
      </c>
    </row>
    <row r="4261" spans="4:4" x14ac:dyDescent="0.35">
      <c r="D4261" s="1">
        <v>44302.461111111108</v>
      </c>
    </row>
    <row r="4262" spans="4:4" x14ac:dyDescent="0.35">
      <c r="D4262" s="1">
        <v>44110.723611111112</v>
      </c>
    </row>
    <row r="4263" spans="4:4" x14ac:dyDescent="0.35">
      <c r="D4263" s="1">
        <v>44006.322222222225</v>
      </c>
    </row>
    <row r="4264" spans="4:4" x14ac:dyDescent="0.35">
      <c r="D4264" s="1">
        <v>44235.676388888889</v>
      </c>
    </row>
    <row r="4265" spans="4:4" x14ac:dyDescent="0.35">
      <c r="D4265" s="1">
        <v>44314.689583333333</v>
      </c>
    </row>
    <row r="4266" spans="4:4" x14ac:dyDescent="0.35">
      <c r="D4266" s="1">
        <v>44266.602083333331</v>
      </c>
    </row>
    <row r="4267" spans="4:4" x14ac:dyDescent="0.35">
      <c r="D4267" s="1">
        <v>44262.402083333334</v>
      </c>
    </row>
    <row r="4268" spans="4:4" x14ac:dyDescent="0.35">
      <c r="D4268" s="1">
        <v>44067.770138888889</v>
      </c>
    </row>
    <row r="4269" spans="4:4" x14ac:dyDescent="0.35">
      <c r="D4269" s="1">
        <v>44206.212500000001</v>
      </c>
    </row>
    <row r="4270" spans="4:4" x14ac:dyDescent="0.35">
      <c r="D4270" s="1">
        <v>44043.927083333336</v>
      </c>
    </row>
    <row r="4271" spans="4:4" x14ac:dyDescent="0.35">
      <c r="D4271" s="1">
        <v>44009.226388888892</v>
      </c>
    </row>
    <row r="4272" spans="4:4" x14ac:dyDescent="0.35">
      <c r="D4272" s="1">
        <v>44004.21875</v>
      </c>
    </row>
    <row r="4273" spans="4:4" x14ac:dyDescent="0.35">
      <c r="D4273" s="1">
        <v>44292.392361111109</v>
      </c>
    </row>
    <row r="4274" spans="4:4" x14ac:dyDescent="0.35">
      <c r="D4274" s="1">
        <v>44311.302083333336</v>
      </c>
    </row>
    <row r="4275" spans="4:4" x14ac:dyDescent="0.35">
      <c r="D4275" s="1">
        <v>44329.151388888888</v>
      </c>
    </row>
    <row r="4276" spans="4:4" x14ac:dyDescent="0.35">
      <c r="D4276" s="1">
        <v>44027.488194444442</v>
      </c>
    </row>
    <row r="4277" spans="4:4" x14ac:dyDescent="0.35">
      <c r="D4277" s="1">
        <v>44232.01458333333</v>
      </c>
    </row>
    <row r="4278" spans="4:4" x14ac:dyDescent="0.35">
      <c r="D4278" s="1">
        <v>44074.082638888889</v>
      </c>
    </row>
    <row r="4279" spans="4:4" x14ac:dyDescent="0.35">
      <c r="D4279" s="1">
        <v>44323.374305555553</v>
      </c>
    </row>
    <row r="4280" spans="4:4" x14ac:dyDescent="0.35">
      <c r="D4280" s="1">
        <v>44132.919444444444</v>
      </c>
    </row>
    <row r="4281" spans="4:4" x14ac:dyDescent="0.35">
      <c r="D4281" s="1">
        <v>44264.415972222225</v>
      </c>
    </row>
    <row r="4282" spans="4:4" x14ac:dyDescent="0.35">
      <c r="D4282" s="1">
        <v>44322.861805555556</v>
      </c>
    </row>
    <row r="4283" spans="4:4" x14ac:dyDescent="0.35">
      <c r="D4283" s="1">
        <v>44053.063194444447</v>
      </c>
    </row>
    <row r="4284" spans="4:4" x14ac:dyDescent="0.35">
      <c r="D4284" s="1">
        <v>44171.102777777778</v>
      </c>
    </row>
    <row r="4285" spans="4:4" x14ac:dyDescent="0.35">
      <c r="D4285" s="1">
        <v>44129.743750000001</v>
      </c>
    </row>
    <row r="4286" spans="4:4" x14ac:dyDescent="0.35">
      <c r="D4286" s="1">
        <v>44302.6875</v>
      </c>
    </row>
    <row r="4287" spans="4:4" x14ac:dyDescent="0.35">
      <c r="D4287" s="1">
        <v>44357.275000000001</v>
      </c>
    </row>
    <row r="4288" spans="4:4" x14ac:dyDescent="0.35">
      <c r="D4288" s="1">
        <v>44306.511111111111</v>
      </c>
    </row>
    <row r="4289" spans="4:4" x14ac:dyDescent="0.35">
      <c r="D4289" s="1">
        <v>44340.084722222222</v>
      </c>
    </row>
    <row r="4290" spans="4:4" x14ac:dyDescent="0.35">
      <c r="D4290" s="1">
        <v>44036.617361111108</v>
      </c>
    </row>
    <row r="4291" spans="4:4" x14ac:dyDescent="0.35">
      <c r="D4291" s="1">
        <v>44088.402083333334</v>
      </c>
    </row>
    <row r="4292" spans="4:4" x14ac:dyDescent="0.35">
      <c r="D4292" s="1">
        <v>44332.792361111111</v>
      </c>
    </row>
    <row r="4293" spans="4:4" x14ac:dyDescent="0.35">
      <c r="D4293" s="1">
        <v>44070.675694444442</v>
      </c>
    </row>
    <row r="4294" spans="4:4" x14ac:dyDescent="0.35">
      <c r="D4294" s="1">
        <v>44105.863888888889</v>
      </c>
    </row>
    <row r="4295" spans="4:4" x14ac:dyDescent="0.35">
      <c r="D4295" s="1">
        <v>44298.520138888889</v>
      </c>
    </row>
    <row r="4296" spans="4:4" x14ac:dyDescent="0.35">
      <c r="D4296" s="1">
        <v>44170.79583333333</v>
      </c>
    </row>
    <row r="4297" spans="4:4" x14ac:dyDescent="0.35">
      <c r="D4297" s="1">
        <v>44286.352777777778</v>
      </c>
    </row>
    <row r="4298" spans="4:4" x14ac:dyDescent="0.35">
      <c r="D4298" s="1">
        <v>44213.685416666667</v>
      </c>
    </row>
    <row r="4299" spans="4:4" x14ac:dyDescent="0.35">
      <c r="D4299" s="1">
        <v>44230.400694444441</v>
      </c>
    </row>
    <row r="4300" spans="4:4" x14ac:dyDescent="0.35">
      <c r="D4300" s="1">
        <v>44071.511805555558</v>
      </c>
    </row>
    <row r="4301" spans="4:4" x14ac:dyDescent="0.35">
      <c r="D4301" s="1">
        <v>44275.120833333334</v>
      </c>
    </row>
    <row r="4302" spans="4:4" x14ac:dyDescent="0.35">
      <c r="D4302" s="1">
        <v>44204.765277777777</v>
      </c>
    </row>
    <row r="4303" spans="4:4" x14ac:dyDescent="0.35">
      <c r="D4303" s="1">
        <v>44215.134722222225</v>
      </c>
    </row>
    <row r="4304" spans="4:4" x14ac:dyDescent="0.35">
      <c r="D4304" s="1">
        <v>44286.82916666667</v>
      </c>
    </row>
    <row r="4305" spans="4:4" x14ac:dyDescent="0.35">
      <c r="D4305" s="1">
        <v>44054.267361111109</v>
      </c>
    </row>
    <row r="4306" spans="4:4" x14ac:dyDescent="0.35">
      <c r="D4306" s="1">
        <v>44103.117361111108</v>
      </c>
    </row>
    <row r="4307" spans="4:4" x14ac:dyDescent="0.35">
      <c r="D4307" s="1">
        <v>44125.584027777775</v>
      </c>
    </row>
    <row r="4308" spans="4:4" x14ac:dyDescent="0.35">
      <c r="D4308" s="1">
        <v>44167.240277777775</v>
      </c>
    </row>
    <row r="4309" spans="4:4" x14ac:dyDescent="0.35">
      <c r="D4309" s="1">
        <v>44164.30972222222</v>
      </c>
    </row>
    <row r="4310" spans="4:4" x14ac:dyDescent="0.35">
      <c r="D4310" s="1">
        <v>44229.02847222222</v>
      </c>
    </row>
    <row r="4311" spans="4:4" x14ac:dyDescent="0.35">
      <c r="D4311" s="1">
        <v>44324.182638888888</v>
      </c>
    </row>
    <row r="4312" spans="4:4" x14ac:dyDescent="0.35">
      <c r="D4312" s="1">
        <v>44308.247916666667</v>
      </c>
    </row>
    <row r="4313" spans="4:4" x14ac:dyDescent="0.35">
      <c r="D4313" s="1">
        <v>44274.853472222225</v>
      </c>
    </row>
    <row r="4314" spans="4:4" x14ac:dyDescent="0.35">
      <c r="D4314" s="1">
        <v>44069.159722222219</v>
      </c>
    </row>
    <row r="4315" spans="4:4" x14ac:dyDescent="0.35">
      <c r="D4315" s="1">
        <v>44086.22152777778</v>
      </c>
    </row>
    <row r="4316" spans="4:4" x14ac:dyDescent="0.35">
      <c r="D4316" s="1">
        <v>44238.510416666664</v>
      </c>
    </row>
    <row r="4317" spans="4:4" x14ac:dyDescent="0.35">
      <c r="D4317" s="1">
        <v>44219.004166666666</v>
      </c>
    </row>
    <row r="4318" spans="4:4" x14ac:dyDescent="0.35">
      <c r="D4318" s="1">
        <v>44122.908333333333</v>
      </c>
    </row>
    <row r="4319" spans="4:4" x14ac:dyDescent="0.35">
      <c r="D4319" s="1">
        <v>44080.382638888892</v>
      </c>
    </row>
    <row r="4320" spans="4:4" x14ac:dyDescent="0.35">
      <c r="D4320" s="1">
        <v>44304.308333333334</v>
      </c>
    </row>
    <row r="4321" spans="4:4" x14ac:dyDescent="0.35">
      <c r="D4321" s="1">
        <v>44237.258333333331</v>
      </c>
    </row>
    <row r="4322" spans="4:4" x14ac:dyDescent="0.35">
      <c r="D4322" s="1">
        <v>44333.146527777775</v>
      </c>
    </row>
    <row r="4323" spans="4:4" x14ac:dyDescent="0.35">
      <c r="D4323" s="1">
        <v>44228.859027777777</v>
      </c>
    </row>
    <row r="4324" spans="4:4" x14ac:dyDescent="0.35">
      <c r="D4324" s="1">
        <v>44138.568055555559</v>
      </c>
    </row>
    <row r="4325" spans="4:4" x14ac:dyDescent="0.35">
      <c r="D4325" s="1">
        <v>44065.711805555555</v>
      </c>
    </row>
    <row r="4326" spans="4:4" x14ac:dyDescent="0.35">
      <c r="D4326" s="1">
        <v>44117.572916666664</v>
      </c>
    </row>
    <row r="4327" spans="4:4" x14ac:dyDescent="0.35">
      <c r="D4327" s="1">
        <v>44104.951388888891</v>
      </c>
    </row>
    <row r="4328" spans="4:4" x14ac:dyDescent="0.35">
      <c r="D4328" s="1">
        <v>44273.001388888886</v>
      </c>
    </row>
    <row r="4329" spans="4:4" x14ac:dyDescent="0.35">
      <c r="D4329" s="1">
        <v>44158.941666666666</v>
      </c>
    </row>
    <row r="4330" spans="4:4" x14ac:dyDescent="0.35">
      <c r="D4330" s="1">
        <v>44291.087500000001</v>
      </c>
    </row>
    <row r="4331" spans="4:4" x14ac:dyDescent="0.35">
      <c r="D4331" s="1">
        <v>44344.634722222225</v>
      </c>
    </row>
    <row r="4332" spans="4:4" x14ac:dyDescent="0.35">
      <c r="D4332" s="1">
        <v>44104.106944444444</v>
      </c>
    </row>
    <row r="4333" spans="4:4" x14ac:dyDescent="0.35">
      <c r="D4333" s="1">
        <v>44064.934027777781</v>
      </c>
    </row>
    <row r="4334" spans="4:4" x14ac:dyDescent="0.35">
      <c r="D4334" s="1">
        <v>44131.544444444444</v>
      </c>
    </row>
    <row r="4335" spans="4:4" x14ac:dyDescent="0.35">
      <c r="D4335" s="1">
        <v>44325.2</v>
      </c>
    </row>
    <row r="4336" spans="4:4" x14ac:dyDescent="0.35">
      <c r="D4336" s="1">
        <v>44040.256944444445</v>
      </c>
    </row>
    <row r="4337" spans="4:4" x14ac:dyDescent="0.35">
      <c r="D4337" s="1">
        <v>44072.934027777781</v>
      </c>
    </row>
    <row r="4338" spans="4:4" x14ac:dyDescent="0.35">
      <c r="D4338" s="1">
        <v>44004.802777777775</v>
      </c>
    </row>
    <row r="4339" spans="4:4" x14ac:dyDescent="0.35">
      <c r="D4339" s="1">
        <v>44028.770833333336</v>
      </c>
    </row>
    <row r="4340" spans="4:4" x14ac:dyDescent="0.35">
      <c r="D4340" s="1">
        <v>44246.500694444447</v>
      </c>
    </row>
    <row r="4341" spans="4:4" x14ac:dyDescent="0.35">
      <c r="D4341" s="1">
        <v>44284.029166666667</v>
      </c>
    </row>
    <row r="4342" spans="4:4" x14ac:dyDescent="0.35">
      <c r="D4342" s="1">
        <v>44044.986111111109</v>
      </c>
    </row>
    <row r="4343" spans="4:4" x14ac:dyDescent="0.35">
      <c r="D4343" s="1">
        <v>44282.280555555553</v>
      </c>
    </row>
    <row r="4344" spans="4:4" x14ac:dyDescent="0.35">
      <c r="D4344" s="1">
        <v>44105.918749999997</v>
      </c>
    </row>
    <row r="4345" spans="4:4" x14ac:dyDescent="0.35">
      <c r="D4345" s="1">
        <v>44061.76458333333</v>
      </c>
    </row>
    <row r="4346" spans="4:4" x14ac:dyDescent="0.35">
      <c r="D4346" s="1">
        <v>44175.843055555553</v>
      </c>
    </row>
    <row r="4347" spans="4:4" x14ac:dyDescent="0.35">
      <c r="D4347" s="1">
        <v>44054.775000000001</v>
      </c>
    </row>
    <row r="4348" spans="4:4" x14ac:dyDescent="0.35">
      <c r="D4348" s="1">
        <v>44319.51458333333</v>
      </c>
    </row>
    <row r="4349" spans="4:4" x14ac:dyDescent="0.35">
      <c r="D4349" s="1">
        <v>44226.146527777775</v>
      </c>
    </row>
    <row r="4350" spans="4:4" x14ac:dyDescent="0.35">
      <c r="D4350" s="1">
        <v>44061.26666666667</v>
      </c>
    </row>
    <row r="4351" spans="4:4" x14ac:dyDescent="0.35">
      <c r="D4351" s="1">
        <v>44012.464583333334</v>
      </c>
    </row>
    <row r="4352" spans="4:4" x14ac:dyDescent="0.35">
      <c r="D4352" s="1">
        <v>44145.166666666664</v>
      </c>
    </row>
    <row r="4353" spans="4:4" x14ac:dyDescent="0.35">
      <c r="D4353" s="1">
        <v>44364.057638888888</v>
      </c>
    </row>
    <row r="4354" spans="4:4" x14ac:dyDescent="0.35">
      <c r="D4354" s="1">
        <v>44109.936805555553</v>
      </c>
    </row>
    <row r="4355" spans="4:4" x14ac:dyDescent="0.35">
      <c r="D4355" s="1">
        <v>44198.76666666667</v>
      </c>
    </row>
    <row r="4356" spans="4:4" x14ac:dyDescent="0.35">
      <c r="D4356" s="1">
        <v>44093.410416666666</v>
      </c>
    </row>
    <row r="4357" spans="4:4" x14ac:dyDescent="0.35">
      <c r="D4357" s="1">
        <v>44123.533333333333</v>
      </c>
    </row>
    <row r="4358" spans="4:4" x14ac:dyDescent="0.35">
      <c r="D4358" s="1">
        <v>44319.668055555558</v>
      </c>
    </row>
    <row r="4359" spans="4:4" x14ac:dyDescent="0.35">
      <c r="D4359" s="1">
        <v>44169.616666666669</v>
      </c>
    </row>
    <row r="4360" spans="4:4" x14ac:dyDescent="0.35">
      <c r="D4360" s="1">
        <v>44063.037499999999</v>
      </c>
    </row>
    <row r="4361" spans="4:4" x14ac:dyDescent="0.35">
      <c r="D4361" s="1">
        <v>44239.881944444445</v>
      </c>
    </row>
    <row r="4362" spans="4:4" x14ac:dyDescent="0.35">
      <c r="D4362" s="1">
        <v>44297.95416666667</v>
      </c>
    </row>
    <row r="4363" spans="4:4" x14ac:dyDescent="0.35">
      <c r="D4363" s="1">
        <v>44178.302083333336</v>
      </c>
    </row>
    <row r="4364" spans="4:4" x14ac:dyDescent="0.35">
      <c r="D4364" s="1">
        <v>44285.035416666666</v>
      </c>
    </row>
    <row r="4365" spans="4:4" x14ac:dyDescent="0.35">
      <c r="D4365" s="1">
        <v>44066.294444444444</v>
      </c>
    </row>
    <row r="4366" spans="4:4" x14ac:dyDescent="0.35">
      <c r="D4366" s="1">
        <v>44186.822916666664</v>
      </c>
    </row>
    <row r="4367" spans="4:4" x14ac:dyDescent="0.35">
      <c r="D4367" s="1">
        <v>44077.372916666667</v>
      </c>
    </row>
    <row r="4368" spans="4:4" x14ac:dyDescent="0.35">
      <c r="D4368" s="1">
        <v>44088.523611111108</v>
      </c>
    </row>
    <row r="4369" spans="4:4" x14ac:dyDescent="0.35">
      <c r="D4369" s="1">
        <v>44215.652777777781</v>
      </c>
    </row>
    <row r="4370" spans="4:4" x14ac:dyDescent="0.35">
      <c r="D4370" s="1">
        <v>44234.741666666669</v>
      </c>
    </row>
    <row r="4371" spans="4:4" x14ac:dyDescent="0.35">
      <c r="D4371" s="1">
        <v>44336.512499999997</v>
      </c>
    </row>
    <row r="4372" spans="4:4" x14ac:dyDescent="0.35">
      <c r="D4372" s="1">
        <v>44359.407638888886</v>
      </c>
    </row>
    <row r="4373" spans="4:4" x14ac:dyDescent="0.35">
      <c r="D4373" s="1">
        <v>44271.615972222222</v>
      </c>
    </row>
    <row r="4374" spans="4:4" x14ac:dyDescent="0.35">
      <c r="D4374" s="1">
        <v>44361.856249999997</v>
      </c>
    </row>
    <row r="4375" spans="4:4" x14ac:dyDescent="0.35">
      <c r="D4375" s="1">
        <v>44247.493750000001</v>
      </c>
    </row>
    <row r="4376" spans="4:4" x14ac:dyDescent="0.35">
      <c r="D4376" s="1">
        <v>44024.649305555555</v>
      </c>
    </row>
    <row r="4377" spans="4:4" x14ac:dyDescent="0.35">
      <c r="D4377" s="1">
        <v>44152.222916666666</v>
      </c>
    </row>
    <row r="4378" spans="4:4" x14ac:dyDescent="0.35">
      <c r="D4378" s="1">
        <v>44175.101388888892</v>
      </c>
    </row>
    <row r="4379" spans="4:4" x14ac:dyDescent="0.35">
      <c r="D4379" s="1">
        <v>44323.353472222225</v>
      </c>
    </row>
    <row r="4380" spans="4:4" x14ac:dyDescent="0.35">
      <c r="D4380" s="1">
        <v>44333.551388888889</v>
      </c>
    </row>
    <row r="4381" spans="4:4" x14ac:dyDescent="0.35">
      <c r="D4381" s="1">
        <v>44253.325694444444</v>
      </c>
    </row>
    <row r="4382" spans="4:4" x14ac:dyDescent="0.35">
      <c r="D4382" s="1">
        <v>44257.81527777778</v>
      </c>
    </row>
    <row r="4383" spans="4:4" x14ac:dyDescent="0.35">
      <c r="D4383" s="1">
        <v>44133.036111111112</v>
      </c>
    </row>
    <row r="4384" spans="4:4" x14ac:dyDescent="0.35">
      <c r="D4384" s="1">
        <v>44297.084722222222</v>
      </c>
    </row>
    <row r="4385" spans="4:4" x14ac:dyDescent="0.35">
      <c r="D4385" s="1">
        <v>44008.856944444444</v>
      </c>
    </row>
    <row r="4386" spans="4:4" x14ac:dyDescent="0.35">
      <c r="D4386" s="1">
        <v>44311.027083333334</v>
      </c>
    </row>
    <row r="4387" spans="4:4" x14ac:dyDescent="0.35">
      <c r="D4387" s="1">
        <v>44206.772916666669</v>
      </c>
    </row>
    <row r="4388" spans="4:4" x14ac:dyDescent="0.35">
      <c r="D4388" s="1">
        <v>44192.488194444442</v>
      </c>
    </row>
    <row r="4389" spans="4:4" x14ac:dyDescent="0.35">
      <c r="D4389" s="1">
        <v>44108.736111111109</v>
      </c>
    </row>
    <row r="4390" spans="4:4" x14ac:dyDescent="0.35">
      <c r="D4390" s="1">
        <v>44222.939583333333</v>
      </c>
    </row>
    <row r="4391" spans="4:4" x14ac:dyDescent="0.35">
      <c r="D4391" s="1">
        <v>44293.813888888886</v>
      </c>
    </row>
    <row r="4392" spans="4:4" x14ac:dyDescent="0.35">
      <c r="D4392" s="1">
        <v>44077.745833333334</v>
      </c>
    </row>
    <row r="4393" spans="4:4" x14ac:dyDescent="0.35">
      <c r="D4393" s="1">
        <v>44018.106249999997</v>
      </c>
    </row>
    <row r="4394" spans="4:4" x14ac:dyDescent="0.35">
      <c r="D4394" s="1">
        <v>44284.47152777778</v>
      </c>
    </row>
    <row r="4395" spans="4:4" x14ac:dyDescent="0.35">
      <c r="D4395" s="1">
        <v>44093.482638888891</v>
      </c>
    </row>
    <row r="4396" spans="4:4" x14ac:dyDescent="0.35">
      <c r="D4396" s="1">
        <v>44064.75</v>
      </c>
    </row>
    <row r="4397" spans="4:4" x14ac:dyDescent="0.35">
      <c r="D4397" s="1">
        <v>44156.341666666667</v>
      </c>
    </row>
    <row r="4398" spans="4:4" x14ac:dyDescent="0.35">
      <c r="D4398" s="1">
        <v>44264.112500000003</v>
      </c>
    </row>
    <row r="4399" spans="4:4" x14ac:dyDescent="0.35">
      <c r="D4399" s="1">
        <v>44173.808333333334</v>
      </c>
    </row>
    <row r="4400" spans="4:4" x14ac:dyDescent="0.35">
      <c r="D4400" s="1">
        <v>44236.886805555558</v>
      </c>
    </row>
    <row r="4401" spans="4:4" x14ac:dyDescent="0.35">
      <c r="D4401" s="1">
        <v>44255.314583333333</v>
      </c>
    </row>
    <row r="4402" spans="4:4" x14ac:dyDescent="0.35">
      <c r="D4402" s="1">
        <v>44255.426388888889</v>
      </c>
    </row>
    <row r="4403" spans="4:4" x14ac:dyDescent="0.35">
      <c r="D4403" s="1">
        <v>44310.211805555555</v>
      </c>
    </row>
    <row r="4404" spans="4:4" x14ac:dyDescent="0.35">
      <c r="D4404" s="1">
        <v>44203.354166666664</v>
      </c>
    </row>
    <row r="4405" spans="4:4" x14ac:dyDescent="0.35">
      <c r="D4405" s="1">
        <v>44219.217361111114</v>
      </c>
    </row>
    <row r="4406" spans="4:4" x14ac:dyDescent="0.35">
      <c r="D4406" s="1">
        <v>44311.079861111109</v>
      </c>
    </row>
    <row r="4407" spans="4:4" x14ac:dyDescent="0.35">
      <c r="D4407" s="1">
        <v>44275.814583333333</v>
      </c>
    </row>
    <row r="4408" spans="4:4" x14ac:dyDescent="0.35">
      <c r="D4408" s="1">
        <v>44342.727777777778</v>
      </c>
    </row>
    <row r="4409" spans="4:4" x14ac:dyDescent="0.35">
      <c r="D4409" s="1">
        <v>44255.538888888892</v>
      </c>
    </row>
    <row r="4410" spans="4:4" x14ac:dyDescent="0.35">
      <c r="D4410" s="1">
        <v>44005.677083333336</v>
      </c>
    </row>
    <row r="4411" spans="4:4" x14ac:dyDescent="0.35">
      <c r="D4411" s="1">
        <v>44016.626388888886</v>
      </c>
    </row>
    <row r="4412" spans="4:4" x14ac:dyDescent="0.35">
      <c r="D4412" s="1">
        <v>44313.59652777778</v>
      </c>
    </row>
    <row r="4413" spans="4:4" x14ac:dyDescent="0.35">
      <c r="D4413" s="1">
        <v>44072.970138888886</v>
      </c>
    </row>
    <row r="4414" spans="4:4" x14ac:dyDescent="0.35">
      <c r="D4414" s="1">
        <v>44021.802777777775</v>
      </c>
    </row>
    <row r="4415" spans="4:4" x14ac:dyDescent="0.35">
      <c r="D4415" s="1">
        <v>44251.8</v>
      </c>
    </row>
    <row r="4416" spans="4:4" x14ac:dyDescent="0.35">
      <c r="D4416" s="1">
        <v>44330.369444444441</v>
      </c>
    </row>
    <row r="4417" spans="4:4" x14ac:dyDescent="0.35">
      <c r="D4417" s="1">
        <v>44067.446527777778</v>
      </c>
    </row>
    <row r="4418" spans="4:4" x14ac:dyDescent="0.35">
      <c r="D4418" s="1">
        <v>44018.457638888889</v>
      </c>
    </row>
    <row r="4419" spans="4:4" x14ac:dyDescent="0.35">
      <c r="D4419" s="1">
        <v>44192.592361111114</v>
      </c>
    </row>
    <row r="4420" spans="4:4" x14ac:dyDescent="0.35">
      <c r="D4420" s="1">
        <v>44264.918055555558</v>
      </c>
    </row>
    <row r="4421" spans="4:4" x14ac:dyDescent="0.35">
      <c r="D4421" s="1">
        <v>44313.629166666666</v>
      </c>
    </row>
    <row r="4422" spans="4:4" x14ac:dyDescent="0.35">
      <c r="D4422" s="1">
        <v>44284.113888888889</v>
      </c>
    </row>
    <row r="4423" spans="4:4" x14ac:dyDescent="0.35">
      <c r="D4423" s="1">
        <v>44207.870138888888</v>
      </c>
    </row>
    <row r="4424" spans="4:4" x14ac:dyDescent="0.35">
      <c r="D4424" s="1">
        <v>44250.737500000003</v>
      </c>
    </row>
    <row r="4425" spans="4:4" x14ac:dyDescent="0.35">
      <c r="D4425" s="1">
        <v>44156.322222222225</v>
      </c>
    </row>
    <row r="4426" spans="4:4" x14ac:dyDescent="0.35">
      <c r="D4426" s="1">
        <v>44036.89166666667</v>
      </c>
    </row>
    <row r="4427" spans="4:4" x14ac:dyDescent="0.35">
      <c r="D4427" s="1">
        <v>44322.773611111108</v>
      </c>
    </row>
    <row r="4428" spans="4:4" x14ac:dyDescent="0.35">
      <c r="D4428" s="1">
        <v>44224.777083333334</v>
      </c>
    </row>
    <row r="4429" spans="4:4" x14ac:dyDescent="0.35">
      <c r="D4429" s="1">
        <v>44051.009027777778</v>
      </c>
    </row>
    <row r="4430" spans="4:4" x14ac:dyDescent="0.35">
      <c r="D4430" s="1">
        <v>44134.253472222219</v>
      </c>
    </row>
    <row r="4431" spans="4:4" x14ac:dyDescent="0.35">
      <c r="D4431" s="1">
        <v>44161.40902777778</v>
      </c>
    </row>
    <row r="4432" spans="4:4" x14ac:dyDescent="0.35">
      <c r="D4432" s="1">
        <v>44031.46597222222</v>
      </c>
    </row>
    <row r="4433" spans="4:4" x14ac:dyDescent="0.35">
      <c r="D4433" s="1">
        <v>44060.434027777781</v>
      </c>
    </row>
    <row r="4434" spans="4:4" x14ac:dyDescent="0.35">
      <c r="D4434" s="1">
        <v>44072.138888888891</v>
      </c>
    </row>
    <row r="4435" spans="4:4" x14ac:dyDescent="0.35">
      <c r="D4435" s="1">
        <v>44041.629861111112</v>
      </c>
    </row>
    <row r="4436" spans="4:4" x14ac:dyDescent="0.35">
      <c r="D4436" s="1">
        <v>44243.663888888892</v>
      </c>
    </row>
    <row r="4437" spans="4:4" x14ac:dyDescent="0.35">
      <c r="D4437" s="1">
        <v>44040.56527777778</v>
      </c>
    </row>
    <row r="4438" spans="4:4" x14ac:dyDescent="0.35">
      <c r="D4438" s="1">
        <v>44340.779166666667</v>
      </c>
    </row>
    <row r="4439" spans="4:4" x14ac:dyDescent="0.35">
      <c r="D4439" s="1">
        <v>44211.588194444441</v>
      </c>
    </row>
    <row r="4440" spans="4:4" x14ac:dyDescent="0.35">
      <c r="D4440" s="1">
        <v>44335.960416666669</v>
      </c>
    </row>
    <row r="4441" spans="4:4" x14ac:dyDescent="0.35">
      <c r="D4441" s="1">
        <v>44315.117361111108</v>
      </c>
    </row>
    <row r="4442" spans="4:4" x14ac:dyDescent="0.35">
      <c r="D4442" s="1">
        <v>44025.90625</v>
      </c>
    </row>
    <row r="4443" spans="4:4" x14ac:dyDescent="0.35">
      <c r="D4443" s="1">
        <v>44344.830555555556</v>
      </c>
    </row>
    <row r="4444" spans="4:4" x14ac:dyDescent="0.35">
      <c r="D4444" s="1">
        <v>44015.331944444442</v>
      </c>
    </row>
    <row r="4445" spans="4:4" x14ac:dyDescent="0.35">
      <c r="D4445" s="1">
        <v>44118.554166666669</v>
      </c>
    </row>
    <row r="4446" spans="4:4" x14ac:dyDescent="0.35">
      <c r="D4446" s="1">
        <v>44364.399305555555</v>
      </c>
    </row>
    <row r="4447" spans="4:4" x14ac:dyDescent="0.35">
      <c r="D4447" s="1">
        <v>44095.844444444447</v>
      </c>
    </row>
    <row r="4448" spans="4:4" x14ac:dyDescent="0.35">
      <c r="D4448" s="1">
        <v>44306.709027777775</v>
      </c>
    </row>
    <row r="4449" spans="4:4" x14ac:dyDescent="0.35">
      <c r="D4449" s="1">
        <v>44364.941666666666</v>
      </c>
    </row>
    <row r="4450" spans="4:4" x14ac:dyDescent="0.35">
      <c r="D4450" s="1">
        <v>44214.911805555559</v>
      </c>
    </row>
    <row r="4451" spans="4:4" x14ac:dyDescent="0.35">
      <c r="D4451" s="1">
        <v>44081.458333333336</v>
      </c>
    </row>
    <row r="4452" spans="4:4" x14ac:dyDescent="0.35">
      <c r="D4452" s="1">
        <v>44280.472222222219</v>
      </c>
    </row>
    <row r="4453" spans="4:4" x14ac:dyDescent="0.35">
      <c r="D4453" s="1">
        <v>44361.943055555559</v>
      </c>
    </row>
    <row r="4454" spans="4:4" x14ac:dyDescent="0.35">
      <c r="D4454" s="1">
        <v>44083.34097222222</v>
      </c>
    </row>
    <row r="4455" spans="4:4" x14ac:dyDescent="0.35">
      <c r="D4455" s="1">
        <v>44245.024305555555</v>
      </c>
    </row>
    <row r="4456" spans="4:4" x14ac:dyDescent="0.35">
      <c r="D4456" s="1">
        <v>44100.935416666667</v>
      </c>
    </row>
    <row r="4457" spans="4:4" x14ac:dyDescent="0.35">
      <c r="D4457" s="1">
        <v>44329.291666666664</v>
      </c>
    </row>
    <row r="4458" spans="4:4" x14ac:dyDescent="0.35">
      <c r="D4458" s="1">
        <v>44326.301388888889</v>
      </c>
    </row>
    <row r="4459" spans="4:4" x14ac:dyDescent="0.35">
      <c r="D4459" s="1">
        <v>44341.401388888888</v>
      </c>
    </row>
    <row r="4460" spans="4:4" x14ac:dyDescent="0.35">
      <c r="D4460" s="1">
        <v>44304.944444444445</v>
      </c>
    </row>
    <row r="4461" spans="4:4" x14ac:dyDescent="0.35">
      <c r="D4461" s="1">
        <v>44263.740972222222</v>
      </c>
    </row>
    <row r="4462" spans="4:4" x14ac:dyDescent="0.35">
      <c r="D4462" s="1">
        <v>44181.548611111109</v>
      </c>
    </row>
    <row r="4463" spans="4:4" x14ac:dyDescent="0.35">
      <c r="D4463" s="1">
        <v>44287.15347222222</v>
      </c>
    </row>
    <row r="4464" spans="4:4" x14ac:dyDescent="0.35">
      <c r="D4464" s="1">
        <v>44192.018055555556</v>
      </c>
    </row>
    <row r="4465" spans="4:4" x14ac:dyDescent="0.35">
      <c r="D4465" s="1">
        <v>44272.023611111108</v>
      </c>
    </row>
    <row r="4466" spans="4:4" x14ac:dyDescent="0.35">
      <c r="D4466" s="1">
        <v>44100.792361111111</v>
      </c>
    </row>
    <row r="4467" spans="4:4" x14ac:dyDescent="0.35">
      <c r="D4467" s="1">
        <v>44274.918749999997</v>
      </c>
    </row>
    <row r="4468" spans="4:4" x14ac:dyDescent="0.35">
      <c r="D4468" s="1">
        <v>44233.95416666667</v>
      </c>
    </row>
    <row r="4469" spans="4:4" x14ac:dyDescent="0.35">
      <c r="D4469" s="1">
        <v>44362.261805555558</v>
      </c>
    </row>
    <row r="4470" spans="4:4" x14ac:dyDescent="0.35">
      <c r="D4470" s="1">
        <v>44291.629166666666</v>
      </c>
    </row>
    <row r="4471" spans="4:4" x14ac:dyDescent="0.35">
      <c r="D4471" s="1">
        <v>44084.379166666666</v>
      </c>
    </row>
    <row r="4472" spans="4:4" x14ac:dyDescent="0.35">
      <c r="D4472" s="1">
        <v>44182.118055555555</v>
      </c>
    </row>
    <row r="4473" spans="4:4" x14ac:dyDescent="0.35">
      <c r="D4473" s="1">
        <v>44264.992361111108</v>
      </c>
    </row>
    <row r="4474" spans="4:4" x14ac:dyDescent="0.35">
      <c r="D4474" s="1">
        <v>44294.719444444447</v>
      </c>
    </row>
    <row r="4475" spans="4:4" x14ac:dyDescent="0.35">
      <c r="D4475" s="1">
        <v>44349.321527777778</v>
      </c>
    </row>
    <row r="4476" spans="4:4" x14ac:dyDescent="0.35">
      <c r="D4476" s="1">
        <v>44308.024305555555</v>
      </c>
    </row>
    <row r="4477" spans="4:4" x14ac:dyDescent="0.35">
      <c r="D4477" s="1">
        <v>44337.354861111111</v>
      </c>
    </row>
    <row r="4478" spans="4:4" x14ac:dyDescent="0.35">
      <c r="D4478" s="1">
        <v>44151.977777777778</v>
      </c>
    </row>
    <row r="4479" spans="4:4" x14ac:dyDescent="0.35">
      <c r="D4479" s="1">
        <v>44089.799305555556</v>
      </c>
    </row>
    <row r="4480" spans="4:4" x14ac:dyDescent="0.35">
      <c r="D4480" s="1">
        <v>44239.244444444441</v>
      </c>
    </row>
    <row r="4481" spans="4:4" x14ac:dyDescent="0.35">
      <c r="D4481" s="1">
        <v>44232.560416666667</v>
      </c>
    </row>
    <row r="4482" spans="4:4" x14ac:dyDescent="0.35">
      <c r="D4482" s="1">
        <v>44168.606944444444</v>
      </c>
    </row>
    <row r="4483" spans="4:4" x14ac:dyDescent="0.35">
      <c r="D4483" s="1">
        <v>44011.561805555553</v>
      </c>
    </row>
    <row r="4484" spans="4:4" x14ac:dyDescent="0.35">
      <c r="D4484" s="1">
        <v>44351.563194444447</v>
      </c>
    </row>
    <row r="4485" spans="4:4" x14ac:dyDescent="0.35">
      <c r="D4485" s="1">
        <v>44145.440972222219</v>
      </c>
    </row>
    <row r="4486" spans="4:4" x14ac:dyDescent="0.35">
      <c r="D4486" s="1">
        <v>44316.945833333331</v>
      </c>
    </row>
    <row r="4487" spans="4:4" x14ac:dyDescent="0.35">
      <c r="D4487" s="1">
        <v>44159.273611111108</v>
      </c>
    </row>
    <row r="4488" spans="4:4" x14ac:dyDescent="0.35">
      <c r="D4488" s="1">
        <v>44089.341666666667</v>
      </c>
    </row>
    <row r="4489" spans="4:4" x14ac:dyDescent="0.35">
      <c r="D4489" s="1">
        <v>44102.404166666667</v>
      </c>
    </row>
    <row r="4490" spans="4:4" x14ac:dyDescent="0.35">
      <c r="D4490" s="1">
        <v>44061.032638888886</v>
      </c>
    </row>
    <row r="4491" spans="4:4" x14ac:dyDescent="0.35">
      <c r="D4491" s="1">
        <v>44016.487500000003</v>
      </c>
    </row>
    <row r="4492" spans="4:4" x14ac:dyDescent="0.35">
      <c r="D4492" s="1">
        <v>44182.34097222222</v>
      </c>
    </row>
    <row r="4493" spans="4:4" x14ac:dyDescent="0.35">
      <c r="D4493" s="1">
        <v>44026.875</v>
      </c>
    </row>
    <row r="4494" spans="4:4" x14ac:dyDescent="0.35">
      <c r="D4494" s="1">
        <v>44312.848611111112</v>
      </c>
    </row>
    <row r="4495" spans="4:4" x14ac:dyDescent="0.35">
      <c r="D4495" s="1">
        <v>44119.450694444444</v>
      </c>
    </row>
    <row r="4496" spans="4:4" x14ac:dyDescent="0.35">
      <c r="D4496" s="1">
        <v>44217.689583333333</v>
      </c>
    </row>
    <row r="4497" spans="4:4" x14ac:dyDescent="0.35">
      <c r="D4497" s="1">
        <v>44200.185416666667</v>
      </c>
    </row>
    <row r="4498" spans="4:4" x14ac:dyDescent="0.35">
      <c r="D4498" s="1">
        <v>44265.197222222225</v>
      </c>
    </row>
    <row r="4499" spans="4:4" x14ac:dyDescent="0.35">
      <c r="D4499" s="1">
        <v>44300.154166666667</v>
      </c>
    </row>
    <row r="4500" spans="4:4" x14ac:dyDescent="0.35">
      <c r="D4500" s="1">
        <v>44184.681250000001</v>
      </c>
    </row>
    <row r="4501" spans="4:4" x14ac:dyDescent="0.35">
      <c r="D4501" s="1">
        <v>44175.438194444447</v>
      </c>
    </row>
    <row r="4502" spans="4:4" x14ac:dyDescent="0.35">
      <c r="D4502" s="1">
        <v>44086.915277777778</v>
      </c>
    </row>
    <row r="4503" spans="4:4" x14ac:dyDescent="0.35">
      <c r="D4503" s="1">
        <v>44160.554861111108</v>
      </c>
    </row>
    <row r="4504" spans="4:4" x14ac:dyDescent="0.35">
      <c r="D4504" s="1">
        <v>44350.041666666664</v>
      </c>
    </row>
    <row r="4505" spans="4:4" x14ac:dyDescent="0.35">
      <c r="D4505" s="1">
        <v>44362.855555555558</v>
      </c>
    </row>
    <row r="4506" spans="4:4" x14ac:dyDescent="0.35">
      <c r="D4506" s="1">
        <v>44084.493750000001</v>
      </c>
    </row>
    <row r="4507" spans="4:4" x14ac:dyDescent="0.35">
      <c r="D4507" s="1">
        <v>44243.820833333331</v>
      </c>
    </row>
    <row r="4508" spans="4:4" x14ac:dyDescent="0.35">
      <c r="D4508" s="1">
        <v>44285.835416666669</v>
      </c>
    </row>
    <row r="4509" spans="4:4" x14ac:dyDescent="0.35">
      <c r="D4509" s="1">
        <v>44355.444444444445</v>
      </c>
    </row>
    <row r="4510" spans="4:4" x14ac:dyDescent="0.35">
      <c r="D4510" s="1">
        <v>44243.970138888886</v>
      </c>
    </row>
    <row r="4511" spans="4:4" x14ac:dyDescent="0.35">
      <c r="D4511" s="1">
        <v>44183.672222222223</v>
      </c>
    </row>
    <row r="4512" spans="4:4" x14ac:dyDescent="0.35">
      <c r="D4512" s="1">
        <v>44215.648611111108</v>
      </c>
    </row>
    <row r="4513" spans="4:4" x14ac:dyDescent="0.35">
      <c r="D4513" s="1">
        <v>44010.902777777781</v>
      </c>
    </row>
    <row r="4514" spans="4:4" x14ac:dyDescent="0.35">
      <c r="D4514" s="1">
        <v>44202.070138888892</v>
      </c>
    </row>
    <row r="4515" spans="4:4" x14ac:dyDescent="0.35">
      <c r="D4515" s="1">
        <v>44092.520138888889</v>
      </c>
    </row>
    <row r="4516" spans="4:4" x14ac:dyDescent="0.35">
      <c r="D4516" s="1">
        <v>44188.623611111114</v>
      </c>
    </row>
    <row r="4517" spans="4:4" x14ac:dyDescent="0.35">
      <c r="D4517" s="1">
        <v>44239.35</v>
      </c>
    </row>
    <row r="4518" spans="4:4" x14ac:dyDescent="0.35">
      <c r="D4518" s="1">
        <v>44092.572222222225</v>
      </c>
    </row>
    <row r="4519" spans="4:4" x14ac:dyDescent="0.35">
      <c r="D4519" s="1">
        <v>44284.777083333334</v>
      </c>
    </row>
    <row r="4520" spans="4:4" x14ac:dyDescent="0.35">
      <c r="D4520" s="1">
        <v>44119.568055555559</v>
      </c>
    </row>
    <row r="4521" spans="4:4" x14ac:dyDescent="0.35">
      <c r="D4521" s="1">
        <v>44201.42083333333</v>
      </c>
    </row>
    <row r="4522" spans="4:4" x14ac:dyDescent="0.35">
      <c r="D4522" s="1">
        <v>44055.371527777781</v>
      </c>
    </row>
    <row r="4523" spans="4:4" x14ac:dyDescent="0.35">
      <c r="D4523" s="1">
        <v>44185.460416666669</v>
      </c>
    </row>
    <row r="4524" spans="4:4" x14ac:dyDescent="0.35">
      <c r="D4524" s="1">
        <v>44362.833333333336</v>
      </c>
    </row>
    <row r="4525" spans="4:4" x14ac:dyDescent="0.35">
      <c r="D4525" s="1">
        <v>44091.208333333336</v>
      </c>
    </row>
    <row r="4526" spans="4:4" x14ac:dyDescent="0.35">
      <c r="D4526" s="1">
        <v>44270.433333333334</v>
      </c>
    </row>
    <row r="4527" spans="4:4" x14ac:dyDescent="0.35">
      <c r="D4527" s="1">
        <v>44138.40625</v>
      </c>
    </row>
    <row r="4528" spans="4:4" x14ac:dyDescent="0.35">
      <c r="D4528" s="1">
        <v>44014.685416666667</v>
      </c>
    </row>
    <row r="4529" spans="4:4" x14ac:dyDescent="0.35">
      <c r="D4529" s="1">
        <v>44108.611805555556</v>
      </c>
    </row>
    <row r="4530" spans="4:4" x14ac:dyDescent="0.35">
      <c r="D4530" s="1">
        <v>44249.086111111108</v>
      </c>
    </row>
    <row r="4531" spans="4:4" x14ac:dyDescent="0.35">
      <c r="D4531" s="1">
        <v>44281.95416666667</v>
      </c>
    </row>
    <row r="4532" spans="4:4" x14ac:dyDescent="0.35">
      <c r="D4532" s="1">
        <v>44028.965277777781</v>
      </c>
    </row>
    <row r="4533" spans="4:4" x14ac:dyDescent="0.35">
      <c r="D4533" s="1">
        <v>44125.697222222225</v>
      </c>
    </row>
    <row r="4534" spans="4:4" x14ac:dyDescent="0.35">
      <c r="D4534" s="1">
        <v>44357.363194444442</v>
      </c>
    </row>
    <row r="4535" spans="4:4" x14ac:dyDescent="0.35">
      <c r="D4535" s="1">
        <v>44148.409722222219</v>
      </c>
    </row>
    <row r="4536" spans="4:4" x14ac:dyDescent="0.35">
      <c r="D4536" s="1">
        <v>44047.931250000001</v>
      </c>
    </row>
    <row r="4537" spans="4:4" x14ac:dyDescent="0.35">
      <c r="D4537" s="1">
        <v>44207.231249999997</v>
      </c>
    </row>
    <row r="4538" spans="4:4" x14ac:dyDescent="0.35">
      <c r="D4538" s="1">
        <v>44055.606249999997</v>
      </c>
    </row>
    <row r="4539" spans="4:4" x14ac:dyDescent="0.35">
      <c r="D4539" s="1">
        <v>44283.828472222223</v>
      </c>
    </row>
    <row r="4540" spans="4:4" x14ac:dyDescent="0.35">
      <c r="D4540" s="1">
        <v>44046.878472222219</v>
      </c>
    </row>
    <row r="4541" spans="4:4" x14ac:dyDescent="0.35">
      <c r="D4541" s="1">
        <v>44243.500694444447</v>
      </c>
    </row>
    <row r="4542" spans="4:4" x14ac:dyDescent="0.35">
      <c r="D4542" s="1">
        <v>44108.276388888888</v>
      </c>
    </row>
    <row r="4543" spans="4:4" x14ac:dyDescent="0.35">
      <c r="D4543" s="1">
        <v>44169.736111111109</v>
      </c>
    </row>
    <row r="4544" spans="4:4" x14ac:dyDescent="0.35">
      <c r="D4544" s="1">
        <v>44009.008333333331</v>
      </c>
    </row>
    <row r="4545" spans="4:4" x14ac:dyDescent="0.35">
      <c r="D4545" s="1">
        <v>44183.223611111112</v>
      </c>
    </row>
    <row r="4546" spans="4:4" x14ac:dyDescent="0.35">
      <c r="D4546" s="1">
        <v>44336.199305555558</v>
      </c>
    </row>
    <row r="4547" spans="4:4" x14ac:dyDescent="0.35">
      <c r="D4547" s="1">
        <v>44335.614583333336</v>
      </c>
    </row>
    <row r="4548" spans="4:4" x14ac:dyDescent="0.35">
      <c r="D4548" s="1">
        <v>44132.041666666664</v>
      </c>
    </row>
    <row r="4549" spans="4:4" x14ac:dyDescent="0.35">
      <c r="D4549" s="1">
        <v>44076.836111111108</v>
      </c>
    </row>
    <row r="4550" spans="4:4" x14ac:dyDescent="0.35">
      <c r="D4550" s="1">
        <v>44240.049305555556</v>
      </c>
    </row>
    <row r="4551" spans="4:4" x14ac:dyDescent="0.35">
      <c r="D4551" s="1">
        <v>44143.32916666667</v>
      </c>
    </row>
    <row r="4552" spans="4:4" x14ac:dyDescent="0.35">
      <c r="D4552" s="1">
        <v>44279.382638888892</v>
      </c>
    </row>
    <row r="4553" spans="4:4" x14ac:dyDescent="0.35">
      <c r="D4553" s="1">
        <v>44202.160416666666</v>
      </c>
    </row>
    <row r="4554" spans="4:4" x14ac:dyDescent="0.35">
      <c r="D4554" s="1">
        <v>44030.281944444447</v>
      </c>
    </row>
    <row r="4555" spans="4:4" x14ac:dyDescent="0.35">
      <c r="D4555" s="1">
        <v>44082.938194444447</v>
      </c>
    </row>
    <row r="4556" spans="4:4" x14ac:dyDescent="0.35">
      <c r="D4556" s="1">
        <v>44253.606944444444</v>
      </c>
    </row>
    <row r="4557" spans="4:4" x14ac:dyDescent="0.35">
      <c r="D4557" s="1">
        <v>44040.043749999997</v>
      </c>
    </row>
    <row r="4558" spans="4:4" x14ac:dyDescent="0.35">
      <c r="D4558" s="1">
        <v>44063.07916666667</v>
      </c>
    </row>
    <row r="4559" spans="4:4" x14ac:dyDescent="0.35">
      <c r="D4559" s="1">
        <v>44024.795138888891</v>
      </c>
    </row>
    <row r="4560" spans="4:4" x14ac:dyDescent="0.35">
      <c r="D4560" s="1">
        <v>44021.446527777778</v>
      </c>
    </row>
    <row r="4561" spans="4:4" x14ac:dyDescent="0.35">
      <c r="D4561" s="1">
        <v>44031.089583333334</v>
      </c>
    </row>
    <row r="4562" spans="4:4" x14ac:dyDescent="0.35">
      <c r="D4562" s="1">
        <v>44109.34652777778</v>
      </c>
    </row>
    <row r="4563" spans="4:4" x14ac:dyDescent="0.35">
      <c r="D4563" s="1">
        <v>44302.224999999999</v>
      </c>
    </row>
    <row r="4564" spans="4:4" x14ac:dyDescent="0.35">
      <c r="D4564" s="1">
        <v>44148.719444444447</v>
      </c>
    </row>
    <row r="4565" spans="4:4" x14ac:dyDescent="0.35">
      <c r="D4565" s="1">
        <v>44048.977777777778</v>
      </c>
    </row>
    <row r="4566" spans="4:4" x14ac:dyDescent="0.35">
      <c r="D4566" s="1">
        <v>44046.793749999997</v>
      </c>
    </row>
    <row r="4567" spans="4:4" x14ac:dyDescent="0.35">
      <c r="D4567" s="1">
        <v>44334.416666666664</v>
      </c>
    </row>
    <row r="4568" spans="4:4" x14ac:dyDescent="0.35">
      <c r="D4568" s="1">
        <v>44184.879166666666</v>
      </c>
    </row>
    <row r="4569" spans="4:4" x14ac:dyDescent="0.35">
      <c r="D4569" s="1">
        <v>44278.20416666667</v>
      </c>
    </row>
    <row r="4570" spans="4:4" x14ac:dyDescent="0.35">
      <c r="D4570" s="1">
        <v>44358.976388888892</v>
      </c>
    </row>
    <row r="4571" spans="4:4" x14ac:dyDescent="0.35">
      <c r="D4571" s="1">
        <v>44088.418749999997</v>
      </c>
    </row>
    <row r="4572" spans="4:4" x14ac:dyDescent="0.35">
      <c r="D4572" s="1">
        <v>44319.734722222223</v>
      </c>
    </row>
    <row r="4573" spans="4:4" x14ac:dyDescent="0.35">
      <c r="D4573" s="1">
        <v>44189.820138888892</v>
      </c>
    </row>
    <row r="4574" spans="4:4" x14ac:dyDescent="0.35">
      <c r="D4574" s="1">
        <v>44312.929166666669</v>
      </c>
    </row>
    <row r="4575" spans="4:4" x14ac:dyDescent="0.35">
      <c r="D4575" s="1">
        <v>44354.654166666667</v>
      </c>
    </row>
    <row r="4576" spans="4:4" x14ac:dyDescent="0.35">
      <c r="D4576" s="1">
        <v>44182.505555555559</v>
      </c>
    </row>
    <row r="4577" spans="4:4" x14ac:dyDescent="0.35">
      <c r="D4577" s="1">
        <v>44336.318749999999</v>
      </c>
    </row>
    <row r="4578" spans="4:4" x14ac:dyDescent="0.35">
      <c r="D4578" s="1">
        <v>44079.669444444444</v>
      </c>
    </row>
    <row r="4579" spans="4:4" x14ac:dyDescent="0.35">
      <c r="D4579" s="1">
        <v>44055.71875</v>
      </c>
    </row>
    <row r="4580" spans="4:4" x14ac:dyDescent="0.35">
      <c r="D4580" s="1">
        <v>44133.976388888892</v>
      </c>
    </row>
    <row r="4581" spans="4:4" x14ac:dyDescent="0.35">
      <c r="D4581" s="1">
        <v>44047.499305555553</v>
      </c>
    </row>
    <row r="4582" spans="4:4" x14ac:dyDescent="0.35">
      <c r="D4582" s="1">
        <v>44170.772916666669</v>
      </c>
    </row>
    <row r="4583" spans="4:4" x14ac:dyDescent="0.35">
      <c r="D4583" s="1">
        <v>44245.10833333333</v>
      </c>
    </row>
    <row r="4584" spans="4:4" x14ac:dyDescent="0.35">
      <c r="D4584" s="1">
        <v>44052.775694444441</v>
      </c>
    </row>
    <row r="4585" spans="4:4" x14ac:dyDescent="0.35">
      <c r="D4585" s="1">
        <v>44009.125</v>
      </c>
    </row>
    <row r="4586" spans="4:4" x14ac:dyDescent="0.35">
      <c r="D4586" s="1">
        <v>44188.683333333334</v>
      </c>
    </row>
    <row r="4587" spans="4:4" x14ac:dyDescent="0.35">
      <c r="D4587" s="1">
        <v>44003.259722222225</v>
      </c>
    </row>
    <row r="4588" spans="4:4" x14ac:dyDescent="0.35">
      <c r="D4588" s="1">
        <v>44060.11041666667</v>
      </c>
    </row>
    <row r="4589" spans="4:4" x14ac:dyDescent="0.35">
      <c r="D4589" s="1">
        <v>44080.87777777778</v>
      </c>
    </row>
    <row r="4590" spans="4:4" x14ac:dyDescent="0.35">
      <c r="D4590" s="1">
        <v>44137.427777777775</v>
      </c>
    </row>
    <row r="4591" spans="4:4" x14ac:dyDescent="0.35">
      <c r="D4591" s="1">
        <v>44233.556944444441</v>
      </c>
    </row>
    <row r="4592" spans="4:4" x14ac:dyDescent="0.35">
      <c r="D4592" s="1">
        <v>44253.839583333334</v>
      </c>
    </row>
    <row r="4593" spans="4:4" x14ac:dyDescent="0.35">
      <c r="D4593" s="1">
        <v>44172.681250000001</v>
      </c>
    </row>
    <row r="4594" spans="4:4" x14ac:dyDescent="0.35">
      <c r="D4594" s="1">
        <v>44039.46597222222</v>
      </c>
    </row>
    <row r="4595" spans="4:4" x14ac:dyDescent="0.35">
      <c r="D4595" s="1">
        <v>44079.45</v>
      </c>
    </row>
    <row r="4596" spans="4:4" x14ac:dyDescent="0.35">
      <c r="D4596" s="1">
        <v>44238.298611111109</v>
      </c>
    </row>
    <row r="4597" spans="4:4" x14ac:dyDescent="0.35">
      <c r="D4597" s="1">
        <v>44088.145833333336</v>
      </c>
    </row>
    <row r="4598" spans="4:4" x14ac:dyDescent="0.35">
      <c r="D4598" s="1">
        <v>44050.120833333334</v>
      </c>
    </row>
    <row r="4599" spans="4:4" x14ac:dyDescent="0.35">
      <c r="D4599" s="1">
        <v>44137.017361111109</v>
      </c>
    </row>
    <row r="4600" spans="4:4" x14ac:dyDescent="0.35">
      <c r="D4600" s="1">
        <v>44313.606944444444</v>
      </c>
    </row>
    <row r="4601" spans="4:4" x14ac:dyDescent="0.35">
      <c r="D4601" s="1">
        <v>44083.757638888892</v>
      </c>
    </row>
    <row r="4602" spans="4:4" x14ac:dyDescent="0.35">
      <c r="D4602" s="1">
        <v>44194.482638888891</v>
      </c>
    </row>
    <row r="4603" spans="4:4" x14ac:dyDescent="0.35">
      <c r="D4603" s="1">
        <v>44323.806250000001</v>
      </c>
    </row>
    <row r="4604" spans="4:4" x14ac:dyDescent="0.35">
      <c r="D4604" s="1">
        <v>44120.763888888891</v>
      </c>
    </row>
    <row r="4605" spans="4:4" x14ac:dyDescent="0.35">
      <c r="D4605" s="1">
        <v>44123.767361111109</v>
      </c>
    </row>
    <row r="4606" spans="4:4" x14ac:dyDescent="0.35">
      <c r="D4606" s="1">
        <v>44191.095833333333</v>
      </c>
    </row>
    <row r="4607" spans="4:4" x14ac:dyDescent="0.35">
      <c r="D4607" s="1">
        <v>44262.754166666666</v>
      </c>
    </row>
    <row r="4608" spans="4:4" x14ac:dyDescent="0.35">
      <c r="D4608" s="1">
        <v>44280.526388888888</v>
      </c>
    </row>
    <row r="4609" spans="4:4" x14ac:dyDescent="0.35">
      <c r="D4609" s="1">
        <v>44288.033333333333</v>
      </c>
    </row>
    <row r="4610" spans="4:4" x14ac:dyDescent="0.35">
      <c r="D4610" s="1">
        <v>44285.668055555558</v>
      </c>
    </row>
    <row r="4611" spans="4:4" x14ac:dyDescent="0.35">
      <c r="D4611" s="1">
        <v>44141.510416666664</v>
      </c>
    </row>
    <row r="4612" spans="4:4" x14ac:dyDescent="0.35">
      <c r="D4612" s="1">
        <v>44020.013888888891</v>
      </c>
    </row>
    <row r="4613" spans="4:4" x14ac:dyDescent="0.35">
      <c r="D4613" s="1">
        <v>44136.543055555558</v>
      </c>
    </row>
    <row r="4614" spans="4:4" x14ac:dyDescent="0.35">
      <c r="D4614" s="1">
        <v>44345.788888888892</v>
      </c>
    </row>
    <row r="4615" spans="4:4" x14ac:dyDescent="0.35">
      <c r="D4615" s="1">
        <v>44281.53125</v>
      </c>
    </row>
    <row r="4616" spans="4:4" x14ac:dyDescent="0.35">
      <c r="D4616" s="1">
        <v>44008.20208333333</v>
      </c>
    </row>
    <row r="4617" spans="4:4" x14ac:dyDescent="0.35">
      <c r="D4617" s="1">
        <v>44030.802083333336</v>
      </c>
    </row>
    <row r="4618" spans="4:4" x14ac:dyDescent="0.35">
      <c r="D4618" s="1">
        <v>44092.35</v>
      </c>
    </row>
    <row r="4619" spans="4:4" x14ac:dyDescent="0.35">
      <c r="D4619" s="1">
        <v>44158.426388888889</v>
      </c>
    </row>
    <row r="4620" spans="4:4" x14ac:dyDescent="0.35">
      <c r="D4620" s="1">
        <v>44164.857638888891</v>
      </c>
    </row>
    <row r="4621" spans="4:4" x14ac:dyDescent="0.35">
      <c r="D4621" s="1">
        <v>44120.467361111114</v>
      </c>
    </row>
    <row r="4622" spans="4:4" x14ac:dyDescent="0.35">
      <c r="D4622" s="1">
        <v>44036.284722222219</v>
      </c>
    </row>
    <row r="4623" spans="4:4" x14ac:dyDescent="0.35">
      <c r="D4623" s="1">
        <v>44192.473611111112</v>
      </c>
    </row>
    <row r="4624" spans="4:4" x14ac:dyDescent="0.35">
      <c r="D4624" s="1">
        <v>44260.317361111112</v>
      </c>
    </row>
    <row r="4625" spans="4:4" x14ac:dyDescent="0.35">
      <c r="D4625" s="1">
        <v>44130.456250000003</v>
      </c>
    </row>
    <row r="4626" spans="4:4" x14ac:dyDescent="0.35">
      <c r="D4626" s="1">
        <v>44332.459722222222</v>
      </c>
    </row>
    <row r="4627" spans="4:4" x14ac:dyDescent="0.35">
      <c r="D4627" s="1">
        <v>44129.123611111114</v>
      </c>
    </row>
    <row r="4628" spans="4:4" x14ac:dyDescent="0.35">
      <c r="D4628" s="1">
        <v>44213.619444444441</v>
      </c>
    </row>
    <row r="4629" spans="4:4" x14ac:dyDescent="0.35">
      <c r="D4629" s="1">
        <v>44107.538888888892</v>
      </c>
    </row>
    <row r="4630" spans="4:4" x14ac:dyDescent="0.35">
      <c r="D4630" s="1">
        <v>44272.563888888886</v>
      </c>
    </row>
    <row r="4631" spans="4:4" x14ac:dyDescent="0.35">
      <c r="D4631" s="1">
        <v>44347.947916666664</v>
      </c>
    </row>
    <row r="4632" spans="4:4" x14ac:dyDescent="0.35">
      <c r="D4632" s="1">
        <v>44235.129166666666</v>
      </c>
    </row>
    <row r="4633" spans="4:4" x14ac:dyDescent="0.35">
      <c r="D4633" s="1">
        <v>44149.913194444445</v>
      </c>
    </row>
    <row r="4634" spans="4:4" x14ac:dyDescent="0.35">
      <c r="D4634" s="1">
        <v>44031.92083333333</v>
      </c>
    </row>
    <row r="4635" spans="4:4" x14ac:dyDescent="0.35">
      <c r="D4635" s="1">
        <v>44196.210416666669</v>
      </c>
    </row>
    <row r="4636" spans="4:4" x14ac:dyDescent="0.35">
      <c r="D4636" s="1">
        <v>44003.568055555559</v>
      </c>
    </row>
    <row r="4637" spans="4:4" x14ac:dyDescent="0.35">
      <c r="D4637" s="1">
        <v>44284.168055555558</v>
      </c>
    </row>
    <row r="4638" spans="4:4" x14ac:dyDescent="0.35">
      <c r="D4638" s="1">
        <v>44305.921527777777</v>
      </c>
    </row>
    <row r="4639" spans="4:4" x14ac:dyDescent="0.35">
      <c r="D4639" s="1">
        <v>44219.354166666664</v>
      </c>
    </row>
    <row r="4640" spans="4:4" x14ac:dyDescent="0.35">
      <c r="D4640" s="1">
        <v>44315.352083333331</v>
      </c>
    </row>
    <row r="4641" spans="4:4" x14ac:dyDescent="0.35">
      <c r="D4641" s="1">
        <v>44315.534722222219</v>
      </c>
    </row>
    <row r="4642" spans="4:4" x14ac:dyDescent="0.35">
      <c r="D4642" s="1">
        <v>44226.961805555555</v>
      </c>
    </row>
    <row r="4643" spans="4:4" x14ac:dyDescent="0.35">
      <c r="D4643" s="1">
        <v>44017.829861111109</v>
      </c>
    </row>
    <row r="4644" spans="4:4" x14ac:dyDescent="0.35">
      <c r="D4644" s="1">
        <v>44165.076388888891</v>
      </c>
    </row>
    <row r="4645" spans="4:4" x14ac:dyDescent="0.35">
      <c r="D4645" s="1">
        <v>44154.932638888888</v>
      </c>
    </row>
    <row r="4646" spans="4:4" x14ac:dyDescent="0.35">
      <c r="D4646" s="1">
        <v>44300.611805555556</v>
      </c>
    </row>
    <row r="4647" spans="4:4" x14ac:dyDescent="0.35">
      <c r="D4647" s="1">
        <v>44287.70208333333</v>
      </c>
    </row>
    <row r="4648" spans="4:4" x14ac:dyDescent="0.35">
      <c r="D4648" s="1">
        <v>44141.748611111114</v>
      </c>
    </row>
    <row r="4649" spans="4:4" x14ac:dyDescent="0.35">
      <c r="D4649" s="1">
        <v>44125.974999999999</v>
      </c>
    </row>
    <row r="4650" spans="4:4" x14ac:dyDescent="0.35">
      <c r="D4650" s="1">
        <v>44008.102083333331</v>
      </c>
    </row>
    <row r="4651" spans="4:4" x14ac:dyDescent="0.35">
      <c r="D4651" s="1">
        <v>44022.324305555558</v>
      </c>
    </row>
    <row r="4652" spans="4:4" x14ac:dyDescent="0.35">
      <c r="D4652" s="1">
        <v>44028.917361111111</v>
      </c>
    </row>
    <row r="4653" spans="4:4" x14ac:dyDescent="0.35">
      <c r="D4653" s="1">
        <v>44232.342361111114</v>
      </c>
    </row>
    <row r="4654" spans="4:4" x14ac:dyDescent="0.35">
      <c r="D4654" s="1">
        <v>44197.133333333331</v>
      </c>
    </row>
    <row r="4655" spans="4:4" x14ac:dyDescent="0.35">
      <c r="D4655" s="1">
        <v>44252.422222222223</v>
      </c>
    </row>
    <row r="4656" spans="4:4" x14ac:dyDescent="0.35">
      <c r="D4656" s="1">
        <v>44182.987500000003</v>
      </c>
    </row>
    <row r="4657" spans="4:4" x14ac:dyDescent="0.35">
      <c r="D4657" s="1">
        <v>44144.038194444445</v>
      </c>
    </row>
    <row r="4658" spans="4:4" x14ac:dyDescent="0.35">
      <c r="D4658" s="1">
        <v>44112.227777777778</v>
      </c>
    </row>
    <row r="4659" spans="4:4" x14ac:dyDescent="0.35">
      <c r="D4659" s="1">
        <v>44275.374305555553</v>
      </c>
    </row>
    <row r="4660" spans="4:4" x14ac:dyDescent="0.35">
      <c r="D4660" s="1">
        <v>44263.462500000001</v>
      </c>
    </row>
    <row r="4661" spans="4:4" x14ac:dyDescent="0.35">
      <c r="D4661" s="1">
        <v>44333.831944444442</v>
      </c>
    </row>
    <row r="4662" spans="4:4" x14ac:dyDescent="0.35">
      <c r="D4662" s="1">
        <v>44282.948611111111</v>
      </c>
    </row>
    <row r="4663" spans="4:4" x14ac:dyDescent="0.35">
      <c r="D4663" s="1">
        <v>44276.433333333334</v>
      </c>
    </row>
    <row r="4664" spans="4:4" x14ac:dyDescent="0.35">
      <c r="D4664" s="1">
        <v>44318.729861111111</v>
      </c>
    </row>
    <row r="4665" spans="4:4" x14ac:dyDescent="0.35">
      <c r="D4665" s="1">
        <v>44304.872916666667</v>
      </c>
    </row>
    <row r="4666" spans="4:4" x14ac:dyDescent="0.35">
      <c r="D4666" s="1">
        <v>44113.429166666669</v>
      </c>
    </row>
    <row r="4667" spans="4:4" x14ac:dyDescent="0.35">
      <c r="D4667" s="1">
        <v>44189.17291666667</v>
      </c>
    </row>
    <row r="4668" spans="4:4" x14ac:dyDescent="0.35">
      <c r="D4668" s="1">
        <v>44277.060416666667</v>
      </c>
    </row>
    <row r="4669" spans="4:4" x14ac:dyDescent="0.35">
      <c r="D4669" s="1">
        <v>44336.46875</v>
      </c>
    </row>
    <row r="4670" spans="4:4" x14ac:dyDescent="0.35">
      <c r="D4670" s="1">
        <v>44042.991666666669</v>
      </c>
    </row>
    <row r="4671" spans="4:4" x14ac:dyDescent="0.35">
      <c r="D4671" s="1">
        <v>44331.826388888891</v>
      </c>
    </row>
    <row r="4672" spans="4:4" x14ac:dyDescent="0.35">
      <c r="D4672" s="1">
        <v>44213.151388888888</v>
      </c>
    </row>
    <row r="4673" spans="4:4" x14ac:dyDescent="0.35">
      <c r="D4673" s="1">
        <v>44303.07916666667</v>
      </c>
    </row>
    <row r="4674" spans="4:4" x14ac:dyDescent="0.35">
      <c r="D4674" s="1">
        <v>44164.481249999997</v>
      </c>
    </row>
    <row r="4675" spans="4:4" x14ac:dyDescent="0.35">
      <c r="D4675" s="1">
        <v>44191.443749999999</v>
      </c>
    </row>
    <row r="4676" spans="4:4" x14ac:dyDescent="0.35">
      <c r="D4676" s="1">
        <v>44075.088888888888</v>
      </c>
    </row>
    <row r="4677" spans="4:4" x14ac:dyDescent="0.35">
      <c r="D4677" s="1">
        <v>44100.981249999997</v>
      </c>
    </row>
    <row r="4678" spans="4:4" x14ac:dyDescent="0.35">
      <c r="D4678" s="1">
        <v>44067.203472222223</v>
      </c>
    </row>
    <row r="4679" spans="4:4" x14ac:dyDescent="0.35">
      <c r="D4679" s="1">
        <v>44323.548611111109</v>
      </c>
    </row>
    <row r="4680" spans="4:4" x14ac:dyDescent="0.35">
      <c r="D4680" s="1">
        <v>44033.775694444441</v>
      </c>
    </row>
    <row r="4681" spans="4:4" x14ac:dyDescent="0.35">
      <c r="D4681" s="1">
        <v>44281.659722222219</v>
      </c>
    </row>
    <row r="4682" spans="4:4" x14ac:dyDescent="0.35">
      <c r="D4682" s="1">
        <v>44060.15347222222</v>
      </c>
    </row>
    <row r="4683" spans="4:4" x14ac:dyDescent="0.35">
      <c r="D4683" s="1">
        <v>44053.355555555558</v>
      </c>
    </row>
    <row r="4684" spans="4:4" x14ac:dyDescent="0.35">
      <c r="D4684" s="1">
        <v>44317.943749999999</v>
      </c>
    </row>
    <row r="4685" spans="4:4" x14ac:dyDescent="0.35">
      <c r="D4685" s="1">
        <v>44134.633333333331</v>
      </c>
    </row>
    <row r="4686" spans="4:4" x14ac:dyDescent="0.35">
      <c r="D4686" s="1">
        <v>44137.19027777778</v>
      </c>
    </row>
    <row r="4687" spans="4:4" x14ac:dyDescent="0.35">
      <c r="D4687" s="1">
        <v>44009.838888888888</v>
      </c>
    </row>
    <row r="4688" spans="4:4" x14ac:dyDescent="0.35">
      <c r="D4688" s="1">
        <v>44244.15347222222</v>
      </c>
    </row>
    <row r="4689" spans="4:4" x14ac:dyDescent="0.35">
      <c r="D4689" s="1">
        <v>44332.367361111108</v>
      </c>
    </row>
    <row r="4690" spans="4:4" x14ac:dyDescent="0.35">
      <c r="D4690" s="1">
        <v>44006.879166666666</v>
      </c>
    </row>
    <row r="4691" spans="4:4" x14ac:dyDescent="0.35">
      <c r="D4691" s="1">
        <v>44215.969444444447</v>
      </c>
    </row>
    <row r="4692" spans="4:4" x14ac:dyDescent="0.35">
      <c r="D4692" s="1">
        <v>44311.679166666669</v>
      </c>
    </row>
    <row r="4693" spans="4:4" x14ac:dyDescent="0.35">
      <c r="D4693" s="1">
        <v>44132.76458333333</v>
      </c>
    </row>
    <row r="4694" spans="4:4" x14ac:dyDescent="0.35">
      <c r="D4694" s="1">
        <v>44348.520138888889</v>
      </c>
    </row>
    <row r="4695" spans="4:4" x14ac:dyDescent="0.35">
      <c r="D4695" s="1">
        <v>44071.663888888892</v>
      </c>
    </row>
    <row r="4696" spans="4:4" x14ac:dyDescent="0.35">
      <c r="D4696" s="1">
        <v>44234.654166666667</v>
      </c>
    </row>
    <row r="4697" spans="4:4" x14ac:dyDescent="0.35">
      <c r="D4697" s="1">
        <v>44014.886111111111</v>
      </c>
    </row>
    <row r="4698" spans="4:4" x14ac:dyDescent="0.35">
      <c r="D4698" s="1">
        <v>44306.959722222222</v>
      </c>
    </row>
    <row r="4699" spans="4:4" x14ac:dyDescent="0.35">
      <c r="D4699" s="1">
        <v>44240.55</v>
      </c>
    </row>
    <row r="4700" spans="4:4" x14ac:dyDescent="0.35">
      <c r="D4700" s="1">
        <v>44337.599999999999</v>
      </c>
    </row>
    <row r="4701" spans="4:4" x14ac:dyDescent="0.35">
      <c r="D4701" s="1">
        <v>44319.37222222222</v>
      </c>
    </row>
    <row r="4702" spans="4:4" x14ac:dyDescent="0.35">
      <c r="D4702" s="1">
        <v>44086.620833333334</v>
      </c>
    </row>
    <row r="4703" spans="4:4" x14ac:dyDescent="0.35">
      <c r="D4703" s="1">
        <v>44136.470138888886</v>
      </c>
    </row>
    <row r="4704" spans="4:4" x14ac:dyDescent="0.35">
      <c r="D4704" s="1">
        <v>44332.148611111108</v>
      </c>
    </row>
    <row r="4705" spans="4:4" x14ac:dyDescent="0.35">
      <c r="D4705" s="1">
        <v>44088.679166666669</v>
      </c>
    </row>
    <row r="4706" spans="4:4" x14ac:dyDescent="0.35">
      <c r="D4706" s="1">
        <v>44047.025694444441</v>
      </c>
    </row>
    <row r="4707" spans="4:4" x14ac:dyDescent="0.35">
      <c r="D4707" s="1">
        <v>44189.685416666667</v>
      </c>
    </row>
    <row r="4708" spans="4:4" x14ac:dyDescent="0.35">
      <c r="D4708" s="1">
        <v>44323.583333333336</v>
      </c>
    </row>
    <row r="4709" spans="4:4" x14ac:dyDescent="0.35">
      <c r="D4709" s="1">
        <v>44057.703472222223</v>
      </c>
    </row>
    <row r="4710" spans="4:4" x14ac:dyDescent="0.35">
      <c r="D4710" s="1">
        <v>44297.872916666667</v>
      </c>
    </row>
    <row r="4711" spans="4:4" x14ac:dyDescent="0.35">
      <c r="D4711" s="1">
        <v>44339.015972222223</v>
      </c>
    </row>
    <row r="4712" spans="4:4" x14ac:dyDescent="0.35">
      <c r="D4712" s="1">
        <v>44226.415972222225</v>
      </c>
    </row>
    <row r="4713" spans="4:4" x14ac:dyDescent="0.35">
      <c r="D4713" s="1">
        <v>44275.590277777781</v>
      </c>
    </row>
    <row r="4714" spans="4:4" x14ac:dyDescent="0.35">
      <c r="D4714" s="1">
        <v>44071.643055555556</v>
      </c>
    </row>
    <row r="4715" spans="4:4" x14ac:dyDescent="0.35">
      <c r="D4715" s="1">
        <v>44125.99722222222</v>
      </c>
    </row>
    <row r="4716" spans="4:4" x14ac:dyDescent="0.35">
      <c r="D4716" s="1">
        <v>44344.208333333336</v>
      </c>
    </row>
    <row r="4717" spans="4:4" x14ac:dyDescent="0.35">
      <c r="D4717" s="1">
        <v>44084.661805555559</v>
      </c>
    </row>
    <row r="4718" spans="4:4" x14ac:dyDescent="0.35">
      <c r="D4718" s="1">
        <v>44280.775694444441</v>
      </c>
    </row>
    <row r="4719" spans="4:4" x14ac:dyDescent="0.35">
      <c r="D4719" s="1">
        <v>44141.035416666666</v>
      </c>
    </row>
    <row r="4720" spans="4:4" x14ac:dyDescent="0.35">
      <c r="D4720" s="1">
        <v>44256.400694444441</v>
      </c>
    </row>
    <row r="4721" spans="4:4" x14ac:dyDescent="0.35">
      <c r="D4721" s="1">
        <v>44249.654166666667</v>
      </c>
    </row>
    <row r="4722" spans="4:4" x14ac:dyDescent="0.35">
      <c r="D4722" s="1">
        <v>44155.209722222222</v>
      </c>
    </row>
    <row r="4723" spans="4:4" x14ac:dyDescent="0.35">
      <c r="D4723" s="1">
        <v>44357.376388888886</v>
      </c>
    </row>
    <row r="4724" spans="4:4" x14ac:dyDescent="0.35">
      <c r="D4724" s="1">
        <v>44110.807638888888</v>
      </c>
    </row>
    <row r="4725" spans="4:4" x14ac:dyDescent="0.35">
      <c r="D4725" s="1">
        <v>44146.177777777775</v>
      </c>
    </row>
    <row r="4726" spans="4:4" x14ac:dyDescent="0.35">
      <c r="D4726" s="1">
        <v>44130.87777777778</v>
      </c>
    </row>
    <row r="4727" spans="4:4" x14ac:dyDescent="0.35">
      <c r="D4727" s="1">
        <v>44266.132638888892</v>
      </c>
    </row>
    <row r="4728" spans="4:4" x14ac:dyDescent="0.35">
      <c r="D4728" s="1">
        <v>44295.129861111112</v>
      </c>
    </row>
    <row r="4729" spans="4:4" x14ac:dyDescent="0.35">
      <c r="D4729" s="1">
        <v>44282.744444444441</v>
      </c>
    </row>
    <row r="4730" spans="4:4" x14ac:dyDescent="0.35">
      <c r="D4730" s="1">
        <v>44293.061111111114</v>
      </c>
    </row>
    <row r="4731" spans="4:4" x14ac:dyDescent="0.35">
      <c r="D4731" s="1">
        <v>44361.906944444447</v>
      </c>
    </row>
    <row r="4732" spans="4:4" x14ac:dyDescent="0.35">
      <c r="D4732" s="1">
        <v>44288.334027777775</v>
      </c>
    </row>
    <row r="4733" spans="4:4" x14ac:dyDescent="0.35">
      <c r="D4733" s="1">
        <v>44334.135416666664</v>
      </c>
    </row>
    <row r="4734" spans="4:4" x14ac:dyDescent="0.35">
      <c r="D4734" s="1">
        <v>44162.939583333333</v>
      </c>
    </row>
    <row r="4735" spans="4:4" x14ac:dyDescent="0.35">
      <c r="D4735" s="1">
        <v>44317.47152777778</v>
      </c>
    </row>
    <row r="4736" spans="4:4" x14ac:dyDescent="0.35">
      <c r="D4736" s="1">
        <v>44318.3</v>
      </c>
    </row>
    <row r="4737" spans="4:4" x14ac:dyDescent="0.35">
      <c r="D4737" s="1">
        <v>44288.746527777781</v>
      </c>
    </row>
    <row r="4738" spans="4:4" x14ac:dyDescent="0.35">
      <c r="D4738" s="1">
        <v>44227.574305555558</v>
      </c>
    </row>
    <row r="4739" spans="4:4" x14ac:dyDescent="0.35">
      <c r="D4739" s="1">
        <v>44243.568055555559</v>
      </c>
    </row>
    <row r="4740" spans="4:4" x14ac:dyDescent="0.35">
      <c r="D4740" s="1">
        <v>44287.709722222222</v>
      </c>
    </row>
    <row r="4741" spans="4:4" x14ac:dyDescent="0.35">
      <c r="D4741" s="1">
        <v>44193.479166666664</v>
      </c>
    </row>
    <row r="4742" spans="4:4" x14ac:dyDescent="0.35">
      <c r="D4742" s="1">
        <v>44124.418055555558</v>
      </c>
    </row>
    <row r="4743" spans="4:4" x14ac:dyDescent="0.35">
      <c r="D4743" s="1">
        <v>44144.893750000003</v>
      </c>
    </row>
    <row r="4744" spans="4:4" x14ac:dyDescent="0.35">
      <c r="D4744" s="1">
        <v>44146.945138888892</v>
      </c>
    </row>
    <row r="4745" spans="4:4" x14ac:dyDescent="0.35">
      <c r="D4745" s="1">
        <v>44141.170138888891</v>
      </c>
    </row>
    <row r="4746" spans="4:4" x14ac:dyDescent="0.35">
      <c r="D4746" s="1">
        <v>44103.332638888889</v>
      </c>
    </row>
    <row r="4747" spans="4:4" x14ac:dyDescent="0.35">
      <c r="D4747" s="1">
        <v>44194.172222222223</v>
      </c>
    </row>
    <row r="4748" spans="4:4" x14ac:dyDescent="0.35">
      <c r="D4748" s="1">
        <v>44131.941666666666</v>
      </c>
    </row>
    <row r="4749" spans="4:4" x14ac:dyDescent="0.35">
      <c r="D4749" s="1">
        <v>44312.589583333334</v>
      </c>
    </row>
    <row r="4750" spans="4:4" x14ac:dyDescent="0.35">
      <c r="D4750" s="1">
        <v>44004.97152777778</v>
      </c>
    </row>
    <row r="4751" spans="4:4" x14ac:dyDescent="0.35">
      <c r="D4751" s="1">
        <v>44337.541666666664</v>
      </c>
    </row>
    <row r="4752" spans="4:4" x14ac:dyDescent="0.35">
      <c r="D4752" s="1">
        <v>44060.132638888892</v>
      </c>
    </row>
    <row r="4753" spans="4:4" x14ac:dyDescent="0.35">
      <c r="D4753" s="1">
        <v>44167.051388888889</v>
      </c>
    </row>
    <row r="4754" spans="4:4" x14ac:dyDescent="0.35">
      <c r="D4754" s="1">
        <v>44256.34375</v>
      </c>
    </row>
    <row r="4755" spans="4:4" x14ac:dyDescent="0.35">
      <c r="D4755" s="1">
        <v>44144.995833333334</v>
      </c>
    </row>
    <row r="4756" spans="4:4" x14ac:dyDescent="0.35">
      <c r="D4756" s="1">
        <v>44317.974305555559</v>
      </c>
    </row>
    <row r="4757" spans="4:4" x14ac:dyDescent="0.35">
      <c r="D4757" s="1">
        <v>44328.548611111109</v>
      </c>
    </row>
    <row r="4758" spans="4:4" x14ac:dyDescent="0.35">
      <c r="D4758" s="1">
        <v>44357.849305555559</v>
      </c>
    </row>
    <row r="4759" spans="4:4" x14ac:dyDescent="0.35">
      <c r="D4759" s="1">
        <v>44267.963194444441</v>
      </c>
    </row>
    <row r="4760" spans="4:4" x14ac:dyDescent="0.35">
      <c r="D4760" s="1">
        <v>44318.540972222225</v>
      </c>
    </row>
    <row r="4761" spans="4:4" x14ac:dyDescent="0.35">
      <c r="D4761" s="1">
        <v>44344.815972222219</v>
      </c>
    </row>
    <row r="4762" spans="4:4" x14ac:dyDescent="0.35">
      <c r="D4762" s="1">
        <v>44207.640972222223</v>
      </c>
    </row>
    <row r="4763" spans="4:4" x14ac:dyDescent="0.35">
      <c r="D4763" s="1">
        <v>44052.986805555556</v>
      </c>
    </row>
    <row r="4764" spans="4:4" x14ac:dyDescent="0.35">
      <c r="D4764" s="1">
        <v>44313.138888888891</v>
      </c>
    </row>
    <row r="4765" spans="4:4" x14ac:dyDescent="0.35">
      <c r="D4765" s="1">
        <v>44048.070138888892</v>
      </c>
    </row>
    <row r="4766" spans="4:4" x14ac:dyDescent="0.35">
      <c r="D4766" s="1">
        <v>44033.866666666669</v>
      </c>
    </row>
    <row r="4767" spans="4:4" x14ac:dyDescent="0.35">
      <c r="D4767" s="1">
        <v>44046.790972222225</v>
      </c>
    </row>
    <row r="4768" spans="4:4" x14ac:dyDescent="0.35">
      <c r="D4768" s="1">
        <v>44251.643055555556</v>
      </c>
    </row>
    <row r="4769" spans="4:4" x14ac:dyDescent="0.35">
      <c r="D4769" s="1">
        <v>44345.755555555559</v>
      </c>
    </row>
    <row r="4770" spans="4:4" x14ac:dyDescent="0.35">
      <c r="D4770" s="1">
        <v>44258.640972222223</v>
      </c>
    </row>
    <row r="4771" spans="4:4" x14ac:dyDescent="0.35">
      <c r="D4771" s="1">
        <v>44021.154166666667</v>
      </c>
    </row>
    <row r="4772" spans="4:4" x14ac:dyDescent="0.35">
      <c r="D4772" s="1">
        <v>44096.966666666667</v>
      </c>
    </row>
    <row r="4773" spans="4:4" x14ac:dyDescent="0.35">
      <c r="D4773" s="1">
        <v>44250.500694444447</v>
      </c>
    </row>
    <row r="4774" spans="4:4" x14ac:dyDescent="0.35">
      <c r="D4774" s="1">
        <v>44265.967361111114</v>
      </c>
    </row>
    <row r="4775" spans="4:4" x14ac:dyDescent="0.35">
      <c r="D4775" s="1">
        <v>44103.9</v>
      </c>
    </row>
    <row r="4776" spans="4:4" x14ac:dyDescent="0.35">
      <c r="D4776" s="1">
        <v>44173.525694444441</v>
      </c>
    </row>
    <row r="4777" spans="4:4" x14ac:dyDescent="0.35">
      <c r="D4777" s="1">
        <v>44076.227083333331</v>
      </c>
    </row>
    <row r="4778" spans="4:4" x14ac:dyDescent="0.35">
      <c r="D4778" s="1">
        <v>44134.73333333333</v>
      </c>
    </row>
    <row r="4779" spans="4:4" x14ac:dyDescent="0.35">
      <c r="D4779" s="1">
        <v>44357.152083333334</v>
      </c>
    </row>
    <row r="4780" spans="4:4" x14ac:dyDescent="0.35">
      <c r="D4780" s="1">
        <v>44119.963194444441</v>
      </c>
    </row>
    <row r="4781" spans="4:4" x14ac:dyDescent="0.35">
      <c r="D4781" s="1">
        <v>44254.357638888891</v>
      </c>
    </row>
    <row r="4782" spans="4:4" x14ac:dyDescent="0.35">
      <c r="D4782" s="1">
        <v>44023.022222222222</v>
      </c>
    </row>
    <row r="4783" spans="4:4" x14ac:dyDescent="0.35">
      <c r="D4783" s="1">
        <v>44026.461111111108</v>
      </c>
    </row>
    <row r="4784" spans="4:4" x14ac:dyDescent="0.35">
      <c r="D4784" s="1">
        <v>44233.338194444441</v>
      </c>
    </row>
    <row r="4785" spans="4:4" x14ac:dyDescent="0.35">
      <c r="D4785" s="1">
        <v>44174.258333333331</v>
      </c>
    </row>
    <row r="4786" spans="4:4" x14ac:dyDescent="0.35">
      <c r="D4786" s="1">
        <v>44125.922222222223</v>
      </c>
    </row>
    <row r="4787" spans="4:4" x14ac:dyDescent="0.35">
      <c r="D4787" s="1">
        <v>44292.038194444445</v>
      </c>
    </row>
    <row r="4788" spans="4:4" x14ac:dyDescent="0.35">
      <c r="D4788" s="1">
        <v>44347.234027777777</v>
      </c>
    </row>
    <row r="4789" spans="4:4" x14ac:dyDescent="0.35">
      <c r="D4789" s="1">
        <v>44137.74722222222</v>
      </c>
    </row>
    <row r="4790" spans="4:4" x14ac:dyDescent="0.35">
      <c r="D4790" s="1">
        <v>44052.145138888889</v>
      </c>
    </row>
    <row r="4791" spans="4:4" x14ac:dyDescent="0.35">
      <c r="D4791" s="1">
        <v>44197.941666666666</v>
      </c>
    </row>
    <row r="4792" spans="4:4" x14ac:dyDescent="0.35">
      <c r="D4792" s="1">
        <v>44258.791666666664</v>
      </c>
    </row>
    <row r="4793" spans="4:4" x14ac:dyDescent="0.35">
      <c r="D4793" s="1">
        <v>44012.693055555559</v>
      </c>
    </row>
    <row r="4794" spans="4:4" x14ac:dyDescent="0.35">
      <c r="D4794" s="1">
        <v>44061.813194444447</v>
      </c>
    </row>
    <row r="4795" spans="4:4" x14ac:dyDescent="0.35">
      <c r="D4795" s="1">
        <v>44014.35833333333</v>
      </c>
    </row>
    <row r="4796" spans="4:4" x14ac:dyDescent="0.35">
      <c r="D4796" s="1">
        <v>44292.424305555556</v>
      </c>
    </row>
    <row r="4797" spans="4:4" x14ac:dyDescent="0.35">
      <c r="D4797" s="1">
        <v>44301.65347222222</v>
      </c>
    </row>
    <row r="4798" spans="4:4" x14ac:dyDescent="0.35">
      <c r="D4798" s="1">
        <v>44029.409722222219</v>
      </c>
    </row>
    <row r="4799" spans="4:4" x14ac:dyDescent="0.35">
      <c r="D4799" s="1">
        <v>44344.92083333333</v>
      </c>
    </row>
    <row r="4800" spans="4:4" x14ac:dyDescent="0.35">
      <c r="D4800" s="1">
        <v>44128.477777777778</v>
      </c>
    </row>
    <row r="4801" spans="4:4" x14ac:dyDescent="0.35">
      <c r="D4801" s="1">
        <v>44302.744444444441</v>
      </c>
    </row>
    <row r="4802" spans="4:4" x14ac:dyDescent="0.35">
      <c r="D4802" s="1">
        <v>44318.711111111108</v>
      </c>
    </row>
    <row r="4803" spans="4:4" x14ac:dyDescent="0.35">
      <c r="D4803" s="1">
        <v>44192.177777777775</v>
      </c>
    </row>
    <row r="4804" spans="4:4" x14ac:dyDescent="0.35">
      <c r="D4804" s="1">
        <v>44107.313194444447</v>
      </c>
    </row>
    <row r="4805" spans="4:4" x14ac:dyDescent="0.35">
      <c r="D4805" s="1">
        <v>44086.684027777781</v>
      </c>
    </row>
    <row r="4806" spans="4:4" x14ac:dyDescent="0.35">
      <c r="D4806" s="1">
        <v>44310.868750000001</v>
      </c>
    </row>
    <row r="4807" spans="4:4" x14ac:dyDescent="0.35">
      <c r="D4807" s="1">
        <v>44065.927777777775</v>
      </c>
    </row>
    <row r="4808" spans="4:4" x14ac:dyDescent="0.35">
      <c r="D4808" s="1">
        <v>44161.359027777777</v>
      </c>
    </row>
    <row r="4809" spans="4:4" x14ac:dyDescent="0.35">
      <c r="D4809" s="1">
        <v>44349.720138888886</v>
      </c>
    </row>
    <row r="4810" spans="4:4" x14ac:dyDescent="0.35">
      <c r="D4810" s="1">
        <v>44212.92083333333</v>
      </c>
    </row>
    <row r="4811" spans="4:4" x14ac:dyDescent="0.35">
      <c r="D4811" s="1">
        <v>44115.977777777778</v>
      </c>
    </row>
    <row r="4812" spans="4:4" x14ac:dyDescent="0.35">
      <c r="D4812" s="1">
        <v>44253.595833333333</v>
      </c>
    </row>
    <row r="4813" spans="4:4" x14ac:dyDescent="0.35">
      <c r="D4813" s="1">
        <v>44130.481944444444</v>
      </c>
    </row>
    <row r="4814" spans="4:4" x14ac:dyDescent="0.35">
      <c r="D4814" s="1">
        <v>44241.557638888888</v>
      </c>
    </row>
    <row r="4815" spans="4:4" x14ac:dyDescent="0.35">
      <c r="D4815" s="1">
        <v>44120.055555555555</v>
      </c>
    </row>
    <row r="4816" spans="4:4" x14ac:dyDescent="0.35">
      <c r="D4816" s="1">
        <v>44241.143055555556</v>
      </c>
    </row>
    <row r="4817" spans="4:4" x14ac:dyDescent="0.35">
      <c r="D4817" s="1">
        <v>44183.734027777777</v>
      </c>
    </row>
    <row r="4818" spans="4:4" x14ac:dyDescent="0.35">
      <c r="D4818" s="1">
        <v>44038.063888888886</v>
      </c>
    </row>
    <row r="4819" spans="4:4" x14ac:dyDescent="0.35">
      <c r="D4819" s="1">
        <v>44304.854861111111</v>
      </c>
    </row>
    <row r="4820" spans="4:4" x14ac:dyDescent="0.35">
      <c r="D4820" s="1">
        <v>44353.208333333336</v>
      </c>
    </row>
    <row r="4821" spans="4:4" x14ac:dyDescent="0.35">
      <c r="D4821" s="1">
        <v>44275.765972222223</v>
      </c>
    </row>
    <row r="4822" spans="4:4" x14ac:dyDescent="0.35">
      <c r="D4822" s="1">
        <v>44245.578472222223</v>
      </c>
    </row>
    <row r="4823" spans="4:4" x14ac:dyDescent="0.35">
      <c r="D4823" s="1">
        <v>44329.461805555555</v>
      </c>
    </row>
    <row r="4824" spans="4:4" x14ac:dyDescent="0.35">
      <c r="D4824" s="1">
        <v>44164.229166666664</v>
      </c>
    </row>
    <row r="4825" spans="4:4" x14ac:dyDescent="0.35">
      <c r="D4825" s="1">
        <v>44294.521527777775</v>
      </c>
    </row>
    <row r="4826" spans="4:4" x14ac:dyDescent="0.35">
      <c r="D4826" s="1">
        <v>44360.96875</v>
      </c>
    </row>
    <row r="4827" spans="4:4" x14ac:dyDescent="0.35">
      <c r="D4827" s="1">
        <v>44303.367361111108</v>
      </c>
    </row>
    <row r="4828" spans="4:4" x14ac:dyDescent="0.35">
      <c r="D4828" s="1">
        <v>44203.963194444441</v>
      </c>
    </row>
    <row r="4829" spans="4:4" x14ac:dyDescent="0.35">
      <c r="D4829" s="1">
        <v>44119.554166666669</v>
      </c>
    </row>
    <row r="4830" spans="4:4" x14ac:dyDescent="0.35">
      <c r="D4830" s="1">
        <v>44117.269444444442</v>
      </c>
    </row>
    <row r="4831" spans="4:4" x14ac:dyDescent="0.35">
      <c r="D4831" s="1">
        <v>44258.548611111109</v>
      </c>
    </row>
    <row r="4832" spans="4:4" x14ac:dyDescent="0.35">
      <c r="D4832" s="1">
        <v>44000.820833333331</v>
      </c>
    </row>
    <row r="4833" spans="4:4" x14ac:dyDescent="0.35">
      <c r="D4833" s="1">
        <v>44074.143750000003</v>
      </c>
    </row>
    <row r="4834" spans="4:4" x14ac:dyDescent="0.35">
      <c r="D4834" s="1">
        <v>44088.119444444441</v>
      </c>
    </row>
    <row r="4835" spans="4:4" x14ac:dyDescent="0.35">
      <c r="D4835" s="1">
        <v>44290.365972222222</v>
      </c>
    </row>
    <row r="4836" spans="4:4" x14ac:dyDescent="0.35">
      <c r="D4836" s="1">
        <v>44175.024305555555</v>
      </c>
    </row>
    <row r="4837" spans="4:4" x14ac:dyDescent="0.35">
      <c r="D4837" s="1">
        <v>44257.505555555559</v>
      </c>
    </row>
    <row r="4838" spans="4:4" x14ac:dyDescent="0.35">
      <c r="D4838" s="1">
        <v>44153.322916666664</v>
      </c>
    </row>
    <row r="4839" spans="4:4" x14ac:dyDescent="0.35">
      <c r="D4839" s="1">
        <v>44242.692361111112</v>
      </c>
    </row>
    <row r="4840" spans="4:4" x14ac:dyDescent="0.35">
      <c r="D4840" s="1">
        <v>44209.654861111114</v>
      </c>
    </row>
    <row r="4841" spans="4:4" x14ac:dyDescent="0.35">
      <c r="D4841" s="1">
        <v>44262.331250000003</v>
      </c>
    </row>
    <row r="4842" spans="4:4" x14ac:dyDescent="0.35">
      <c r="D4842" s="1">
        <v>44137.635416666664</v>
      </c>
    </row>
    <row r="4843" spans="4:4" x14ac:dyDescent="0.35">
      <c r="D4843" s="1">
        <v>44228.387499999997</v>
      </c>
    </row>
    <row r="4844" spans="4:4" x14ac:dyDescent="0.35">
      <c r="D4844" s="1">
        <v>44262.981944444444</v>
      </c>
    </row>
    <row r="4845" spans="4:4" x14ac:dyDescent="0.35">
      <c r="D4845" s="1">
        <v>44010.51458333333</v>
      </c>
    </row>
    <row r="4846" spans="4:4" x14ac:dyDescent="0.35">
      <c r="D4846" s="1">
        <v>44320.831250000003</v>
      </c>
    </row>
    <row r="4847" spans="4:4" x14ac:dyDescent="0.35">
      <c r="D4847" s="1">
        <v>44091.900694444441</v>
      </c>
    </row>
    <row r="4848" spans="4:4" x14ac:dyDescent="0.35">
      <c r="D4848" s="1">
        <v>44184.352083333331</v>
      </c>
    </row>
    <row r="4849" spans="4:4" x14ac:dyDescent="0.35">
      <c r="D4849" s="1">
        <v>44155.173611111109</v>
      </c>
    </row>
    <row r="4850" spans="4:4" x14ac:dyDescent="0.35">
      <c r="D4850" s="1">
        <v>44201.555555555555</v>
      </c>
    </row>
    <row r="4851" spans="4:4" x14ac:dyDescent="0.35">
      <c r="D4851" s="1">
        <v>44347.913194444445</v>
      </c>
    </row>
    <row r="4852" spans="4:4" x14ac:dyDescent="0.35">
      <c r="D4852" s="1">
        <v>44211.792361111111</v>
      </c>
    </row>
    <row r="4853" spans="4:4" x14ac:dyDescent="0.35">
      <c r="D4853" s="1">
        <v>44235.133333333331</v>
      </c>
    </row>
    <row r="4854" spans="4:4" x14ac:dyDescent="0.35">
      <c r="D4854" s="1">
        <v>44302.895138888889</v>
      </c>
    </row>
    <row r="4855" spans="4:4" x14ac:dyDescent="0.35">
      <c r="D4855" s="1">
        <v>44132.869444444441</v>
      </c>
    </row>
    <row r="4856" spans="4:4" x14ac:dyDescent="0.35">
      <c r="D4856" s="1">
        <v>44164.334722222222</v>
      </c>
    </row>
    <row r="4857" spans="4:4" x14ac:dyDescent="0.35">
      <c r="D4857" s="1">
        <v>44024.416666666664</v>
      </c>
    </row>
    <row r="4858" spans="4:4" x14ac:dyDescent="0.35">
      <c r="D4858" s="1">
        <v>44314.288194444445</v>
      </c>
    </row>
    <row r="4859" spans="4:4" x14ac:dyDescent="0.35">
      <c r="D4859" s="1">
        <v>44130.272222222222</v>
      </c>
    </row>
    <row r="4860" spans="4:4" x14ac:dyDescent="0.35">
      <c r="D4860" s="1">
        <v>44131.331250000003</v>
      </c>
    </row>
    <row r="4861" spans="4:4" x14ac:dyDescent="0.35">
      <c r="D4861" s="1">
        <v>44055.757638888892</v>
      </c>
    </row>
    <row r="4862" spans="4:4" x14ac:dyDescent="0.35">
      <c r="D4862" s="1">
        <v>44229.699305555558</v>
      </c>
    </row>
    <row r="4863" spans="4:4" x14ac:dyDescent="0.35">
      <c r="D4863" s="1">
        <v>44312.726388888892</v>
      </c>
    </row>
    <row r="4864" spans="4:4" x14ac:dyDescent="0.35">
      <c r="D4864" s="1">
        <v>44337.040277777778</v>
      </c>
    </row>
    <row r="4865" spans="4:4" x14ac:dyDescent="0.35">
      <c r="D4865" s="1">
        <v>44038.982638888891</v>
      </c>
    </row>
    <row r="4866" spans="4:4" x14ac:dyDescent="0.35">
      <c r="D4866" s="1">
        <v>44199.881249999999</v>
      </c>
    </row>
    <row r="4867" spans="4:4" x14ac:dyDescent="0.35">
      <c r="D4867" s="1">
        <v>44134.192361111112</v>
      </c>
    </row>
    <row r="4868" spans="4:4" x14ac:dyDescent="0.35">
      <c r="D4868" s="1">
        <v>44110.00277777778</v>
      </c>
    </row>
    <row r="4869" spans="4:4" x14ac:dyDescent="0.35">
      <c r="D4869" s="1">
        <v>44255.322916666664</v>
      </c>
    </row>
    <row r="4870" spans="4:4" x14ac:dyDescent="0.35">
      <c r="D4870" s="1">
        <v>44142.973611111112</v>
      </c>
    </row>
    <row r="4871" spans="4:4" x14ac:dyDescent="0.35">
      <c r="D4871" s="1">
        <v>44038.253472222219</v>
      </c>
    </row>
    <row r="4872" spans="4:4" x14ac:dyDescent="0.35">
      <c r="D4872" s="1">
        <v>44032.298611111109</v>
      </c>
    </row>
    <row r="4873" spans="4:4" x14ac:dyDescent="0.35">
      <c r="D4873" s="1">
        <v>44200.22152777778</v>
      </c>
    </row>
    <row r="4874" spans="4:4" x14ac:dyDescent="0.35">
      <c r="D4874" s="1">
        <v>44082.664583333331</v>
      </c>
    </row>
    <row r="4875" spans="4:4" x14ac:dyDescent="0.35">
      <c r="D4875" s="1">
        <v>44097.406944444447</v>
      </c>
    </row>
    <row r="4876" spans="4:4" x14ac:dyDescent="0.35">
      <c r="D4876" s="1">
        <v>44143.836805555555</v>
      </c>
    </row>
    <row r="4877" spans="4:4" x14ac:dyDescent="0.35">
      <c r="D4877" s="1">
        <v>44022.682638888888</v>
      </c>
    </row>
    <row r="4878" spans="4:4" x14ac:dyDescent="0.35">
      <c r="D4878" s="1">
        <v>44029.802083333336</v>
      </c>
    </row>
    <row r="4879" spans="4:4" x14ac:dyDescent="0.35">
      <c r="D4879" s="1">
        <v>44039.283333333333</v>
      </c>
    </row>
    <row r="4880" spans="4:4" x14ac:dyDescent="0.35">
      <c r="D4880" s="1">
        <v>44147.724305555559</v>
      </c>
    </row>
    <row r="4881" spans="4:4" x14ac:dyDescent="0.35">
      <c r="D4881" s="1">
        <v>44236.188194444447</v>
      </c>
    </row>
    <row r="4882" spans="4:4" x14ac:dyDescent="0.35">
      <c r="D4882" s="1">
        <v>44062.323611111111</v>
      </c>
    </row>
    <row r="4883" spans="4:4" x14ac:dyDescent="0.35">
      <c r="D4883" s="1">
        <v>44117.098611111112</v>
      </c>
    </row>
    <row r="4884" spans="4:4" x14ac:dyDescent="0.35">
      <c r="D4884" s="1">
        <v>44331.400694444441</v>
      </c>
    </row>
    <row r="4885" spans="4:4" x14ac:dyDescent="0.35">
      <c r="D4885" s="1">
        <v>44077.231249999997</v>
      </c>
    </row>
    <row r="4886" spans="4:4" x14ac:dyDescent="0.35">
      <c r="D4886" s="1">
        <v>44052.663194444445</v>
      </c>
    </row>
    <row r="4887" spans="4:4" x14ac:dyDescent="0.35">
      <c r="D4887" s="1">
        <v>44159.386111111111</v>
      </c>
    </row>
    <row r="4888" spans="4:4" x14ac:dyDescent="0.35">
      <c r="D4888" s="1">
        <v>44156.048611111109</v>
      </c>
    </row>
    <row r="4889" spans="4:4" x14ac:dyDescent="0.35">
      <c r="D4889" s="1">
        <v>44214.186805555553</v>
      </c>
    </row>
    <row r="4890" spans="4:4" x14ac:dyDescent="0.35">
      <c r="D4890" s="1">
        <v>44236.513888888891</v>
      </c>
    </row>
    <row r="4891" spans="4:4" x14ac:dyDescent="0.35">
      <c r="D4891" s="1">
        <v>44022.863194444442</v>
      </c>
    </row>
    <row r="4892" spans="4:4" x14ac:dyDescent="0.35">
      <c r="D4892" s="1">
        <v>44041.750694444447</v>
      </c>
    </row>
    <row r="4893" spans="4:4" x14ac:dyDescent="0.35">
      <c r="D4893" s="1">
        <v>44237.914583333331</v>
      </c>
    </row>
    <row r="4894" spans="4:4" x14ac:dyDescent="0.35">
      <c r="D4894" s="1">
        <v>44294.838194444441</v>
      </c>
    </row>
    <row r="4895" spans="4:4" x14ac:dyDescent="0.35">
      <c r="D4895" s="1">
        <v>44162.69027777778</v>
      </c>
    </row>
    <row r="4896" spans="4:4" x14ac:dyDescent="0.35">
      <c r="D4896" s="1">
        <v>44062.189583333333</v>
      </c>
    </row>
    <row r="4897" spans="4:4" x14ac:dyDescent="0.35">
      <c r="D4897" s="1">
        <v>44192.791666666664</v>
      </c>
    </row>
    <row r="4898" spans="4:4" x14ac:dyDescent="0.35">
      <c r="D4898" s="1">
        <v>44003.254861111112</v>
      </c>
    </row>
    <row r="4899" spans="4:4" x14ac:dyDescent="0.35">
      <c r="D4899" s="1">
        <v>44276.849305555559</v>
      </c>
    </row>
    <row r="4900" spans="4:4" x14ac:dyDescent="0.35">
      <c r="D4900" s="1">
        <v>44040.447222222225</v>
      </c>
    </row>
    <row r="4901" spans="4:4" x14ac:dyDescent="0.35">
      <c r="D4901" s="1">
        <v>44317.680555555555</v>
      </c>
    </row>
    <row r="4902" spans="4:4" x14ac:dyDescent="0.35">
      <c r="D4902" s="1">
        <v>44230.448611111111</v>
      </c>
    </row>
    <row r="4903" spans="4:4" x14ac:dyDescent="0.35">
      <c r="D4903" s="1">
        <v>44149.254166666666</v>
      </c>
    </row>
    <row r="4904" spans="4:4" x14ac:dyDescent="0.35">
      <c r="D4904" s="1">
        <v>44131.226388888892</v>
      </c>
    </row>
    <row r="4905" spans="4:4" x14ac:dyDescent="0.35">
      <c r="D4905" s="1">
        <v>44212.556944444441</v>
      </c>
    </row>
    <row r="4906" spans="4:4" x14ac:dyDescent="0.35">
      <c r="D4906" s="1">
        <v>44093.261111111111</v>
      </c>
    </row>
    <row r="4907" spans="4:4" x14ac:dyDescent="0.35">
      <c r="D4907" s="1">
        <v>44243.990277777775</v>
      </c>
    </row>
    <row r="4908" spans="4:4" x14ac:dyDescent="0.35">
      <c r="D4908" s="1">
        <v>44340.72152777778</v>
      </c>
    </row>
    <row r="4909" spans="4:4" x14ac:dyDescent="0.35">
      <c r="D4909" s="1">
        <v>44271.181944444441</v>
      </c>
    </row>
    <row r="4910" spans="4:4" x14ac:dyDescent="0.35">
      <c r="D4910" s="1">
        <v>44047.761805555558</v>
      </c>
    </row>
    <row r="4911" spans="4:4" x14ac:dyDescent="0.35">
      <c r="D4911" s="1">
        <v>44208.613888888889</v>
      </c>
    </row>
    <row r="4912" spans="4:4" x14ac:dyDescent="0.35">
      <c r="D4912" s="1">
        <v>44227.625694444447</v>
      </c>
    </row>
    <row r="4913" spans="4:4" x14ac:dyDescent="0.35">
      <c r="D4913" s="1">
        <v>44004.527777777781</v>
      </c>
    </row>
    <row r="4914" spans="4:4" x14ac:dyDescent="0.35">
      <c r="D4914" s="1">
        <v>44215.423611111109</v>
      </c>
    </row>
    <row r="4915" spans="4:4" x14ac:dyDescent="0.35">
      <c r="D4915" s="1">
        <v>44058.462500000001</v>
      </c>
    </row>
    <row r="4916" spans="4:4" x14ac:dyDescent="0.35">
      <c r="D4916" s="1">
        <v>44110.26666666667</v>
      </c>
    </row>
    <row r="4917" spans="4:4" x14ac:dyDescent="0.35">
      <c r="D4917" s="1">
        <v>44171.73541666667</v>
      </c>
    </row>
    <row r="4918" spans="4:4" x14ac:dyDescent="0.35">
      <c r="D4918" s="1">
        <v>44079.713194444441</v>
      </c>
    </row>
    <row r="4919" spans="4:4" x14ac:dyDescent="0.35">
      <c r="D4919" s="1">
        <v>44135.378472222219</v>
      </c>
    </row>
    <row r="4920" spans="4:4" x14ac:dyDescent="0.35">
      <c r="D4920" s="1">
        <v>44264.5625</v>
      </c>
    </row>
    <row r="4921" spans="4:4" x14ac:dyDescent="0.35">
      <c r="D4921" s="1">
        <v>44084.734027777777</v>
      </c>
    </row>
    <row r="4922" spans="4:4" x14ac:dyDescent="0.35">
      <c r="D4922" s="1">
        <v>44170.804861111108</v>
      </c>
    </row>
    <row r="4923" spans="4:4" x14ac:dyDescent="0.35">
      <c r="D4923" s="1">
        <v>44317.234027777777</v>
      </c>
    </row>
    <row r="4924" spans="4:4" x14ac:dyDescent="0.35">
      <c r="D4924" s="1">
        <v>44264.824999999997</v>
      </c>
    </row>
    <row r="4925" spans="4:4" x14ac:dyDescent="0.35">
      <c r="D4925" s="1">
        <v>44234.669444444444</v>
      </c>
    </row>
    <row r="4926" spans="4:4" x14ac:dyDescent="0.35">
      <c r="D4926" s="1">
        <v>44276.163888888892</v>
      </c>
    </row>
    <row r="4927" spans="4:4" x14ac:dyDescent="0.35">
      <c r="D4927" s="1">
        <v>44023.495138888888</v>
      </c>
    </row>
    <row r="4928" spans="4:4" x14ac:dyDescent="0.35">
      <c r="D4928" s="1">
        <v>44193.140277777777</v>
      </c>
    </row>
    <row r="4929" spans="4:4" x14ac:dyDescent="0.35">
      <c r="D4929" s="1">
        <v>44222.540972222225</v>
      </c>
    </row>
    <row r="4930" spans="4:4" x14ac:dyDescent="0.35">
      <c r="D4930" s="1">
        <v>44329.709722222222</v>
      </c>
    </row>
    <row r="4931" spans="4:4" x14ac:dyDescent="0.35">
      <c r="D4931" s="1">
        <v>44242.057638888888</v>
      </c>
    </row>
    <row r="4932" spans="4:4" x14ac:dyDescent="0.35">
      <c r="D4932" s="1">
        <v>44275.875694444447</v>
      </c>
    </row>
    <row r="4933" spans="4:4" x14ac:dyDescent="0.35">
      <c r="D4933" s="1">
        <v>44217.619444444441</v>
      </c>
    </row>
    <row r="4934" spans="4:4" x14ac:dyDescent="0.35">
      <c r="D4934" s="1">
        <v>44207.928472222222</v>
      </c>
    </row>
    <row r="4935" spans="4:4" x14ac:dyDescent="0.35">
      <c r="D4935" s="1">
        <v>44083.090277777781</v>
      </c>
    </row>
    <row r="4936" spans="4:4" x14ac:dyDescent="0.35">
      <c r="D4936" s="1">
        <v>44297.994444444441</v>
      </c>
    </row>
    <row r="4937" spans="4:4" x14ac:dyDescent="0.35">
      <c r="D4937" s="1">
        <v>44253.065972222219</v>
      </c>
    </row>
    <row r="4938" spans="4:4" x14ac:dyDescent="0.35">
      <c r="D4938" s="1">
        <v>44192.863888888889</v>
      </c>
    </row>
    <row r="4939" spans="4:4" x14ac:dyDescent="0.35">
      <c r="D4939" s="1">
        <v>44127.436805555553</v>
      </c>
    </row>
    <row r="4940" spans="4:4" x14ac:dyDescent="0.35">
      <c r="D4940" s="1">
        <v>44334.056250000001</v>
      </c>
    </row>
    <row r="4941" spans="4:4" x14ac:dyDescent="0.35">
      <c r="D4941" s="1">
        <v>44049.587500000001</v>
      </c>
    </row>
    <row r="4942" spans="4:4" x14ac:dyDescent="0.35">
      <c r="D4942" s="1">
        <v>44259.270138888889</v>
      </c>
    </row>
    <row r="4943" spans="4:4" x14ac:dyDescent="0.35">
      <c r="D4943" s="1">
        <v>44240.521527777775</v>
      </c>
    </row>
    <row r="4944" spans="4:4" x14ac:dyDescent="0.35">
      <c r="D4944" s="1">
        <v>44275.916666666664</v>
      </c>
    </row>
    <row r="4945" spans="4:4" x14ac:dyDescent="0.35">
      <c r="D4945" s="1">
        <v>44300.706944444442</v>
      </c>
    </row>
    <row r="4946" spans="4:4" x14ac:dyDescent="0.35">
      <c r="D4946" s="1">
        <v>44345.272916666669</v>
      </c>
    </row>
    <row r="4947" spans="4:4" x14ac:dyDescent="0.35">
      <c r="D4947" s="1">
        <v>44269.168055555558</v>
      </c>
    </row>
    <row r="4948" spans="4:4" x14ac:dyDescent="0.35">
      <c r="D4948" s="1">
        <v>44356.665277777778</v>
      </c>
    </row>
    <row r="4949" spans="4:4" x14ac:dyDescent="0.35">
      <c r="D4949" s="1">
        <v>44010.902777777781</v>
      </c>
    </row>
    <row r="4950" spans="4:4" x14ac:dyDescent="0.35">
      <c r="D4950" s="1">
        <v>44359.939583333333</v>
      </c>
    </row>
    <row r="4951" spans="4:4" x14ac:dyDescent="0.35">
      <c r="D4951" s="1">
        <v>44226.052083333336</v>
      </c>
    </row>
    <row r="4952" spans="4:4" x14ac:dyDescent="0.35">
      <c r="D4952" s="1">
        <v>44005.192361111112</v>
      </c>
    </row>
    <row r="4953" spans="4:4" x14ac:dyDescent="0.35">
      <c r="D4953" s="1">
        <v>44101.589583333334</v>
      </c>
    </row>
    <row r="4954" spans="4:4" x14ac:dyDescent="0.35">
      <c r="D4954" s="1">
        <v>44187.80972222222</v>
      </c>
    </row>
    <row r="4955" spans="4:4" x14ac:dyDescent="0.35">
      <c r="D4955" s="1">
        <v>44223.030555555553</v>
      </c>
    </row>
    <row r="4956" spans="4:4" x14ac:dyDescent="0.35">
      <c r="D4956" s="1">
        <v>44179.597916666666</v>
      </c>
    </row>
    <row r="4957" spans="4:4" x14ac:dyDescent="0.35">
      <c r="D4957" s="1">
        <v>44020.962500000001</v>
      </c>
    </row>
    <row r="4958" spans="4:4" x14ac:dyDescent="0.35">
      <c r="D4958" s="1">
        <v>44249.668749999997</v>
      </c>
    </row>
    <row r="4959" spans="4:4" x14ac:dyDescent="0.35">
      <c r="D4959" s="1">
        <v>44081.734027777777</v>
      </c>
    </row>
    <row r="4960" spans="4:4" x14ac:dyDescent="0.35">
      <c r="D4960" s="1">
        <v>44162.031944444447</v>
      </c>
    </row>
    <row r="4961" spans="4:4" x14ac:dyDescent="0.35">
      <c r="D4961" s="1">
        <v>44113.338194444441</v>
      </c>
    </row>
    <row r="4962" spans="4:4" x14ac:dyDescent="0.35">
      <c r="D4962" s="1">
        <v>44134.272222222222</v>
      </c>
    </row>
    <row r="4963" spans="4:4" x14ac:dyDescent="0.35">
      <c r="D4963" s="1">
        <v>44279.301388888889</v>
      </c>
    </row>
    <row r="4964" spans="4:4" x14ac:dyDescent="0.35">
      <c r="D4964" s="1">
        <v>44216.45</v>
      </c>
    </row>
    <row r="4965" spans="4:4" x14ac:dyDescent="0.35">
      <c r="D4965" s="1">
        <v>44002.995833333334</v>
      </c>
    </row>
    <row r="4966" spans="4:4" x14ac:dyDescent="0.35">
      <c r="D4966" s="1">
        <v>44000.573611111111</v>
      </c>
    </row>
    <row r="4967" spans="4:4" x14ac:dyDescent="0.35">
      <c r="D4967" s="1">
        <v>44204.6</v>
      </c>
    </row>
    <row r="4968" spans="4:4" x14ac:dyDescent="0.35">
      <c r="D4968" s="1">
        <v>44155.302777777775</v>
      </c>
    </row>
    <row r="4969" spans="4:4" x14ac:dyDescent="0.35">
      <c r="D4969" s="1">
        <v>44054.813194444447</v>
      </c>
    </row>
    <row r="4970" spans="4:4" x14ac:dyDescent="0.35">
      <c r="D4970" s="1">
        <v>44362.314583333333</v>
      </c>
    </row>
    <row r="4971" spans="4:4" x14ac:dyDescent="0.35">
      <c r="D4971" s="1">
        <v>44129.675000000003</v>
      </c>
    </row>
    <row r="4972" spans="4:4" x14ac:dyDescent="0.35">
      <c r="D4972" s="1">
        <v>44118.458333333336</v>
      </c>
    </row>
    <row r="4973" spans="4:4" x14ac:dyDescent="0.35">
      <c r="D4973" s="1">
        <v>44364.42291666667</v>
      </c>
    </row>
    <row r="4974" spans="4:4" x14ac:dyDescent="0.35">
      <c r="D4974" s="1">
        <v>44090.23333333333</v>
      </c>
    </row>
    <row r="4975" spans="4:4" x14ac:dyDescent="0.35">
      <c r="D4975" s="1">
        <v>44063.772916666669</v>
      </c>
    </row>
    <row r="4976" spans="4:4" x14ac:dyDescent="0.35">
      <c r="D4976" s="1">
        <v>44335.979861111111</v>
      </c>
    </row>
    <row r="4977" spans="4:4" x14ac:dyDescent="0.35">
      <c r="D4977" s="1">
        <v>44180.194444444445</v>
      </c>
    </row>
    <row r="4978" spans="4:4" x14ac:dyDescent="0.35">
      <c r="D4978" s="1">
        <v>44317.143750000003</v>
      </c>
    </row>
    <row r="4979" spans="4:4" x14ac:dyDescent="0.35">
      <c r="D4979" s="1">
        <v>44082.056250000001</v>
      </c>
    </row>
    <row r="4980" spans="4:4" x14ac:dyDescent="0.35">
      <c r="D4980" s="1">
        <v>44130.665277777778</v>
      </c>
    </row>
    <row r="4981" spans="4:4" x14ac:dyDescent="0.35">
      <c r="D4981" s="1">
        <v>44020.624305555553</v>
      </c>
    </row>
    <row r="4982" spans="4:4" x14ac:dyDescent="0.35">
      <c r="D4982" s="1">
        <v>44020.186111111114</v>
      </c>
    </row>
    <row r="4983" spans="4:4" x14ac:dyDescent="0.35">
      <c r="D4983" s="1">
        <v>44041.25277777778</v>
      </c>
    </row>
    <row r="4984" spans="4:4" x14ac:dyDescent="0.35">
      <c r="D4984" s="1">
        <v>44186.513888888891</v>
      </c>
    </row>
    <row r="4985" spans="4:4" x14ac:dyDescent="0.35">
      <c r="D4985" s="1">
        <v>44337.999305555553</v>
      </c>
    </row>
    <row r="4986" spans="4:4" x14ac:dyDescent="0.35">
      <c r="D4986" s="1">
        <v>44165.418055555558</v>
      </c>
    </row>
    <row r="4987" spans="4:4" x14ac:dyDescent="0.35">
      <c r="D4987" s="1">
        <v>44275.947222222225</v>
      </c>
    </row>
    <row r="4988" spans="4:4" x14ac:dyDescent="0.35">
      <c r="D4988" s="1">
        <v>44306.29583333333</v>
      </c>
    </row>
    <row r="4989" spans="4:4" x14ac:dyDescent="0.35">
      <c r="D4989" s="1">
        <v>44004.515972222223</v>
      </c>
    </row>
    <row r="4990" spans="4:4" x14ac:dyDescent="0.35">
      <c r="D4990" s="1">
        <v>44115.444444444445</v>
      </c>
    </row>
    <row r="4991" spans="4:4" x14ac:dyDescent="0.35">
      <c r="D4991" s="1">
        <v>44038.390277777777</v>
      </c>
    </row>
    <row r="4992" spans="4:4" x14ac:dyDescent="0.35">
      <c r="D4992" s="1">
        <v>44363.143750000003</v>
      </c>
    </row>
    <row r="4993" spans="4:4" x14ac:dyDescent="0.35">
      <c r="D4993" s="1">
        <v>44060.007638888892</v>
      </c>
    </row>
    <row r="4994" spans="4:4" x14ac:dyDescent="0.35">
      <c r="D4994" s="1">
        <v>44292.976388888892</v>
      </c>
    </row>
    <row r="4995" spans="4:4" x14ac:dyDescent="0.35">
      <c r="D4995" s="1">
        <v>44024.899305555555</v>
      </c>
    </row>
    <row r="4996" spans="4:4" x14ac:dyDescent="0.35">
      <c r="D4996" s="1">
        <v>44344.59652777778</v>
      </c>
    </row>
    <row r="4997" spans="4:4" x14ac:dyDescent="0.35">
      <c r="D4997" s="1">
        <v>44085.113888888889</v>
      </c>
    </row>
    <row r="4998" spans="4:4" x14ac:dyDescent="0.35">
      <c r="D4998" s="1">
        <v>44287.013888888891</v>
      </c>
    </row>
    <row r="4999" spans="4:4" x14ac:dyDescent="0.35">
      <c r="D4999" s="1">
        <v>44093.835416666669</v>
      </c>
    </row>
    <row r="5000" spans="4:4" x14ac:dyDescent="0.35">
      <c r="D5000" s="1">
        <v>44312.647222222222</v>
      </c>
    </row>
    <row r="5001" spans="4:4" x14ac:dyDescent="0.35">
      <c r="D5001" s="1">
        <v>44308.894444444442</v>
      </c>
    </row>
    <row r="5002" spans="4:4" x14ac:dyDescent="0.35">
      <c r="D5002" s="1">
        <v>44275.861111111109</v>
      </c>
    </row>
    <row r="5003" spans="4:4" x14ac:dyDescent="0.35">
      <c r="D5003" s="1">
        <v>44364.037499999999</v>
      </c>
    </row>
    <row r="5004" spans="4:4" x14ac:dyDescent="0.35">
      <c r="D5004" s="1">
        <v>44359.308333333334</v>
      </c>
    </row>
    <row r="5005" spans="4:4" x14ac:dyDescent="0.35">
      <c r="D5005" s="1">
        <v>44304.856249999997</v>
      </c>
    </row>
    <row r="5006" spans="4:4" x14ac:dyDescent="0.35">
      <c r="D5006" s="1">
        <v>44202.96875</v>
      </c>
    </row>
    <row r="5007" spans="4:4" x14ac:dyDescent="0.35">
      <c r="D5007" s="1">
        <v>44032.365277777775</v>
      </c>
    </row>
    <row r="5008" spans="4:4" x14ac:dyDescent="0.35">
      <c r="D5008" s="1">
        <v>44163.470138888886</v>
      </c>
    </row>
    <row r="5009" spans="4:4" x14ac:dyDescent="0.35">
      <c r="D5009" s="1">
        <v>44087.397916666669</v>
      </c>
    </row>
    <row r="5010" spans="4:4" x14ac:dyDescent="0.35">
      <c r="D5010" s="1">
        <v>44309.992361111108</v>
      </c>
    </row>
    <row r="5011" spans="4:4" x14ac:dyDescent="0.35">
      <c r="D5011" s="1">
        <v>44049.140277777777</v>
      </c>
    </row>
    <row r="5012" spans="4:4" x14ac:dyDescent="0.35">
      <c r="D5012" s="1">
        <v>44296.004166666666</v>
      </c>
    </row>
    <row r="5013" spans="4:4" x14ac:dyDescent="0.35">
      <c r="D5013" s="1">
        <v>44286.859722222223</v>
      </c>
    </row>
    <row r="5014" spans="4:4" x14ac:dyDescent="0.35">
      <c r="D5014" s="1">
        <v>44268.828472222223</v>
      </c>
    </row>
    <row r="5015" spans="4:4" x14ac:dyDescent="0.35">
      <c r="D5015" s="1">
        <v>44265.271527777775</v>
      </c>
    </row>
    <row r="5016" spans="4:4" x14ac:dyDescent="0.35">
      <c r="D5016" s="1">
        <v>44287.544444444444</v>
      </c>
    </row>
    <row r="5017" spans="4:4" x14ac:dyDescent="0.35">
      <c r="D5017" s="1">
        <v>44192.533333333333</v>
      </c>
    </row>
    <row r="5018" spans="4:4" x14ac:dyDescent="0.35">
      <c r="D5018" s="1">
        <v>44162.574305555558</v>
      </c>
    </row>
    <row r="5019" spans="4:4" x14ac:dyDescent="0.35">
      <c r="D5019" s="1">
        <v>44275.760416666664</v>
      </c>
    </row>
    <row r="5020" spans="4:4" x14ac:dyDescent="0.35">
      <c r="D5020" s="1">
        <v>44250.695138888892</v>
      </c>
    </row>
    <row r="5021" spans="4:4" x14ac:dyDescent="0.35">
      <c r="D5021" s="1">
        <v>44295.99722222222</v>
      </c>
    </row>
    <row r="5022" spans="4:4" x14ac:dyDescent="0.35">
      <c r="D5022" s="1">
        <v>44133.558333333334</v>
      </c>
    </row>
    <row r="5023" spans="4:4" x14ac:dyDescent="0.35">
      <c r="D5023" s="1">
        <v>44186.90347222222</v>
      </c>
    </row>
    <row r="5024" spans="4:4" x14ac:dyDescent="0.35">
      <c r="D5024" s="1">
        <v>44322.852083333331</v>
      </c>
    </row>
    <row r="5025" spans="4:4" x14ac:dyDescent="0.35">
      <c r="D5025" s="1">
        <v>44143.35833333333</v>
      </c>
    </row>
    <row r="5026" spans="4:4" x14ac:dyDescent="0.35">
      <c r="D5026" s="1">
        <v>44271.102777777778</v>
      </c>
    </row>
    <row r="5027" spans="4:4" x14ac:dyDescent="0.35">
      <c r="D5027" s="1">
        <v>44263.73333333333</v>
      </c>
    </row>
    <row r="5028" spans="4:4" x14ac:dyDescent="0.35">
      <c r="D5028" s="1">
        <v>44355.945833333331</v>
      </c>
    </row>
    <row r="5029" spans="4:4" x14ac:dyDescent="0.35">
      <c r="D5029" s="1">
        <v>44095.967361111114</v>
      </c>
    </row>
    <row r="5030" spans="4:4" x14ac:dyDescent="0.35">
      <c r="D5030" s="1">
        <v>44116.747916666667</v>
      </c>
    </row>
    <row r="5031" spans="4:4" x14ac:dyDescent="0.35">
      <c r="D5031" s="1">
        <v>44058.902777777781</v>
      </c>
    </row>
    <row r="5032" spans="4:4" x14ac:dyDescent="0.35">
      <c r="D5032" s="1">
        <v>44200.192361111112</v>
      </c>
    </row>
    <row r="5033" spans="4:4" x14ac:dyDescent="0.35">
      <c r="D5033" s="1">
        <v>44269.06527777778</v>
      </c>
    </row>
    <row r="5034" spans="4:4" x14ac:dyDescent="0.35">
      <c r="D5034" s="1">
        <v>44127.386111111111</v>
      </c>
    </row>
    <row r="5035" spans="4:4" x14ac:dyDescent="0.35">
      <c r="D5035" s="1">
        <v>44353.206944444442</v>
      </c>
    </row>
    <row r="5036" spans="4:4" x14ac:dyDescent="0.35">
      <c r="D5036" s="1">
        <v>44041.796527777777</v>
      </c>
    </row>
    <row r="5037" spans="4:4" x14ac:dyDescent="0.35">
      <c r="D5037" s="1">
        <v>44026.752083333333</v>
      </c>
    </row>
    <row r="5038" spans="4:4" x14ac:dyDescent="0.35">
      <c r="D5038" s="1">
        <v>44329.768055555556</v>
      </c>
    </row>
    <row r="5039" spans="4:4" x14ac:dyDescent="0.35">
      <c r="D5039" s="1">
        <v>44302.288888888892</v>
      </c>
    </row>
    <row r="5040" spans="4:4" x14ac:dyDescent="0.35">
      <c r="D5040" s="1">
        <v>44198.306944444441</v>
      </c>
    </row>
    <row r="5041" spans="4:4" x14ac:dyDescent="0.35">
      <c r="D5041" s="1">
        <v>44091.537499999999</v>
      </c>
    </row>
    <row r="5042" spans="4:4" x14ac:dyDescent="0.35">
      <c r="D5042" s="1">
        <v>44270.14166666667</v>
      </c>
    </row>
    <row r="5043" spans="4:4" x14ac:dyDescent="0.35">
      <c r="D5043" s="1">
        <v>44023.293055555558</v>
      </c>
    </row>
    <row r="5044" spans="4:4" x14ac:dyDescent="0.35">
      <c r="D5044" s="1">
        <v>44169.724305555559</v>
      </c>
    </row>
    <row r="5045" spans="4:4" x14ac:dyDescent="0.35">
      <c r="D5045" s="1">
        <v>44096.188194444447</v>
      </c>
    </row>
    <row r="5046" spans="4:4" x14ac:dyDescent="0.35">
      <c r="D5046" s="1">
        <v>44041.213194444441</v>
      </c>
    </row>
    <row r="5047" spans="4:4" x14ac:dyDescent="0.35">
      <c r="D5047" s="1">
        <v>44103.208333333336</v>
      </c>
    </row>
    <row r="5048" spans="4:4" x14ac:dyDescent="0.35">
      <c r="D5048" s="1">
        <v>44355.827777777777</v>
      </c>
    </row>
    <row r="5049" spans="4:4" x14ac:dyDescent="0.35">
      <c r="D5049" s="1">
        <v>44236.344444444447</v>
      </c>
    </row>
    <row r="5050" spans="4:4" x14ac:dyDescent="0.35">
      <c r="D5050" s="1">
        <v>44004.3125</v>
      </c>
    </row>
    <row r="5051" spans="4:4" x14ac:dyDescent="0.35">
      <c r="D5051" s="1">
        <v>44124.854166666664</v>
      </c>
    </row>
    <row r="5052" spans="4:4" x14ac:dyDescent="0.35">
      <c r="D5052" s="1">
        <v>44031.20208333333</v>
      </c>
    </row>
    <row r="5053" spans="4:4" x14ac:dyDescent="0.35">
      <c r="D5053" s="1">
        <v>44034.919444444444</v>
      </c>
    </row>
    <row r="5054" spans="4:4" x14ac:dyDescent="0.35">
      <c r="D5054" s="1">
        <v>44261.034722222219</v>
      </c>
    </row>
    <row r="5055" spans="4:4" x14ac:dyDescent="0.35">
      <c r="D5055" s="1">
        <v>44242.011111111111</v>
      </c>
    </row>
    <row r="5056" spans="4:4" x14ac:dyDescent="0.35">
      <c r="D5056" s="1">
        <v>44216.708333333336</v>
      </c>
    </row>
    <row r="5057" spans="4:4" x14ac:dyDescent="0.35">
      <c r="D5057" s="1">
        <v>44033.59375</v>
      </c>
    </row>
    <row r="5058" spans="4:4" x14ac:dyDescent="0.35">
      <c r="D5058" s="1">
        <v>44142.568055555559</v>
      </c>
    </row>
    <row r="5059" spans="4:4" x14ac:dyDescent="0.35">
      <c r="D5059" s="1">
        <v>44243.890277777777</v>
      </c>
    </row>
    <row r="5060" spans="4:4" x14ac:dyDescent="0.35">
      <c r="D5060" s="1">
        <v>44064.843055555553</v>
      </c>
    </row>
    <row r="5061" spans="4:4" x14ac:dyDescent="0.35">
      <c r="D5061" s="1">
        <v>44259.567361111112</v>
      </c>
    </row>
    <row r="5062" spans="4:4" x14ac:dyDescent="0.35">
      <c r="D5062" s="1">
        <v>44139.633333333331</v>
      </c>
    </row>
    <row r="5063" spans="4:4" x14ac:dyDescent="0.35">
      <c r="D5063" s="1">
        <v>44062.335416666669</v>
      </c>
    </row>
    <row r="5064" spans="4:4" x14ac:dyDescent="0.35">
      <c r="D5064" s="1">
        <v>44337.656944444447</v>
      </c>
    </row>
    <row r="5065" spans="4:4" x14ac:dyDescent="0.35">
      <c r="D5065" s="1">
        <v>44279.121527777781</v>
      </c>
    </row>
    <row r="5066" spans="4:4" x14ac:dyDescent="0.35">
      <c r="D5066" s="1">
        <v>44311.813888888886</v>
      </c>
    </row>
    <row r="5067" spans="4:4" x14ac:dyDescent="0.35">
      <c r="D5067" s="1">
        <v>44078.93472222222</v>
      </c>
    </row>
    <row r="5068" spans="4:4" x14ac:dyDescent="0.35">
      <c r="D5068" s="1">
        <v>44128.354861111111</v>
      </c>
    </row>
    <row r="5069" spans="4:4" x14ac:dyDescent="0.35">
      <c r="D5069" s="1">
        <v>44198.675694444442</v>
      </c>
    </row>
    <row r="5070" spans="4:4" x14ac:dyDescent="0.35">
      <c r="D5070" s="1">
        <v>44000.715277777781</v>
      </c>
    </row>
    <row r="5071" spans="4:4" x14ac:dyDescent="0.35">
      <c r="D5071" s="1">
        <v>44048.623611111114</v>
      </c>
    </row>
    <row r="5072" spans="4:4" x14ac:dyDescent="0.35">
      <c r="D5072" s="1">
        <v>44259.526388888888</v>
      </c>
    </row>
    <row r="5073" spans="4:4" x14ac:dyDescent="0.35">
      <c r="D5073" s="1">
        <v>44014.814583333333</v>
      </c>
    </row>
    <row r="5074" spans="4:4" x14ac:dyDescent="0.35">
      <c r="D5074" s="1">
        <v>44078.027083333334</v>
      </c>
    </row>
    <row r="5075" spans="4:4" x14ac:dyDescent="0.35">
      <c r="D5075" s="1">
        <v>44190.711805555555</v>
      </c>
    </row>
    <row r="5076" spans="4:4" x14ac:dyDescent="0.35">
      <c r="D5076" s="1">
        <v>44278.852083333331</v>
      </c>
    </row>
    <row r="5077" spans="4:4" x14ac:dyDescent="0.35">
      <c r="D5077" s="1">
        <v>44192.509027777778</v>
      </c>
    </row>
    <row r="5078" spans="4:4" x14ac:dyDescent="0.35">
      <c r="D5078" s="1">
        <v>44225.654166666667</v>
      </c>
    </row>
    <row r="5079" spans="4:4" x14ac:dyDescent="0.35">
      <c r="D5079" s="1">
        <v>44361.36041666667</v>
      </c>
    </row>
    <row r="5080" spans="4:4" x14ac:dyDescent="0.35">
      <c r="D5080" s="1">
        <v>44047.558333333334</v>
      </c>
    </row>
    <row r="5081" spans="4:4" x14ac:dyDescent="0.35">
      <c r="D5081" s="1">
        <v>44161.154166666667</v>
      </c>
    </row>
    <row r="5082" spans="4:4" x14ac:dyDescent="0.35">
      <c r="D5082" s="1">
        <v>44166.864583333336</v>
      </c>
    </row>
    <row r="5083" spans="4:4" x14ac:dyDescent="0.35">
      <c r="D5083" s="1">
        <v>44206.720138888886</v>
      </c>
    </row>
    <row r="5084" spans="4:4" x14ac:dyDescent="0.35">
      <c r="D5084" s="1">
        <v>44165.052083333336</v>
      </c>
    </row>
    <row r="5085" spans="4:4" x14ac:dyDescent="0.35">
      <c r="D5085" s="1">
        <v>44299.409722222219</v>
      </c>
    </row>
    <row r="5086" spans="4:4" x14ac:dyDescent="0.35">
      <c r="D5086" s="1">
        <v>44050.692361111112</v>
      </c>
    </row>
    <row r="5087" spans="4:4" x14ac:dyDescent="0.35">
      <c r="D5087" s="1">
        <v>44234.481944444444</v>
      </c>
    </row>
    <row r="5088" spans="4:4" x14ac:dyDescent="0.35">
      <c r="D5088" s="1">
        <v>44076.352083333331</v>
      </c>
    </row>
    <row r="5089" spans="4:4" x14ac:dyDescent="0.35">
      <c r="D5089" s="1">
        <v>44282.520138888889</v>
      </c>
    </row>
    <row r="5090" spans="4:4" x14ac:dyDescent="0.35">
      <c r="D5090" s="1">
        <v>44167.655555555553</v>
      </c>
    </row>
    <row r="5091" spans="4:4" x14ac:dyDescent="0.35">
      <c r="D5091" s="1">
        <v>44045.04583333333</v>
      </c>
    </row>
    <row r="5092" spans="4:4" x14ac:dyDescent="0.35">
      <c r="D5092" s="1">
        <v>44033.538194444445</v>
      </c>
    </row>
    <row r="5093" spans="4:4" x14ac:dyDescent="0.35">
      <c r="D5093" s="1">
        <v>44033.318749999999</v>
      </c>
    </row>
    <row r="5094" spans="4:4" x14ac:dyDescent="0.35">
      <c r="D5094" s="1">
        <v>44131.037499999999</v>
      </c>
    </row>
    <row r="5095" spans="4:4" x14ac:dyDescent="0.35">
      <c r="D5095" s="1">
        <v>44033.905555555553</v>
      </c>
    </row>
    <row r="5096" spans="4:4" x14ac:dyDescent="0.35">
      <c r="D5096" s="1">
        <v>44010.258333333331</v>
      </c>
    </row>
    <row r="5097" spans="4:4" x14ac:dyDescent="0.35">
      <c r="D5097" s="1">
        <v>44287.938888888886</v>
      </c>
    </row>
    <row r="5098" spans="4:4" x14ac:dyDescent="0.35">
      <c r="D5098" s="1">
        <v>44324.337500000001</v>
      </c>
    </row>
    <row r="5099" spans="4:4" x14ac:dyDescent="0.35">
      <c r="D5099" s="1">
        <v>44059.237500000003</v>
      </c>
    </row>
    <row r="5100" spans="4:4" x14ac:dyDescent="0.35">
      <c r="D5100" s="1">
        <v>44176.862500000003</v>
      </c>
    </row>
    <row r="5101" spans="4:4" x14ac:dyDescent="0.35">
      <c r="D5101" s="1">
        <v>44244.838888888888</v>
      </c>
    </row>
    <row r="5102" spans="4:4" x14ac:dyDescent="0.35">
      <c r="D5102" s="1">
        <v>44234.522222222222</v>
      </c>
    </row>
    <row r="5103" spans="4:4" x14ac:dyDescent="0.35">
      <c r="D5103" s="1">
        <v>44214.120833333334</v>
      </c>
    </row>
    <row r="5104" spans="4:4" x14ac:dyDescent="0.35">
      <c r="D5104" s="1">
        <v>44106.670138888891</v>
      </c>
    </row>
    <row r="5105" spans="4:4" x14ac:dyDescent="0.35">
      <c r="D5105" s="1">
        <v>44354.711111111108</v>
      </c>
    </row>
    <row r="5106" spans="4:4" x14ac:dyDescent="0.35">
      <c r="D5106" s="1">
        <v>44224.430555555555</v>
      </c>
    </row>
    <row r="5107" spans="4:4" x14ac:dyDescent="0.35">
      <c r="D5107" s="1">
        <v>44243.415277777778</v>
      </c>
    </row>
    <row r="5108" spans="4:4" x14ac:dyDescent="0.35">
      <c r="D5108" s="1">
        <v>44184.397916666669</v>
      </c>
    </row>
    <row r="5109" spans="4:4" x14ac:dyDescent="0.35">
      <c r="D5109" s="1">
        <v>44257.761805555558</v>
      </c>
    </row>
    <row r="5110" spans="4:4" x14ac:dyDescent="0.35">
      <c r="D5110" s="1">
        <v>44308.430555555555</v>
      </c>
    </row>
    <row r="5111" spans="4:4" x14ac:dyDescent="0.35">
      <c r="D5111" s="1">
        <v>44059.097222222219</v>
      </c>
    </row>
    <row r="5112" spans="4:4" x14ac:dyDescent="0.35">
      <c r="D5112" s="1">
        <v>44294.740277777775</v>
      </c>
    </row>
    <row r="5113" spans="4:4" x14ac:dyDescent="0.35">
      <c r="D5113" s="1">
        <v>44132.083333333336</v>
      </c>
    </row>
    <row r="5114" spans="4:4" x14ac:dyDescent="0.35">
      <c r="D5114" s="1">
        <v>44351.256249999999</v>
      </c>
    </row>
    <row r="5115" spans="4:4" x14ac:dyDescent="0.35">
      <c r="D5115" s="1">
        <v>44293.012499999997</v>
      </c>
    </row>
    <row r="5116" spans="4:4" x14ac:dyDescent="0.35">
      <c r="D5116" s="1">
        <v>44056.559027777781</v>
      </c>
    </row>
    <row r="5117" spans="4:4" x14ac:dyDescent="0.35">
      <c r="D5117" s="1">
        <v>44073.170138888891</v>
      </c>
    </row>
    <row r="5118" spans="4:4" x14ac:dyDescent="0.35">
      <c r="D5118" s="1">
        <v>44333.303472222222</v>
      </c>
    </row>
    <row r="5119" spans="4:4" x14ac:dyDescent="0.35">
      <c r="D5119" s="1">
        <v>44272.604166666664</v>
      </c>
    </row>
    <row r="5120" spans="4:4" x14ac:dyDescent="0.35">
      <c r="D5120" s="1">
        <v>44049.229861111111</v>
      </c>
    </row>
    <row r="5121" spans="4:4" x14ac:dyDescent="0.35">
      <c r="D5121" s="1">
        <v>44197.757638888892</v>
      </c>
    </row>
    <row r="5122" spans="4:4" x14ac:dyDescent="0.35">
      <c r="D5122" s="1">
        <v>44105.069444444445</v>
      </c>
    </row>
    <row r="5123" spans="4:4" x14ac:dyDescent="0.35">
      <c r="D5123" s="1">
        <v>44189.311111111114</v>
      </c>
    </row>
    <row r="5124" spans="4:4" x14ac:dyDescent="0.35">
      <c r="D5124" s="1">
        <v>44066.039583333331</v>
      </c>
    </row>
    <row r="5125" spans="4:4" x14ac:dyDescent="0.35">
      <c r="D5125" s="1">
        <v>44107.229861111111</v>
      </c>
    </row>
    <row r="5126" spans="4:4" x14ac:dyDescent="0.35">
      <c r="D5126" s="1">
        <v>44161.644444444442</v>
      </c>
    </row>
    <row r="5127" spans="4:4" x14ac:dyDescent="0.35">
      <c r="D5127" s="1">
        <v>44233.730555555558</v>
      </c>
    </row>
    <row r="5128" spans="4:4" x14ac:dyDescent="0.35">
      <c r="D5128" s="1">
        <v>44282.029166666667</v>
      </c>
    </row>
    <row r="5129" spans="4:4" x14ac:dyDescent="0.35">
      <c r="D5129" s="1">
        <v>44025.886805555558</v>
      </c>
    </row>
    <row r="5130" spans="4:4" x14ac:dyDescent="0.35">
      <c r="D5130" s="1">
        <v>44315.631944444445</v>
      </c>
    </row>
    <row r="5131" spans="4:4" x14ac:dyDescent="0.35">
      <c r="D5131" s="1">
        <v>44103.076388888891</v>
      </c>
    </row>
    <row r="5132" spans="4:4" x14ac:dyDescent="0.35">
      <c r="D5132" s="1">
        <v>44033.273611111108</v>
      </c>
    </row>
    <row r="5133" spans="4:4" x14ac:dyDescent="0.35">
      <c r="D5133" s="1">
        <v>44102.475694444445</v>
      </c>
    </row>
    <row r="5134" spans="4:4" x14ac:dyDescent="0.35">
      <c r="D5134" s="1">
        <v>44277.259027777778</v>
      </c>
    </row>
    <row r="5135" spans="4:4" x14ac:dyDescent="0.35">
      <c r="D5135" s="1">
        <v>44107.572916666664</v>
      </c>
    </row>
    <row r="5136" spans="4:4" x14ac:dyDescent="0.35">
      <c r="D5136" s="1">
        <v>44346.838888888888</v>
      </c>
    </row>
    <row r="5137" spans="4:4" x14ac:dyDescent="0.35">
      <c r="D5137" s="1">
        <v>44079.357638888891</v>
      </c>
    </row>
    <row r="5138" spans="4:4" x14ac:dyDescent="0.35">
      <c r="D5138" s="1">
        <v>44325.0625</v>
      </c>
    </row>
    <row r="5139" spans="4:4" x14ac:dyDescent="0.35">
      <c r="D5139" s="1">
        <v>44077.748611111114</v>
      </c>
    </row>
    <row r="5140" spans="4:4" x14ac:dyDescent="0.35">
      <c r="D5140" s="1">
        <v>44192.822222222225</v>
      </c>
    </row>
    <row r="5141" spans="4:4" x14ac:dyDescent="0.35">
      <c r="D5141" s="1">
        <v>44082.73541666667</v>
      </c>
    </row>
    <row r="5142" spans="4:4" x14ac:dyDescent="0.35">
      <c r="D5142" s="1">
        <v>44355.059027777781</v>
      </c>
    </row>
    <row r="5143" spans="4:4" x14ac:dyDescent="0.35">
      <c r="D5143" s="1">
        <v>44052.963888888888</v>
      </c>
    </row>
    <row r="5144" spans="4:4" x14ac:dyDescent="0.35">
      <c r="D5144" s="1">
        <v>44081.54583333333</v>
      </c>
    </row>
    <row r="5145" spans="4:4" x14ac:dyDescent="0.35">
      <c r="D5145" s="1">
        <v>44351.394444444442</v>
      </c>
    </row>
    <row r="5146" spans="4:4" x14ac:dyDescent="0.35">
      <c r="D5146" s="1">
        <v>44179.240277777775</v>
      </c>
    </row>
    <row r="5147" spans="4:4" x14ac:dyDescent="0.35">
      <c r="D5147" s="1">
        <v>44299.199999999997</v>
      </c>
    </row>
    <row r="5148" spans="4:4" x14ac:dyDescent="0.35">
      <c r="D5148" s="1">
        <v>44062.938888888886</v>
      </c>
    </row>
    <row r="5149" spans="4:4" x14ac:dyDescent="0.35">
      <c r="D5149" s="1">
        <v>44035.355555555558</v>
      </c>
    </row>
    <row r="5150" spans="4:4" x14ac:dyDescent="0.35">
      <c r="D5150" s="1">
        <v>44042.112500000003</v>
      </c>
    </row>
    <row r="5151" spans="4:4" x14ac:dyDescent="0.35">
      <c r="D5151" s="1">
        <v>44269.802083333336</v>
      </c>
    </row>
    <row r="5152" spans="4:4" x14ac:dyDescent="0.35">
      <c r="D5152" s="1">
        <v>44183.823611111111</v>
      </c>
    </row>
    <row r="5153" spans="4:4" x14ac:dyDescent="0.35">
      <c r="D5153" s="1">
        <v>44056.505555555559</v>
      </c>
    </row>
    <row r="5154" spans="4:4" x14ac:dyDescent="0.35">
      <c r="D5154" s="1">
        <v>44174.01458333333</v>
      </c>
    </row>
    <row r="5155" spans="4:4" x14ac:dyDescent="0.35">
      <c r="D5155" s="1">
        <v>44071.381249999999</v>
      </c>
    </row>
    <row r="5156" spans="4:4" x14ac:dyDescent="0.35">
      <c r="D5156" s="1">
        <v>44120.993750000001</v>
      </c>
    </row>
    <row r="5157" spans="4:4" x14ac:dyDescent="0.35">
      <c r="D5157" s="1">
        <v>44299.430555555555</v>
      </c>
    </row>
    <row r="5158" spans="4:4" x14ac:dyDescent="0.35">
      <c r="D5158" s="1">
        <v>44140.931250000001</v>
      </c>
    </row>
    <row r="5159" spans="4:4" x14ac:dyDescent="0.35">
      <c r="D5159" s="1">
        <v>44133.054861111108</v>
      </c>
    </row>
    <row r="5160" spans="4:4" x14ac:dyDescent="0.35">
      <c r="D5160" s="1">
        <v>44282.015972222223</v>
      </c>
    </row>
    <row r="5161" spans="4:4" x14ac:dyDescent="0.35">
      <c r="D5161" s="1">
        <v>44120.540972222225</v>
      </c>
    </row>
    <row r="5162" spans="4:4" x14ac:dyDescent="0.35">
      <c r="D5162" s="1">
        <v>44011.454861111109</v>
      </c>
    </row>
    <row r="5163" spans="4:4" x14ac:dyDescent="0.35">
      <c r="D5163" s="1">
        <v>44055.379861111112</v>
      </c>
    </row>
    <row r="5164" spans="4:4" x14ac:dyDescent="0.35">
      <c r="D5164" s="1">
        <v>44207.972916666666</v>
      </c>
    </row>
    <row r="5165" spans="4:4" x14ac:dyDescent="0.35">
      <c r="D5165" s="1">
        <v>44123.463888888888</v>
      </c>
    </row>
    <row r="5166" spans="4:4" x14ac:dyDescent="0.35">
      <c r="D5166" s="1">
        <v>44119.630555555559</v>
      </c>
    </row>
    <row r="5167" spans="4:4" x14ac:dyDescent="0.35">
      <c r="D5167" s="1">
        <v>44111.991666666669</v>
      </c>
    </row>
    <row r="5168" spans="4:4" x14ac:dyDescent="0.35">
      <c r="D5168" s="1">
        <v>44299.915277777778</v>
      </c>
    </row>
    <row r="5169" spans="4:4" x14ac:dyDescent="0.35">
      <c r="D5169" s="1">
        <v>44150.328472222223</v>
      </c>
    </row>
    <row r="5170" spans="4:4" x14ac:dyDescent="0.35">
      <c r="D5170" s="1">
        <v>44234.558333333334</v>
      </c>
    </row>
    <row r="5171" spans="4:4" x14ac:dyDescent="0.35">
      <c r="D5171" s="1">
        <v>44106.383333333331</v>
      </c>
    </row>
    <row r="5172" spans="4:4" x14ac:dyDescent="0.35">
      <c r="D5172" s="1">
        <v>44306.716666666667</v>
      </c>
    </row>
    <row r="5173" spans="4:4" x14ac:dyDescent="0.35">
      <c r="D5173" s="1">
        <v>44079.991666666669</v>
      </c>
    </row>
    <row r="5174" spans="4:4" x14ac:dyDescent="0.35">
      <c r="D5174" s="1">
        <v>44269.582638888889</v>
      </c>
    </row>
    <row r="5175" spans="4:4" x14ac:dyDescent="0.35">
      <c r="D5175" s="1">
        <v>44341.850694444445</v>
      </c>
    </row>
    <row r="5176" spans="4:4" x14ac:dyDescent="0.35">
      <c r="D5176" s="1">
        <v>44288.955555555556</v>
      </c>
    </row>
    <row r="5177" spans="4:4" x14ac:dyDescent="0.35">
      <c r="D5177" s="1">
        <v>44238.385416666664</v>
      </c>
    </row>
    <row r="5178" spans="4:4" x14ac:dyDescent="0.35">
      <c r="D5178" s="1">
        <v>44006.996527777781</v>
      </c>
    </row>
    <row r="5179" spans="4:4" x14ac:dyDescent="0.35">
      <c r="D5179" s="1">
        <v>44050.8125</v>
      </c>
    </row>
    <row r="5180" spans="4:4" x14ac:dyDescent="0.35">
      <c r="D5180" s="1">
        <v>44349.129861111112</v>
      </c>
    </row>
    <row r="5181" spans="4:4" x14ac:dyDescent="0.35">
      <c r="D5181" s="1">
        <v>44092.694444444445</v>
      </c>
    </row>
    <row r="5182" spans="4:4" x14ac:dyDescent="0.35">
      <c r="D5182" s="1">
        <v>44297.9</v>
      </c>
    </row>
    <row r="5183" spans="4:4" x14ac:dyDescent="0.35">
      <c r="D5183" s="1">
        <v>44062.970138888886</v>
      </c>
    </row>
    <row r="5184" spans="4:4" x14ac:dyDescent="0.35">
      <c r="D5184" s="1">
        <v>44145.62222222222</v>
      </c>
    </row>
    <row r="5185" spans="4:4" x14ac:dyDescent="0.35">
      <c r="D5185" s="1">
        <v>44015.882638888892</v>
      </c>
    </row>
    <row r="5186" spans="4:4" x14ac:dyDescent="0.35">
      <c r="D5186" s="1">
        <v>44159.955555555556</v>
      </c>
    </row>
    <row r="5187" spans="4:4" x14ac:dyDescent="0.35">
      <c r="D5187" s="1">
        <v>44051.961111111108</v>
      </c>
    </row>
    <row r="5188" spans="4:4" x14ac:dyDescent="0.35">
      <c r="D5188" s="1">
        <v>44287.635416666664</v>
      </c>
    </row>
    <row r="5189" spans="4:4" x14ac:dyDescent="0.35">
      <c r="D5189" s="1">
        <v>44175.954861111109</v>
      </c>
    </row>
    <row r="5190" spans="4:4" x14ac:dyDescent="0.35">
      <c r="D5190" s="1">
        <v>44099.603472222225</v>
      </c>
    </row>
    <row r="5191" spans="4:4" x14ac:dyDescent="0.35">
      <c r="D5191" s="1">
        <v>44125.283333333333</v>
      </c>
    </row>
    <row r="5192" spans="4:4" x14ac:dyDescent="0.35">
      <c r="D5192" s="1">
        <v>44323.12777777778</v>
      </c>
    </row>
    <row r="5193" spans="4:4" x14ac:dyDescent="0.35">
      <c r="D5193" s="1">
        <v>44329.738888888889</v>
      </c>
    </row>
    <row r="5194" spans="4:4" x14ac:dyDescent="0.35">
      <c r="D5194" s="1">
        <v>44001.965277777781</v>
      </c>
    </row>
    <row r="5195" spans="4:4" x14ac:dyDescent="0.35">
      <c r="D5195" s="1">
        <v>44278.81527777778</v>
      </c>
    </row>
    <row r="5196" spans="4:4" x14ac:dyDescent="0.35">
      <c r="D5196" s="1">
        <v>44075.10833333333</v>
      </c>
    </row>
    <row r="5197" spans="4:4" x14ac:dyDescent="0.35">
      <c r="D5197" s="1">
        <v>44144.236805555556</v>
      </c>
    </row>
    <row r="5198" spans="4:4" x14ac:dyDescent="0.35">
      <c r="D5198" s="1">
        <v>44325.411805555559</v>
      </c>
    </row>
    <row r="5199" spans="4:4" x14ac:dyDescent="0.35">
      <c r="D5199" s="1">
        <v>44141.134027777778</v>
      </c>
    </row>
    <row r="5200" spans="4:4" x14ac:dyDescent="0.35">
      <c r="D5200" s="1">
        <v>44178.118055555555</v>
      </c>
    </row>
    <row r="5201" spans="4:4" x14ac:dyDescent="0.35">
      <c r="D5201" s="1">
        <v>44123.467361111114</v>
      </c>
    </row>
    <row r="5202" spans="4:4" x14ac:dyDescent="0.35">
      <c r="D5202" s="1">
        <v>44309.602777777778</v>
      </c>
    </row>
    <row r="5203" spans="4:4" x14ac:dyDescent="0.35">
      <c r="D5203" s="1">
        <v>44003.07916666667</v>
      </c>
    </row>
    <row r="5204" spans="4:4" x14ac:dyDescent="0.35">
      <c r="D5204" s="1">
        <v>44027.134027777778</v>
      </c>
    </row>
    <row r="5205" spans="4:4" x14ac:dyDescent="0.35">
      <c r="D5205" s="1">
        <v>44148.01458333333</v>
      </c>
    </row>
    <row r="5206" spans="4:4" x14ac:dyDescent="0.35">
      <c r="D5206" s="1">
        <v>44179.751388888886</v>
      </c>
    </row>
    <row r="5207" spans="4:4" x14ac:dyDescent="0.35">
      <c r="D5207" s="1">
        <v>44336.508333333331</v>
      </c>
    </row>
    <row r="5208" spans="4:4" x14ac:dyDescent="0.35">
      <c r="D5208" s="1">
        <v>44234.634027777778</v>
      </c>
    </row>
    <row r="5209" spans="4:4" x14ac:dyDescent="0.35">
      <c r="D5209" s="1">
        <v>44141.959027777775</v>
      </c>
    </row>
    <row r="5210" spans="4:4" x14ac:dyDescent="0.35">
      <c r="D5210" s="1">
        <v>44034.336805555555</v>
      </c>
    </row>
    <row r="5211" spans="4:4" x14ac:dyDescent="0.35">
      <c r="D5211" s="1">
        <v>44192.52847222222</v>
      </c>
    </row>
    <row r="5212" spans="4:4" x14ac:dyDescent="0.35">
      <c r="D5212" s="1">
        <v>44258.594444444447</v>
      </c>
    </row>
    <row r="5213" spans="4:4" x14ac:dyDescent="0.35">
      <c r="D5213" s="1">
        <v>44314.161805555559</v>
      </c>
    </row>
    <row r="5214" spans="4:4" x14ac:dyDescent="0.35">
      <c r="D5214" s="1">
        <v>44046.484722222223</v>
      </c>
    </row>
    <row r="5215" spans="4:4" x14ac:dyDescent="0.35">
      <c r="D5215" s="1">
        <v>44085.481944444444</v>
      </c>
    </row>
    <row r="5216" spans="4:4" x14ac:dyDescent="0.35">
      <c r="D5216" s="1">
        <v>44145.098611111112</v>
      </c>
    </row>
    <row r="5217" spans="4:4" x14ac:dyDescent="0.35">
      <c r="D5217" s="1">
        <v>44068.143750000003</v>
      </c>
    </row>
    <row r="5218" spans="4:4" x14ac:dyDescent="0.35">
      <c r="D5218" s="1">
        <v>44086.901388888888</v>
      </c>
    </row>
    <row r="5219" spans="4:4" x14ac:dyDescent="0.35">
      <c r="D5219" s="1">
        <v>44029.350694444445</v>
      </c>
    </row>
    <row r="5220" spans="4:4" x14ac:dyDescent="0.35">
      <c r="D5220" s="1">
        <v>44105.271527777775</v>
      </c>
    </row>
    <row r="5221" spans="4:4" x14ac:dyDescent="0.35">
      <c r="D5221" s="1">
        <v>44339.894444444442</v>
      </c>
    </row>
    <row r="5222" spans="4:4" x14ac:dyDescent="0.35">
      <c r="D5222" s="1">
        <v>44192.035416666666</v>
      </c>
    </row>
    <row r="5223" spans="4:4" x14ac:dyDescent="0.35">
      <c r="D5223" s="1">
        <v>44208.886111111111</v>
      </c>
    </row>
    <row r="5224" spans="4:4" x14ac:dyDescent="0.35">
      <c r="D5224" s="1">
        <v>44353.905555555553</v>
      </c>
    </row>
    <row r="5225" spans="4:4" x14ac:dyDescent="0.35">
      <c r="D5225" s="1">
        <v>44023.974999999999</v>
      </c>
    </row>
    <row r="5226" spans="4:4" x14ac:dyDescent="0.35">
      <c r="D5226" s="1">
        <v>44318.402083333334</v>
      </c>
    </row>
    <row r="5227" spans="4:4" x14ac:dyDescent="0.35">
      <c r="D5227" s="1">
        <v>44112.877083333333</v>
      </c>
    </row>
    <row r="5228" spans="4:4" x14ac:dyDescent="0.35">
      <c r="D5228" s="1">
        <v>44304.867361111108</v>
      </c>
    </row>
    <row r="5229" spans="4:4" x14ac:dyDescent="0.35">
      <c r="D5229" s="1">
        <v>44008.844444444447</v>
      </c>
    </row>
    <row r="5230" spans="4:4" x14ac:dyDescent="0.35">
      <c r="D5230" s="1">
        <v>44165.520833333336</v>
      </c>
    </row>
    <row r="5231" spans="4:4" x14ac:dyDescent="0.35">
      <c r="D5231" s="1">
        <v>44041.480555555558</v>
      </c>
    </row>
    <row r="5232" spans="4:4" x14ac:dyDescent="0.35">
      <c r="D5232" s="1">
        <v>44307.468055555553</v>
      </c>
    </row>
    <row r="5233" spans="4:4" x14ac:dyDescent="0.35">
      <c r="D5233" s="1">
        <v>44183.234722222223</v>
      </c>
    </row>
    <row r="5234" spans="4:4" x14ac:dyDescent="0.35">
      <c r="D5234" s="1">
        <v>44340.116666666669</v>
      </c>
    </row>
    <row r="5235" spans="4:4" x14ac:dyDescent="0.35">
      <c r="D5235" s="1">
        <v>44086.724305555559</v>
      </c>
    </row>
    <row r="5236" spans="4:4" x14ac:dyDescent="0.35">
      <c r="D5236" s="1">
        <v>44227.13958333333</v>
      </c>
    </row>
    <row r="5237" spans="4:4" x14ac:dyDescent="0.35">
      <c r="D5237" s="1">
        <v>44309.320138888892</v>
      </c>
    </row>
    <row r="5238" spans="4:4" x14ac:dyDescent="0.35">
      <c r="D5238" s="1">
        <v>44099.073611111111</v>
      </c>
    </row>
    <row r="5239" spans="4:4" x14ac:dyDescent="0.35">
      <c r="D5239" s="1">
        <v>44153.063194444447</v>
      </c>
    </row>
    <row r="5240" spans="4:4" x14ac:dyDescent="0.35">
      <c r="D5240" s="1">
        <v>44027.256944444445</v>
      </c>
    </row>
    <row r="5241" spans="4:4" x14ac:dyDescent="0.35">
      <c r="D5241" s="1">
        <v>44152.655555555553</v>
      </c>
    </row>
    <row r="5242" spans="4:4" x14ac:dyDescent="0.35">
      <c r="D5242" s="1">
        <v>44262.828472222223</v>
      </c>
    </row>
    <row r="5243" spans="4:4" x14ac:dyDescent="0.35">
      <c r="D5243" s="1">
        <v>44201.051388888889</v>
      </c>
    </row>
    <row r="5244" spans="4:4" x14ac:dyDescent="0.35">
      <c r="D5244" s="1">
        <v>44266.602777777778</v>
      </c>
    </row>
    <row r="5245" spans="4:4" x14ac:dyDescent="0.35">
      <c r="D5245" s="1">
        <v>44223.558333333334</v>
      </c>
    </row>
    <row r="5246" spans="4:4" x14ac:dyDescent="0.35">
      <c r="D5246" s="1">
        <v>44362.194444444445</v>
      </c>
    </row>
    <row r="5247" spans="4:4" x14ac:dyDescent="0.35">
      <c r="D5247" s="1">
        <v>44201.725694444445</v>
      </c>
    </row>
    <row r="5248" spans="4:4" x14ac:dyDescent="0.35">
      <c r="D5248" s="1">
        <v>44175.40625</v>
      </c>
    </row>
    <row r="5249" spans="4:4" x14ac:dyDescent="0.35">
      <c r="D5249" s="1">
        <v>44287.381249999999</v>
      </c>
    </row>
    <row r="5250" spans="4:4" x14ac:dyDescent="0.35">
      <c r="D5250" s="1">
        <v>44228.208333333336</v>
      </c>
    </row>
    <row r="5251" spans="4:4" x14ac:dyDescent="0.35">
      <c r="D5251" s="1">
        <v>44204.137499999997</v>
      </c>
    </row>
    <row r="5252" spans="4:4" x14ac:dyDescent="0.35">
      <c r="D5252" s="1">
        <v>44136.87777777778</v>
      </c>
    </row>
    <row r="5253" spans="4:4" x14ac:dyDescent="0.35">
      <c r="D5253" s="1">
        <v>44047.446527777778</v>
      </c>
    </row>
    <row r="5254" spans="4:4" x14ac:dyDescent="0.35">
      <c r="D5254" s="1">
        <v>44079.21875</v>
      </c>
    </row>
    <row r="5255" spans="4:4" x14ac:dyDescent="0.35">
      <c r="D5255" s="1">
        <v>44353.209027777775</v>
      </c>
    </row>
    <row r="5256" spans="4:4" x14ac:dyDescent="0.35">
      <c r="D5256" s="1">
        <v>44360.981944444444</v>
      </c>
    </row>
    <row r="5257" spans="4:4" x14ac:dyDescent="0.35">
      <c r="D5257" s="1">
        <v>44135.524305555555</v>
      </c>
    </row>
    <row r="5258" spans="4:4" x14ac:dyDescent="0.35">
      <c r="D5258" s="1">
        <v>44022.368750000001</v>
      </c>
    </row>
    <row r="5259" spans="4:4" x14ac:dyDescent="0.35">
      <c r="D5259" s="1">
        <v>44255.802777777775</v>
      </c>
    </row>
    <row r="5260" spans="4:4" x14ac:dyDescent="0.35">
      <c r="D5260" s="1">
        <v>44019.125</v>
      </c>
    </row>
    <row r="5261" spans="4:4" x14ac:dyDescent="0.35">
      <c r="D5261" s="1">
        <v>44153.030555555553</v>
      </c>
    </row>
    <row r="5262" spans="4:4" x14ac:dyDescent="0.35">
      <c r="D5262" s="1">
        <v>44327.785416666666</v>
      </c>
    </row>
    <row r="5263" spans="4:4" x14ac:dyDescent="0.35">
      <c r="D5263" s="1">
        <v>44261.1875</v>
      </c>
    </row>
    <row r="5264" spans="4:4" x14ac:dyDescent="0.35">
      <c r="D5264" s="1">
        <v>44241.65</v>
      </c>
    </row>
    <row r="5265" spans="4:4" x14ac:dyDescent="0.35">
      <c r="D5265" s="1">
        <v>44362.290972222225</v>
      </c>
    </row>
    <row r="5266" spans="4:4" x14ac:dyDescent="0.35">
      <c r="D5266" s="1">
        <v>44314.923611111109</v>
      </c>
    </row>
    <row r="5267" spans="4:4" x14ac:dyDescent="0.35">
      <c r="D5267" s="1">
        <v>44206.18472222222</v>
      </c>
    </row>
    <row r="5268" spans="4:4" x14ac:dyDescent="0.35">
      <c r="D5268" s="1">
        <v>44010.643750000003</v>
      </c>
    </row>
    <row r="5269" spans="4:4" x14ac:dyDescent="0.35">
      <c r="D5269" s="1">
        <v>44057.918055555558</v>
      </c>
    </row>
    <row r="5270" spans="4:4" x14ac:dyDescent="0.35">
      <c r="D5270" s="1">
        <v>44204.206250000003</v>
      </c>
    </row>
    <row r="5271" spans="4:4" x14ac:dyDescent="0.35">
      <c r="D5271" s="1">
        <v>44014.01458333333</v>
      </c>
    </row>
    <row r="5272" spans="4:4" x14ac:dyDescent="0.35">
      <c r="D5272" s="1">
        <v>44213.371527777781</v>
      </c>
    </row>
    <row r="5273" spans="4:4" x14ac:dyDescent="0.35">
      <c r="D5273" s="1">
        <v>44294.304166666669</v>
      </c>
    </row>
    <row r="5274" spans="4:4" x14ac:dyDescent="0.35">
      <c r="D5274" s="1">
        <v>44352.986111111109</v>
      </c>
    </row>
    <row r="5275" spans="4:4" x14ac:dyDescent="0.35">
      <c r="D5275" s="1">
        <v>44344.506944444445</v>
      </c>
    </row>
    <row r="5276" spans="4:4" x14ac:dyDescent="0.35">
      <c r="D5276" s="1">
        <v>44253.021527777775</v>
      </c>
    </row>
    <row r="5277" spans="4:4" x14ac:dyDescent="0.35">
      <c r="D5277" s="1">
        <v>44341.68472222222</v>
      </c>
    </row>
    <row r="5278" spans="4:4" x14ac:dyDescent="0.35">
      <c r="D5278" s="1">
        <v>44088.491666666669</v>
      </c>
    </row>
    <row r="5279" spans="4:4" x14ac:dyDescent="0.35">
      <c r="D5279" s="1">
        <v>44346.769444444442</v>
      </c>
    </row>
    <row r="5280" spans="4:4" x14ac:dyDescent="0.35">
      <c r="D5280" s="1">
        <v>44257.3125</v>
      </c>
    </row>
    <row r="5281" spans="4:4" x14ac:dyDescent="0.35">
      <c r="D5281" s="1">
        <v>44148.777777777781</v>
      </c>
    </row>
    <row r="5282" spans="4:4" x14ac:dyDescent="0.35">
      <c r="D5282" s="1">
        <v>44152.240972222222</v>
      </c>
    </row>
    <row r="5283" spans="4:4" x14ac:dyDescent="0.35">
      <c r="D5283" s="1">
        <v>44310.529861111114</v>
      </c>
    </row>
    <row r="5284" spans="4:4" x14ac:dyDescent="0.35">
      <c r="D5284" s="1">
        <v>44008.013888888891</v>
      </c>
    </row>
    <row r="5285" spans="4:4" x14ac:dyDescent="0.35">
      <c r="D5285" s="1">
        <v>44295.993750000001</v>
      </c>
    </row>
    <row r="5286" spans="4:4" x14ac:dyDescent="0.35">
      <c r="D5286" s="1">
        <v>44335.654166666667</v>
      </c>
    </row>
    <row r="5287" spans="4:4" x14ac:dyDescent="0.35">
      <c r="D5287" s="1">
        <v>44077.406944444447</v>
      </c>
    </row>
    <row r="5288" spans="4:4" x14ac:dyDescent="0.35">
      <c r="D5288" s="1">
        <v>44091.384722222225</v>
      </c>
    </row>
    <row r="5289" spans="4:4" x14ac:dyDescent="0.35">
      <c r="D5289" s="1">
        <v>44240.850694444445</v>
      </c>
    </row>
    <row r="5290" spans="4:4" x14ac:dyDescent="0.35">
      <c r="D5290" s="1">
        <v>44165.120833333334</v>
      </c>
    </row>
    <row r="5291" spans="4:4" x14ac:dyDescent="0.35">
      <c r="D5291" s="1">
        <v>44152.997916666667</v>
      </c>
    </row>
    <row r="5292" spans="4:4" x14ac:dyDescent="0.35">
      <c r="D5292" s="1">
        <v>44158.797222222223</v>
      </c>
    </row>
    <row r="5293" spans="4:4" x14ac:dyDescent="0.35">
      <c r="D5293" s="1">
        <v>44232.674305555556</v>
      </c>
    </row>
    <row r="5294" spans="4:4" x14ac:dyDescent="0.35">
      <c r="D5294" s="1">
        <v>44106.572222222225</v>
      </c>
    </row>
    <row r="5295" spans="4:4" x14ac:dyDescent="0.35">
      <c r="D5295" s="1">
        <v>44103.030555555553</v>
      </c>
    </row>
    <row r="5296" spans="4:4" x14ac:dyDescent="0.35">
      <c r="D5296" s="1">
        <v>44348.388888888891</v>
      </c>
    </row>
    <row r="5297" spans="4:4" x14ac:dyDescent="0.35">
      <c r="D5297" s="1">
        <v>44186.188888888886</v>
      </c>
    </row>
    <row r="5298" spans="4:4" x14ac:dyDescent="0.35">
      <c r="D5298" s="1">
        <v>44182.511805555558</v>
      </c>
    </row>
    <row r="5299" spans="4:4" x14ac:dyDescent="0.35">
      <c r="D5299" s="1">
        <v>44310.810416666667</v>
      </c>
    </row>
    <row r="5300" spans="4:4" x14ac:dyDescent="0.35">
      <c r="D5300" s="1">
        <v>44092.602777777778</v>
      </c>
    </row>
    <row r="5301" spans="4:4" x14ac:dyDescent="0.35">
      <c r="D5301" s="1">
        <v>44139.288194444445</v>
      </c>
    </row>
    <row r="5302" spans="4:4" x14ac:dyDescent="0.35">
      <c r="D5302" s="1">
        <v>44261.829861111109</v>
      </c>
    </row>
    <row r="5303" spans="4:4" x14ac:dyDescent="0.35">
      <c r="D5303" s="1">
        <v>44311.65902777778</v>
      </c>
    </row>
    <row r="5304" spans="4:4" x14ac:dyDescent="0.35">
      <c r="D5304" s="1">
        <v>44266.90347222222</v>
      </c>
    </row>
    <row r="5305" spans="4:4" x14ac:dyDescent="0.35">
      <c r="D5305" s="1">
        <v>44294.20416666667</v>
      </c>
    </row>
    <row r="5306" spans="4:4" x14ac:dyDescent="0.35">
      <c r="D5306" s="1">
        <v>44074.173611111109</v>
      </c>
    </row>
    <row r="5307" spans="4:4" x14ac:dyDescent="0.35">
      <c r="D5307" s="1">
        <v>44128.960416666669</v>
      </c>
    </row>
    <row r="5308" spans="4:4" x14ac:dyDescent="0.35">
      <c r="D5308" s="1">
        <v>44268.520138888889</v>
      </c>
    </row>
    <row r="5309" spans="4:4" x14ac:dyDescent="0.35">
      <c r="D5309" s="1">
        <v>44158.270138888889</v>
      </c>
    </row>
    <row r="5310" spans="4:4" x14ac:dyDescent="0.35">
      <c r="D5310" s="1">
        <v>44164.611111111109</v>
      </c>
    </row>
    <row r="5311" spans="4:4" x14ac:dyDescent="0.35">
      <c r="D5311" s="1">
        <v>44054.663888888892</v>
      </c>
    </row>
    <row r="5312" spans="4:4" x14ac:dyDescent="0.35">
      <c r="D5312" s="1">
        <v>44329.095833333333</v>
      </c>
    </row>
    <row r="5313" spans="4:4" x14ac:dyDescent="0.35">
      <c r="D5313" s="1">
        <v>44322.72152777778</v>
      </c>
    </row>
    <row r="5314" spans="4:4" x14ac:dyDescent="0.35">
      <c r="D5314" s="1">
        <v>44162.214583333334</v>
      </c>
    </row>
    <row r="5315" spans="4:4" x14ac:dyDescent="0.35">
      <c r="D5315" s="1">
        <v>44152.335416666669</v>
      </c>
    </row>
    <row r="5316" spans="4:4" x14ac:dyDescent="0.35">
      <c r="D5316" s="1">
        <v>44068.914583333331</v>
      </c>
    </row>
    <row r="5317" spans="4:4" x14ac:dyDescent="0.35">
      <c r="D5317" s="1">
        <v>44145.753472222219</v>
      </c>
    </row>
    <row r="5318" spans="4:4" x14ac:dyDescent="0.35">
      <c r="D5318" s="1">
        <v>44308.847222222219</v>
      </c>
    </row>
    <row r="5319" spans="4:4" x14ac:dyDescent="0.35">
      <c r="D5319" s="1">
        <v>44296.838194444441</v>
      </c>
    </row>
    <row r="5320" spans="4:4" x14ac:dyDescent="0.35">
      <c r="D5320" s="1">
        <v>44099.844444444447</v>
      </c>
    </row>
    <row r="5321" spans="4:4" x14ac:dyDescent="0.35">
      <c r="D5321" s="1">
        <v>44115.48541666667</v>
      </c>
    </row>
    <row r="5322" spans="4:4" x14ac:dyDescent="0.35">
      <c r="D5322" s="1">
        <v>44242.178472222222</v>
      </c>
    </row>
    <row r="5323" spans="4:4" x14ac:dyDescent="0.35">
      <c r="D5323" s="1">
        <v>44102.614583333336</v>
      </c>
    </row>
    <row r="5324" spans="4:4" x14ac:dyDescent="0.35">
      <c r="D5324" s="1">
        <v>44255.213888888888</v>
      </c>
    </row>
    <row r="5325" spans="4:4" x14ac:dyDescent="0.35">
      <c r="D5325" s="1">
        <v>44296.081944444442</v>
      </c>
    </row>
    <row r="5326" spans="4:4" x14ac:dyDescent="0.35">
      <c r="D5326" s="1">
        <v>44208.463888888888</v>
      </c>
    </row>
    <row r="5327" spans="4:4" x14ac:dyDescent="0.35">
      <c r="D5327" s="1">
        <v>44150.752083333333</v>
      </c>
    </row>
    <row r="5328" spans="4:4" x14ac:dyDescent="0.35">
      <c r="D5328" s="1">
        <v>44136.302777777775</v>
      </c>
    </row>
    <row r="5329" spans="4:4" x14ac:dyDescent="0.35">
      <c r="D5329" s="1">
        <v>44140.74722222222</v>
      </c>
    </row>
    <row r="5330" spans="4:4" x14ac:dyDescent="0.35">
      <c r="D5330" s="1">
        <v>44190.996527777781</v>
      </c>
    </row>
    <row r="5331" spans="4:4" x14ac:dyDescent="0.35">
      <c r="D5331" s="1">
        <v>44349.863888888889</v>
      </c>
    </row>
    <row r="5332" spans="4:4" x14ac:dyDescent="0.35">
      <c r="D5332" s="1">
        <v>44043.513888888891</v>
      </c>
    </row>
    <row r="5333" spans="4:4" x14ac:dyDescent="0.35">
      <c r="D5333" s="1">
        <v>44355.491666666669</v>
      </c>
    </row>
    <row r="5334" spans="4:4" x14ac:dyDescent="0.35">
      <c r="D5334" s="1">
        <v>44031.40347222222</v>
      </c>
    </row>
    <row r="5335" spans="4:4" x14ac:dyDescent="0.35">
      <c r="D5335" s="1">
        <v>44156.401388888888</v>
      </c>
    </row>
    <row r="5336" spans="4:4" x14ac:dyDescent="0.35">
      <c r="D5336" s="1">
        <v>44185.645138888889</v>
      </c>
    </row>
    <row r="5337" spans="4:4" x14ac:dyDescent="0.35">
      <c r="D5337" s="1">
        <v>44145.59097222222</v>
      </c>
    </row>
    <row r="5338" spans="4:4" x14ac:dyDescent="0.35">
      <c r="D5338" s="1">
        <v>44025.938194444447</v>
      </c>
    </row>
    <row r="5339" spans="4:4" x14ac:dyDescent="0.35">
      <c r="D5339" s="1">
        <v>44331.34097222222</v>
      </c>
    </row>
    <row r="5340" spans="4:4" x14ac:dyDescent="0.35">
      <c r="D5340" s="1">
        <v>44151.563194444447</v>
      </c>
    </row>
    <row r="5341" spans="4:4" x14ac:dyDescent="0.35">
      <c r="D5341" s="1">
        <v>44157.910416666666</v>
      </c>
    </row>
    <row r="5342" spans="4:4" x14ac:dyDescent="0.35">
      <c r="D5342" s="1">
        <v>44021.977777777778</v>
      </c>
    </row>
    <row r="5343" spans="4:4" x14ac:dyDescent="0.35">
      <c r="D5343" s="1">
        <v>44003.97152777778</v>
      </c>
    </row>
    <row r="5344" spans="4:4" x14ac:dyDescent="0.35">
      <c r="D5344" s="1">
        <v>44138.552083333336</v>
      </c>
    </row>
    <row r="5345" spans="4:4" x14ac:dyDescent="0.35">
      <c r="D5345" s="1">
        <v>44045.35</v>
      </c>
    </row>
    <row r="5346" spans="4:4" x14ac:dyDescent="0.35">
      <c r="D5346" s="1">
        <v>44188.326388888891</v>
      </c>
    </row>
    <row r="5347" spans="4:4" x14ac:dyDescent="0.35">
      <c r="D5347" s="1">
        <v>44225.875694444447</v>
      </c>
    </row>
    <row r="5348" spans="4:4" x14ac:dyDescent="0.35">
      <c r="D5348" s="1">
        <v>44326.989583333336</v>
      </c>
    </row>
    <row r="5349" spans="4:4" x14ac:dyDescent="0.35">
      <c r="D5349" s="1">
        <v>44344.463194444441</v>
      </c>
    </row>
    <row r="5350" spans="4:4" x14ac:dyDescent="0.35">
      <c r="D5350" s="1">
        <v>44307.429861111108</v>
      </c>
    </row>
    <row r="5351" spans="4:4" x14ac:dyDescent="0.35">
      <c r="D5351" s="1">
        <v>44319.20416666667</v>
      </c>
    </row>
    <row r="5352" spans="4:4" x14ac:dyDescent="0.35">
      <c r="D5352" s="1">
        <v>44214.862500000003</v>
      </c>
    </row>
    <row r="5353" spans="4:4" x14ac:dyDescent="0.35">
      <c r="D5353" s="1">
        <v>44046.427083333336</v>
      </c>
    </row>
    <row r="5354" spans="4:4" x14ac:dyDescent="0.35">
      <c r="D5354" s="1">
        <v>44212.17291666667</v>
      </c>
    </row>
    <row r="5355" spans="4:4" x14ac:dyDescent="0.35">
      <c r="D5355" s="1">
        <v>44346.094444444447</v>
      </c>
    </row>
    <row r="5356" spans="4:4" x14ac:dyDescent="0.35">
      <c r="D5356" s="1">
        <v>44302.853472222225</v>
      </c>
    </row>
    <row r="5357" spans="4:4" x14ac:dyDescent="0.35">
      <c r="D5357" s="1">
        <v>44008.792361111111</v>
      </c>
    </row>
    <row r="5358" spans="4:4" x14ac:dyDescent="0.35">
      <c r="D5358" s="1">
        <v>44066.605555555558</v>
      </c>
    </row>
    <row r="5359" spans="4:4" x14ac:dyDescent="0.35">
      <c r="D5359" s="1">
        <v>44282.366666666669</v>
      </c>
    </row>
    <row r="5360" spans="4:4" x14ac:dyDescent="0.35">
      <c r="D5360" s="1">
        <v>44168.137499999997</v>
      </c>
    </row>
    <row r="5361" spans="4:4" x14ac:dyDescent="0.35">
      <c r="D5361" s="1">
        <v>44054.611111111109</v>
      </c>
    </row>
    <row r="5362" spans="4:4" x14ac:dyDescent="0.35">
      <c r="D5362" s="1">
        <v>44131.848611111112</v>
      </c>
    </row>
    <row r="5363" spans="4:4" x14ac:dyDescent="0.35">
      <c r="D5363" s="1">
        <v>44065.202777777777</v>
      </c>
    </row>
    <row r="5364" spans="4:4" x14ac:dyDescent="0.35">
      <c r="D5364" s="1">
        <v>44058.619444444441</v>
      </c>
    </row>
    <row r="5365" spans="4:4" x14ac:dyDescent="0.35">
      <c r="D5365" s="1">
        <v>44090.521527777775</v>
      </c>
    </row>
    <row r="5366" spans="4:4" x14ac:dyDescent="0.35">
      <c r="D5366" s="1">
        <v>44091.290972222225</v>
      </c>
    </row>
    <row r="5367" spans="4:4" x14ac:dyDescent="0.35">
      <c r="D5367" s="1">
        <v>44193.378472222219</v>
      </c>
    </row>
    <row r="5368" spans="4:4" x14ac:dyDescent="0.35">
      <c r="D5368" s="1">
        <v>44266.773611111108</v>
      </c>
    </row>
    <row r="5369" spans="4:4" x14ac:dyDescent="0.35">
      <c r="D5369" s="1">
        <v>44155.228472222225</v>
      </c>
    </row>
    <row r="5370" spans="4:4" x14ac:dyDescent="0.35">
      <c r="D5370" s="1">
        <v>44301.074999999997</v>
      </c>
    </row>
    <row r="5371" spans="4:4" x14ac:dyDescent="0.35">
      <c r="D5371" s="1">
        <v>44326.792361111111</v>
      </c>
    </row>
    <row r="5372" spans="4:4" x14ac:dyDescent="0.35">
      <c r="D5372" s="1">
        <v>44202.870138888888</v>
      </c>
    </row>
    <row r="5373" spans="4:4" x14ac:dyDescent="0.35">
      <c r="D5373" s="1">
        <v>44101.904861111114</v>
      </c>
    </row>
    <row r="5374" spans="4:4" x14ac:dyDescent="0.35">
      <c r="D5374" s="1">
        <v>44133.677083333336</v>
      </c>
    </row>
    <row r="5375" spans="4:4" x14ac:dyDescent="0.35">
      <c r="D5375" s="1">
        <v>44234.146527777775</v>
      </c>
    </row>
    <row r="5376" spans="4:4" x14ac:dyDescent="0.35">
      <c r="D5376" s="1">
        <v>44153.767361111109</v>
      </c>
    </row>
    <row r="5377" spans="4:4" x14ac:dyDescent="0.35">
      <c r="D5377" s="1">
        <v>44217.49722222222</v>
      </c>
    </row>
    <row r="5378" spans="4:4" x14ac:dyDescent="0.35">
      <c r="D5378" s="1">
        <v>44039.5625</v>
      </c>
    </row>
    <row r="5379" spans="4:4" x14ac:dyDescent="0.35">
      <c r="D5379" s="1">
        <v>44202.692361111112</v>
      </c>
    </row>
    <row r="5380" spans="4:4" x14ac:dyDescent="0.35">
      <c r="D5380" s="1">
        <v>44118.693749999999</v>
      </c>
    </row>
    <row r="5381" spans="4:4" x14ac:dyDescent="0.35">
      <c r="D5381" s="1">
        <v>44223.220138888886</v>
      </c>
    </row>
    <row r="5382" spans="4:4" x14ac:dyDescent="0.35">
      <c r="D5382" s="1">
        <v>44213.155555555553</v>
      </c>
    </row>
    <row r="5383" spans="4:4" x14ac:dyDescent="0.35">
      <c r="D5383" s="1">
        <v>44115.647916666669</v>
      </c>
    </row>
    <row r="5384" spans="4:4" x14ac:dyDescent="0.35">
      <c r="D5384" s="1">
        <v>44143.101388888892</v>
      </c>
    </row>
    <row r="5385" spans="4:4" x14ac:dyDescent="0.35">
      <c r="D5385" s="1">
        <v>44197.743055555555</v>
      </c>
    </row>
    <row r="5386" spans="4:4" x14ac:dyDescent="0.35">
      <c r="D5386" s="1">
        <v>44215.115972222222</v>
      </c>
    </row>
    <row r="5387" spans="4:4" x14ac:dyDescent="0.35">
      <c r="D5387" s="1">
        <v>44208.775694444441</v>
      </c>
    </row>
    <row r="5388" spans="4:4" x14ac:dyDescent="0.35">
      <c r="D5388" s="1">
        <v>44109.377083333333</v>
      </c>
    </row>
    <row r="5389" spans="4:4" x14ac:dyDescent="0.35">
      <c r="D5389" s="1">
        <v>44347.829861111109</v>
      </c>
    </row>
    <row r="5390" spans="4:4" x14ac:dyDescent="0.35">
      <c r="D5390" s="1">
        <v>44022.695833333331</v>
      </c>
    </row>
    <row r="5391" spans="4:4" x14ac:dyDescent="0.35">
      <c r="D5391" s="1">
        <v>44038.460416666669</v>
      </c>
    </row>
    <row r="5392" spans="4:4" x14ac:dyDescent="0.35">
      <c r="D5392" s="1">
        <v>44149.354166666664</v>
      </c>
    </row>
    <row r="5393" spans="4:4" x14ac:dyDescent="0.35">
      <c r="D5393" s="1">
        <v>44238.022916666669</v>
      </c>
    </row>
    <row r="5394" spans="4:4" x14ac:dyDescent="0.35">
      <c r="D5394" s="1">
        <v>44091.168055555558</v>
      </c>
    </row>
    <row r="5395" spans="4:4" x14ac:dyDescent="0.35">
      <c r="D5395" s="1">
        <v>44356.939583333333</v>
      </c>
    </row>
    <row r="5396" spans="4:4" x14ac:dyDescent="0.35">
      <c r="D5396" s="1">
        <v>44102.380555555559</v>
      </c>
    </row>
    <row r="5397" spans="4:4" x14ac:dyDescent="0.35">
      <c r="D5397" s="1">
        <v>44292.742361111108</v>
      </c>
    </row>
    <row r="5398" spans="4:4" x14ac:dyDescent="0.35">
      <c r="D5398" s="1">
        <v>44252.413888888892</v>
      </c>
    </row>
    <row r="5399" spans="4:4" x14ac:dyDescent="0.35">
      <c r="D5399" s="1">
        <v>44316.946527777778</v>
      </c>
    </row>
    <row r="5400" spans="4:4" x14ac:dyDescent="0.35">
      <c r="D5400" s="1">
        <v>44251.844444444447</v>
      </c>
    </row>
    <row r="5401" spans="4:4" x14ac:dyDescent="0.35">
      <c r="D5401" s="1">
        <v>44161.479166666664</v>
      </c>
    </row>
    <row r="5402" spans="4:4" x14ac:dyDescent="0.35">
      <c r="D5402" s="1">
        <v>44336.361111111109</v>
      </c>
    </row>
    <row r="5403" spans="4:4" x14ac:dyDescent="0.35">
      <c r="D5403" s="1">
        <v>44042.036111111112</v>
      </c>
    </row>
    <row r="5404" spans="4:4" x14ac:dyDescent="0.35">
      <c r="D5404" s="1">
        <v>44116.558333333334</v>
      </c>
    </row>
    <row r="5405" spans="4:4" x14ac:dyDescent="0.35">
      <c r="D5405" s="1">
        <v>44079.404861111114</v>
      </c>
    </row>
    <row r="5406" spans="4:4" x14ac:dyDescent="0.35">
      <c r="D5406" s="1">
        <v>44080.714583333334</v>
      </c>
    </row>
    <row r="5407" spans="4:4" x14ac:dyDescent="0.35">
      <c r="D5407" s="1">
        <v>44347.200694444444</v>
      </c>
    </row>
    <row r="5408" spans="4:4" x14ac:dyDescent="0.35">
      <c r="D5408" s="1">
        <v>44321.926388888889</v>
      </c>
    </row>
    <row r="5409" spans="4:4" x14ac:dyDescent="0.35">
      <c r="D5409" s="1">
        <v>44186.225694444445</v>
      </c>
    </row>
    <row r="5410" spans="4:4" x14ac:dyDescent="0.35">
      <c r="D5410" s="1">
        <v>44231.77847222222</v>
      </c>
    </row>
    <row r="5411" spans="4:4" x14ac:dyDescent="0.35">
      <c r="D5411" s="1">
        <v>44122.336805555555</v>
      </c>
    </row>
    <row r="5412" spans="4:4" x14ac:dyDescent="0.35">
      <c r="D5412" s="1">
        <v>44333.55</v>
      </c>
    </row>
    <row r="5413" spans="4:4" x14ac:dyDescent="0.35">
      <c r="D5413" s="1">
        <v>44248.907638888886</v>
      </c>
    </row>
    <row r="5414" spans="4:4" x14ac:dyDescent="0.35">
      <c r="D5414" s="1">
        <v>44174.398611111108</v>
      </c>
    </row>
    <row r="5415" spans="4:4" x14ac:dyDescent="0.35">
      <c r="D5415" s="1">
        <v>44270.907638888886</v>
      </c>
    </row>
    <row r="5416" spans="4:4" x14ac:dyDescent="0.35">
      <c r="D5416" s="1">
        <v>44021.228472222225</v>
      </c>
    </row>
    <row r="5417" spans="4:4" x14ac:dyDescent="0.35">
      <c r="D5417" s="1">
        <v>44109.625694444447</v>
      </c>
    </row>
    <row r="5418" spans="4:4" x14ac:dyDescent="0.35">
      <c r="D5418" s="1">
        <v>44251.052083333336</v>
      </c>
    </row>
    <row r="5419" spans="4:4" x14ac:dyDescent="0.35">
      <c r="D5419" s="1">
        <v>44228.136111111111</v>
      </c>
    </row>
    <row r="5420" spans="4:4" x14ac:dyDescent="0.35">
      <c r="D5420" s="1">
        <v>44219.231944444444</v>
      </c>
    </row>
    <row r="5421" spans="4:4" x14ac:dyDescent="0.35">
      <c r="D5421" s="1">
        <v>44240.631944444445</v>
      </c>
    </row>
    <row r="5422" spans="4:4" x14ac:dyDescent="0.35">
      <c r="D5422" s="1">
        <v>44155.708333333336</v>
      </c>
    </row>
    <row r="5423" spans="4:4" x14ac:dyDescent="0.35">
      <c r="D5423" s="1">
        <v>44340.847222222219</v>
      </c>
    </row>
    <row r="5424" spans="4:4" x14ac:dyDescent="0.35">
      <c r="D5424" s="1">
        <v>44238.95416666667</v>
      </c>
    </row>
    <row r="5425" spans="4:4" x14ac:dyDescent="0.35">
      <c r="D5425" s="1">
        <v>44346.965277777781</v>
      </c>
    </row>
    <row r="5426" spans="4:4" x14ac:dyDescent="0.35">
      <c r="D5426" s="1">
        <v>44040.68472222222</v>
      </c>
    </row>
    <row r="5427" spans="4:4" x14ac:dyDescent="0.35">
      <c r="D5427" s="1">
        <v>44153.333333333336</v>
      </c>
    </row>
    <row r="5428" spans="4:4" x14ac:dyDescent="0.35">
      <c r="D5428" s="1">
        <v>44329.738194444442</v>
      </c>
    </row>
    <row r="5429" spans="4:4" x14ac:dyDescent="0.35">
      <c r="D5429" s="1">
        <v>44072.789583333331</v>
      </c>
    </row>
    <row r="5430" spans="4:4" x14ac:dyDescent="0.35">
      <c r="D5430" s="1">
        <v>44182.990277777775</v>
      </c>
    </row>
    <row r="5431" spans="4:4" x14ac:dyDescent="0.35">
      <c r="D5431" s="1">
        <v>44060.195833333331</v>
      </c>
    </row>
    <row r="5432" spans="4:4" x14ac:dyDescent="0.35">
      <c r="D5432" s="1">
        <v>44178.347916666666</v>
      </c>
    </row>
    <row r="5433" spans="4:4" x14ac:dyDescent="0.35">
      <c r="D5433" s="1">
        <v>44007.227083333331</v>
      </c>
    </row>
    <row r="5434" spans="4:4" x14ac:dyDescent="0.35">
      <c r="D5434" s="1">
        <v>44215.833333333336</v>
      </c>
    </row>
    <row r="5435" spans="4:4" x14ac:dyDescent="0.35">
      <c r="D5435" s="1">
        <v>44202.429861111108</v>
      </c>
    </row>
    <row r="5436" spans="4:4" x14ac:dyDescent="0.35">
      <c r="D5436" s="1">
        <v>44279.474999999999</v>
      </c>
    </row>
    <row r="5437" spans="4:4" x14ac:dyDescent="0.35">
      <c r="D5437" s="1">
        <v>44155.745833333334</v>
      </c>
    </row>
    <row r="5438" spans="4:4" x14ac:dyDescent="0.35">
      <c r="D5438" s="1">
        <v>44341.460416666669</v>
      </c>
    </row>
    <row r="5439" spans="4:4" x14ac:dyDescent="0.35">
      <c r="D5439" s="1">
        <v>44249.306944444441</v>
      </c>
    </row>
    <row r="5440" spans="4:4" x14ac:dyDescent="0.35">
      <c r="D5440" s="1">
        <v>44141.64166666667</v>
      </c>
    </row>
    <row r="5441" spans="4:4" x14ac:dyDescent="0.35">
      <c r="D5441" s="1">
        <v>44163.968055555553</v>
      </c>
    </row>
    <row r="5442" spans="4:4" x14ac:dyDescent="0.35">
      <c r="D5442" s="1">
        <v>44177.74722222222</v>
      </c>
    </row>
    <row r="5443" spans="4:4" x14ac:dyDescent="0.35">
      <c r="D5443" s="1">
        <v>44011.943749999999</v>
      </c>
    </row>
    <row r="5444" spans="4:4" x14ac:dyDescent="0.35">
      <c r="D5444" s="1">
        <v>44297.286805555559</v>
      </c>
    </row>
    <row r="5445" spans="4:4" x14ac:dyDescent="0.35">
      <c r="D5445" s="1">
        <v>44081.997916666667</v>
      </c>
    </row>
    <row r="5446" spans="4:4" x14ac:dyDescent="0.35">
      <c r="D5446" s="1">
        <v>44007.137499999997</v>
      </c>
    </row>
    <row r="5447" spans="4:4" x14ac:dyDescent="0.35">
      <c r="D5447" s="1">
        <v>44245.084722222222</v>
      </c>
    </row>
    <row r="5448" spans="4:4" x14ac:dyDescent="0.35">
      <c r="D5448" s="1">
        <v>44222.961111111108</v>
      </c>
    </row>
    <row r="5449" spans="4:4" x14ac:dyDescent="0.35">
      <c r="D5449" s="1">
        <v>44145.722222222219</v>
      </c>
    </row>
    <row r="5450" spans="4:4" x14ac:dyDescent="0.35">
      <c r="D5450" s="1">
        <v>44037.261111111111</v>
      </c>
    </row>
    <row r="5451" spans="4:4" x14ac:dyDescent="0.35">
      <c r="D5451" s="1">
        <v>44074.552777777775</v>
      </c>
    </row>
    <row r="5452" spans="4:4" x14ac:dyDescent="0.35">
      <c r="D5452" s="1">
        <v>44060.618750000001</v>
      </c>
    </row>
    <row r="5453" spans="4:4" x14ac:dyDescent="0.35">
      <c r="D5453" s="1">
        <v>44002.40902777778</v>
      </c>
    </row>
    <row r="5454" spans="4:4" x14ac:dyDescent="0.35">
      <c r="D5454" s="1">
        <v>44184.441666666666</v>
      </c>
    </row>
    <row r="5455" spans="4:4" x14ac:dyDescent="0.35">
      <c r="D5455" s="1">
        <v>44029.371527777781</v>
      </c>
    </row>
    <row r="5456" spans="4:4" x14ac:dyDescent="0.35">
      <c r="D5456" s="1">
        <v>44215.364583333336</v>
      </c>
    </row>
    <row r="5457" spans="4:4" x14ac:dyDescent="0.35">
      <c r="D5457" s="1">
        <v>44032.127083333333</v>
      </c>
    </row>
    <row r="5458" spans="4:4" x14ac:dyDescent="0.35">
      <c r="D5458" s="1">
        <v>44291.602777777778</v>
      </c>
    </row>
    <row r="5459" spans="4:4" x14ac:dyDescent="0.35">
      <c r="D5459" s="1">
        <v>44206.744444444441</v>
      </c>
    </row>
    <row r="5460" spans="4:4" x14ac:dyDescent="0.35">
      <c r="D5460" s="1">
        <v>44259.04791666667</v>
      </c>
    </row>
    <row r="5461" spans="4:4" x14ac:dyDescent="0.35">
      <c r="D5461" s="1">
        <v>44352.234027777777</v>
      </c>
    </row>
    <row r="5462" spans="4:4" x14ac:dyDescent="0.35">
      <c r="D5462" s="1">
        <v>44236.173611111109</v>
      </c>
    </row>
    <row r="5463" spans="4:4" x14ac:dyDescent="0.35">
      <c r="D5463" s="1">
        <v>44194.779166666667</v>
      </c>
    </row>
    <row r="5464" spans="4:4" x14ac:dyDescent="0.35">
      <c r="D5464" s="1">
        <v>44120.413888888892</v>
      </c>
    </row>
    <row r="5465" spans="4:4" x14ac:dyDescent="0.35">
      <c r="D5465" s="1">
        <v>44002.216666666667</v>
      </c>
    </row>
    <row r="5466" spans="4:4" x14ac:dyDescent="0.35">
      <c r="D5466" s="1">
        <v>44074.688194444447</v>
      </c>
    </row>
    <row r="5467" spans="4:4" x14ac:dyDescent="0.35">
      <c r="D5467" s="1">
        <v>44340.884722222225</v>
      </c>
    </row>
    <row r="5468" spans="4:4" x14ac:dyDescent="0.35">
      <c r="D5468" s="1">
        <v>44026.107638888891</v>
      </c>
    </row>
    <row r="5469" spans="4:4" x14ac:dyDescent="0.35">
      <c r="D5469" s="1">
        <v>44223.67083333333</v>
      </c>
    </row>
    <row r="5470" spans="4:4" x14ac:dyDescent="0.35">
      <c r="D5470" s="1">
        <v>44028.000694444447</v>
      </c>
    </row>
    <row r="5471" spans="4:4" x14ac:dyDescent="0.35">
      <c r="D5471" s="1">
        <v>44017.191666666666</v>
      </c>
    </row>
    <row r="5472" spans="4:4" x14ac:dyDescent="0.35">
      <c r="D5472" s="1">
        <v>44076.261111111111</v>
      </c>
    </row>
    <row r="5473" spans="4:4" x14ac:dyDescent="0.35">
      <c r="D5473" s="1">
        <v>44256.814583333333</v>
      </c>
    </row>
    <row r="5474" spans="4:4" x14ac:dyDescent="0.35">
      <c r="D5474" s="1">
        <v>44085.637499999997</v>
      </c>
    </row>
    <row r="5475" spans="4:4" x14ac:dyDescent="0.35">
      <c r="D5475" s="1">
        <v>44186.35</v>
      </c>
    </row>
    <row r="5476" spans="4:4" x14ac:dyDescent="0.35">
      <c r="D5476" s="1">
        <v>44157.756249999999</v>
      </c>
    </row>
    <row r="5477" spans="4:4" x14ac:dyDescent="0.35">
      <c r="D5477" s="1">
        <v>44306.592361111114</v>
      </c>
    </row>
    <row r="5478" spans="4:4" x14ac:dyDescent="0.35">
      <c r="D5478" s="1">
        <v>44318.538888888892</v>
      </c>
    </row>
    <row r="5479" spans="4:4" x14ac:dyDescent="0.35">
      <c r="D5479" s="1">
        <v>44294.545138888891</v>
      </c>
    </row>
    <row r="5480" spans="4:4" x14ac:dyDescent="0.35">
      <c r="D5480" s="1">
        <v>44088.59652777778</v>
      </c>
    </row>
    <row r="5481" spans="4:4" x14ac:dyDescent="0.35">
      <c r="D5481" s="1">
        <v>44087.241666666669</v>
      </c>
    </row>
    <row r="5482" spans="4:4" x14ac:dyDescent="0.35">
      <c r="D5482" s="1">
        <v>44329.109722222223</v>
      </c>
    </row>
    <row r="5483" spans="4:4" x14ac:dyDescent="0.35">
      <c r="D5483" s="1">
        <v>44041.838194444441</v>
      </c>
    </row>
    <row r="5484" spans="4:4" x14ac:dyDescent="0.35">
      <c r="D5484" s="1">
        <v>44170.443749999999</v>
      </c>
    </row>
    <row r="5485" spans="4:4" x14ac:dyDescent="0.35">
      <c r="D5485" s="1">
        <v>44331.107638888891</v>
      </c>
    </row>
    <row r="5486" spans="4:4" x14ac:dyDescent="0.35">
      <c r="D5486" s="1">
        <v>44093.575694444444</v>
      </c>
    </row>
    <row r="5487" spans="4:4" x14ac:dyDescent="0.35">
      <c r="D5487" s="1">
        <v>44034.422222222223</v>
      </c>
    </row>
    <row r="5488" spans="4:4" x14ac:dyDescent="0.35">
      <c r="D5488" s="1">
        <v>44097.368750000001</v>
      </c>
    </row>
    <row r="5489" spans="4:4" x14ac:dyDescent="0.35">
      <c r="D5489" s="1">
        <v>44079.080555555556</v>
      </c>
    </row>
    <row r="5490" spans="4:4" x14ac:dyDescent="0.35">
      <c r="D5490" s="1">
        <v>44294.984027777777</v>
      </c>
    </row>
    <row r="5491" spans="4:4" x14ac:dyDescent="0.35">
      <c r="D5491" s="1">
        <v>44213.436805555553</v>
      </c>
    </row>
    <row r="5492" spans="4:4" x14ac:dyDescent="0.35">
      <c r="D5492" s="1">
        <v>44127.520138888889</v>
      </c>
    </row>
    <row r="5493" spans="4:4" x14ac:dyDescent="0.35">
      <c r="D5493" s="1">
        <v>44218.558333333334</v>
      </c>
    </row>
    <row r="5494" spans="4:4" x14ac:dyDescent="0.35">
      <c r="D5494" s="1">
        <v>44155.147222222222</v>
      </c>
    </row>
    <row r="5495" spans="4:4" x14ac:dyDescent="0.35">
      <c r="D5495" s="1">
        <v>44151.80972222222</v>
      </c>
    </row>
    <row r="5496" spans="4:4" x14ac:dyDescent="0.35">
      <c r="D5496" s="1">
        <v>44032.336805555555</v>
      </c>
    </row>
    <row r="5497" spans="4:4" x14ac:dyDescent="0.35">
      <c r="D5497" s="1">
        <v>44182.382638888892</v>
      </c>
    </row>
    <row r="5498" spans="4:4" x14ac:dyDescent="0.35">
      <c r="D5498" s="1">
        <v>44265.908333333333</v>
      </c>
    </row>
    <row r="5499" spans="4:4" x14ac:dyDescent="0.35">
      <c r="D5499" s="1">
        <v>44062.282638888886</v>
      </c>
    </row>
    <row r="5500" spans="4:4" x14ac:dyDescent="0.35">
      <c r="D5500" s="1">
        <v>44325.15</v>
      </c>
    </row>
    <row r="5501" spans="4:4" x14ac:dyDescent="0.35">
      <c r="D5501" s="1">
        <v>44253.943749999999</v>
      </c>
    </row>
    <row r="5502" spans="4:4" x14ac:dyDescent="0.35">
      <c r="D5502" s="1">
        <v>44138.604861111111</v>
      </c>
    </row>
    <row r="5503" spans="4:4" x14ac:dyDescent="0.35">
      <c r="D5503" s="1">
        <v>44028.353472222225</v>
      </c>
    </row>
    <row r="5504" spans="4:4" x14ac:dyDescent="0.35">
      <c r="D5504" s="1">
        <v>44037.337500000001</v>
      </c>
    </row>
    <row r="5505" spans="4:4" x14ac:dyDescent="0.35">
      <c r="D5505" s="1">
        <v>44217.243055555555</v>
      </c>
    </row>
    <row r="5506" spans="4:4" x14ac:dyDescent="0.35">
      <c r="D5506" s="1">
        <v>44217.40902777778</v>
      </c>
    </row>
    <row r="5507" spans="4:4" x14ac:dyDescent="0.35">
      <c r="D5507" s="1">
        <v>44208.909722222219</v>
      </c>
    </row>
    <row r="5508" spans="4:4" x14ac:dyDescent="0.35">
      <c r="D5508" s="1">
        <v>44003.864583333336</v>
      </c>
    </row>
    <row r="5509" spans="4:4" x14ac:dyDescent="0.35">
      <c r="D5509" s="1">
        <v>44225.145833333336</v>
      </c>
    </row>
    <row r="5510" spans="4:4" x14ac:dyDescent="0.35">
      <c r="D5510" s="1">
        <v>44323.662499999999</v>
      </c>
    </row>
    <row r="5511" spans="4:4" x14ac:dyDescent="0.35">
      <c r="D5511" s="1">
        <v>44068.775694444441</v>
      </c>
    </row>
    <row r="5512" spans="4:4" x14ac:dyDescent="0.35">
      <c r="D5512" s="1">
        <v>44080.276388888888</v>
      </c>
    </row>
    <row r="5513" spans="4:4" x14ac:dyDescent="0.35">
      <c r="D5513" s="1">
        <v>44078.02847222222</v>
      </c>
    </row>
    <row r="5514" spans="4:4" x14ac:dyDescent="0.35">
      <c r="D5514" s="1">
        <v>44245.334722222222</v>
      </c>
    </row>
    <row r="5515" spans="4:4" x14ac:dyDescent="0.35">
      <c r="D5515" s="1">
        <v>44116.236111111109</v>
      </c>
    </row>
    <row r="5516" spans="4:4" x14ac:dyDescent="0.35">
      <c r="D5516" s="1">
        <v>44217.866666666669</v>
      </c>
    </row>
    <row r="5517" spans="4:4" x14ac:dyDescent="0.35">
      <c r="D5517" s="1">
        <v>44231.688888888886</v>
      </c>
    </row>
    <row r="5518" spans="4:4" x14ac:dyDescent="0.35">
      <c r="D5518" s="1">
        <v>44276.953472222223</v>
      </c>
    </row>
    <row r="5519" spans="4:4" x14ac:dyDescent="0.35">
      <c r="D5519" s="1">
        <v>44088.911111111112</v>
      </c>
    </row>
    <row r="5520" spans="4:4" x14ac:dyDescent="0.35">
      <c r="D5520" s="1">
        <v>44163.277777777781</v>
      </c>
    </row>
    <row r="5521" spans="4:4" x14ac:dyDescent="0.35">
      <c r="D5521" s="1">
        <v>44158.69027777778</v>
      </c>
    </row>
    <row r="5522" spans="4:4" x14ac:dyDescent="0.35">
      <c r="D5522" s="1">
        <v>44155.980555555558</v>
      </c>
    </row>
    <row r="5523" spans="4:4" x14ac:dyDescent="0.35">
      <c r="D5523" s="1">
        <v>44158.275694444441</v>
      </c>
    </row>
    <row r="5524" spans="4:4" x14ac:dyDescent="0.35">
      <c r="D5524" s="1">
        <v>44007.930555555555</v>
      </c>
    </row>
    <row r="5525" spans="4:4" x14ac:dyDescent="0.35">
      <c r="D5525" s="1">
        <v>44143.283333333333</v>
      </c>
    </row>
    <row r="5526" spans="4:4" x14ac:dyDescent="0.35">
      <c r="D5526" s="1">
        <v>44202.71597222222</v>
      </c>
    </row>
    <row r="5527" spans="4:4" x14ac:dyDescent="0.35">
      <c r="D5527" s="1">
        <v>44102.242361111108</v>
      </c>
    </row>
    <row r="5528" spans="4:4" x14ac:dyDescent="0.35">
      <c r="D5528" s="1">
        <v>44062.651388888888</v>
      </c>
    </row>
    <row r="5529" spans="4:4" x14ac:dyDescent="0.35">
      <c r="D5529" s="1">
        <v>44237.87777777778</v>
      </c>
    </row>
    <row r="5530" spans="4:4" x14ac:dyDescent="0.35">
      <c r="D5530" s="1">
        <v>44000.606944444444</v>
      </c>
    </row>
    <row r="5531" spans="4:4" x14ac:dyDescent="0.35">
      <c r="D5531" s="1">
        <v>44150.030555555553</v>
      </c>
    </row>
    <row r="5532" spans="4:4" x14ac:dyDescent="0.35">
      <c r="D5532" s="1">
        <v>44173.444444444445</v>
      </c>
    </row>
    <row r="5533" spans="4:4" x14ac:dyDescent="0.35">
      <c r="D5533" s="1">
        <v>44163.405555555553</v>
      </c>
    </row>
    <row r="5534" spans="4:4" x14ac:dyDescent="0.35">
      <c r="D5534" s="1">
        <v>44111.591666666667</v>
      </c>
    </row>
    <row r="5535" spans="4:4" x14ac:dyDescent="0.35">
      <c r="D5535" s="1">
        <v>44009.548611111109</v>
      </c>
    </row>
    <row r="5536" spans="4:4" x14ac:dyDescent="0.35">
      <c r="D5536" s="1">
        <v>44327.876388888886</v>
      </c>
    </row>
    <row r="5537" spans="4:4" x14ac:dyDescent="0.35">
      <c r="D5537" s="1">
        <v>44078.2</v>
      </c>
    </row>
    <row r="5538" spans="4:4" x14ac:dyDescent="0.35">
      <c r="D5538" s="1">
        <v>44256.502083333333</v>
      </c>
    </row>
    <row r="5539" spans="4:4" x14ac:dyDescent="0.35">
      <c r="D5539" s="1">
        <v>44272.32708333333</v>
      </c>
    </row>
    <row r="5540" spans="4:4" x14ac:dyDescent="0.35">
      <c r="D5540" s="1">
        <v>44037.72152777778</v>
      </c>
    </row>
    <row r="5541" spans="4:4" x14ac:dyDescent="0.35">
      <c r="D5541" s="1">
        <v>44085.244444444441</v>
      </c>
    </row>
    <row r="5542" spans="4:4" x14ac:dyDescent="0.35">
      <c r="D5542" s="1">
        <v>44022.777777777781</v>
      </c>
    </row>
    <row r="5543" spans="4:4" x14ac:dyDescent="0.35">
      <c r="D5543" s="1">
        <v>44153.448611111111</v>
      </c>
    </row>
    <row r="5544" spans="4:4" x14ac:dyDescent="0.35">
      <c r="D5544" s="1">
        <v>44283.371527777781</v>
      </c>
    </row>
    <row r="5545" spans="4:4" x14ac:dyDescent="0.35">
      <c r="D5545" s="1">
        <v>44337.331944444442</v>
      </c>
    </row>
    <row r="5546" spans="4:4" x14ac:dyDescent="0.35">
      <c r="D5546" s="1">
        <v>44003.841666666667</v>
      </c>
    </row>
    <row r="5547" spans="4:4" x14ac:dyDescent="0.35">
      <c r="D5547" s="1">
        <v>44293.084722222222</v>
      </c>
    </row>
    <row r="5548" spans="4:4" x14ac:dyDescent="0.35">
      <c r="D5548" s="1">
        <v>44097.418055555558</v>
      </c>
    </row>
    <row r="5549" spans="4:4" x14ac:dyDescent="0.35">
      <c r="D5549" s="1">
        <v>44018.543749999997</v>
      </c>
    </row>
    <row r="5550" spans="4:4" x14ac:dyDescent="0.35">
      <c r="D5550" s="1">
        <v>44167.564583333333</v>
      </c>
    </row>
    <row r="5551" spans="4:4" x14ac:dyDescent="0.35">
      <c r="D5551" s="1">
        <v>44063.987500000003</v>
      </c>
    </row>
    <row r="5552" spans="4:4" x14ac:dyDescent="0.35">
      <c r="D5552" s="1">
        <v>44088.804861111108</v>
      </c>
    </row>
    <row r="5553" spans="4:4" x14ac:dyDescent="0.35">
      <c r="D5553" s="1">
        <v>44136.941666666666</v>
      </c>
    </row>
    <row r="5554" spans="4:4" x14ac:dyDescent="0.35">
      <c r="D5554" s="1">
        <v>44354.634722222225</v>
      </c>
    </row>
    <row r="5555" spans="4:4" x14ac:dyDescent="0.35">
      <c r="D5555" s="1">
        <v>44128.6875</v>
      </c>
    </row>
    <row r="5556" spans="4:4" x14ac:dyDescent="0.35">
      <c r="D5556" s="1">
        <v>44036.510416666664</v>
      </c>
    </row>
    <row r="5557" spans="4:4" x14ac:dyDescent="0.35">
      <c r="D5557" s="1">
        <v>44255.729861111111</v>
      </c>
    </row>
    <row r="5558" spans="4:4" x14ac:dyDescent="0.35">
      <c r="D5558" s="1">
        <v>44343.862500000003</v>
      </c>
    </row>
    <row r="5559" spans="4:4" x14ac:dyDescent="0.35">
      <c r="D5559" s="1">
        <v>44243.379861111112</v>
      </c>
    </row>
    <row r="5560" spans="4:4" x14ac:dyDescent="0.35">
      <c r="D5560" s="1">
        <v>44102.536805555559</v>
      </c>
    </row>
    <row r="5561" spans="4:4" x14ac:dyDescent="0.35">
      <c r="D5561" s="1">
        <v>44206.32708333333</v>
      </c>
    </row>
    <row r="5562" spans="4:4" x14ac:dyDescent="0.35">
      <c r="D5562" s="1">
        <v>44159.640277777777</v>
      </c>
    </row>
    <row r="5563" spans="4:4" x14ac:dyDescent="0.35">
      <c r="D5563" s="1">
        <v>44070.143055555556</v>
      </c>
    </row>
    <row r="5564" spans="4:4" x14ac:dyDescent="0.35">
      <c r="D5564" s="1">
        <v>44330.133333333331</v>
      </c>
    </row>
    <row r="5565" spans="4:4" x14ac:dyDescent="0.35">
      <c r="D5565" s="1">
        <v>44258.104166666664</v>
      </c>
    </row>
    <row r="5566" spans="4:4" x14ac:dyDescent="0.35">
      <c r="D5566" s="1">
        <v>44132.890277777777</v>
      </c>
    </row>
    <row r="5567" spans="4:4" x14ac:dyDescent="0.35">
      <c r="D5567" s="1">
        <v>44028.190972222219</v>
      </c>
    </row>
    <row r="5568" spans="4:4" x14ac:dyDescent="0.35">
      <c r="D5568" s="1">
        <v>44170.810416666667</v>
      </c>
    </row>
    <row r="5569" spans="4:4" x14ac:dyDescent="0.35">
      <c r="D5569" s="1">
        <v>44071.4</v>
      </c>
    </row>
    <row r="5570" spans="4:4" x14ac:dyDescent="0.35">
      <c r="D5570" s="1">
        <v>44301.509722222225</v>
      </c>
    </row>
    <row r="5571" spans="4:4" x14ac:dyDescent="0.35">
      <c r="D5571" s="1">
        <v>44244.770138888889</v>
      </c>
    </row>
    <row r="5572" spans="4:4" x14ac:dyDescent="0.35">
      <c r="D5572" s="1">
        <v>44073.508333333331</v>
      </c>
    </row>
    <row r="5573" spans="4:4" x14ac:dyDescent="0.35">
      <c r="D5573" s="1">
        <v>44312.806250000001</v>
      </c>
    </row>
    <row r="5574" spans="4:4" x14ac:dyDescent="0.35">
      <c r="D5574" s="1">
        <v>44172.115972222222</v>
      </c>
    </row>
    <row r="5575" spans="4:4" x14ac:dyDescent="0.35">
      <c r="D5575" s="1">
        <v>44009.708333333336</v>
      </c>
    </row>
    <row r="5576" spans="4:4" x14ac:dyDescent="0.35">
      <c r="D5576" s="1">
        <v>44100.470138888886</v>
      </c>
    </row>
    <row r="5577" spans="4:4" x14ac:dyDescent="0.35">
      <c r="D5577" s="1">
        <v>44179.75277777778</v>
      </c>
    </row>
    <row r="5578" spans="4:4" x14ac:dyDescent="0.35">
      <c r="D5578" s="1">
        <v>44134.833333333336</v>
      </c>
    </row>
    <row r="5579" spans="4:4" x14ac:dyDescent="0.35">
      <c r="D5579" s="1">
        <v>44116.349305555559</v>
      </c>
    </row>
    <row r="5580" spans="4:4" x14ac:dyDescent="0.35">
      <c r="D5580" s="1">
        <v>44296.216666666667</v>
      </c>
    </row>
    <row r="5581" spans="4:4" x14ac:dyDescent="0.35">
      <c r="D5581" s="1">
        <v>44125.555555555555</v>
      </c>
    </row>
    <row r="5582" spans="4:4" x14ac:dyDescent="0.35">
      <c r="D5582" s="1">
        <v>44296.351388888892</v>
      </c>
    </row>
    <row r="5583" spans="4:4" x14ac:dyDescent="0.35">
      <c r="D5583" s="1">
        <v>44164.713888888888</v>
      </c>
    </row>
    <row r="5584" spans="4:4" x14ac:dyDescent="0.35">
      <c r="D5584" s="1">
        <v>44024.288194444445</v>
      </c>
    </row>
    <row r="5585" spans="4:4" x14ac:dyDescent="0.35">
      <c r="D5585" s="1">
        <v>44174.823611111111</v>
      </c>
    </row>
    <row r="5586" spans="4:4" x14ac:dyDescent="0.35">
      <c r="D5586" s="1">
        <v>44247.699305555558</v>
      </c>
    </row>
    <row r="5587" spans="4:4" x14ac:dyDescent="0.35">
      <c r="D5587" s="1">
        <v>44152.974999999999</v>
      </c>
    </row>
    <row r="5588" spans="4:4" x14ac:dyDescent="0.35">
      <c r="D5588" s="1">
        <v>44065.579861111109</v>
      </c>
    </row>
    <row r="5589" spans="4:4" x14ac:dyDescent="0.35">
      <c r="D5589" s="1">
        <v>44011.259027777778</v>
      </c>
    </row>
    <row r="5590" spans="4:4" x14ac:dyDescent="0.35">
      <c r="D5590" s="1">
        <v>44284.452777777777</v>
      </c>
    </row>
    <row r="5591" spans="4:4" x14ac:dyDescent="0.35">
      <c r="D5591" s="1">
        <v>44100.102777777778</v>
      </c>
    </row>
    <row r="5592" spans="4:4" x14ac:dyDescent="0.35">
      <c r="D5592" s="1">
        <v>44187.727777777778</v>
      </c>
    </row>
    <row r="5593" spans="4:4" x14ac:dyDescent="0.35">
      <c r="D5593" s="1">
        <v>44013.521527777775</v>
      </c>
    </row>
    <row r="5594" spans="4:4" x14ac:dyDescent="0.35">
      <c r="D5594" s="1">
        <v>44171.129861111112</v>
      </c>
    </row>
    <row r="5595" spans="4:4" x14ac:dyDescent="0.35">
      <c r="D5595" s="1">
        <v>44117.442361111112</v>
      </c>
    </row>
    <row r="5596" spans="4:4" x14ac:dyDescent="0.35">
      <c r="D5596" s="1">
        <v>44296.042361111111</v>
      </c>
    </row>
    <row r="5597" spans="4:4" x14ac:dyDescent="0.35">
      <c r="D5597" s="1">
        <v>44250.781944444447</v>
      </c>
    </row>
    <row r="5598" spans="4:4" x14ac:dyDescent="0.35">
      <c r="D5598" s="1">
        <v>44311.542361111111</v>
      </c>
    </row>
    <row r="5599" spans="4:4" x14ac:dyDescent="0.35">
      <c r="D5599" s="1">
        <v>44292.780555555553</v>
      </c>
    </row>
    <row r="5600" spans="4:4" x14ac:dyDescent="0.35">
      <c r="D5600" s="1">
        <v>44040.033333333333</v>
      </c>
    </row>
    <row r="5601" spans="4:4" x14ac:dyDescent="0.35">
      <c r="D5601" s="1">
        <v>44256.73333333333</v>
      </c>
    </row>
    <row r="5602" spans="4:4" x14ac:dyDescent="0.35">
      <c r="D5602" s="1">
        <v>44135.165972222225</v>
      </c>
    </row>
    <row r="5603" spans="4:4" x14ac:dyDescent="0.35">
      <c r="D5603" s="1">
        <v>44103.000694444447</v>
      </c>
    </row>
    <row r="5604" spans="4:4" x14ac:dyDescent="0.35">
      <c r="D5604" s="1">
        <v>44185.934027777781</v>
      </c>
    </row>
    <row r="5605" spans="4:4" x14ac:dyDescent="0.35">
      <c r="D5605" s="1">
        <v>44283.222916666666</v>
      </c>
    </row>
    <row r="5606" spans="4:4" x14ac:dyDescent="0.35">
      <c r="D5606" s="1">
        <v>44033.705555555556</v>
      </c>
    </row>
    <row r="5607" spans="4:4" x14ac:dyDescent="0.35">
      <c r="D5607" s="1">
        <v>44141.618750000001</v>
      </c>
    </row>
    <row r="5608" spans="4:4" x14ac:dyDescent="0.35">
      <c r="D5608" s="1">
        <v>44059.929861111108</v>
      </c>
    </row>
    <row r="5609" spans="4:4" x14ac:dyDescent="0.35">
      <c r="D5609" s="1">
        <v>44226.123611111114</v>
      </c>
    </row>
    <row r="5610" spans="4:4" x14ac:dyDescent="0.35">
      <c r="D5610" s="1">
        <v>44342.65347222222</v>
      </c>
    </row>
    <row r="5611" spans="4:4" x14ac:dyDescent="0.35">
      <c r="D5611" s="1">
        <v>44139.743750000001</v>
      </c>
    </row>
    <row r="5612" spans="4:4" x14ac:dyDescent="0.35">
      <c r="D5612" s="1">
        <v>44070.02847222222</v>
      </c>
    </row>
    <row r="5613" spans="4:4" x14ac:dyDescent="0.35">
      <c r="D5613" s="1">
        <v>44199.418055555558</v>
      </c>
    </row>
    <row r="5614" spans="4:4" x14ac:dyDescent="0.35">
      <c r="D5614" s="1">
        <v>44113.313194444447</v>
      </c>
    </row>
    <row r="5615" spans="4:4" x14ac:dyDescent="0.35">
      <c r="D5615" s="1">
        <v>44002.724999999999</v>
      </c>
    </row>
    <row r="5616" spans="4:4" x14ac:dyDescent="0.35">
      <c r="D5616" s="1">
        <v>44115.586111111108</v>
      </c>
    </row>
    <row r="5617" spans="4:4" x14ac:dyDescent="0.35">
      <c r="D5617" s="1">
        <v>44340.530555555553</v>
      </c>
    </row>
    <row r="5618" spans="4:4" x14ac:dyDescent="0.35">
      <c r="D5618" s="1">
        <v>44171.632638888892</v>
      </c>
    </row>
    <row r="5619" spans="4:4" x14ac:dyDescent="0.35">
      <c r="D5619" s="1">
        <v>44254.618750000001</v>
      </c>
    </row>
    <row r="5620" spans="4:4" x14ac:dyDescent="0.35">
      <c r="D5620" s="1">
        <v>44158.156944444447</v>
      </c>
    </row>
    <row r="5621" spans="4:4" x14ac:dyDescent="0.35">
      <c r="D5621" s="1">
        <v>44075.065972222219</v>
      </c>
    </row>
    <row r="5622" spans="4:4" x14ac:dyDescent="0.35">
      <c r="D5622" s="1">
        <v>44160.890972222223</v>
      </c>
    </row>
    <row r="5623" spans="4:4" x14ac:dyDescent="0.35">
      <c r="D5623" s="1">
        <v>44007.65</v>
      </c>
    </row>
    <row r="5624" spans="4:4" x14ac:dyDescent="0.35">
      <c r="D5624" s="1">
        <v>44015.366666666669</v>
      </c>
    </row>
    <row r="5625" spans="4:4" x14ac:dyDescent="0.35">
      <c r="D5625" s="1">
        <v>44276.070833333331</v>
      </c>
    </row>
    <row r="5626" spans="4:4" x14ac:dyDescent="0.35">
      <c r="D5626" s="1">
        <v>44100.636111111111</v>
      </c>
    </row>
    <row r="5627" spans="4:4" x14ac:dyDescent="0.35">
      <c r="D5627" s="1">
        <v>44267.761805555558</v>
      </c>
    </row>
    <row r="5628" spans="4:4" x14ac:dyDescent="0.35">
      <c r="D5628" s="1">
        <v>44216.304166666669</v>
      </c>
    </row>
    <row r="5629" spans="4:4" x14ac:dyDescent="0.35">
      <c r="D5629" s="1">
        <v>44143.695833333331</v>
      </c>
    </row>
    <row r="5630" spans="4:4" x14ac:dyDescent="0.35">
      <c r="D5630" s="1">
        <v>44023.606249999997</v>
      </c>
    </row>
    <row r="5631" spans="4:4" x14ac:dyDescent="0.35">
      <c r="D5631" s="1">
        <v>44267.599305555559</v>
      </c>
    </row>
    <row r="5632" spans="4:4" x14ac:dyDescent="0.35">
      <c r="D5632" s="1">
        <v>44206.710416666669</v>
      </c>
    </row>
    <row r="5633" spans="4:4" x14ac:dyDescent="0.35">
      <c r="D5633" s="1">
        <v>44046.819444444445</v>
      </c>
    </row>
    <row r="5634" spans="4:4" x14ac:dyDescent="0.35">
      <c r="D5634" s="1">
        <v>44199.855555555558</v>
      </c>
    </row>
    <row r="5635" spans="4:4" x14ac:dyDescent="0.35">
      <c r="D5635" s="1">
        <v>44160.275694444441</v>
      </c>
    </row>
    <row r="5636" spans="4:4" x14ac:dyDescent="0.35">
      <c r="D5636" s="1">
        <v>44342.056944444441</v>
      </c>
    </row>
    <row r="5637" spans="4:4" x14ac:dyDescent="0.35">
      <c r="D5637" s="1">
        <v>44150.165972222225</v>
      </c>
    </row>
    <row r="5638" spans="4:4" x14ac:dyDescent="0.35">
      <c r="D5638" s="1">
        <v>44346.793749999997</v>
      </c>
    </row>
    <row r="5639" spans="4:4" x14ac:dyDescent="0.35">
      <c r="D5639" s="1">
        <v>44074.01458333333</v>
      </c>
    </row>
    <row r="5640" spans="4:4" x14ac:dyDescent="0.35">
      <c r="D5640" s="1">
        <v>44325.693749999999</v>
      </c>
    </row>
    <row r="5641" spans="4:4" x14ac:dyDescent="0.35">
      <c r="D5641" s="1">
        <v>44145.824305555558</v>
      </c>
    </row>
    <row r="5642" spans="4:4" x14ac:dyDescent="0.35">
      <c r="D5642" s="1">
        <v>44046.806250000001</v>
      </c>
    </row>
    <row r="5643" spans="4:4" x14ac:dyDescent="0.35">
      <c r="D5643" s="1">
        <v>44106.959722222222</v>
      </c>
    </row>
    <row r="5644" spans="4:4" x14ac:dyDescent="0.35">
      <c r="D5644" s="1">
        <v>44179.079861111109</v>
      </c>
    </row>
    <row r="5645" spans="4:4" x14ac:dyDescent="0.35">
      <c r="D5645" s="1">
        <v>44221.261805555558</v>
      </c>
    </row>
    <row r="5646" spans="4:4" x14ac:dyDescent="0.35">
      <c r="D5646" s="1">
        <v>44255.406944444447</v>
      </c>
    </row>
    <row r="5647" spans="4:4" x14ac:dyDescent="0.35">
      <c r="D5647" s="1">
        <v>44343.899305555555</v>
      </c>
    </row>
    <row r="5648" spans="4:4" x14ac:dyDescent="0.35">
      <c r="D5648" s="1">
        <v>44084.718055555553</v>
      </c>
    </row>
    <row r="5649" spans="4:4" x14ac:dyDescent="0.35">
      <c r="D5649" s="1">
        <v>44084.447222222225</v>
      </c>
    </row>
    <row r="5650" spans="4:4" x14ac:dyDescent="0.35">
      <c r="D5650" s="1">
        <v>44161.854861111111</v>
      </c>
    </row>
    <row r="5651" spans="4:4" x14ac:dyDescent="0.35">
      <c r="D5651" s="1">
        <v>44103.654166666667</v>
      </c>
    </row>
    <row r="5652" spans="4:4" x14ac:dyDescent="0.35">
      <c r="D5652" s="1">
        <v>44004.415972222225</v>
      </c>
    </row>
    <row r="5653" spans="4:4" x14ac:dyDescent="0.35">
      <c r="D5653" s="1">
        <v>44024.630555555559</v>
      </c>
    </row>
    <row r="5654" spans="4:4" x14ac:dyDescent="0.35">
      <c r="D5654" s="1">
        <v>44074.020138888889</v>
      </c>
    </row>
    <row r="5655" spans="4:4" x14ac:dyDescent="0.35">
      <c r="D5655" s="1">
        <v>44319.008333333331</v>
      </c>
    </row>
    <row r="5656" spans="4:4" x14ac:dyDescent="0.35">
      <c r="D5656" s="1">
        <v>44342.270138888889</v>
      </c>
    </row>
    <row r="5657" spans="4:4" x14ac:dyDescent="0.35">
      <c r="D5657" s="1">
        <v>44325.190972222219</v>
      </c>
    </row>
    <row r="5658" spans="4:4" x14ac:dyDescent="0.35">
      <c r="D5658" s="1">
        <v>44281.714583333334</v>
      </c>
    </row>
    <row r="5659" spans="4:4" x14ac:dyDescent="0.35">
      <c r="D5659" s="1">
        <v>44245.554861111108</v>
      </c>
    </row>
    <row r="5660" spans="4:4" x14ac:dyDescent="0.35">
      <c r="D5660" s="1">
        <v>44339.931944444441</v>
      </c>
    </row>
    <row r="5661" spans="4:4" x14ac:dyDescent="0.35">
      <c r="D5661" s="1">
        <v>44262.865972222222</v>
      </c>
    </row>
    <row r="5662" spans="4:4" x14ac:dyDescent="0.35">
      <c r="D5662" s="1">
        <v>44002.473611111112</v>
      </c>
    </row>
    <row r="5663" spans="4:4" x14ac:dyDescent="0.35">
      <c r="D5663" s="1">
        <v>44241.284722222219</v>
      </c>
    </row>
    <row r="5664" spans="4:4" x14ac:dyDescent="0.35">
      <c r="D5664" s="1">
        <v>44179.191666666666</v>
      </c>
    </row>
    <row r="5665" spans="4:4" x14ac:dyDescent="0.35">
      <c r="D5665" s="1">
        <v>44256.806944444441</v>
      </c>
    </row>
    <row r="5666" spans="4:4" x14ac:dyDescent="0.35">
      <c r="D5666" s="1">
        <v>44165.863194444442</v>
      </c>
    </row>
    <row r="5667" spans="4:4" x14ac:dyDescent="0.35">
      <c r="D5667" s="1">
        <v>44083.802777777775</v>
      </c>
    </row>
    <row r="5668" spans="4:4" x14ac:dyDescent="0.35">
      <c r="D5668" s="1">
        <v>44181.556250000001</v>
      </c>
    </row>
    <row r="5669" spans="4:4" x14ac:dyDescent="0.35">
      <c r="D5669" s="1">
        <v>44250.227777777778</v>
      </c>
    </row>
    <row r="5670" spans="4:4" x14ac:dyDescent="0.35">
      <c r="D5670" s="1">
        <v>44251.893750000003</v>
      </c>
    </row>
    <row r="5671" spans="4:4" x14ac:dyDescent="0.35">
      <c r="D5671" s="1">
        <v>44016.226388888892</v>
      </c>
    </row>
    <row r="5672" spans="4:4" x14ac:dyDescent="0.35">
      <c r="D5672" s="1">
        <v>44185.996527777781</v>
      </c>
    </row>
    <row r="5673" spans="4:4" x14ac:dyDescent="0.35">
      <c r="D5673" s="1">
        <v>44243.134722222225</v>
      </c>
    </row>
    <row r="5674" spans="4:4" x14ac:dyDescent="0.35">
      <c r="D5674" s="1">
        <v>44013.082638888889</v>
      </c>
    </row>
    <row r="5675" spans="4:4" x14ac:dyDescent="0.35">
      <c r="D5675" s="1">
        <v>44201.084027777775</v>
      </c>
    </row>
    <row r="5676" spans="4:4" x14ac:dyDescent="0.35">
      <c r="D5676" s="1">
        <v>44069.970833333333</v>
      </c>
    </row>
    <row r="5677" spans="4:4" x14ac:dyDescent="0.35">
      <c r="D5677" s="1">
        <v>44331.20208333333</v>
      </c>
    </row>
    <row r="5678" spans="4:4" x14ac:dyDescent="0.35">
      <c r="D5678" s="1">
        <v>44253.321527777778</v>
      </c>
    </row>
    <row r="5679" spans="4:4" x14ac:dyDescent="0.35">
      <c r="D5679" s="1">
        <v>44280.790972222225</v>
      </c>
    </row>
    <row r="5680" spans="4:4" x14ac:dyDescent="0.35">
      <c r="D5680" s="1">
        <v>44166.345833333333</v>
      </c>
    </row>
    <row r="5681" spans="4:4" x14ac:dyDescent="0.35">
      <c r="D5681" s="1">
        <v>44149.945833333331</v>
      </c>
    </row>
    <row r="5682" spans="4:4" x14ac:dyDescent="0.35">
      <c r="D5682" s="1">
        <v>44321.957638888889</v>
      </c>
    </row>
    <row r="5683" spans="4:4" x14ac:dyDescent="0.35">
      <c r="D5683" s="1">
        <v>44191.34097222222</v>
      </c>
    </row>
    <row r="5684" spans="4:4" x14ac:dyDescent="0.35">
      <c r="D5684" s="1">
        <v>44046.896527777775</v>
      </c>
    </row>
    <row r="5685" spans="4:4" x14ac:dyDescent="0.35">
      <c r="D5685" s="1">
        <v>44339.890972222223</v>
      </c>
    </row>
    <row r="5686" spans="4:4" x14ac:dyDescent="0.35">
      <c r="D5686" s="1">
        <v>44036.759027777778</v>
      </c>
    </row>
    <row r="5687" spans="4:4" x14ac:dyDescent="0.35">
      <c r="D5687" s="1">
        <v>44334.854861111111</v>
      </c>
    </row>
    <row r="5688" spans="4:4" x14ac:dyDescent="0.35">
      <c r="D5688" s="1">
        <v>44201.956944444442</v>
      </c>
    </row>
    <row r="5689" spans="4:4" x14ac:dyDescent="0.35">
      <c r="D5689" s="1">
        <v>44360.487500000003</v>
      </c>
    </row>
    <row r="5690" spans="4:4" x14ac:dyDescent="0.35">
      <c r="D5690" s="1">
        <v>44127.320138888892</v>
      </c>
    </row>
    <row r="5691" spans="4:4" x14ac:dyDescent="0.35">
      <c r="D5691" s="1">
        <v>44222.78125</v>
      </c>
    </row>
    <row r="5692" spans="4:4" x14ac:dyDescent="0.35">
      <c r="D5692" s="1">
        <v>44195.584027777775</v>
      </c>
    </row>
    <row r="5693" spans="4:4" x14ac:dyDescent="0.35">
      <c r="D5693" s="1">
        <v>44130.240972222222</v>
      </c>
    </row>
    <row r="5694" spans="4:4" x14ac:dyDescent="0.35">
      <c r="D5694" s="1">
        <v>44355.199999999997</v>
      </c>
    </row>
    <row r="5695" spans="4:4" x14ac:dyDescent="0.35">
      <c r="D5695" s="1">
        <v>44038.432638888888</v>
      </c>
    </row>
    <row r="5696" spans="4:4" x14ac:dyDescent="0.35">
      <c r="D5696" s="1">
        <v>44239.680555555555</v>
      </c>
    </row>
    <row r="5697" spans="4:4" x14ac:dyDescent="0.35">
      <c r="D5697" s="1">
        <v>44337.759027777778</v>
      </c>
    </row>
    <row r="5698" spans="4:4" x14ac:dyDescent="0.35">
      <c r="D5698" s="1">
        <v>44179.238194444442</v>
      </c>
    </row>
    <row r="5699" spans="4:4" x14ac:dyDescent="0.35">
      <c r="D5699" s="1">
        <v>44310.705555555556</v>
      </c>
    </row>
    <row r="5700" spans="4:4" x14ac:dyDescent="0.35">
      <c r="D5700" s="1">
        <v>44179.875</v>
      </c>
    </row>
    <row r="5701" spans="4:4" x14ac:dyDescent="0.35">
      <c r="D5701" s="1">
        <v>44188.543749999997</v>
      </c>
    </row>
    <row r="5702" spans="4:4" x14ac:dyDescent="0.35">
      <c r="D5702" s="1">
        <v>44163.045138888891</v>
      </c>
    </row>
    <row r="5703" spans="4:4" x14ac:dyDescent="0.35">
      <c r="D5703" s="1">
        <v>44325.729166666664</v>
      </c>
    </row>
    <row r="5704" spans="4:4" x14ac:dyDescent="0.35">
      <c r="D5704" s="1">
        <v>44019.917361111111</v>
      </c>
    </row>
    <row r="5705" spans="4:4" x14ac:dyDescent="0.35">
      <c r="D5705" s="1">
        <v>44329.912499999999</v>
      </c>
    </row>
    <row r="5706" spans="4:4" x14ac:dyDescent="0.35">
      <c r="D5706" s="1">
        <v>44019.285416666666</v>
      </c>
    </row>
    <row r="5707" spans="4:4" x14ac:dyDescent="0.35">
      <c r="D5707" s="1">
        <v>44172.213888888888</v>
      </c>
    </row>
    <row r="5708" spans="4:4" x14ac:dyDescent="0.35">
      <c r="D5708" s="1">
        <v>44257.543055555558</v>
      </c>
    </row>
    <row r="5709" spans="4:4" x14ac:dyDescent="0.35">
      <c r="D5709" s="1">
        <v>44184.518750000003</v>
      </c>
    </row>
    <row r="5710" spans="4:4" x14ac:dyDescent="0.35">
      <c r="D5710" s="1">
        <v>44038.442361111112</v>
      </c>
    </row>
    <row r="5711" spans="4:4" x14ac:dyDescent="0.35">
      <c r="D5711" s="1">
        <v>44129.840277777781</v>
      </c>
    </row>
    <row r="5712" spans="4:4" x14ac:dyDescent="0.35">
      <c r="D5712" s="1">
        <v>44342.749305555553</v>
      </c>
    </row>
    <row r="5713" spans="4:4" x14ac:dyDescent="0.35">
      <c r="D5713" s="1">
        <v>44296.486805555556</v>
      </c>
    </row>
    <row r="5714" spans="4:4" x14ac:dyDescent="0.35">
      <c r="D5714" s="1">
        <v>44157.873611111114</v>
      </c>
    </row>
    <row r="5715" spans="4:4" x14ac:dyDescent="0.35">
      <c r="D5715" s="1">
        <v>44080.386805555558</v>
      </c>
    </row>
    <row r="5716" spans="4:4" x14ac:dyDescent="0.35">
      <c r="D5716" s="1">
        <v>44188.990972222222</v>
      </c>
    </row>
    <row r="5717" spans="4:4" x14ac:dyDescent="0.35">
      <c r="D5717" s="1">
        <v>44134.802777777775</v>
      </c>
    </row>
    <row r="5718" spans="4:4" x14ac:dyDescent="0.35">
      <c r="D5718" s="1">
        <v>44062.515972222223</v>
      </c>
    </row>
    <row r="5719" spans="4:4" x14ac:dyDescent="0.35">
      <c r="D5719" s="1">
        <v>44011.472916666666</v>
      </c>
    </row>
    <row r="5720" spans="4:4" x14ac:dyDescent="0.35">
      <c r="D5720" s="1">
        <v>44244.20416666667</v>
      </c>
    </row>
    <row r="5721" spans="4:4" x14ac:dyDescent="0.35">
      <c r="D5721" s="1">
        <v>44343.469444444447</v>
      </c>
    </row>
    <row r="5722" spans="4:4" x14ac:dyDescent="0.35">
      <c r="D5722" s="1">
        <v>44285.379166666666</v>
      </c>
    </row>
    <row r="5723" spans="4:4" x14ac:dyDescent="0.35">
      <c r="D5723" s="1">
        <v>44005.324999999997</v>
      </c>
    </row>
    <row r="5724" spans="4:4" x14ac:dyDescent="0.35">
      <c r="D5724" s="1">
        <v>44358.042361111111</v>
      </c>
    </row>
    <row r="5725" spans="4:4" x14ac:dyDescent="0.35">
      <c r="D5725" s="1">
        <v>44112.945833333331</v>
      </c>
    </row>
    <row r="5726" spans="4:4" x14ac:dyDescent="0.35">
      <c r="D5726" s="1">
        <v>44113.418055555558</v>
      </c>
    </row>
    <row r="5727" spans="4:4" x14ac:dyDescent="0.35">
      <c r="D5727" s="1">
        <v>44031.169444444444</v>
      </c>
    </row>
    <row r="5728" spans="4:4" x14ac:dyDescent="0.35">
      <c r="D5728" s="1">
        <v>44056.275000000001</v>
      </c>
    </row>
    <row r="5729" spans="4:4" x14ac:dyDescent="0.35">
      <c r="D5729" s="1">
        <v>44319.835416666669</v>
      </c>
    </row>
    <row r="5730" spans="4:4" x14ac:dyDescent="0.35">
      <c r="D5730" s="1">
        <v>44302.587500000001</v>
      </c>
    </row>
    <row r="5731" spans="4:4" x14ac:dyDescent="0.35">
      <c r="D5731" s="1">
        <v>44232.875694444447</v>
      </c>
    </row>
    <row r="5732" spans="4:4" x14ac:dyDescent="0.35">
      <c r="D5732" s="1">
        <v>44168.925694444442</v>
      </c>
    </row>
    <row r="5733" spans="4:4" x14ac:dyDescent="0.35">
      <c r="D5733" s="1">
        <v>44227.844444444447</v>
      </c>
    </row>
    <row r="5734" spans="4:4" x14ac:dyDescent="0.35">
      <c r="D5734" s="1">
        <v>44211.658333333333</v>
      </c>
    </row>
    <row r="5735" spans="4:4" x14ac:dyDescent="0.35">
      <c r="D5735" s="1">
        <v>44091.136111111111</v>
      </c>
    </row>
    <row r="5736" spans="4:4" x14ac:dyDescent="0.35">
      <c r="D5736" s="1">
        <v>44196.724999999999</v>
      </c>
    </row>
    <row r="5737" spans="4:4" x14ac:dyDescent="0.35">
      <c r="D5737" s="1">
        <v>44281.02847222222</v>
      </c>
    </row>
    <row r="5738" spans="4:4" x14ac:dyDescent="0.35">
      <c r="D5738" s="1">
        <v>44225.847916666666</v>
      </c>
    </row>
    <row r="5739" spans="4:4" x14ac:dyDescent="0.35">
      <c r="D5739" s="1">
        <v>44338.344444444447</v>
      </c>
    </row>
    <row r="5740" spans="4:4" x14ac:dyDescent="0.35">
      <c r="D5740" s="1">
        <v>44334.841666666667</v>
      </c>
    </row>
    <row r="5741" spans="4:4" x14ac:dyDescent="0.35">
      <c r="D5741" s="1">
        <v>44221.602083333331</v>
      </c>
    </row>
    <row r="5742" spans="4:4" x14ac:dyDescent="0.35">
      <c r="D5742" s="1">
        <v>44089.34375</v>
      </c>
    </row>
    <row r="5743" spans="4:4" x14ac:dyDescent="0.35">
      <c r="D5743" s="1">
        <v>44334.488194444442</v>
      </c>
    </row>
    <row r="5744" spans="4:4" x14ac:dyDescent="0.35">
      <c r="D5744" s="1">
        <v>44150.51458333333</v>
      </c>
    </row>
    <row r="5745" spans="4:4" x14ac:dyDescent="0.35">
      <c r="D5745" s="1">
        <v>44337.745138888888</v>
      </c>
    </row>
    <row r="5746" spans="4:4" x14ac:dyDescent="0.35">
      <c r="D5746" s="1">
        <v>44121.736111111109</v>
      </c>
    </row>
    <row r="5747" spans="4:4" x14ac:dyDescent="0.35">
      <c r="D5747" s="1">
        <v>44064.809027777781</v>
      </c>
    </row>
    <row r="5748" spans="4:4" x14ac:dyDescent="0.35">
      <c r="D5748" s="1">
        <v>44205.519444444442</v>
      </c>
    </row>
    <row r="5749" spans="4:4" x14ac:dyDescent="0.35">
      <c r="D5749" s="1">
        <v>44001.384027777778</v>
      </c>
    </row>
    <row r="5750" spans="4:4" x14ac:dyDescent="0.35">
      <c r="D5750" s="1">
        <v>44251.945833333331</v>
      </c>
    </row>
    <row r="5751" spans="4:4" x14ac:dyDescent="0.35">
      <c r="D5751" s="1">
        <v>44249.811805555553</v>
      </c>
    </row>
    <row r="5752" spans="4:4" x14ac:dyDescent="0.35">
      <c r="D5752" s="1">
        <v>44037.622916666667</v>
      </c>
    </row>
    <row r="5753" spans="4:4" x14ac:dyDescent="0.35">
      <c r="D5753" s="1">
        <v>44105.418055555558</v>
      </c>
    </row>
    <row r="5754" spans="4:4" x14ac:dyDescent="0.35">
      <c r="D5754" s="1">
        <v>44260.277083333334</v>
      </c>
    </row>
    <row r="5755" spans="4:4" x14ac:dyDescent="0.35">
      <c r="D5755" s="1">
        <v>44140.966666666667</v>
      </c>
    </row>
    <row r="5756" spans="4:4" x14ac:dyDescent="0.35">
      <c r="D5756" s="1">
        <v>44099.859027777777</v>
      </c>
    </row>
    <row r="5757" spans="4:4" x14ac:dyDescent="0.35">
      <c r="D5757" s="1">
        <v>44039.328472222223</v>
      </c>
    </row>
    <row r="5758" spans="4:4" x14ac:dyDescent="0.35">
      <c r="D5758" s="1">
        <v>44070.185416666667</v>
      </c>
    </row>
    <row r="5759" spans="4:4" x14ac:dyDescent="0.35">
      <c r="D5759" s="1">
        <v>44070.12222222222</v>
      </c>
    </row>
    <row r="5760" spans="4:4" x14ac:dyDescent="0.35">
      <c r="D5760" s="1">
        <v>44117.834027777775</v>
      </c>
    </row>
    <row r="5761" spans="4:4" x14ac:dyDescent="0.35">
      <c r="D5761" s="1">
        <v>44250.694444444445</v>
      </c>
    </row>
    <row r="5762" spans="4:4" x14ac:dyDescent="0.35">
      <c r="D5762" s="1">
        <v>44088.03125</v>
      </c>
    </row>
    <row r="5763" spans="4:4" x14ac:dyDescent="0.35">
      <c r="D5763" s="1">
        <v>44328.206944444442</v>
      </c>
    </row>
    <row r="5764" spans="4:4" x14ac:dyDescent="0.35">
      <c r="D5764" s="1">
        <v>44108.957638888889</v>
      </c>
    </row>
    <row r="5765" spans="4:4" x14ac:dyDescent="0.35">
      <c r="D5765" s="1">
        <v>44092.276388888888</v>
      </c>
    </row>
    <row r="5766" spans="4:4" x14ac:dyDescent="0.35">
      <c r="D5766" s="1">
        <v>44219.272916666669</v>
      </c>
    </row>
    <row r="5767" spans="4:4" x14ac:dyDescent="0.35">
      <c r="D5767" s="1">
        <v>44159.165972222225</v>
      </c>
    </row>
    <row r="5768" spans="4:4" x14ac:dyDescent="0.35">
      <c r="D5768" s="1">
        <v>44313.959722222222</v>
      </c>
    </row>
    <row r="5769" spans="4:4" x14ac:dyDescent="0.35">
      <c r="D5769" s="1">
        <v>44191.551388888889</v>
      </c>
    </row>
    <row r="5770" spans="4:4" x14ac:dyDescent="0.35">
      <c r="D5770" s="1">
        <v>44301.831944444442</v>
      </c>
    </row>
    <row r="5771" spans="4:4" x14ac:dyDescent="0.35">
      <c r="D5771" s="1">
        <v>44028.615277777775</v>
      </c>
    </row>
    <row r="5772" spans="4:4" x14ac:dyDescent="0.35">
      <c r="D5772" s="1">
        <v>44267.260416666664</v>
      </c>
    </row>
    <row r="5773" spans="4:4" x14ac:dyDescent="0.35">
      <c r="D5773" s="1">
        <v>44166.897916666669</v>
      </c>
    </row>
    <row r="5774" spans="4:4" x14ac:dyDescent="0.35">
      <c r="D5774" s="1">
        <v>44298.085416666669</v>
      </c>
    </row>
    <row r="5775" spans="4:4" x14ac:dyDescent="0.35">
      <c r="D5775" s="1">
        <v>44325.839583333334</v>
      </c>
    </row>
    <row r="5776" spans="4:4" x14ac:dyDescent="0.35">
      <c r="D5776" s="1">
        <v>44202.315972222219</v>
      </c>
    </row>
    <row r="5777" spans="4:4" x14ac:dyDescent="0.35">
      <c r="D5777" s="1">
        <v>44329.030555555553</v>
      </c>
    </row>
    <row r="5778" spans="4:4" x14ac:dyDescent="0.35">
      <c r="D5778" s="1">
        <v>44183.978472222225</v>
      </c>
    </row>
    <row r="5779" spans="4:4" x14ac:dyDescent="0.35">
      <c r="D5779" s="1">
        <v>44340.495833333334</v>
      </c>
    </row>
    <row r="5780" spans="4:4" x14ac:dyDescent="0.35">
      <c r="D5780" s="1">
        <v>44346.790277777778</v>
      </c>
    </row>
    <row r="5781" spans="4:4" x14ac:dyDescent="0.35">
      <c r="D5781" s="1">
        <v>44197.183333333334</v>
      </c>
    </row>
    <row r="5782" spans="4:4" x14ac:dyDescent="0.35">
      <c r="D5782" s="1">
        <v>44128.411805555559</v>
      </c>
    </row>
    <row r="5783" spans="4:4" x14ac:dyDescent="0.35">
      <c r="D5783" s="1">
        <v>44079.172222222223</v>
      </c>
    </row>
    <row r="5784" spans="4:4" x14ac:dyDescent="0.35">
      <c r="D5784" s="1">
        <v>44295.500694444447</v>
      </c>
    </row>
    <row r="5785" spans="4:4" x14ac:dyDescent="0.35">
      <c r="D5785" s="1">
        <v>44043.711111111108</v>
      </c>
    </row>
    <row r="5786" spans="4:4" x14ac:dyDescent="0.35">
      <c r="D5786" s="1">
        <v>44358.832638888889</v>
      </c>
    </row>
    <row r="5787" spans="4:4" x14ac:dyDescent="0.35">
      <c r="D5787" s="1">
        <v>44205.663888888892</v>
      </c>
    </row>
    <row r="5788" spans="4:4" x14ac:dyDescent="0.35">
      <c r="D5788" s="1">
        <v>44132.277777777781</v>
      </c>
    </row>
    <row r="5789" spans="4:4" x14ac:dyDescent="0.35">
      <c r="D5789" s="1">
        <v>44080.484722222223</v>
      </c>
    </row>
    <row r="5790" spans="4:4" x14ac:dyDescent="0.35">
      <c r="D5790" s="1">
        <v>44010.549305555556</v>
      </c>
    </row>
    <row r="5791" spans="4:4" x14ac:dyDescent="0.35">
      <c r="D5791" s="1">
        <v>44276.179166666669</v>
      </c>
    </row>
    <row r="5792" spans="4:4" x14ac:dyDescent="0.35">
      <c r="D5792" s="1">
        <v>44076.591666666667</v>
      </c>
    </row>
    <row r="5793" spans="4:4" x14ac:dyDescent="0.35">
      <c r="D5793" s="1">
        <v>44278.04791666667</v>
      </c>
    </row>
    <row r="5794" spans="4:4" x14ac:dyDescent="0.35">
      <c r="D5794" s="1">
        <v>44193.474305555559</v>
      </c>
    </row>
    <row r="5795" spans="4:4" x14ac:dyDescent="0.35">
      <c r="D5795" s="1">
        <v>44081.376388888886</v>
      </c>
    </row>
    <row r="5796" spans="4:4" x14ac:dyDescent="0.35">
      <c r="D5796" s="1">
        <v>44012.106249999997</v>
      </c>
    </row>
    <row r="5797" spans="4:4" x14ac:dyDescent="0.35">
      <c r="D5797" s="1">
        <v>44003.668055555558</v>
      </c>
    </row>
    <row r="5798" spans="4:4" x14ac:dyDescent="0.35">
      <c r="D5798" s="1">
        <v>44047.172222222223</v>
      </c>
    </row>
    <row r="5799" spans="4:4" x14ac:dyDescent="0.35">
      <c r="D5799" s="1">
        <v>44309.956944444442</v>
      </c>
    </row>
    <row r="5800" spans="4:4" x14ac:dyDescent="0.35">
      <c r="D5800" s="1">
        <v>44059.880555555559</v>
      </c>
    </row>
    <row r="5801" spans="4:4" x14ac:dyDescent="0.35">
      <c r="D5801" s="1">
        <v>44255.443749999999</v>
      </c>
    </row>
    <row r="5802" spans="4:4" x14ac:dyDescent="0.35">
      <c r="D5802" s="1">
        <v>44131.368055555555</v>
      </c>
    </row>
    <row r="5803" spans="4:4" x14ac:dyDescent="0.35">
      <c r="D5803" s="1">
        <v>44193.570138888892</v>
      </c>
    </row>
    <row r="5804" spans="4:4" x14ac:dyDescent="0.35">
      <c r="D5804" s="1">
        <v>44095.038194444445</v>
      </c>
    </row>
    <row r="5805" spans="4:4" x14ac:dyDescent="0.35">
      <c r="D5805" s="1">
        <v>44263.271527777775</v>
      </c>
    </row>
    <row r="5806" spans="4:4" x14ac:dyDescent="0.35">
      <c r="D5806" s="1">
        <v>44216.35</v>
      </c>
    </row>
    <row r="5807" spans="4:4" x14ac:dyDescent="0.35">
      <c r="D5807" s="1">
        <v>44350.46597222222</v>
      </c>
    </row>
    <row r="5808" spans="4:4" x14ac:dyDescent="0.35">
      <c r="D5808" s="1">
        <v>44022.698611111111</v>
      </c>
    </row>
    <row r="5809" spans="4:4" x14ac:dyDescent="0.35">
      <c r="D5809" s="1">
        <v>44004.870833333334</v>
      </c>
    </row>
    <row r="5810" spans="4:4" x14ac:dyDescent="0.35">
      <c r="D5810" s="1">
        <v>44270.843055555553</v>
      </c>
    </row>
    <row r="5811" spans="4:4" x14ac:dyDescent="0.35">
      <c r="D5811" s="1">
        <v>44023.604861111111</v>
      </c>
    </row>
    <row r="5812" spans="4:4" x14ac:dyDescent="0.35">
      <c r="D5812" s="1">
        <v>44235.71875</v>
      </c>
    </row>
    <row r="5813" spans="4:4" x14ac:dyDescent="0.35">
      <c r="D5813" s="1">
        <v>44037.652777777781</v>
      </c>
    </row>
    <row r="5814" spans="4:4" x14ac:dyDescent="0.35">
      <c r="D5814" s="1">
        <v>44102.594444444447</v>
      </c>
    </row>
    <row r="5815" spans="4:4" x14ac:dyDescent="0.35">
      <c r="D5815" s="1">
        <v>44271.411111111112</v>
      </c>
    </row>
    <row r="5816" spans="4:4" x14ac:dyDescent="0.35">
      <c r="D5816" s="1">
        <v>44125.418055555558</v>
      </c>
    </row>
    <row r="5817" spans="4:4" x14ac:dyDescent="0.35">
      <c r="D5817" s="1">
        <v>44122.783333333333</v>
      </c>
    </row>
    <row r="5818" spans="4:4" x14ac:dyDescent="0.35">
      <c r="D5818" s="1">
        <v>44322.419444444444</v>
      </c>
    </row>
    <row r="5819" spans="4:4" x14ac:dyDescent="0.35">
      <c r="D5819" s="1">
        <v>44121.561111111114</v>
      </c>
    </row>
    <row r="5820" spans="4:4" x14ac:dyDescent="0.35">
      <c r="D5820" s="1">
        <v>44339.370833333334</v>
      </c>
    </row>
    <row r="5821" spans="4:4" x14ac:dyDescent="0.35">
      <c r="D5821" s="1">
        <v>44251.038194444445</v>
      </c>
    </row>
    <row r="5822" spans="4:4" x14ac:dyDescent="0.35">
      <c r="D5822" s="1">
        <v>44067.143750000003</v>
      </c>
    </row>
    <row r="5823" spans="4:4" x14ac:dyDescent="0.35">
      <c r="D5823" s="1">
        <v>44031.697222222225</v>
      </c>
    </row>
    <row r="5824" spans="4:4" x14ac:dyDescent="0.35">
      <c r="D5824" s="1">
        <v>44199.558333333334</v>
      </c>
    </row>
    <row r="5825" spans="4:4" x14ac:dyDescent="0.35">
      <c r="D5825" s="1">
        <v>44084.32916666667</v>
      </c>
    </row>
    <row r="5826" spans="4:4" x14ac:dyDescent="0.35">
      <c r="D5826" s="1">
        <v>44283.809027777781</v>
      </c>
    </row>
    <row r="5827" spans="4:4" x14ac:dyDescent="0.35">
      <c r="D5827" s="1">
        <v>44026.529861111114</v>
      </c>
    </row>
    <row r="5828" spans="4:4" x14ac:dyDescent="0.35">
      <c r="D5828" s="1">
        <v>44112.701388888891</v>
      </c>
    </row>
    <row r="5829" spans="4:4" x14ac:dyDescent="0.35">
      <c r="D5829" s="1">
        <v>44079.540972222225</v>
      </c>
    </row>
    <row r="5830" spans="4:4" x14ac:dyDescent="0.35">
      <c r="D5830" s="1">
        <v>44229.592361111114</v>
      </c>
    </row>
    <row r="5831" spans="4:4" x14ac:dyDescent="0.35">
      <c r="D5831" s="1">
        <v>44114.037499999999</v>
      </c>
    </row>
    <row r="5832" spans="4:4" x14ac:dyDescent="0.35">
      <c r="D5832" s="1">
        <v>44165.398611111108</v>
      </c>
    </row>
    <row r="5833" spans="4:4" x14ac:dyDescent="0.35">
      <c r="D5833" s="1">
        <v>44135.554166666669</v>
      </c>
    </row>
    <row r="5834" spans="4:4" x14ac:dyDescent="0.35">
      <c r="D5834" s="1">
        <v>44347.626388888886</v>
      </c>
    </row>
    <row r="5835" spans="4:4" x14ac:dyDescent="0.35">
      <c r="D5835" s="1">
        <v>44156.386805555558</v>
      </c>
    </row>
    <row r="5836" spans="4:4" x14ac:dyDescent="0.35">
      <c r="D5836" s="1">
        <v>44000.499305555553</v>
      </c>
    </row>
    <row r="5837" spans="4:4" x14ac:dyDescent="0.35">
      <c r="D5837" s="1">
        <v>44005.530555555553</v>
      </c>
    </row>
    <row r="5838" spans="4:4" x14ac:dyDescent="0.35">
      <c r="D5838" s="1">
        <v>44065.247916666667</v>
      </c>
    </row>
    <row r="5839" spans="4:4" x14ac:dyDescent="0.35">
      <c r="D5839" s="1">
        <v>44204.291666666664</v>
      </c>
    </row>
    <row r="5840" spans="4:4" x14ac:dyDescent="0.35">
      <c r="D5840" s="1">
        <v>44187.411111111112</v>
      </c>
    </row>
    <row r="5841" spans="4:4" x14ac:dyDescent="0.35">
      <c r="D5841" s="1">
        <v>44289.145138888889</v>
      </c>
    </row>
    <row r="5842" spans="4:4" x14ac:dyDescent="0.35">
      <c r="D5842" s="1">
        <v>44202.425000000003</v>
      </c>
    </row>
    <row r="5843" spans="4:4" x14ac:dyDescent="0.35">
      <c r="D5843" s="1">
        <v>44069.804861111108</v>
      </c>
    </row>
    <row r="5844" spans="4:4" x14ac:dyDescent="0.35">
      <c r="D5844" s="1">
        <v>44133.490972222222</v>
      </c>
    </row>
    <row r="5845" spans="4:4" x14ac:dyDescent="0.35">
      <c r="D5845" s="1">
        <v>44313.729166666664</v>
      </c>
    </row>
    <row r="5846" spans="4:4" x14ac:dyDescent="0.35">
      <c r="D5846" s="1">
        <v>44318.462500000001</v>
      </c>
    </row>
    <row r="5847" spans="4:4" x14ac:dyDescent="0.35">
      <c r="D5847" s="1">
        <v>44057.239583333336</v>
      </c>
    </row>
    <row r="5848" spans="4:4" x14ac:dyDescent="0.35">
      <c r="D5848" s="1">
        <v>44258.147916666669</v>
      </c>
    </row>
    <row r="5849" spans="4:4" x14ac:dyDescent="0.35">
      <c r="D5849" s="1">
        <v>44171.745833333334</v>
      </c>
    </row>
    <row r="5850" spans="4:4" x14ac:dyDescent="0.35">
      <c r="D5850" s="1">
        <v>44142.373611111114</v>
      </c>
    </row>
    <row r="5851" spans="4:4" x14ac:dyDescent="0.35">
      <c r="D5851" s="1">
        <v>44172.959722222222</v>
      </c>
    </row>
    <row r="5852" spans="4:4" x14ac:dyDescent="0.35">
      <c r="D5852" s="1">
        <v>44225.682638888888</v>
      </c>
    </row>
    <row r="5853" spans="4:4" x14ac:dyDescent="0.35">
      <c r="D5853" s="1">
        <v>44107.007638888892</v>
      </c>
    </row>
    <row r="5854" spans="4:4" x14ac:dyDescent="0.35">
      <c r="D5854" s="1">
        <v>44303.896527777775</v>
      </c>
    </row>
    <row r="5855" spans="4:4" x14ac:dyDescent="0.35">
      <c r="D5855" s="1">
        <v>44016.20416666667</v>
      </c>
    </row>
    <row r="5856" spans="4:4" x14ac:dyDescent="0.35">
      <c r="D5856" s="1">
        <v>44357.588194444441</v>
      </c>
    </row>
    <row r="5857" spans="4:4" x14ac:dyDescent="0.35">
      <c r="D5857" s="1">
        <v>44097.350694444445</v>
      </c>
    </row>
    <row r="5858" spans="4:4" x14ac:dyDescent="0.35">
      <c r="D5858" s="1">
        <v>44008.845138888886</v>
      </c>
    </row>
    <row r="5859" spans="4:4" x14ac:dyDescent="0.35">
      <c r="D5859" s="1">
        <v>44021.115277777775</v>
      </c>
    </row>
    <row r="5860" spans="4:4" x14ac:dyDescent="0.35">
      <c r="D5860" s="1">
        <v>44174.719444444447</v>
      </c>
    </row>
    <row r="5861" spans="4:4" x14ac:dyDescent="0.35">
      <c r="D5861" s="1">
        <v>44083.782638888886</v>
      </c>
    </row>
    <row r="5862" spans="4:4" x14ac:dyDescent="0.35">
      <c r="D5862" s="1">
        <v>44190.399305555555</v>
      </c>
    </row>
    <row r="5863" spans="4:4" x14ac:dyDescent="0.35">
      <c r="D5863" s="1">
        <v>44071.20416666667</v>
      </c>
    </row>
    <row r="5864" spans="4:4" x14ac:dyDescent="0.35">
      <c r="D5864" s="1">
        <v>44322.506249999999</v>
      </c>
    </row>
    <row r="5865" spans="4:4" x14ac:dyDescent="0.35">
      <c r="D5865" s="1">
        <v>44175.905555555553</v>
      </c>
    </row>
    <row r="5866" spans="4:4" x14ac:dyDescent="0.35">
      <c r="D5866" s="1">
        <v>44088.582638888889</v>
      </c>
    </row>
    <row r="5867" spans="4:4" x14ac:dyDescent="0.35">
      <c r="D5867" s="1">
        <v>44044.981249999997</v>
      </c>
    </row>
    <row r="5868" spans="4:4" x14ac:dyDescent="0.35">
      <c r="D5868" s="1">
        <v>44155.565972222219</v>
      </c>
    </row>
    <row r="5869" spans="4:4" x14ac:dyDescent="0.35">
      <c r="D5869" s="1">
        <v>44171.213888888888</v>
      </c>
    </row>
    <row r="5870" spans="4:4" x14ac:dyDescent="0.35">
      <c r="D5870" s="1">
        <v>44339.838194444441</v>
      </c>
    </row>
    <row r="5871" spans="4:4" x14ac:dyDescent="0.35">
      <c r="D5871" s="1">
        <v>44057.988888888889</v>
      </c>
    </row>
    <row r="5872" spans="4:4" x14ac:dyDescent="0.35">
      <c r="D5872" s="1">
        <v>44120.566666666666</v>
      </c>
    </row>
    <row r="5873" spans="4:4" x14ac:dyDescent="0.35">
      <c r="D5873" s="1">
        <v>44063.884722222225</v>
      </c>
    </row>
    <row r="5874" spans="4:4" x14ac:dyDescent="0.35">
      <c r="D5874" s="1">
        <v>44271.167361111111</v>
      </c>
    </row>
    <row r="5875" spans="4:4" x14ac:dyDescent="0.35">
      <c r="D5875" s="1">
        <v>44203.748611111114</v>
      </c>
    </row>
    <row r="5876" spans="4:4" x14ac:dyDescent="0.35">
      <c r="D5876" s="1">
        <v>44149.777777777781</v>
      </c>
    </row>
    <row r="5877" spans="4:4" x14ac:dyDescent="0.35">
      <c r="D5877" s="1">
        <v>44326.213194444441</v>
      </c>
    </row>
    <row r="5878" spans="4:4" x14ac:dyDescent="0.35">
      <c r="D5878" s="1">
        <v>44319.116666666669</v>
      </c>
    </row>
    <row r="5879" spans="4:4" x14ac:dyDescent="0.35">
      <c r="D5879" s="1">
        <v>44252.879861111112</v>
      </c>
    </row>
    <row r="5880" spans="4:4" x14ac:dyDescent="0.35">
      <c r="D5880" s="1">
        <v>44237.510416666664</v>
      </c>
    </row>
    <row r="5881" spans="4:4" x14ac:dyDescent="0.35">
      <c r="D5881" s="1">
        <v>44123.399305555555</v>
      </c>
    </row>
    <row r="5882" spans="4:4" x14ac:dyDescent="0.35">
      <c r="D5882" s="1">
        <v>44275.552083333336</v>
      </c>
    </row>
    <row r="5883" spans="4:4" x14ac:dyDescent="0.35">
      <c r="D5883" s="1">
        <v>44098.655555555553</v>
      </c>
    </row>
    <row r="5884" spans="4:4" x14ac:dyDescent="0.35">
      <c r="D5884" s="1">
        <v>44205.686111111114</v>
      </c>
    </row>
    <row r="5885" spans="4:4" x14ac:dyDescent="0.35">
      <c r="D5885" s="1">
        <v>44153.099305555559</v>
      </c>
    </row>
    <row r="5886" spans="4:4" x14ac:dyDescent="0.35">
      <c r="D5886" s="1">
        <v>44055.001388888886</v>
      </c>
    </row>
    <row r="5887" spans="4:4" x14ac:dyDescent="0.35">
      <c r="D5887" s="1">
        <v>44136.006249999999</v>
      </c>
    </row>
    <row r="5888" spans="4:4" x14ac:dyDescent="0.35">
      <c r="D5888" s="1">
        <v>44042.479861111111</v>
      </c>
    </row>
    <row r="5889" spans="4:4" x14ac:dyDescent="0.35">
      <c r="D5889" s="1">
        <v>44361.398611111108</v>
      </c>
    </row>
    <row r="5890" spans="4:4" x14ac:dyDescent="0.35">
      <c r="D5890" s="1">
        <v>44328.994444444441</v>
      </c>
    </row>
    <row r="5891" spans="4:4" x14ac:dyDescent="0.35">
      <c r="D5891" s="1">
        <v>44337.02847222222</v>
      </c>
    </row>
    <row r="5892" spans="4:4" x14ac:dyDescent="0.35">
      <c r="D5892" s="1">
        <v>44037.841666666667</v>
      </c>
    </row>
    <row r="5893" spans="4:4" x14ac:dyDescent="0.35">
      <c r="D5893" s="1">
        <v>44068.547222222223</v>
      </c>
    </row>
    <row r="5894" spans="4:4" x14ac:dyDescent="0.35">
      <c r="D5894" s="1">
        <v>44278.564583333333</v>
      </c>
    </row>
    <row r="5895" spans="4:4" x14ac:dyDescent="0.35">
      <c r="D5895" s="1">
        <v>44005.954861111109</v>
      </c>
    </row>
    <row r="5896" spans="4:4" x14ac:dyDescent="0.35">
      <c r="D5896" s="1">
        <v>44104.952777777777</v>
      </c>
    </row>
    <row r="5897" spans="4:4" x14ac:dyDescent="0.35">
      <c r="D5897" s="1">
        <v>44124.438888888886</v>
      </c>
    </row>
    <row r="5898" spans="4:4" x14ac:dyDescent="0.35">
      <c r="D5898" s="1">
        <v>44010.025694444441</v>
      </c>
    </row>
    <row r="5899" spans="4:4" x14ac:dyDescent="0.35">
      <c r="D5899" s="1">
        <v>44029.963888888888</v>
      </c>
    </row>
    <row r="5900" spans="4:4" x14ac:dyDescent="0.35">
      <c r="D5900" s="1">
        <v>44053.85833333333</v>
      </c>
    </row>
    <row r="5901" spans="4:4" x14ac:dyDescent="0.35">
      <c r="D5901" s="1">
        <v>44292.648611111108</v>
      </c>
    </row>
    <row r="5902" spans="4:4" x14ac:dyDescent="0.35">
      <c r="D5902" s="1">
        <v>44037.907638888886</v>
      </c>
    </row>
    <row r="5903" spans="4:4" x14ac:dyDescent="0.35">
      <c r="D5903" s="1">
        <v>44220.151388888888</v>
      </c>
    </row>
    <row r="5904" spans="4:4" x14ac:dyDescent="0.35">
      <c r="D5904" s="1">
        <v>44348.37777777778</v>
      </c>
    </row>
    <row r="5905" spans="4:4" x14ac:dyDescent="0.35">
      <c r="D5905" s="1">
        <v>44266.843055555553</v>
      </c>
    </row>
    <row r="5906" spans="4:4" x14ac:dyDescent="0.35">
      <c r="D5906" s="1">
        <v>44260.756249999999</v>
      </c>
    </row>
    <row r="5907" spans="4:4" x14ac:dyDescent="0.35">
      <c r="D5907" s="1">
        <v>44117.943749999999</v>
      </c>
    </row>
    <row r="5908" spans="4:4" x14ac:dyDescent="0.35">
      <c r="D5908" s="1">
        <v>44145.331944444442</v>
      </c>
    </row>
    <row r="5909" spans="4:4" x14ac:dyDescent="0.35">
      <c r="D5909" s="1">
        <v>44128.890972222223</v>
      </c>
    </row>
    <row r="5910" spans="4:4" x14ac:dyDescent="0.35">
      <c r="D5910" s="1">
        <v>44224.25</v>
      </c>
    </row>
    <row r="5911" spans="4:4" x14ac:dyDescent="0.35">
      <c r="D5911" s="1">
        <v>44107.572916666664</v>
      </c>
    </row>
    <row r="5912" spans="4:4" x14ac:dyDescent="0.35">
      <c r="D5912" s="1">
        <v>44308.383333333331</v>
      </c>
    </row>
    <row r="5913" spans="4:4" x14ac:dyDescent="0.35">
      <c r="D5913" s="1">
        <v>44231.318055555559</v>
      </c>
    </row>
    <row r="5914" spans="4:4" x14ac:dyDescent="0.35">
      <c r="D5914" s="1">
        <v>44188.821527777778</v>
      </c>
    </row>
    <row r="5915" spans="4:4" x14ac:dyDescent="0.35">
      <c r="D5915" s="1">
        <v>44006.490972222222</v>
      </c>
    </row>
    <row r="5916" spans="4:4" x14ac:dyDescent="0.35">
      <c r="D5916" s="1">
        <v>44006.636111111111</v>
      </c>
    </row>
    <row r="5917" spans="4:4" x14ac:dyDescent="0.35">
      <c r="D5917" s="1">
        <v>44243.165972222225</v>
      </c>
    </row>
    <row r="5918" spans="4:4" x14ac:dyDescent="0.35">
      <c r="D5918" s="1">
        <v>44006.523611111108</v>
      </c>
    </row>
    <row r="5919" spans="4:4" x14ac:dyDescent="0.35">
      <c r="D5919" s="1">
        <v>44013.427083333336</v>
      </c>
    </row>
    <row r="5920" spans="4:4" x14ac:dyDescent="0.35">
      <c r="D5920" s="1">
        <v>44286.074305555558</v>
      </c>
    </row>
    <row r="5921" spans="4:4" x14ac:dyDescent="0.35">
      <c r="D5921" s="1">
        <v>44311.879166666666</v>
      </c>
    </row>
    <row r="5922" spans="4:4" x14ac:dyDescent="0.35">
      <c r="D5922" s="1">
        <v>44263.490277777775</v>
      </c>
    </row>
    <row r="5923" spans="4:4" x14ac:dyDescent="0.35">
      <c r="D5923" s="1">
        <v>44010.90625</v>
      </c>
    </row>
    <row r="5924" spans="4:4" x14ac:dyDescent="0.35">
      <c r="D5924" s="1">
        <v>44285.231249999997</v>
      </c>
    </row>
    <row r="5925" spans="4:4" x14ac:dyDescent="0.35">
      <c r="D5925" s="1">
        <v>44032.022222222222</v>
      </c>
    </row>
    <row r="5926" spans="4:4" x14ac:dyDescent="0.35">
      <c r="D5926" s="1">
        <v>44035.490277777775</v>
      </c>
    </row>
    <row r="5927" spans="4:4" x14ac:dyDescent="0.35">
      <c r="D5927" s="1">
        <v>44232.856944444444</v>
      </c>
    </row>
    <row r="5928" spans="4:4" x14ac:dyDescent="0.35">
      <c r="D5928" s="1">
        <v>44094.133333333331</v>
      </c>
    </row>
    <row r="5929" spans="4:4" x14ac:dyDescent="0.35">
      <c r="D5929" s="1">
        <v>44298.869444444441</v>
      </c>
    </row>
    <row r="5930" spans="4:4" x14ac:dyDescent="0.35">
      <c r="D5930" s="1">
        <v>44087.713888888888</v>
      </c>
    </row>
    <row r="5931" spans="4:4" x14ac:dyDescent="0.35">
      <c r="D5931" s="1">
        <v>44055.86041666667</v>
      </c>
    </row>
    <row r="5932" spans="4:4" x14ac:dyDescent="0.35">
      <c r="D5932" s="1">
        <v>44090.26458333333</v>
      </c>
    </row>
    <row r="5933" spans="4:4" x14ac:dyDescent="0.35">
      <c r="D5933" s="1">
        <v>44132.62777777778</v>
      </c>
    </row>
    <row r="5934" spans="4:4" x14ac:dyDescent="0.35">
      <c r="D5934" s="1">
        <v>44304.048611111109</v>
      </c>
    </row>
    <row r="5935" spans="4:4" x14ac:dyDescent="0.35">
      <c r="D5935" s="1">
        <v>44234.42291666667</v>
      </c>
    </row>
    <row r="5936" spans="4:4" x14ac:dyDescent="0.35">
      <c r="D5936" s="1">
        <v>44025.372916666667</v>
      </c>
    </row>
    <row r="5937" spans="4:4" x14ac:dyDescent="0.35">
      <c r="D5937" s="1">
        <v>44224.479166666664</v>
      </c>
    </row>
    <row r="5938" spans="4:4" x14ac:dyDescent="0.35">
      <c r="D5938" s="1">
        <v>44031.025694444441</v>
      </c>
    </row>
    <row r="5939" spans="4:4" x14ac:dyDescent="0.35">
      <c r="D5939" s="1">
        <v>44057.135416666664</v>
      </c>
    </row>
    <row r="5940" spans="4:4" x14ac:dyDescent="0.35">
      <c r="D5940" s="1">
        <v>44148.377083333333</v>
      </c>
    </row>
    <row r="5941" spans="4:4" x14ac:dyDescent="0.35">
      <c r="D5941" s="1">
        <v>44315.655555555553</v>
      </c>
    </row>
    <row r="5942" spans="4:4" x14ac:dyDescent="0.35">
      <c r="D5942" s="1">
        <v>44190.231249999997</v>
      </c>
    </row>
    <row r="5943" spans="4:4" x14ac:dyDescent="0.35">
      <c r="D5943" s="1">
        <v>44264.256249999999</v>
      </c>
    </row>
    <row r="5944" spans="4:4" x14ac:dyDescent="0.35">
      <c r="D5944" s="1">
        <v>44308.502083333333</v>
      </c>
    </row>
    <row r="5945" spans="4:4" x14ac:dyDescent="0.35">
      <c r="D5945" s="1">
        <v>44311.020833333336</v>
      </c>
    </row>
    <row r="5946" spans="4:4" x14ac:dyDescent="0.35">
      <c r="D5946" s="1">
        <v>44217.65</v>
      </c>
    </row>
    <row r="5947" spans="4:4" x14ac:dyDescent="0.35">
      <c r="D5947" s="1">
        <v>44133.32708333333</v>
      </c>
    </row>
    <row r="5948" spans="4:4" x14ac:dyDescent="0.35">
      <c r="D5948" s="1">
        <v>44215.209722222222</v>
      </c>
    </row>
    <row r="5949" spans="4:4" x14ac:dyDescent="0.35">
      <c r="D5949" s="1">
        <v>44210.196527777778</v>
      </c>
    </row>
    <row r="5950" spans="4:4" x14ac:dyDescent="0.35">
      <c r="D5950" s="1">
        <v>44300.540277777778</v>
      </c>
    </row>
    <row r="5951" spans="4:4" x14ac:dyDescent="0.35">
      <c r="D5951" s="1">
        <v>44241.427083333336</v>
      </c>
    </row>
    <row r="5952" spans="4:4" x14ac:dyDescent="0.35">
      <c r="D5952" s="1">
        <v>44067.739583333336</v>
      </c>
    </row>
    <row r="5953" spans="4:4" x14ac:dyDescent="0.35">
      <c r="D5953" s="1">
        <v>44109.545138888891</v>
      </c>
    </row>
    <row r="5954" spans="4:4" x14ac:dyDescent="0.35">
      <c r="D5954" s="1">
        <v>44339.838888888888</v>
      </c>
    </row>
    <row r="5955" spans="4:4" x14ac:dyDescent="0.35">
      <c r="D5955" s="1">
        <v>44115.34097222222</v>
      </c>
    </row>
    <row r="5956" spans="4:4" x14ac:dyDescent="0.35">
      <c r="D5956" s="1">
        <v>44303.306944444441</v>
      </c>
    </row>
    <row r="5957" spans="4:4" x14ac:dyDescent="0.35">
      <c r="D5957" s="1">
        <v>44336.993055555555</v>
      </c>
    </row>
    <row r="5958" spans="4:4" x14ac:dyDescent="0.35">
      <c r="D5958" s="1">
        <v>44158.454861111109</v>
      </c>
    </row>
    <row r="5959" spans="4:4" x14ac:dyDescent="0.35">
      <c r="D5959" s="1">
        <v>44280.167361111111</v>
      </c>
    </row>
    <row r="5960" spans="4:4" x14ac:dyDescent="0.35">
      <c r="D5960" s="1">
        <v>44246.433333333334</v>
      </c>
    </row>
    <row r="5961" spans="4:4" x14ac:dyDescent="0.35">
      <c r="D5961" s="1">
        <v>44001.011111111111</v>
      </c>
    </row>
    <row r="5962" spans="4:4" x14ac:dyDescent="0.35">
      <c r="D5962" s="1">
        <v>44030.149305555555</v>
      </c>
    </row>
    <row r="5963" spans="4:4" x14ac:dyDescent="0.35">
      <c r="D5963" s="1">
        <v>44214.327777777777</v>
      </c>
    </row>
    <row r="5964" spans="4:4" x14ac:dyDescent="0.35">
      <c r="D5964" s="1">
        <v>44182.495833333334</v>
      </c>
    </row>
    <row r="5965" spans="4:4" x14ac:dyDescent="0.35">
      <c r="D5965" s="1">
        <v>44034.374305555553</v>
      </c>
    </row>
    <row r="5966" spans="4:4" x14ac:dyDescent="0.35">
      <c r="D5966" s="1">
        <v>44120.790277777778</v>
      </c>
    </row>
    <row r="5967" spans="4:4" x14ac:dyDescent="0.35">
      <c r="D5967" s="1">
        <v>44321.260416666664</v>
      </c>
    </row>
    <row r="5968" spans="4:4" x14ac:dyDescent="0.35">
      <c r="D5968" s="1">
        <v>44257.693055555559</v>
      </c>
    </row>
    <row r="5969" spans="4:4" x14ac:dyDescent="0.35">
      <c r="D5969" s="1">
        <v>44121.28402777778</v>
      </c>
    </row>
    <row r="5970" spans="4:4" x14ac:dyDescent="0.35">
      <c r="D5970" s="1">
        <v>44339.684027777781</v>
      </c>
    </row>
    <row r="5971" spans="4:4" x14ac:dyDescent="0.35">
      <c r="D5971" s="1">
        <v>44122.580555555556</v>
      </c>
    </row>
    <row r="5972" spans="4:4" x14ac:dyDescent="0.35">
      <c r="D5972" s="1">
        <v>44175.806944444441</v>
      </c>
    </row>
    <row r="5973" spans="4:4" x14ac:dyDescent="0.35">
      <c r="D5973" s="1">
        <v>44292.281944444447</v>
      </c>
    </row>
    <row r="5974" spans="4:4" x14ac:dyDescent="0.35">
      <c r="D5974" s="1">
        <v>44188.452777777777</v>
      </c>
    </row>
    <row r="5975" spans="4:4" x14ac:dyDescent="0.35">
      <c r="D5975" s="1">
        <v>44229.032638888886</v>
      </c>
    </row>
    <row r="5976" spans="4:4" x14ac:dyDescent="0.35">
      <c r="D5976" s="1">
        <v>44331.924305555556</v>
      </c>
    </row>
    <row r="5977" spans="4:4" x14ac:dyDescent="0.35">
      <c r="D5977" s="1">
        <v>44215.804861111108</v>
      </c>
    </row>
    <row r="5978" spans="4:4" x14ac:dyDescent="0.35">
      <c r="D5978" s="1">
        <v>44348.296527777777</v>
      </c>
    </row>
    <row r="5979" spans="4:4" x14ac:dyDescent="0.35">
      <c r="D5979" s="1">
        <v>44202.081944444442</v>
      </c>
    </row>
    <row r="5980" spans="4:4" x14ac:dyDescent="0.35">
      <c r="D5980" s="1">
        <v>44331.17083333333</v>
      </c>
    </row>
    <row r="5981" spans="4:4" x14ac:dyDescent="0.35">
      <c r="D5981" s="1">
        <v>44239.711805555555</v>
      </c>
    </row>
    <row r="5982" spans="4:4" x14ac:dyDescent="0.35">
      <c r="D5982" s="1">
        <v>44309.270138888889</v>
      </c>
    </row>
    <row r="5983" spans="4:4" x14ac:dyDescent="0.35">
      <c r="D5983" s="1">
        <v>44078.28402777778</v>
      </c>
    </row>
    <row r="5984" spans="4:4" x14ac:dyDescent="0.35">
      <c r="D5984" s="1">
        <v>44363.504861111112</v>
      </c>
    </row>
    <row r="5985" spans="4:4" x14ac:dyDescent="0.35">
      <c r="D5985" s="1">
        <v>44107.870833333334</v>
      </c>
    </row>
    <row r="5986" spans="4:4" x14ac:dyDescent="0.35">
      <c r="D5986" s="1">
        <v>44110.116666666669</v>
      </c>
    </row>
    <row r="5987" spans="4:4" x14ac:dyDescent="0.35">
      <c r="D5987" s="1">
        <v>44236.169444444444</v>
      </c>
    </row>
    <row r="5988" spans="4:4" x14ac:dyDescent="0.35">
      <c r="D5988" s="1">
        <v>44025.370138888888</v>
      </c>
    </row>
    <row r="5989" spans="4:4" x14ac:dyDescent="0.35">
      <c r="D5989" s="1">
        <v>44240.980555555558</v>
      </c>
    </row>
    <row r="5990" spans="4:4" x14ac:dyDescent="0.35">
      <c r="D5990" s="1">
        <v>44021.45</v>
      </c>
    </row>
    <row r="5991" spans="4:4" x14ac:dyDescent="0.35">
      <c r="D5991" s="1">
        <v>44135.882638888892</v>
      </c>
    </row>
    <row r="5992" spans="4:4" x14ac:dyDescent="0.35">
      <c r="D5992" s="1">
        <v>44016.439583333333</v>
      </c>
    </row>
    <row r="5993" spans="4:4" x14ac:dyDescent="0.35">
      <c r="D5993" s="1">
        <v>44236.39166666667</v>
      </c>
    </row>
    <row r="5994" spans="4:4" x14ac:dyDescent="0.35">
      <c r="D5994" s="1">
        <v>44333.650694444441</v>
      </c>
    </row>
    <row r="5995" spans="4:4" x14ac:dyDescent="0.35">
      <c r="D5995" s="1">
        <v>44060.783333333333</v>
      </c>
    </row>
    <row r="5996" spans="4:4" x14ac:dyDescent="0.35">
      <c r="D5996" s="1">
        <v>44140.918055555558</v>
      </c>
    </row>
    <row r="5997" spans="4:4" x14ac:dyDescent="0.35">
      <c r="D5997" s="1">
        <v>44289.13958333333</v>
      </c>
    </row>
    <row r="5998" spans="4:4" x14ac:dyDescent="0.35">
      <c r="D5998" s="1">
        <v>44290.125</v>
      </c>
    </row>
    <row r="5999" spans="4:4" x14ac:dyDescent="0.35">
      <c r="D5999" s="1">
        <v>44231.857638888891</v>
      </c>
    </row>
    <row r="6000" spans="4:4" x14ac:dyDescent="0.35">
      <c r="D6000" s="1">
        <v>44278.602777777778</v>
      </c>
    </row>
    <row r="6001" spans="4:4" x14ac:dyDescent="0.35">
      <c r="D6001" s="1">
        <v>44137.004166666666</v>
      </c>
    </row>
    <row r="6002" spans="4:4" x14ac:dyDescent="0.35">
      <c r="D6002" s="1">
        <v>44211.29583333333</v>
      </c>
    </row>
    <row r="6003" spans="4:4" x14ac:dyDescent="0.35">
      <c r="D6003" s="1">
        <v>44352.170138888891</v>
      </c>
    </row>
    <row r="6004" spans="4:4" x14ac:dyDescent="0.35">
      <c r="D6004" s="1">
        <v>44218.409722222219</v>
      </c>
    </row>
    <row r="6005" spans="4:4" x14ac:dyDescent="0.35">
      <c r="D6005" s="1">
        <v>44254.080555555556</v>
      </c>
    </row>
    <row r="6006" spans="4:4" x14ac:dyDescent="0.35">
      <c r="D6006" s="1">
        <v>44011.17291666667</v>
      </c>
    </row>
    <row r="6007" spans="4:4" x14ac:dyDescent="0.35">
      <c r="D6007" s="1">
        <v>44191.904166666667</v>
      </c>
    </row>
    <row r="6008" spans="4:4" x14ac:dyDescent="0.35">
      <c r="D6008" s="1">
        <v>44104.113888888889</v>
      </c>
    </row>
    <row r="6009" spans="4:4" x14ac:dyDescent="0.35">
      <c r="D6009" s="1">
        <v>44161.35833333333</v>
      </c>
    </row>
    <row r="6010" spans="4:4" x14ac:dyDescent="0.35">
      <c r="D6010" s="1">
        <v>44282.833333333336</v>
      </c>
    </row>
    <row r="6011" spans="4:4" x14ac:dyDescent="0.35">
      <c r="D6011" s="1">
        <v>44098.79791666667</v>
      </c>
    </row>
    <row r="6012" spans="4:4" x14ac:dyDescent="0.35">
      <c r="D6012" s="1">
        <v>44016.618750000001</v>
      </c>
    </row>
    <row r="6013" spans="4:4" x14ac:dyDescent="0.35">
      <c r="D6013" s="1">
        <v>44101.696527777778</v>
      </c>
    </row>
    <row r="6014" spans="4:4" x14ac:dyDescent="0.35">
      <c r="D6014" s="1">
        <v>44035.048611111109</v>
      </c>
    </row>
    <row r="6015" spans="4:4" x14ac:dyDescent="0.35">
      <c r="D6015" s="1">
        <v>44057.07916666667</v>
      </c>
    </row>
    <row r="6016" spans="4:4" x14ac:dyDescent="0.35">
      <c r="D6016" s="1">
        <v>44211.974999999999</v>
      </c>
    </row>
    <row r="6017" spans="4:4" x14ac:dyDescent="0.35">
      <c r="D6017" s="1">
        <v>44332.104861111111</v>
      </c>
    </row>
    <row r="6018" spans="4:4" x14ac:dyDescent="0.35">
      <c r="D6018" s="1">
        <v>44144.730555555558</v>
      </c>
    </row>
    <row r="6019" spans="4:4" x14ac:dyDescent="0.35">
      <c r="D6019" s="1">
        <v>44266.300694444442</v>
      </c>
    </row>
    <row r="6020" spans="4:4" x14ac:dyDescent="0.35">
      <c r="D6020" s="1">
        <v>44128.727777777778</v>
      </c>
    </row>
    <row r="6021" spans="4:4" x14ac:dyDescent="0.35">
      <c r="D6021" s="1">
        <v>44335.273611111108</v>
      </c>
    </row>
    <row r="6022" spans="4:4" x14ac:dyDescent="0.35">
      <c r="D6022" s="1">
        <v>44123.647916666669</v>
      </c>
    </row>
    <row r="6023" spans="4:4" x14ac:dyDescent="0.35">
      <c r="D6023" s="1">
        <v>44235.666666666664</v>
      </c>
    </row>
    <row r="6024" spans="4:4" x14ac:dyDescent="0.35">
      <c r="D6024" s="1">
        <v>44205.75</v>
      </c>
    </row>
    <row r="6025" spans="4:4" x14ac:dyDescent="0.35">
      <c r="D6025" s="1">
        <v>44321.612500000003</v>
      </c>
    </row>
    <row r="6026" spans="4:4" x14ac:dyDescent="0.35">
      <c r="D6026" s="1">
        <v>44274.369444444441</v>
      </c>
    </row>
    <row r="6027" spans="4:4" x14ac:dyDescent="0.35">
      <c r="D6027" s="1">
        <v>44247.206944444442</v>
      </c>
    </row>
    <row r="6028" spans="4:4" x14ac:dyDescent="0.35">
      <c r="D6028" s="1">
        <v>44111.318055555559</v>
      </c>
    </row>
    <row r="6029" spans="4:4" x14ac:dyDescent="0.35">
      <c r="D6029" s="1">
        <v>44099.694444444445</v>
      </c>
    </row>
    <row r="6030" spans="4:4" x14ac:dyDescent="0.35">
      <c r="D6030" s="1">
        <v>44153.23333333333</v>
      </c>
    </row>
    <row r="6031" spans="4:4" x14ac:dyDescent="0.35">
      <c r="D6031" s="1">
        <v>44007.39166666667</v>
      </c>
    </row>
    <row r="6032" spans="4:4" x14ac:dyDescent="0.35">
      <c r="D6032" s="1">
        <v>44227.15347222222</v>
      </c>
    </row>
    <row r="6033" spans="4:4" x14ac:dyDescent="0.35">
      <c r="D6033" s="1">
        <v>44244.550694444442</v>
      </c>
    </row>
    <row r="6034" spans="4:4" x14ac:dyDescent="0.35">
      <c r="D6034" s="1">
        <v>44216.624305555553</v>
      </c>
    </row>
    <row r="6035" spans="4:4" x14ac:dyDescent="0.35">
      <c r="D6035" s="1">
        <v>44096.376388888886</v>
      </c>
    </row>
    <row r="6036" spans="4:4" x14ac:dyDescent="0.35">
      <c r="D6036" s="1">
        <v>44340.257638888892</v>
      </c>
    </row>
    <row r="6037" spans="4:4" x14ac:dyDescent="0.35">
      <c r="D6037" s="1">
        <v>44181.243750000001</v>
      </c>
    </row>
    <row r="6038" spans="4:4" x14ac:dyDescent="0.35">
      <c r="D6038" s="1">
        <v>44244.890972222223</v>
      </c>
    </row>
    <row r="6039" spans="4:4" x14ac:dyDescent="0.35">
      <c r="D6039" s="1">
        <v>44125.111805555556</v>
      </c>
    </row>
    <row r="6040" spans="4:4" x14ac:dyDescent="0.35">
      <c r="D6040" s="1">
        <v>44326.046527777777</v>
      </c>
    </row>
    <row r="6041" spans="4:4" x14ac:dyDescent="0.35">
      <c r="D6041" s="1">
        <v>44281.05972222222</v>
      </c>
    </row>
    <row r="6042" spans="4:4" x14ac:dyDescent="0.35">
      <c r="D6042" s="1">
        <v>44182.21597222222</v>
      </c>
    </row>
    <row r="6043" spans="4:4" x14ac:dyDescent="0.35">
      <c r="D6043" s="1">
        <v>44294.990277777775</v>
      </c>
    </row>
    <row r="6044" spans="4:4" x14ac:dyDescent="0.35">
      <c r="D6044" s="1">
        <v>44223.884027777778</v>
      </c>
    </row>
    <row r="6045" spans="4:4" x14ac:dyDescent="0.35">
      <c r="D6045" s="1">
        <v>44296.746527777781</v>
      </c>
    </row>
    <row r="6046" spans="4:4" x14ac:dyDescent="0.35">
      <c r="D6046" s="1">
        <v>44304.227777777778</v>
      </c>
    </row>
    <row r="6047" spans="4:4" x14ac:dyDescent="0.35">
      <c r="D6047" s="1">
        <v>44276.222222222219</v>
      </c>
    </row>
    <row r="6048" spans="4:4" x14ac:dyDescent="0.35">
      <c r="D6048" s="1">
        <v>44219.152777777781</v>
      </c>
    </row>
    <row r="6049" spans="4:4" x14ac:dyDescent="0.35">
      <c r="D6049" s="1">
        <v>44232.704861111109</v>
      </c>
    </row>
    <row r="6050" spans="4:4" x14ac:dyDescent="0.35">
      <c r="D6050" s="1">
        <v>44165.640277777777</v>
      </c>
    </row>
    <row r="6051" spans="4:4" x14ac:dyDescent="0.35">
      <c r="D6051" s="1">
        <v>44221.63958333333</v>
      </c>
    </row>
    <row r="6052" spans="4:4" x14ac:dyDescent="0.35">
      <c r="D6052" s="1">
        <v>44108.651388888888</v>
      </c>
    </row>
    <row r="6053" spans="4:4" x14ac:dyDescent="0.35">
      <c r="D6053" s="1">
        <v>44163.390972222223</v>
      </c>
    </row>
    <row r="6054" spans="4:4" x14ac:dyDescent="0.35">
      <c r="D6054" s="1">
        <v>44231.881249999999</v>
      </c>
    </row>
    <row r="6055" spans="4:4" x14ac:dyDescent="0.35">
      <c r="D6055" s="1">
        <v>44363.977083333331</v>
      </c>
    </row>
    <row r="6056" spans="4:4" x14ac:dyDescent="0.35">
      <c r="D6056" s="1">
        <v>44198.291666666664</v>
      </c>
    </row>
    <row r="6057" spans="4:4" x14ac:dyDescent="0.35">
      <c r="D6057" s="1">
        <v>44227.900694444441</v>
      </c>
    </row>
    <row r="6058" spans="4:4" x14ac:dyDescent="0.35">
      <c r="D6058" s="1">
        <v>44171.649305555555</v>
      </c>
    </row>
    <row r="6059" spans="4:4" x14ac:dyDescent="0.35">
      <c r="D6059" s="1">
        <v>44337.505555555559</v>
      </c>
    </row>
    <row r="6060" spans="4:4" x14ac:dyDescent="0.35">
      <c r="D6060" s="1">
        <v>44091.938194444447</v>
      </c>
    </row>
    <row r="6061" spans="4:4" x14ac:dyDescent="0.35">
      <c r="D6061" s="1">
        <v>44285.393055555556</v>
      </c>
    </row>
    <row r="6062" spans="4:4" x14ac:dyDescent="0.35">
      <c r="D6062" s="1">
        <v>44292.604861111111</v>
      </c>
    </row>
    <row r="6063" spans="4:4" x14ac:dyDescent="0.35">
      <c r="D6063" s="1">
        <v>44085.411805555559</v>
      </c>
    </row>
    <row r="6064" spans="4:4" x14ac:dyDescent="0.35">
      <c r="D6064" s="1">
        <v>44308.165972222225</v>
      </c>
    </row>
    <row r="6065" spans="4:4" x14ac:dyDescent="0.35">
      <c r="D6065" s="1">
        <v>44078.265277777777</v>
      </c>
    </row>
    <row r="6066" spans="4:4" x14ac:dyDescent="0.35">
      <c r="D6066" s="1">
        <v>44241.605555555558</v>
      </c>
    </row>
    <row r="6067" spans="4:4" x14ac:dyDescent="0.35">
      <c r="D6067" s="1">
        <v>44320.667361111111</v>
      </c>
    </row>
    <row r="6068" spans="4:4" x14ac:dyDescent="0.35">
      <c r="D6068" s="1">
        <v>44141.230555555558</v>
      </c>
    </row>
    <row r="6069" spans="4:4" x14ac:dyDescent="0.35">
      <c r="D6069" s="1">
        <v>44274.838888888888</v>
      </c>
    </row>
    <row r="6070" spans="4:4" x14ac:dyDescent="0.35">
      <c r="D6070" s="1">
        <v>44343.288888888892</v>
      </c>
    </row>
    <row r="6071" spans="4:4" x14ac:dyDescent="0.35">
      <c r="D6071" s="1">
        <v>44166.762499999997</v>
      </c>
    </row>
    <row r="6072" spans="4:4" x14ac:dyDescent="0.35">
      <c r="D6072" s="1">
        <v>44341.748611111114</v>
      </c>
    </row>
    <row r="6073" spans="4:4" x14ac:dyDescent="0.35">
      <c r="D6073" s="1">
        <v>44202.511805555558</v>
      </c>
    </row>
    <row r="6074" spans="4:4" x14ac:dyDescent="0.35">
      <c r="D6074" s="1">
        <v>44355.158333333333</v>
      </c>
    </row>
    <row r="6075" spans="4:4" x14ac:dyDescent="0.35">
      <c r="D6075" s="1">
        <v>44077.967361111114</v>
      </c>
    </row>
    <row r="6076" spans="4:4" x14ac:dyDescent="0.35">
      <c r="D6076" s="1">
        <v>44223.948611111111</v>
      </c>
    </row>
    <row r="6077" spans="4:4" x14ac:dyDescent="0.35">
      <c r="D6077" s="1">
        <v>44071.615972222222</v>
      </c>
    </row>
    <row r="6078" spans="4:4" x14ac:dyDescent="0.35">
      <c r="D6078" s="1">
        <v>44134.731249999997</v>
      </c>
    </row>
    <row r="6079" spans="4:4" x14ac:dyDescent="0.35">
      <c r="D6079" s="1">
        <v>44306.164583333331</v>
      </c>
    </row>
    <row r="6080" spans="4:4" x14ac:dyDescent="0.35">
      <c r="D6080" s="1">
        <v>44325.301388888889</v>
      </c>
    </row>
    <row r="6081" spans="4:4" x14ac:dyDescent="0.35">
      <c r="D6081" s="1">
        <v>44064.734722222223</v>
      </c>
    </row>
    <row r="6082" spans="4:4" x14ac:dyDescent="0.35">
      <c r="D6082" s="1">
        <v>44342.930555555555</v>
      </c>
    </row>
    <row r="6083" spans="4:4" x14ac:dyDescent="0.35">
      <c r="D6083" s="1">
        <v>44231.313888888886</v>
      </c>
    </row>
    <row r="6084" spans="4:4" x14ac:dyDescent="0.35">
      <c r="D6084" s="1">
        <v>44242.90625</v>
      </c>
    </row>
    <row r="6085" spans="4:4" x14ac:dyDescent="0.35">
      <c r="D6085" s="1">
        <v>44307.870138888888</v>
      </c>
    </row>
    <row r="6086" spans="4:4" x14ac:dyDescent="0.35">
      <c r="D6086" s="1">
        <v>44077.430555555555</v>
      </c>
    </row>
    <row r="6087" spans="4:4" x14ac:dyDescent="0.35">
      <c r="D6087" s="1">
        <v>44294.314583333333</v>
      </c>
    </row>
    <row r="6088" spans="4:4" x14ac:dyDescent="0.35">
      <c r="D6088" s="1">
        <v>44346.179166666669</v>
      </c>
    </row>
    <row r="6089" spans="4:4" x14ac:dyDescent="0.35">
      <c r="D6089" s="1">
        <v>44293.32708333333</v>
      </c>
    </row>
    <row r="6090" spans="4:4" x14ac:dyDescent="0.35">
      <c r="D6090" s="1">
        <v>44090.066666666666</v>
      </c>
    </row>
    <row r="6091" spans="4:4" x14ac:dyDescent="0.35">
      <c r="D6091" s="1">
        <v>44304.147916666669</v>
      </c>
    </row>
    <row r="6092" spans="4:4" x14ac:dyDescent="0.35">
      <c r="D6092" s="1">
        <v>44133.112500000003</v>
      </c>
    </row>
    <row r="6093" spans="4:4" x14ac:dyDescent="0.35">
      <c r="D6093" s="1">
        <v>44040.868055555555</v>
      </c>
    </row>
    <row r="6094" spans="4:4" x14ac:dyDescent="0.35">
      <c r="D6094" s="1">
        <v>44180.279166666667</v>
      </c>
    </row>
    <row r="6095" spans="4:4" x14ac:dyDescent="0.35">
      <c r="D6095" s="1">
        <v>44231.213194444441</v>
      </c>
    </row>
    <row r="6096" spans="4:4" x14ac:dyDescent="0.35">
      <c r="D6096" s="1">
        <v>44085.00277777778</v>
      </c>
    </row>
    <row r="6097" spans="4:4" x14ac:dyDescent="0.35">
      <c r="D6097" s="1">
        <v>44336.511805555558</v>
      </c>
    </row>
    <row r="6098" spans="4:4" x14ac:dyDescent="0.35">
      <c r="D6098" s="1">
        <v>44270.92083333333</v>
      </c>
    </row>
    <row r="6099" spans="4:4" x14ac:dyDescent="0.35">
      <c r="D6099" s="1">
        <v>44026.565972222219</v>
      </c>
    </row>
    <row r="6100" spans="4:4" x14ac:dyDescent="0.35">
      <c r="D6100" s="1">
        <v>44207.81527777778</v>
      </c>
    </row>
    <row r="6101" spans="4:4" x14ac:dyDescent="0.35">
      <c r="D6101" s="1">
        <v>44126.350694444445</v>
      </c>
    </row>
    <row r="6102" spans="4:4" x14ac:dyDescent="0.35">
      <c r="D6102" s="1">
        <v>44258.697916666664</v>
      </c>
    </row>
    <row r="6103" spans="4:4" x14ac:dyDescent="0.35">
      <c r="D6103" s="1">
        <v>44033.538194444445</v>
      </c>
    </row>
    <row r="6104" spans="4:4" x14ac:dyDescent="0.35">
      <c r="D6104" s="1">
        <v>44175.197222222225</v>
      </c>
    </row>
    <row r="6105" spans="4:4" x14ac:dyDescent="0.35">
      <c r="D6105" s="1">
        <v>44009.027777777781</v>
      </c>
    </row>
    <row r="6106" spans="4:4" x14ac:dyDescent="0.35">
      <c r="D6106" s="1">
        <v>44206.43472222222</v>
      </c>
    </row>
    <row r="6107" spans="4:4" x14ac:dyDescent="0.35">
      <c r="D6107" s="1">
        <v>44097.137499999997</v>
      </c>
    </row>
    <row r="6108" spans="4:4" x14ac:dyDescent="0.35">
      <c r="D6108" s="1">
        <v>44281.864583333336</v>
      </c>
    </row>
    <row r="6109" spans="4:4" x14ac:dyDescent="0.35">
      <c r="D6109" s="1">
        <v>44118.477777777778</v>
      </c>
    </row>
    <row r="6110" spans="4:4" x14ac:dyDescent="0.35">
      <c r="D6110" s="1">
        <v>44029.559027777781</v>
      </c>
    </row>
    <row r="6111" spans="4:4" x14ac:dyDescent="0.35">
      <c r="D6111" s="1">
        <v>44215.661111111112</v>
      </c>
    </row>
    <row r="6112" spans="4:4" x14ac:dyDescent="0.35">
      <c r="D6112" s="1">
        <v>44260.72152777778</v>
      </c>
    </row>
    <row r="6113" spans="4:4" x14ac:dyDescent="0.35">
      <c r="D6113" s="1">
        <v>44117.236111111109</v>
      </c>
    </row>
    <row r="6114" spans="4:4" x14ac:dyDescent="0.35">
      <c r="D6114" s="1">
        <v>44341.331250000003</v>
      </c>
    </row>
    <row r="6115" spans="4:4" x14ac:dyDescent="0.35">
      <c r="D6115" s="1">
        <v>44010.993055555555</v>
      </c>
    </row>
    <row r="6116" spans="4:4" x14ac:dyDescent="0.35">
      <c r="D6116" s="1">
        <v>44089.731249999997</v>
      </c>
    </row>
    <row r="6117" spans="4:4" x14ac:dyDescent="0.35">
      <c r="D6117" s="1">
        <v>44109.962500000001</v>
      </c>
    </row>
    <row r="6118" spans="4:4" x14ac:dyDescent="0.35">
      <c r="D6118" s="1">
        <v>44041.519444444442</v>
      </c>
    </row>
    <row r="6119" spans="4:4" x14ac:dyDescent="0.35">
      <c r="D6119" s="1">
        <v>44138.138194444444</v>
      </c>
    </row>
    <row r="6120" spans="4:4" x14ac:dyDescent="0.35">
      <c r="D6120" s="1">
        <v>44195.480555555558</v>
      </c>
    </row>
    <row r="6121" spans="4:4" x14ac:dyDescent="0.35">
      <c r="D6121" s="1">
        <v>44031.132638888892</v>
      </c>
    </row>
    <row r="6122" spans="4:4" x14ac:dyDescent="0.35">
      <c r="D6122" s="1">
        <v>44180.356944444444</v>
      </c>
    </row>
    <row r="6123" spans="4:4" x14ac:dyDescent="0.35">
      <c r="D6123" s="1">
        <v>44312.219444444447</v>
      </c>
    </row>
    <row r="6124" spans="4:4" x14ac:dyDescent="0.35">
      <c r="D6124" s="1">
        <v>44140.905555555553</v>
      </c>
    </row>
    <row r="6125" spans="4:4" x14ac:dyDescent="0.35">
      <c r="D6125" s="1">
        <v>44126.417361111111</v>
      </c>
    </row>
    <row r="6126" spans="4:4" x14ac:dyDescent="0.35">
      <c r="D6126" s="1">
        <v>44005.386805555558</v>
      </c>
    </row>
    <row r="6127" spans="4:4" x14ac:dyDescent="0.35">
      <c r="D6127" s="1">
        <v>44302.942361111112</v>
      </c>
    </row>
    <row r="6128" spans="4:4" x14ac:dyDescent="0.35">
      <c r="D6128" s="1">
        <v>44070.840277777781</v>
      </c>
    </row>
    <row r="6129" spans="4:4" x14ac:dyDescent="0.35">
      <c r="D6129" s="1">
        <v>44357.941666666666</v>
      </c>
    </row>
    <row r="6130" spans="4:4" x14ac:dyDescent="0.35">
      <c r="D6130" s="1">
        <v>44348.627083333333</v>
      </c>
    </row>
    <row r="6131" spans="4:4" x14ac:dyDescent="0.35">
      <c r="D6131" s="1">
        <v>44200.248611111114</v>
      </c>
    </row>
    <row r="6132" spans="4:4" x14ac:dyDescent="0.35">
      <c r="D6132" s="1">
        <v>44079.499305555553</v>
      </c>
    </row>
    <row r="6133" spans="4:4" x14ac:dyDescent="0.35">
      <c r="D6133" s="1">
        <v>44126.713888888888</v>
      </c>
    </row>
    <row r="6134" spans="4:4" x14ac:dyDescent="0.35">
      <c r="D6134" s="1">
        <v>44123.488888888889</v>
      </c>
    </row>
    <row r="6135" spans="4:4" x14ac:dyDescent="0.35">
      <c r="D6135" s="1">
        <v>44010.956944444442</v>
      </c>
    </row>
    <row r="6136" spans="4:4" x14ac:dyDescent="0.35">
      <c r="D6136" s="1">
        <v>44134.125694444447</v>
      </c>
    </row>
    <row r="6137" spans="4:4" x14ac:dyDescent="0.35">
      <c r="D6137" s="1">
        <v>44115.177777777775</v>
      </c>
    </row>
    <row r="6138" spans="4:4" x14ac:dyDescent="0.35">
      <c r="D6138" s="1">
        <v>44329.604166666664</v>
      </c>
    </row>
    <row r="6139" spans="4:4" x14ac:dyDescent="0.35">
      <c r="D6139" s="1">
        <v>44046.936805555553</v>
      </c>
    </row>
    <row r="6140" spans="4:4" x14ac:dyDescent="0.35">
      <c r="D6140" s="1">
        <v>44152.470138888886</v>
      </c>
    </row>
    <row r="6141" spans="4:4" x14ac:dyDescent="0.35">
      <c r="D6141" s="1">
        <v>44313</v>
      </c>
    </row>
    <row r="6142" spans="4:4" x14ac:dyDescent="0.35">
      <c r="D6142" s="1">
        <v>44061.179861111108</v>
      </c>
    </row>
    <row r="6143" spans="4:4" x14ac:dyDescent="0.35">
      <c r="D6143" s="1">
        <v>44283.80972222222</v>
      </c>
    </row>
    <row r="6144" spans="4:4" x14ac:dyDescent="0.35">
      <c r="D6144" s="1">
        <v>44008.79791666667</v>
      </c>
    </row>
    <row r="6145" spans="4:4" x14ac:dyDescent="0.35">
      <c r="D6145" s="1">
        <v>44235.171527777777</v>
      </c>
    </row>
    <row r="6146" spans="4:4" x14ac:dyDescent="0.35">
      <c r="D6146" s="1">
        <v>44334.745138888888</v>
      </c>
    </row>
    <row r="6147" spans="4:4" x14ac:dyDescent="0.35">
      <c r="D6147" s="1">
        <v>44293.499305555553</v>
      </c>
    </row>
    <row r="6148" spans="4:4" x14ac:dyDescent="0.35">
      <c r="D6148" s="1">
        <v>44232.473611111112</v>
      </c>
    </row>
    <row r="6149" spans="4:4" x14ac:dyDescent="0.35">
      <c r="D6149" s="1">
        <v>44181.818749999999</v>
      </c>
    </row>
    <row r="6150" spans="4:4" x14ac:dyDescent="0.35">
      <c r="D6150" s="1">
        <v>44178.756249999999</v>
      </c>
    </row>
    <row r="6151" spans="4:4" x14ac:dyDescent="0.35">
      <c r="D6151" s="1">
        <v>44274.556250000001</v>
      </c>
    </row>
    <row r="6152" spans="4:4" x14ac:dyDescent="0.35">
      <c r="D6152" s="1">
        <v>44148.699305555558</v>
      </c>
    </row>
    <row r="6153" spans="4:4" x14ac:dyDescent="0.35">
      <c r="D6153" s="1">
        <v>44314.09375</v>
      </c>
    </row>
    <row r="6154" spans="4:4" x14ac:dyDescent="0.35">
      <c r="D6154" s="1">
        <v>44298.897222222222</v>
      </c>
    </row>
    <row r="6155" spans="4:4" x14ac:dyDescent="0.35">
      <c r="D6155" s="1">
        <v>44263.584027777775</v>
      </c>
    </row>
    <row r="6156" spans="4:4" x14ac:dyDescent="0.35">
      <c r="D6156" s="1">
        <v>44087.222916666666</v>
      </c>
    </row>
    <row r="6157" spans="4:4" x14ac:dyDescent="0.35">
      <c r="D6157" s="1">
        <v>44098.380555555559</v>
      </c>
    </row>
    <row r="6158" spans="4:4" x14ac:dyDescent="0.35">
      <c r="D6158" s="1">
        <v>44226.400000000001</v>
      </c>
    </row>
    <row r="6159" spans="4:4" x14ac:dyDescent="0.35">
      <c r="D6159" s="1">
        <v>44228.731249999997</v>
      </c>
    </row>
    <row r="6160" spans="4:4" x14ac:dyDescent="0.35">
      <c r="D6160" s="1">
        <v>44024.304861111108</v>
      </c>
    </row>
    <row r="6161" spans="4:4" x14ac:dyDescent="0.35">
      <c r="D6161" s="1">
        <v>44080.5625</v>
      </c>
    </row>
    <row r="6162" spans="4:4" x14ac:dyDescent="0.35">
      <c r="D6162" s="1">
        <v>44207.293055555558</v>
      </c>
    </row>
    <row r="6163" spans="4:4" x14ac:dyDescent="0.35">
      <c r="D6163" s="1">
        <v>44096.90625</v>
      </c>
    </row>
    <row r="6164" spans="4:4" x14ac:dyDescent="0.35">
      <c r="D6164" s="1">
        <v>44353.288888888892</v>
      </c>
    </row>
    <row r="6165" spans="4:4" x14ac:dyDescent="0.35">
      <c r="D6165" s="1">
        <v>44360.404166666667</v>
      </c>
    </row>
    <row r="6166" spans="4:4" x14ac:dyDescent="0.35">
      <c r="D6166" s="1">
        <v>44021.643750000003</v>
      </c>
    </row>
    <row r="6167" spans="4:4" x14ac:dyDescent="0.35">
      <c r="D6167" s="1">
        <v>44290.738888888889</v>
      </c>
    </row>
    <row r="6168" spans="4:4" x14ac:dyDescent="0.35">
      <c r="D6168" s="1">
        <v>44199.42291666667</v>
      </c>
    </row>
    <row r="6169" spans="4:4" x14ac:dyDescent="0.35">
      <c r="D6169" s="1">
        <v>44063.4375</v>
      </c>
    </row>
    <row r="6170" spans="4:4" x14ac:dyDescent="0.35">
      <c r="D6170" s="1">
        <v>44317.953472222223</v>
      </c>
    </row>
    <row r="6171" spans="4:4" x14ac:dyDescent="0.35">
      <c r="D6171" s="1">
        <v>44332.365972222222</v>
      </c>
    </row>
    <row r="6172" spans="4:4" x14ac:dyDescent="0.35">
      <c r="D6172" s="1">
        <v>44358.942361111112</v>
      </c>
    </row>
    <row r="6173" spans="4:4" x14ac:dyDescent="0.35">
      <c r="D6173" s="1">
        <v>44298.059027777781</v>
      </c>
    </row>
    <row r="6174" spans="4:4" x14ac:dyDescent="0.35">
      <c r="D6174" s="1">
        <v>44317.973611111112</v>
      </c>
    </row>
    <row r="6175" spans="4:4" x14ac:dyDescent="0.35">
      <c r="D6175" s="1">
        <v>44229.371527777781</v>
      </c>
    </row>
    <row r="6176" spans="4:4" x14ac:dyDescent="0.35">
      <c r="D6176" s="1">
        <v>44069.681944444441</v>
      </c>
    </row>
    <row r="6177" spans="4:4" x14ac:dyDescent="0.35">
      <c r="D6177" s="1">
        <v>44052.093055555553</v>
      </c>
    </row>
    <row r="6178" spans="4:4" x14ac:dyDescent="0.35">
      <c r="D6178" s="1">
        <v>44002.134027777778</v>
      </c>
    </row>
    <row r="6179" spans="4:4" x14ac:dyDescent="0.35">
      <c r="D6179" s="1">
        <v>44072.415277777778</v>
      </c>
    </row>
    <row r="6180" spans="4:4" x14ac:dyDescent="0.35">
      <c r="D6180" s="1">
        <v>44010.924305555556</v>
      </c>
    </row>
    <row r="6181" spans="4:4" x14ac:dyDescent="0.35">
      <c r="D6181" s="1">
        <v>44226.082638888889</v>
      </c>
    </row>
    <row r="6182" spans="4:4" x14ac:dyDescent="0.35">
      <c r="D6182" s="1">
        <v>44303.752083333333</v>
      </c>
    </row>
    <row r="6183" spans="4:4" x14ac:dyDescent="0.35">
      <c r="D6183" s="1">
        <v>44041.726388888892</v>
      </c>
    </row>
    <row r="6184" spans="4:4" x14ac:dyDescent="0.35">
      <c r="D6184" s="1">
        <v>44232.949305555558</v>
      </c>
    </row>
    <row r="6185" spans="4:4" x14ac:dyDescent="0.35">
      <c r="D6185" s="1">
        <v>44071.371527777781</v>
      </c>
    </row>
    <row r="6186" spans="4:4" x14ac:dyDescent="0.35">
      <c r="D6186" s="1">
        <v>44012.825694444444</v>
      </c>
    </row>
    <row r="6187" spans="4:4" x14ac:dyDescent="0.35">
      <c r="D6187" s="1">
        <v>44216.053472222222</v>
      </c>
    </row>
    <row r="6188" spans="4:4" x14ac:dyDescent="0.35">
      <c r="D6188" s="1">
        <v>44214.834027777775</v>
      </c>
    </row>
    <row r="6189" spans="4:4" x14ac:dyDescent="0.35">
      <c r="D6189" s="1">
        <v>44279.37777777778</v>
      </c>
    </row>
    <row r="6190" spans="4:4" x14ac:dyDescent="0.35">
      <c r="D6190" s="1">
        <v>44053.257638888892</v>
      </c>
    </row>
    <row r="6191" spans="4:4" x14ac:dyDescent="0.35">
      <c r="D6191" s="1">
        <v>44096.758333333331</v>
      </c>
    </row>
    <row r="6192" spans="4:4" x14ac:dyDescent="0.35">
      <c r="D6192" s="1">
        <v>44054.477083333331</v>
      </c>
    </row>
    <row r="6193" spans="4:4" x14ac:dyDescent="0.35">
      <c r="D6193" s="1">
        <v>44014.815972222219</v>
      </c>
    </row>
    <row r="6194" spans="4:4" x14ac:dyDescent="0.35">
      <c r="D6194" s="1">
        <v>44055.933333333334</v>
      </c>
    </row>
    <row r="6195" spans="4:4" x14ac:dyDescent="0.35">
      <c r="D6195" s="1">
        <v>44053.447222222225</v>
      </c>
    </row>
    <row r="6196" spans="4:4" x14ac:dyDescent="0.35">
      <c r="D6196" s="1">
        <v>44096.626388888886</v>
      </c>
    </row>
    <row r="6197" spans="4:4" x14ac:dyDescent="0.35">
      <c r="D6197" s="1">
        <v>44230.367361111108</v>
      </c>
    </row>
    <row r="6198" spans="4:4" x14ac:dyDescent="0.35">
      <c r="D6198" s="1">
        <v>44241.171527777777</v>
      </c>
    </row>
    <row r="6199" spans="4:4" x14ac:dyDescent="0.35">
      <c r="D6199" s="1">
        <v>44201.863194444442</v>
      </c>
    </row>
    <row r="6200" spans="4:4" x14ac:dyDescent="0.35">
      <c r="D6200" s="1">
        <v>44062.449305555558</v>
      </c>
    </row>
    <row r="6201" spans="4:4" x14ac:dyDescent="0.35">
      <c r="D6201" s="1">
        <v>44245.356249999997</v>
      </c>
    </row>
    <row r="6202" spans="4:4" x14ac:dyDescent="0.35">
      <c r="D6202" s="1">
        <v>44071.825694444444</v>
      </c>
    </row>
    <row r="6203" spans="4:4" x14ac:dyDescent="0.35">
      <c r="D6203" s="1">
        <v>44040.581250000003</v>
      </c>
    </row>
    <row r="6204" spans="4:4" x14ac:dyDescent="0.35">
      <c r="D6204" s="1">
        <v>44075.234722222223</v>
      </c>
    </row>
    <row r="6205" spans="4:4" x14ac:dyDescent="0.35">
      <c r="D6205" s="1">
        <v>44047.976388888892</v>
      </c>
    </row>
    <row r="6206" spans="4:4" x14ac:dyDescent="0.35">
      <c r="D6206" s="1">
        <v>44358.861111111109</v>
      </c>
    </row>
    <row r="6207" spans="4:4" x14ac:dyDescent="0.35">
      <c r="D6207" s="1">
        <v>44074.693055555559</v>
      </c>
    </row>
    <row r="6208" spans="4:4" x14ac:dyDescent="0.35">
      <c r="D6208" s="1">
        <v>44362.386805555558</v>
      </c>
    </row>
    <row r="6209" spans="4:4" x14ac:dyDescent="0.35">
      <c r="D6209" s="1">
        <v>44191.374305555553</v>
      </c>
    </row>
    <row r="6210" spans="4:4" x14ac:dyDescent="0.35">
      <c r="D6210" s="1">
        <v>44239.276388888888</v>
      </c>
    </row>
    <row r="6211" spans="4:4" x14ac:dyDescent="0.35">
      <c r="D6211" s="1">
        <v>44032.123611111114</v>
      </c>
    </row>
    <row r="6212" spans="4:4" x14ac:dyDescent="0.35">
      <c r="D6212" s="1">
        <v>44151.298611111109</v>
      </c>
    </row>
    <row r="6213" spans="4:4" x14ac:dyDescent="0.35">
      <c r="D6213" s="1">
        <v>44028.962500000001</v>
      </c>
    </row>
    <row r="6214" spans="4:4" x14ac:dyDescent="0.35">
      <c r="D6214" s="1">
        <v>44165.301388888889</v>
      </c>
    </row>
    <row r="6215" spans="4:4" x14ac:dyDescent="0.35">
      <c r="D6215" s="1">
        <v>44022.064583333333</v>
      </c>
    </row>
    <row r="6216" spans="4:4" x14ac:dyDescent="0.35">
      <c r="D6216" s="1">
        <v>44148.686805555553</v>
      </c>
    </row>
    <row r="6217" spans="4:4" x14ac:dyDescent="0.35">
      <c r="D6217" s="1">
        <v>44275.894444444442</v>
      </c>
    </row>
    <row r="6218" spans="4:4" x14ac:dyDescent="0.35">
      <c r="D6218" s="1">
        <v>44162.580555555556</v>
      </c>
    </row>
    <row r="6219" spans="4:4" x14ac:dyDescent="0.35">
      <c r="D6219" s="1">
        <v>44038.425694444442</v>
      </c>
    </row>
    <row r="6220" spans="4:4" x14ac:dyDescent="0.35">
      <c r="D6220" s="1">
        <v>44337.322222222225</v>
      </c>
    </row>
    <row r="6221" spans="4:4" x14ac:dyDescent="0.35">
      <c r="D6221" s="1">
        <v>44153.720833333333</v>
      </c>
    </row>
    <row r="6222" spans="4:4" x14ac:dyDescent="0.35">
      <c r="D6222" s="1">
        <v>44341.626388888886</v>
      </c>
    </row>
    <row r="6223" spans="4:4" x14ac:dyDescent="0.35">
      <c r="D6223" s="1">
        <v>44279.512499999997</v>
      </c>
    </row>
    <row r="6224" spans="4:4" x14ac:dyDescent="0.35">
      <c r="D6224" s="1">
        <v>44305.783333333333</v>
      </c>
    </row>
    <row r="6225" spans="4:4" x14ac:dyDescent="0.35">
      <c r="D6225" s="1">
        <v>44235.481944444444</v>
      </c>
    </row>
    <row r="6226" spans="4:4" x14ac:dyDescent="0.35">
      <c r="D6226" s="1">
        <v>44008.633333333331</v>
      </c>
    </row>
    <row r="6227" spans="4:4" x14ac:dyDescent="0.35">
      <c r="D6227" s="1">
        <v>44292.078472222223</v>
      </c>
    </row>
    <row r="6228" spans="4:4" x14ac:dyDescent="0.35">
      <c r="D6228" s="1">
        <v>44089.023611111108</v>
      </c>
    </row>
    <row r="6229" spans="4:4" x14ac:dyDescent="0.35">
      <c r="D6229" s="1">
        <v>44025.353472222225</v>
      </c>
    </row>
    <row r="6230" spans="4:4" x14ac:dyDescent="0.35">
      <c r="D6230" s="1">
        <v>44196.222916666666</v>
      </c>
    </row>
    <row r="6231" spans="4:4" x14ac:dyDescent="0.35">
      <c r="D6231" s="1">
        <v>44162.035416666666</v>
      </c>
    </row>
    <row r="6232" spans="4:4" x14ac:dyDescent="0.35">
      <c r="D6232" s="1">
        <v>44301.06527777778</v>
      </c>
    </row>
    <row r="6233" spans="4:4" x14ac:dyDescent="0.35">
      <c r="D6233" s="1">
        <v>44021.343055555553</v>
      </c>
    </row>
    <row r="6234" spans="4:4" x14ac:dyDescent="0.35">
      <c r="D6234" s="1">
        <v>44168.884027777778</v>
      </c>
    </row>
    <row r="6235" spans="4:4" x14ac:dyDescent="0.35">
      <c r="D6235" s="1">
        <v>44319.269444444442</v>
      </c>
    </row>
    <row r="6236" spans="4:4" x14ac:dyDescent="0.35">
      <c r="D6236" s="1">
        <v>44289.305555555555</v>
      </c>
    </row>
    <row r="6237" spans="4:4" x14ac:dyDescent="0.35">
      <c r="D6237" s="1">
        <v>44083.520833333336</v>
      </c>
    </row>
    <row r="6238" spans="4:4" x14ac:dyDescent="0.35">
      <c r="D6238" s="1">
        <v>44235.434027777781</v>
      </c>
    </row>
    <row r="6239" spans="4:4" x14ac:dyDescent="0.35">
      <c r="D6239" s="1">
        <v>44165.709722222222</v>
      </c>
    </row>
    <row r="6240" spans="4:4" x14ac:dyDescent="0.35">
      <c r="D6240" s="1">
        <v>44222.227083333331</v>
      </c>
    </row>
    <row r="6241" spans="4:4" x14ac:dyDescent="0.35">
      <c r="D6241" s="1">
        <v>44294.972916666666</v>
      </c>
    </row>
    <row r="6242" spans="4:4" x14ac:dyDescent="0.35">
      <c r="D6242" s="1">
        <v>44036.239583333336</v>
      </c>
    </row>
    <row r="6243" spans="4:4" x14ac:dyDescent="0.35">
      <c r="D6243" s="1">
        <v>44108.069444444445</v>
      </c>
    </row>
    <row r="6244" spans="4:4" x14ac:dyDescent="0.35">
      <c r="D6244" s="1">
        <v>44159.996527777781</v>
      </c>
    </row>
    <row r="6245" spans="4:4" x14ac:dyDescent="0.35">
      <c r="D6245" s="1">
        <v>44207.544444444444</v>
      </c>
    </row>
    <row r="6246" spans="4:4" x14ac:dyDescent="0.35">
      <c r="D6246" s="1">
        <v>44084.073611111111</v>
      </c>
    </row>
    <row r="6247" spans="4:4" x14ac:dyDescent="0.35">
      <c r="D6247" s="1">
        <v>44237.246527777781</v>
      </c>
    </row>
    <row r="6248" spans="4:4" x14ac:dyDescent="0.35">
      <c r="D6248" s="1">
        <v>44097.963194444441</v>
      </c>
    </row>
    <row r="6249" spans="4:4" x14ac:dyDescent="0.35">
      <c r="D6249" s="1">
        <v>44303.247916666667</v>
      </c>
    </row>
    <row r="6250" spans="4:4" x14ac:dyDescent="0.35">
      <c r="D6250" s="1">
        <v>44106.0625</v>
      </c>
    </row>
    <row r="6251" spans="4:4" x14ac:dyDescent="0.35">
      <c r="D6251" s="1">
        <v>44009.618750000001</v>
      </c>
    </row>
    <row r="6252" spans="4:4" x14ac:dyDescent="0.35">
      <c r="D6252" s="1">
        <v>44281.272222222222</v>
      </c>
    </row>
    <row r="6253" spans="4:4" x14ac:dyDescent="0.35">
      <c r="D6253" s="1">
        <v>44120.234027777777</v>
      </c>
    </row>
    <row r="6254" spans="4:4" x14ac:dyDescent="0.35">
      <c r="D6254" s="1">
        <v>44199.856944444444</v>
      </c>
    </row>
    <row r="6255" spans="4:4" x14ac:dyDescent="0.35">
      <c r="D6255" s="1">
        <v>44099.479166666664</v>
      </c>
    </row>
    <row r="6256" spans="4:4" x14ac:dyDescent="0.35">
      <c r="D6256" s="1">
        <v>44124.904166666667</v>
      </c>
    </row>
    <row r="6257" spans="4:4" x14ac:dyDescent="0.35">
      <c r="D6257" s="1">
        <v>44218.088888888888</v>
      </c>
    </row>
    <row r="6258" spans="4:4" x14ac:dyDescent="0.35">
      <c r="D6258" s="1">
        <v>44258.348611111112</v>
      </c>
    </row>
    <row r="6259" spans="4:4" x14ac:dyDescent="0.35">
      <c r="D6259" s="1">
        <v>44271.031944444447</v>
      </c>
    </row>
    <row r="6260" spans="4:4" x14ac:dyDescent="0.35">
      <c r="D6260" s="1">
        <v>44259.695833333331</v>
      </c>
    </row>
    <row r="6261" spans="4:4" x14ac:dyDescent="0.35">
      <c r="D6261" s="1">
        <v>44280.029861111114</v>
      </c>
    </row>
    <row r="6262" spans="4:4" x14ac:dyDescent="0.35">
      <c r="D6262" s="1">
        <v>44148.343055555553</v>
      </c>
    </row>
    <row r="6263" spans="4:4" x14ac:dyDescent="0.35">
      <c r="D6263" s="1">
        <v>44300.384722222225</v>
      </c>
    </row>
    <row r="6264" spans="4:4" x14ac:dyDescent="0.35">
      <c r="D6264" s="1">
        <v>44177.503472222219</v>
      </c>
    </row>
    <row r="6265" spans="4:4" x14ac:dyDescent="0.35">
      <c r="D6265" s="1">
        <v>44231.190972222219</v>
      </c>
    </row>
    <row r="6266" spans="4:4" x14ac:dyDescent="0.35">
      <c r="D6266" s="1">
        <v>44022.786805555559</v>
      </c>
    </row>
    <row r="6267" spans="4:4" x14ac:dyDescent="0.35">
      <c r="D6267" s="1">
        <v>44212.879166666666</v>
      </c>
    </row>
    <row r="6268" spans="4:4" x14ac:dyDescent="0.35">
      <c r="D6268" s="1">
        <v>44151.380555555559</v>
      </c>
    </row>
    <row r="6269" spans="4:4" x14ac:dyDescent="0.35">
      <c r="D6269" s="1">
        <v>44124.563888888886</v>
      </c>
    </row>
    <row r="6270" spans="4:4" x14ac:dyDescent="0.35">
      <c r="D6270" s="1">
        <v>44251.368750000001</v>
      </c>
    </row>
    <row r="6271" spans="4:4" x14ac:dyDescent="0.35">
      <c r="D6271" s="1">
        <v>44071.886111111111</v>
      </c>
    </row>
    <row r="6272" spans="4:4" x14ac:dyDescent="0.35">
      <c r="D6272" s="1">
        <v>44090.056250000001</v>
      </c>
    </row>
    <row r="6273" spans="4:4" x14ac:dyDescent="0.35">
      <c r="D6273" s="1">
        <v>44219.665972222225</v>
      </c>
    </row>
    <row r="6274" spans="4:4" x14ac:dyDescent="0.35">
      <c r="D6274" s="1">
        <v>44264.209027777775</v>
      </c>
    </row>
    <row r="6275" spans="4:4" x14ac:dyDescent="0.35">
      <c r="D6275" s="1">
        <v>44308.929166666669</v>
      </c>
    </row>
    <row r="6276" spans="4:4" x14ac:dyDescent="0.35">
      <c r="D6276" s="1">
        <v>44242.212500000001</v>
      </c>
    </row>
    <row r="6277" spans="4:4" x14ac:dyDescent="0.35">
      <c r="D6277" s="1">
        <v>44347.972222222219</v>
      </c>
    </row>
    <row r="6278" spans="4:4" x14ac:dyDescent="0.35">
      <c r="D6278" s="1">
        <v>44111.954861111109</v>
      </c>
    </row>
    <row r="6279" spans="4:4" x14ac:dyDescent="0.35">
      <c r="D6279" s="1">
        <v>44211.132638888892</v>
      </c>
    </row>
    <row r="6280" spans="4:4" x14ac:dyDescent="0.35">
      <c r="D6280" s="1">
        <v>44006.18472222222</v>
      </c>
    </row>
    <row r="6281" spans="4:4" x14ac:dyDescent="0.35">
      <c r="D6281" s="1">
        <v>44269.711111111108</v>
      </c>
    </row>
    <row r="6282" spans="4:4" x14ac:dyDescent="0.35">
      <c r="D6282" s="1">
        <v>44188.681250000001</v>
      </c>
    </row>
    <row r="6283" spans="4:4" x14ac:dyDescent="0.35">
      <c r="D6283" s="1">
        <v>44041.431250000001</v>
      </c>
    </row>
    <row r="6284" spans="4:4" x14ac:dyDescent="0.35">
      <c r="D6284" s="1">
        <v>44017.210416666669</v>
      </c>
    </row>
    <row r="6285" spans="4:4" x14ac:dyDescent="0.35">
      <c r="D6285" s="1">
        <v>44117.480555555558</v>
      </c>
    </row>
    <row r="6286" spans="4:4" x14ac:dyDescent="0.35">
      <c r="D6286" s="1">
        <v>44124.805555555555</v>
      </c>
    </row>
    <row r="6287" spans="4:4" x14ac:dyDescent="0.35">
      <c r="D6287" s="1">
        <v>44295.831250000003</v>
      </c>
    </row>
    <row r="6288" spans="4:4" x14ac:dyDescent="0.35">
      <c r="D6288" s="1">
        <v>44229.643055555556</v>
      </c>
    </row>
    <row r="6289" spans="4:4" x14ac:dyDescent="0.35">
      <c r="D6289" s="1">
        <v>44223.219444444447</v>
      </c>
    </row>
    <row r="6290" spans="4:4" x14ac:dyDescent="0.35">
      <c r="D6290" s="1">
        <v>44082.315972222219</v>
      </c>
    </row>
    <row r="6291" spans="4:4" x14ac:dyDescent="0.35">
      <c r="D6291" s="1">
        <v>44174.206250000003</v>
      </c>
    </row>
    <row r="6292" spans="4:4" x14ac:dyDescent="0.35">
      <c r="D6292" s="1">
        <v>44034.006944444445</v>
      </c>
    </row>
    <row r="6293" spans="4:4" x14ac:dyDescent="0.35">
      <c r="D6293" s="1">
        <v>44155.418749999997</v>
      </c>
    </row>
    <row r="6294" spans="4:4" x14ac:dyDescent="0.35">
      <c r="D6294" s="1">
        <v>44007.234027777777</v>
      </c>
    </row>
    <row r="6295" spans="4:4" x14ac:dyDescent="0.35">
      <c r="D6295" s="1">
        <v>44161.571527777778</v>
      </c>
    </row>
    <row r="6296" spans="4:4" x14ac:dyDescent="0.35">
      <c r="D6296" s="1">
        <v>44151.448611111111</v>
      </c>
    </row>
    <row r="6297" spans="4:4" x14ac:dyDescent="0.35">
      <c r="D6297" s="1">
        <v>44246.45208333333</v>
      </c>
    </row>
    <row r="6298" spans="4:4" x14ac:dyDescent="0.35">
      <c r="D6298" s="1">
        <v>44063.220833333333</v>
      </c>
    </row>
    <row r="6299" spans="4:4" x14ac:dyDescent="0.35">
      <c r="D6299" s="1">
        <v>44118.570833333331</v>
      </c>
    </row>
    <row r="6300" spans="4:4" x14ac:dyDescent="0.35">
      <c r="D6300" s="1">
        <v>44169.660416666666</v>
      </c>
    </row>
    <row r="6301" spans="4:4" x14ac:dyDescent="0.35">
      <c r="D6301" s="1">
        <v>44153.1875</v>
      </c>
    </row>
    <row r="6302" spans="4:4" x14ac:dyDescent="0.35">
      <c r="D6302" s="1">
        <v>44333.310416666667</v>
      </c>
    </row>
    <row r="6303" spans="4:4" x14ac:dyDescent="0.35">
      <c r="D6303" s="1">
        <v>44233.67291666667</v>
      </c>
    </row>
    <row r="6304" spans="4:4" x14ac:dyDescent="0.35">
      <c r="D6304" s="1">
        <v>44184.904166666667</v>
      </c>
    </row>
    <row r="6305" spans="4:4" x14ac:dyDescent="0.35">
      <c r="D6305" s="1">
        <v>44269.080555555556</v>
      </c>
    </row>
    <row r="6306" spans="4:4" x14ac:dyDescent="0.35">
      <c r="D6306" s="1">
        <v>44020.591666666667</v>
      </c>
    </row>
    <row r="6307" spans="4:4" x14ac:dyDescent="0.35">
      <c r="D6307" s="1">
        <v>44176.082638888889</v>
      </c>
    </row>
    <row r="6308" spans="4:4" x14ac:dyDescent="0.35">
      <c r="D6308" s="1">
        <v>44165.69027777778</v>
      </c>
    </row>
    <row r="6309" spans="4:4" x14ac:dyDescent="0.35">
      <c r="D6309" s="1">
        <v>44005.930555555555</v>
      </c>
    </row>
    <row r="6310" spans="4:4" x14ac:dyDescent="0.35">
      <c r="D6310" s="1">
        <v>44339.154861111114</v>
      </c>
    </row>
    <row r="6311" spans="4:4" x14ac:dyDescent="0.35">
      <c r="D6311" s="1">
        <v>44047.365277777775</v>
      </c>
    </row>
    <row r="6312" spans="4:4" x14ac:dyDescent="0.35">
      <c r="D6312" s="1">
        <v>44295.701388888891</v>
      </c>
    </row>
    <row r="6313" spans="4:4" x14ac:dyDescent="0.35">
      <c r="D6313" s="1">
        <v>44301.484027777777</v>
      </c>
    </row>
    <row r="6314" spans="4:4" x14ac:dyDescent="0.35">
      <c r="D6314" s="1">
        <v>44246.173611111109</v>
      </c>
    </row>
    <row r="6315" spans="4:4" x14ac:dyDescent="0.35">
      <c r="D6315" s="1">
        <v>44034.168055555558</v>
      </c>
    </row>
    <row r="6316" spans="4:4" x14ac:dyDescent="0.35">
      <c r="D6316" s="1">
        <v>44208.340277777781</v>
      </c>
    </row>
    <row r="6317" spans="4:4" x14ac:dyDescent="0.35">
      <c r="D6317" s="1">
        <v>44006.30972222222</v>
      </c>
    </row>
    <row r="6318" spans="4:4" x14ac:dyDescent="0.35">
      <c r="D6318" s="1">
        <v>44328.179861111108</v>
      </c>
    </row>
    <row r="6319" spans="4:4" x14ac:dyDescent="0.35">
      <c r="D6319" s="1">
        <v>44305.254166666666</v>
      </c>
    </row>
    <row r="6320" spans="4:4" x14ac:dyDescent="0.35">
      <c r="D6320" s="1">
        <v>44237.599305555559</v>
      </c>
    </row>
    <row r="6321" spans="4:4" x14ac:dyDescent="0.35">
      <c r="D6321" s="1">
        <v>44338.236111111109</v>
      </c>
    </row>
    <row r="6322" spans="4:4" x14ac:dyDescent="0.35">
      <c r="D6322" s="1">
        <v>44060.640972222223</v>
      </c>
    </row>
    <row r="6323" spans="4:4" x14ac:dyDescent="0.35">
      <c r="D6323" s="1">
        <v>44174.15902777778</v>
      </c>
    </row>
    <row r="6324" spans="4:4" x14ac:dyDescent="0.35">
      <c r="D6324" s="1">
        <v>44070.966666666667</v>
      </c>
    </row>
    <row r="6325" spans="4:4" x14ac:dyDescent="0.35">
      <c r="D6325" s="1">
        <v>44212.459722222222</v>
      </c>
    </row>
    <row r="6326" spans="4:4" x14ac:dyDescent="0.35">
      <c r="D6326" s="1">
        <v>44299.481944444444</v>
      </c>
    </row>
    <row r="6327" spans="4:4" x14ac:dyDescent="0.35">
      <c r="D6327" s="1">
        <v>44257.295138888891</v>
      </c>
    </row>
    <row r="6328" spans="4:4" x14ac:dyDescent="0.35">
      <c r="D6328" s="1">
        <v>44062.923611111109</v>
      </c>
    </row>
    <row r="6329" spans="4:4" x14ac:dyDescent="0.35">
      <c r="D6329" s="1">
        <v>44083.619444444441</v>
      </c>
    </row>
    <row r="6330" spans="4:4" x14ac:dyDescent="0.35">
      <c r="D6330" s="1">
        <v>44230.963888888888</v>
      </c>
    </row>
    <row r="6331" spans="4:4" x14ac:dyDescent="0.35">
      <c r="D6331" s="1">
        <v>44084.367361111108</v>
      </c>
    </row>
    <row r="6332" spans="4:4" x14ac:dyDescent="0.35">
      <c r="D6332" s="1">
        <v>44298.181250000001</v>
      </c>
    </row>
    <row r="6333" spans="4:4" x14ac:dyDescent="0.35">
      <c r="D6333" s="1">
        <v>44155.225694444445</v>
      </c>
    </row>
    <row r="6334" spans="4:4" x14ac:dyDescent="0.35">
      <c r="D6334" s="1">
        <v>44257.708333333336</v>
      </c>
    </row>
    <row r="6335" spans="4:4" x14ac:dyDescent="0.35">
      <c r="D6335" s="1">
        <v>44289.656944444447</v>
      </c>
    </row>
    <row r="6336" spans="4:4" x14ac:dyDescent="0.35">
      <c r="D6336" s="1">
        <v>44223.324999999997</v>
      </c>
    </row>
    <row r="6337" spans="4:4" x14ac:dyDescent="0.35">
      <c r="D6337" s="1">
        <v>44230.097916666666</v>
      </c>
    </row>
    <row r="6338" spans="4:4" x14ac:dyDescent="0.35">
      <c r="D6338" s="1">
        <v>44077.379861111112</v>
      </c>
    </row>
    <row r="6339" spans="4:4" x14ac:dyDescent="0.35">
      <c r="D6339" s="1">
        <v>44014.667361111111</v>
      </c>
    </row>
    <row r="6340" spans="4:4" x14ac:dyDescent="0.35">
      <c r="D6340" s="1">
        <v>44219.625694444447</v>
      </c>
    </row>
    <row r="6341" spans="4:4" x14ac:dyDescent="0.35">
      <c r="D6341" s="1">
        <v>44143.445138888892</v>
      </c>
    </row>
    <row r="6342" spans="4:4" x14ac:dyDescent="0.35">
      <c r="D6342" s="1">
        <v>44039.237500000003</v>
      </c>
    </row>
    <row r="6343" spans="4:4" x14ac:dyDescent="0.35">
      <c r="D6343" s="1">
        <v>44349.931250000001</v>
      </c>
    </row>
    <row r="6344" spans="4:4" x14ac:dyDescent="0.35">
      <c r="D6344" s="1">
        <v>44243.086805555555</v>
      </c>
    </row>
    <row r="6345" spans="4:4" x14ac:dyDescent="0.35">
      <c r="D6345" s="1">
        <v>44218.826388888891</v>
      </c>
    </row>
    <row r="6346" spans="4:4" x14ac:dyDescent="0.35">
      <c r="D6346" s="1">
        <v>44333.871527777781</v>
      </c>
    </row>
    <row r="6347" spans="4:4" x14ac:dyDescent="0.35">
      <c r="D6347" s="1">
        <v>44217.036111111112</v>
      </c>
    </row>
    <row r="6348" spans="4:4" x14ac:dyDescent="0.35">
      <c r="D6348" s="1">
        <v>44011.334027777775</v>
      </c>
    </row>
    <row r="6349" spans="4:4" x14ac:dyDescent="0.35">
      <c r="D6349" s="1">
        <v>44252.134722222225</v>
      </c>
    </row>
    <row r="6350" spans="4:4" x14ac:dyDescent="0.35">
      <c r="D6350" s="1">
        <v>44344.368750000001</v>
      </c>
    </row>
    <row r="6351" spans="4:4" x14ac:dyDescent="0.35">
      <c r="D6351" s="1">
        <v>44253.134722222225</v>
      </c>
    </row>
    <row r="6352" spans="4:4" x14ac:dyDescent="0.35">
      <c r="D6352" s="1">
        <v>44116.196527777778</v>
      </c>
    </row>
    <row r="6353" spans="4:4" x14ac:dyDescent="0.35">
      <c r="D6353" s="1">
        <v>44245.0625</v>
      </c>
    </row>
    <row r="6354" spans="4:4" x14ac:dyDescent="0.35">
      <c r="D6354" s="1">
        <v>44283.961111111108</v>
      </c>
    </row>
    <row r="6355" spans="4:4" x14ac:dyDescent="0.35">
      <c r="D6355" s="1">
        <v>44281.51458333333</v>
      </c>
    </row>
    <row r="6356" spans="4:4" x14ac:dyDescent="0.35">
      <c r="D6356" s="1">
        <v>44085.224999999999</v>
      </c>
    </row>
    <row r="6357" spans="4:4" x14ac:dyDescent="0.35">
      <c r="D6357" s="1">
        <v>44254.873611111114</v>
      </c>
    </row>
    <row r="6358" spans="4:4" x14ac:dyDescent="0.35">
      <c r="D6358" s="1">
        <v>44285.711805555555</v>
      </c>
    </row>
    <row r="6359" spans="4:4" x14ac:dyDescent="0.35">
      <c r="D6359" s="1">
        <v>44224.632638888892</v>
      </c>
    </row>
    <row r="6360" spans="4:4" x14ac:dyDescent="0.35">
      <c r="D6360" s="1">
        <v>44314.329861111109</v>
      </c>
    </row>
    <row r="6361" spans="4:4" x14ac:dyDescent="0.35">
      <c r="D6361" s="1">
        <v>44270.872916666667</v>
      </c>
    </row>
    <row r="6362" spans="4:4" x14ac:dyDescent="0.35">
      <c r="D6362" s="1">
        <v>44002.65902777778</v>
      </c>
    </row>
    <row r="6363" spans="4:4" x14ac:dyDescent="0.35">
      <c r="D6363" s="1">
        <v>44233.191666666666</v>
      </c>
    </row>
    <row r="6364" spans="4:4" x14ac:dyDescent="0.35">
      <c r="D6364" s="1">
        <v>44086.445833333331</v>
      </c>
    </row>
    <row r="6365" spans="4:4" x14ac:dyDescent="0.35">
      <c r="D6365" s="1">
        <v>44327.935416666667</v>
      </c>
    </row>
    <row r="6366" spans="4:4" x14ac:dyDescent="0.35">
      <c r="D6366" s="1">
        <v>44176.127083333333</v>
      </c>
    </row>
    <row r="6367" spans="4:4" x14ac:dyDescent="0.35">
      <c r="D6367" s="1">
        <v>44211.308333333334</v>
      </c>
    </row>
    <row r="6368" spans="4:4" x14ac:dyDescent="0.35">
      <c r="D6368" s="1">
        <v>44113.071527777778</v>
      </c>
    </row>
    <row r="6369" spans="4:4" x14ac:dyDescent="0.35">
      <c r="D6369" s="1">
        <v>44270.186805555553</v>
      </c>
    </row>
    <row r="6370" spans="4:4" x14ac:dyDescent="0.35">
      <c r="D6370" s="1">
        <v>44182.683333333334</v>
      </c>
    </row>
    <row r="6371" spans="4:4" x14ac:dyDescent="0.35">
      <c r="D6371" s="1">
        <v>44138.11041666667</v>
      </c>
    </row>
    <row r="6372" spans="4:4" x14ac:dyDescent="0.35">
      <c r="D6372" s="1">
        <v>44126.15625</v>
      </c>
    </row>
    <row r="6373" spans="4:4" x14ac:dyDescent="0.35">
      <c r="D6373" s="1">
        <v>44272.344444444447</v>
      </c>
    </row>
    <row r="6374" spans="4:4" x14ac:dyDescent="0.35">
      <c r="D6374" s="1">
        <v>44318.068055555559</v>
      </c>
    </row>
    <row r="6375" spans="4:4" x14ac:dyDescent="0.35">
      <c r="D6375" s="1">
        <v>44118.223611111112</v>
      </c>
    </row>
    <row r="6376" spans="4:4" x14ac:dyDescent="0.35">
      <c r="D6376" s="1">
        <v>44189.658333333333</v>
      </c>
    </row>
    <row r="6377" spans="4:4" x14ac:dyDescent="0.35">
      <c r="D6377" s="1">
        <v>44007.722916666666</v>
      </c>
    </row>
    <row r="6378" spans="4:4" x14ac:dyDescent="0.35">
      <c r="D6378" s="1">
        <v>44347.484722222223</v>
      </c>
    </row>
    <row r="6379" spans="4:4" x14ac:dyDescent="0.35">
      <c r="D6379" s="1">
        <v>44075.754166666666</v>
      </c>
    </row>
    <row r="6380" spans="4:4" x14ac:dyDescent="0.35">
      <c r="D6380" s="1">
        <v>44034.378472222219</v>
      </c>
    </row>
    <row r="6381" spans="4:4" x14ac:dyDescent="0.35">
      <c r="D6381" s="1">
        <v>44012.898611111108</v>
      </c>
    </row>
    <row r="6382" spans="4:4" x14ac:dyDescent="0.35">
      <c r="D6382" s="1">
        <v>44180.936805555553</v>
      </c>
    </row>
    <row r="6383" spans="4:4" x14ac:dyDescent="0.35">
      <c r="D6383" s="1">
        <v>44244.481944444444</v>
      </c>
    </row>
    <row r="6384" spans="4:4" x14ac:dyDescent="0.35">
      <c r="D6384" s="1">
        <v>44299.280555555553</v>
      </c>
    </row>
    <row r="6385" spans="4:4" x14ac:dyDescent="0.35">
      <c r="D6385" s="1">
        <v>44207.63958333333</v>
      </c>
    </row>
    <row r="6386" spans="4:4" x14ac:dyDescent="0.35">
      <c r="D6386" s="1">
        <v>44109.601388888892</v>
      </c>
    </row>
    <row r="6387" spans="4:4" x14ac:dyDescent="0.35">
      <c r="D6387" s="1">
        <v>44105.816666666666</v>
      </c>
    </row>
    <row r="6388" spans="4:4" x14ac:dyDescent="0.35">
      <c r="D6388" s="1">
        <v>44327.168055555558</v>
      </c>
    </row>
    <row r="6389" spans="4:4" x14ac:dyDescent="0.35">
      <c r="D6389" s="1">
        <v>44252</v>
      </c>
    </row>
    <row r="6390" spans="4:4" x14ac:dyDescent="0.35">
      <c r="D6390" s="1">
        <v>44070.413888888892</v>
      </c>
    </row>
    <row r="6391" spans="4:4" x14ac:dyDescent="0.35">
      <c r="D6391" s="1">
        <v>44004.701388888891</v>
      </c>
    </row>
    <row r="6392" spans="4:4" x14ac:dyDescent="0.35">
      <c r="D6392" s="1">
        <v>44009.249305555553</v>
      </c>
    </row>
    <row r="6393" spans="4:4" x14ac:dyDescent="0.35">
      <c r="D6393" s="1">
        <v>44197.147222222222</v>
      </c>
    </row>
    <row r="6394" spans="4:4" x14ac:dyDescent="0.35">
      <c r="D6394" s="1">
        <v>44062.056250000001</v>
      </c>
    </row>
    <row r="6395" spans="4:4" x14ac:dyDescent="0.35">
      <c r="D6395" s="1">
        <v>44095.359722222223</v>
      </c>
    </row>
    <row r="6396" spans="4:4" x14ac:dyDescent="0.35">
      <c r="D6396" s="1">
        <v>44310.843055555553</v>
      </c>
    </row>
    <row r="6397" spans="4:4" x14ac:dyDescent="0.35">
      <c r="D6397" s="1">
        <v>44026.443055555559</v>
      </c>
    </row>
    <row r="6398" spans="4:4" x14ac:dyDescent="0.35">
      <c r="D6398" s="1">
        <v>44092.474305555559</v>
      </c>
    </row>
    <row r="6399" spans="4:4" x14ac:dyDescent="0.35">
      <c r="D6399" s="1">
        <v>44128.115972222222</v>
      </c>
    </row>
    <row r="6400" spans="4:4" x14ac:dyDescent="0.35">
      <c r="D6400" s="1">
        <v>44084.636805555558</v>
      </c>
    </row>
    <row r="6401" spans="4:4" x14ac:dyDescent="0.35">
      <c r="D6401" s="1">
        <v>44259.910416666666</v>
      </c>
    </row>
    <row r="6402" spans="4:4" x14ac:dyDescent="0.35">
      <c r="D6402" s="1">
        <v>44190.706944444442</v>
      </c>
    </row>
    <row r="6403" spans="4:4" x14ac:dyDescent="0.35">
      <c r="D6403" s="1">
        <v>44137.251388888886</v>
      </c>
    </row>
    <row r="6404" spans="4:4" x14ac:dyDescent="0.35">
      <c r="D6404" s="1">
        <v>44235.223611111112</v>
      </c>
    </row>
    <row r="6405" spans="4:4" x14ac:dyDescent="0.35">
      <c r="D6405" s="1">
        <v>44213.745138888888</v>
      </c>
    </row>
    <row r="6406" spans="4:4" x14ac:dyDescent="0.35">
      <c r="D6406" s="1">
        <v>44237.775694444441</v>
      </c>
    </row>
    <row r="6407" spans="4:4" x14ac:dyDescent="0.35">
      <c r="D6407" s="1">
        <v>44278.183333333334</v>
      </c>
    </row>
    <row r="6408" spans="4:4" x14ac:dyDescent="0.35">
      <c r="D6408" s="1">
        <v>44052.793055555558</v>
      </c>
    </row>
    <row r="6409" spans="4:4" x14ac:dyDescent="0.35">
      <c r="D6409" s="1">
        <v>44178.413888888892</v>
      </c>
    </row>
    <row r="6410" spans="4:4" x14ac:dyDescent="0.35">
      <c r="D6410" s="1">
        <v>44338.355555555558</v>
      </c>
    </row>
    <row r="6411" spans="4:4" x14ac:dyDescent="0.35">
      <c r="D6411" s="1">
        <v>44256.952777777777</v>
      </c>
    </row>
    <row r="6412" spans="4:4" x14ac:dyDescent="0.35">
      <c r="D6412" s="1">
        <v>44017.54583333333</v>
      </c>
    </row>
    <row r="6413" spans="4:4" x14ac:dyDescent="0.35">
      <c r="D6413" s="1">
        <v>44319.834027777775</v>
      </c>
    </row>
    <row r="6414" spans="4:4" x14ac:dyDescent="0.35">
      <c r="D6414" s="1">
        <v>44333.155555555553</v>
      </c>
    </row>
    <row r="6415" spans="4:4" x14ac:dyDescent="0.35">
      <c r="D6415" s="1">
        <v>44032.574999999997</v>
      </c>
    </row>
    <row r="6416" spans="4:4" x14ac:dyDescent="0.35">
      <c r="D6416" s="1">
        <v>44032.947222222225</v>
      </c>
    </row>
    <row r="6417" spans="4:4" x14ac:dyDescent="0.35">
      <c r="D6417" s="1">
        <v>44092.917361111111</v>
      </c>
    </row>
    <row r="6418" spans="4:4" x14ac:dyDescent="0.35">
      <c r="D6418" s="1">
        <v>44067.238194444442</v>
      </c>
    </row>
    <row r="6419" spans="4:4" x14ac:dyDescent="0.35">
      <c r="D6419" s="1">
        <v>44199.443749999999</v>
      </c>
    </row>
    <row r="6420" spans="4:4" x14ac:dyDescent="0.35">
      <c r="D6420" s="1">
        <v>44056.966666666667</v>
      </c>
    </row>
    <row r="6421" spans="4:4" x14ac:dyDescent="0.35">
      <c r="D6421" s="1">
        <v>44134.038888888892</v>
      </c>
    </row>
    <row r="6422" spans="4:4" x14ac:dyDescent="0.35">
      <c r="D6422" s="1">
        <v>44149.923611111109</v>
      </c>
    </row>
    <row r="6423" spans="4:4" x14ac:dyDescent="0.35">
      <c r="D6423" s="1">
        <v>44313.246527777781</v>
      </c>
    </row>
    <row r="6424" spans="4:4" x14ac:dyDescent="0.35">
      <c r="D6424" s="1">
        <v>44158.140277777777</v>
      </c>
    </row>
    <row r="6425" spans="4:4" x14ac:dyDescent="0.35">
      <c r="D6425" s="1">
        <v>44237.095138888886</v>
      </c>
    </row>
    <row r="6426" spans="4:4" x14ac:dyDescent="0.35">
      <c r="D6426" s="1">
        <v>44277.145833333336</v>
      </c>
    </row>
    <row r="6427" spans="4:4" x14ac:dyDescent="0.35">
      <c r="D6427" s="1">
        <v>44136.49722222222</v>
      </c>
    </row>
    <row r="6428" spans="4:4" x14ac:dyDescent="0.35">
      <c r="D6428" s="1">
        <v>44356.491666666669</v>
      </c>
    </row>
    <row r="6429" spans="4:4" x14ac:dyDescent="0.35">
      <c r="D6429" s="1">
        <v>44144.724999999999</v>
      </c>
    </row>
    <row r="6430" spans="4:4" x14ac:dyDescent="0.35">
      <c r="D6430" s="1">
        <v>44096.911805555559</v>
      </c>
    </row>
    <row r="6431" spans="4:4" x14ac:dyDescent="0.35">
      <c r="D6431" s="1">
        <v>44005.307638888888</v>
      </c>
    </row>
    <row r="6432" spans="4:4" x14ac:dyDescent="0.35">
      <c r="D6432" s="1">
        <v>44220.904861111114</v>
      </c>
    </row>
    <row r="6433" spans="4:4" x14ac:dyDescent="0.35">
      <c r="D6433" s="1">
        <v>44247.178472222222</v>
      </c>
    </row>
    <row r="6434" spans="4:4" x14ac:dyDescent="0.35">
      <c r="D6434" s="1">
        <v>44282.411805555559</v>
      </c>
    </row>
    <row r="6435" spans="4:4" x14ac:dyDescent="0.35">
      <c r="D6435" s="1">
        <v>44254.588194444441</v>
      </c>
    </row>
    <row r="6436" spans="4:4" x14ac:dyDescent="0.35">
      <c r="D6436" s="1">
        <v>44022.413194444445</v>
      </c>
    </row>
    <row r="6437" spans="4:4" x14ac:dyDescent="0.35">
      <c r="D6437" s="1">
        <v>44165.077777777777</v>
      </c>
    </row>
    <row r="6438" spans="4:4" x14ac:dyDescent="0.35">
      <c r="D6438" s="1">
        <v>44159.911805555559</v>
      </c>
    </row>
    <row r="6439" spans="4:4" x14ac:dyDescent="0.35">
      <c r="D6439" s="1">
        <v>44119.54583333333</v>
      </c>
    </row>
    <row r="6440" spans="4:4" x14ac:dyDescent="0.35">
      <c r="D6440" s="1">
        <v>44303.261111111111</v>
      </c>
    </row>
    <row r="6441" spans="4:4" x14ac:dyDescent="0.35">
      <c r="D6441" s="1">
        <v>44007.049305555556</v>
      </c>
    </row>
    <row r="6442" spans="4:4" x14ac:dyDescent="0.35">
      <c r="D6442" s="1">
        <v>44170.606249999997</v>
      </c>
    </row>
    <row r="6443" spans="4:4" x14ac:dyDescent="0.35">
      <c r="D6443" s="1">
        <v>44103.94027777778</v>
      </c>
    </row>
    <row r="6444" spans="4:4" x14ac:dyDescent="0.35">
      <c r="D6444" s="1">
        <v>44077.856249999997</v>
      </c>
    </row>
    <row r="6445" spans="4:4" x14ac:dyDescent="0.35">
      <c r="D6445" s="1">
        <v>44324.290972222225</v>
      </c>
    </row>
    <row r="6446" spans="4:4" x14ac:dyDescent="0.35">
      <c r="D6446" s="1">
        <v>44136.343055555553</v>
      </c>
    </row>
    <row r="6447" spans="4:4" x14ac:dyDescent="0.35">
      <c r="D6447" s="1">
        <v>44008.636111111111</v>
      </c>
    </row>
    <row r="6448" spans="4:4" x14ac:dyDescent="0.35">
      <c r="D6448" s="1">
        <v>44249.313888888886</v>
      </c>
    </row>
    <row r="6449" spans="4:4" x14ac:dyDescent="0.35">
      <c r="D6449" s="1">
        <v>44068.140277777777</v>
      </c>
    </row>
    <row r="6450" spans="4:4" x14ac:dyDescent="0.35">
      <c r="D6450" s="1">
        <v>44067.4375</v>
      </c>
    </row>
    <row r="6451" spans="4:4" x14ac:dyDescent="0.35">
      <c r="D6451" s="1">
        <v>44188.691666666666</v>
      </c>
    </row>
    <row r="6452" spans="4:4" x14ac:dyDescent="0.35">
      <c r="D6452" s="1">
        <v>44230.916666666664</v>
      </c>
    </row>
    <row r="6453" spans="4:4" x14ac:dyDescent="0.35">
      <c r="D6453" s="1">
        <v>44130.968055555553</v>
      </c>
    </row>
    <row r="6454" spans="4:4" x14ac:dyDescent="0.35">
      <c r="D6454" s="1">
        <v>44025.118750000001</v>
      </c>
    </row>
    <row r="6455" spans="4:4" x14ac:dyDescent="0.35">
      <c r="D6455" s="1">
        <v>44143.647916666669</v>
      </c>
    </row>
    <row r="6456" spans="4:4" x14ac:dyDescent="0.35">
      <c r="D6456" s="1">
        <v>44260.513888888891</v>
      </c>
    </row>
    <row r="6457" spans="4:4" x14ac:dyDescent="0.35">
      <c r="D6457" s="1">
        <v>44348.575694444444</v>
      </c>
    </row>
    <row r="6458" spans="4:4" x14ac:dyDescent="0.35">
      <c r="D6458" s="1">
        <v>44190.820833333331</v>
      </c>
    </row>
    <row r="6459" spans="4:4" x14ac:dyDescent="0.35">
      <c r="D6459" s="1">
        <v>44365.125694444447</v>
      </c>
    </row>
    <row r="6460" spans="4:4" x14ac:dyDescent="0.35">
      <c r="D6460" s="1">
        <v>44088.21597222222</v>
      </c>
    </row>
    <row r="6461" spans="4:4" x14ac:dyDescent="0.35">
      <c r="D6461" s="1">
        <v>44046.804166666669</v>
      </c>
    </row>
    <row r="6462" spans="4:4" x14ac:dyDescent="0.35">
      <c r="D6462" s="1">
        <v>44007.398611111108</v>
      </c>
    </row>
    <row r="6463" spans="4:4" x14ac:dyDescent="0.35">
      <c r="D6463" s="1">
        <v>44239.801388888889</v>
      </c>
    </row>
    <row r="6464" spans="4:4" x14ac:dyDescent="0.35">
      <c r="D6464" s="1">
        <v>44058.383333333331</v>
      </c>
    </row>
    <row r="6465" spans="4:4" x14ac:dyDescent="0.35">
      <c r="D6465" s="1">
        <v>44295.636111111111</v>
      </c>
    </row>
    <row r="6466" spans="4:4" x14ac:dyDescent="0.35">
      <c r="D6466" s="1">
        <v>44224.729861111111</v>
      </c>
    </row>
    <row r="6467" spans="4:4" x14ac:dyDescent="0.35">
      <c r="D6467" s="1">
        <v>44233.545138888891</v>
      </c>
    </row>
    <row r="6468" spans="4:4" x14ac:dyDescent="0.35">
      <c r="D6468" s="1">
        <v>44300.011111111111</v>
      </c>
    </row>
    <row r="6469" spans="4:4" x14ac:dyDescent="0.35">
      <c r="D6469" s="1">
        <v>44030.125</v>
      </c>
    </row>
    <row r="6470" spans="4:4" x14ac:dyDescent="0.35">
      <c r="D6470" s="1">
        <v>44257.910416666666</v>
      </c>
    </row>
    <row r="6471" spans="4:4" x14ac:dyDescent="0.35">
      <c r="D6471" s="1">
        <v>44166.737500000003</v>
      </c>
    </row>
    <row r="6472" spans="4:4" x14ac:dyDescent="0.35">
      <c r="D6472" s="1">
        <v>44275.654166666667</v>
      </c>
    </row>
    <row r="6473" spans="4:4" x14ac:dyDescent="0.35">
      <c r="D6473" s="1">
        <v>44300.463888888888</v>
      </c>
    </row>
    <row r="6474" spans="4:4" x14ac:dyDescent="0.35">
      <c r="D6474" s="1">
        <v>44129.305555555555</v>
      </c>
    </row>
    <row r="6475" spans="4:4" x14ac:dyDescent="0.35">
      <c r="D6475" s="1">
        <v>44240.862500000003</v>
      </c>
    </row>
    <row r="6476" spans="4:4" x14ac:dyDescent="0.35">
      <c r="D6476" s="1">
        <v>44153.670138888891</v>
      </c>
    </row>
    <row r="6477" spans="4:4" x14ac:dyDescent="0.35">
      <c r="D6477" s="1">
        <v>44105.118055555555</v>
      </c>
    </row>
    <row r="6478" spans="4:4" x14ac:dyDescent="0.35">
      <c r="D6478" s="1">
        <v>44241.26666666667</v>
      </c>
    </row>
    <row r="6479" spans="4:4" x14ac:dyDescent="0.35">
      <c r="D6479" s="1">
        <v>44253.34375</v>
      </c>
    </row>
    <row r="6480" spans="4:4" x14ac:dyDescent="0.35">
      <c r="D6480" s="1">
        <v>44273.09652777778</v>
      </c>
    </row>
    <row r="6481" spans="4:4" x14ac:dyDescent="0.35">
      <c r="D6481" s="1">
        <v>44202.678472222222</v>
      </c>
    </row>
    <row r="6482" spans="4:4" x14ac:dyDescent="0.35">
      <c r="D6482" s="1">
        <v>44352.25277777778</v>
      </c>
    </row>
    <row r="6483" spans="4:4" x14ac:dyDescent="0.35">
      <c r="D6483" s="1">
        <v>44015.824305555558</v>
      </c>
    </row>
    <row r="6484" spans="4:4" x14ac:dyDescent="0.35">
      <c r="D6484" s="1">
        <v>44201.181250000001</v>
      </c>
    </row>
    <row r="6485" spans="4:4" x14ac:dyDescent="0.35">
      <c r="D6485" s="1">
        <v>44174.834027777775</v>
      </c>
    </row>
    <row r="6486" spans="4:4" x14ac:dyDescent="0.35">
      <c r="D6486" s="1">
        <v>44279.240277777775</v>
      </c>
    </row>
    <row r="6487" spans="4:4" x14ac:dyDescent="0.35">
      <c r="D6487" s="1">
        <v>44099.371527777781</v>
      </c>
    </row>
    <row r="6488" spans="4:4" x14ac:dyDescent="0.35">
      <c r="D6488" s="1">
        <v>44279.679861111108</v>
      </c>
    </row>
    <row r="6489" spans="4:4" x14ac:dyDescent="0.35">
      <c r="D6489" s="1">
        <v>44361.216666666667</v>
      </c>
    </row>
    <row r="6490" spans="4:4" x14ac:dyDescent="0.35">
      <c r="D6490" s="1">
        <v>44333.071527777778</v>
      </c>
    </row>
    <row r="6491" spans="4:4" x14ac:dyDescent="0.35">
      <c r="D6491" s="1">
        <v>44039.732638888891</v>
      </c>
    </row>
    <row r="6492" spans="4:4" x14ac:dyDescent="0.35">
      <c r="D6492" s="1">
        <v>44006.275000000001</v>
      </c>
    </row>
    <row r="6493" spans="4:4" x14ac:dyDescent="0.35">
      <c r="D6493" s="1">
        <v>44192.417361111111</v>
      </c>
    </row>
    <row r="6494" spans="4:4" x14ac:dyDescent="0.35">
      <c r="D6494" s="1">
        <v>44000.646527777775</v>
      </c>
    </row>
    <row r="6495" spans="4:4" x14ac:dyDescent="0.35">
      <c r="D6495" s="1">
        <v>44345.600694444445</v>
      </c>
    </row>
    <row r="6496" spans="4:4" x14ac:dyDescent="0.35">
      <c r="D6496" s="1">
        <v>44177.834027777775</v>
      </c>
    </row>
    <row r="6497" spans="4:4" x14ac:dyDescent="0.35">
      <c r="D6497" s="1">
        <v>44055.879166666666</v>
      </c>
    </row>
    <row r="6498" spans="4:4" x14ac:dyDescent="0.35">
      <c r="D6498" s="1">
        <v>44086.749305555553</v>
      </c>
    </row>
    <row r="6499" spans="4:4" x14ac:dyDescent="0.35">
      <c r="D6499" s="1">
        <v>44007.063194444447</v>
      </c>
    </row>
    <row r="6500" spans="4:4" x14ac:dyDescent="0.35">
      <c r="D6500" s="1">
        <v>44185.36041666667</v>
      </c>
    </row>
    <row r="6501" spans="4:4" x14ac:dyDescent="0.35">
      <c r="D6501" s="1">
        <v>44304.168749999997</v>
      </c>
    </row>
    <row r="6502" spans="4:4" x14ac:dyDescent="0.35">
      <c r="D6502" s="1">
        <v>44239.331250000003</v>
      </c>
    </row>
    <row r="6503" spans="4:4" x14ac:dyDescent="0.35">
      <c r="D6503" s="1">
        <v>44104.445138888892</v>
      </c>
    </row>
    <row r="6504" spans="4:4" x14ac:dyDescent="0.35">
      <c r="D6504" s="1">
        <v>44179.956250000003</v>
      </c>
    </row>
    <row r="6505" spans="4:4" x14ac:dyDescent="0.35">
      <c r="D6505" s="1">
        <v>44063.473611111112</v>
      </c>
    </row>
    <row r="6506" spans="4:4" x14ac:dyDescent="0.35">
      <c r="D6506" s="1">
        <v>44002.540277777778</v>
      </c>
    </row>
    <row r="6507" spans="4:4" x14ac:dyDescent="0.35">
      <c r="D6507" s="1">
        <v>44312.367361111108</v>
      </c>
    </row>
    <row r="6508" spans="4:4" x14ac:dyDescent="0.35">
      <c r="D6508" s="1">
        <v>44040.479166666664</v>
      </c>
    </row>
    <row r="6509" spans="4:4" x14ac:dyDescent="0.35">
      <c r="D6509" s="1">
        <v>44161.836805555555</v>
      </c>
    </row>
    <row r="6510" spans="4:4" x14ac:dyDescent="0.35">
      <c r="D6510" s="1">
        <v>44355.43472222222</v>
      </c>
    </row>
    <row r="6511" spans="4:4" x14ac:dyDescent="0.35">
      <c r="D6511" s="1">
        <v>44353.852083333331</v>
      </c>
    </row>
    <row r="6512" spans="4:4" x14ac:dyDescent="0.35">
      <c r="D6512" s="1">
        <v>44211.837500000001</v>
      </c>
    </row>
    <row r="6513" spans="4:4" x14ac:dyDescent="0.35">
      <c r="D6513" s="1">
        <v>44261.899305555555</v>
      </c>
    </row>
    <row r="6514" spans="4:4" x14ac:dyDescent="0.35">
      <c r="D6514" s="1">
        <v>44140.373611111114</v>
      </c>
    </row>
    <row r="6515" spans="4:4" x14ac:dyDescent="0.35">
      <c r="D6515" s="1">
        <v>44173.080555555556</v>
      </c>
    </row>
    <row r="6516" spans="4:4" x14ac:dyDescent="0.35">
      <c r="D6516" s="1">
        <v>44136.797222222223</v>
      </c>
    </row>
    <row r="6517" spans="4:4" x14ac:dyDescent="0.35">
      <c r="D6517" s="1">
        <v>44353.534722222219</v>
      </c>
    </row>
    <row r="6518" spans="4:4" x14ac:dyDescent="0.35">
      <c r="D6518" s="1">
        <v>44137.151388888888</v>
      </c>
    </row>
    <row r="6519" spans="4:4" x14ac:dyDescent="0.35">
      <c r="D6519" s="1">
        <v>44070.325694444444</v>
      </c>
    </row>
    <row r="6520" spans="4:4" x14ac:dyDescent="0.35">
      <c r="D6520" s="1">
        <v>44063.302083333336</v>
      </c>
    </row>
    <row r="6521" spans="4:4" x14ac:dyDescent="0.35">
      <c r="D6521" s="1">
        <v>44222.417361111111</v>
      </c>
    </row>
    <row r="6522" spans="4:4" x14ac:dyDescent="0.35">
      <c r="D6522" s="1">
        <v>44260.956250000003</v>
      </c>
    </row>
    <row r="6523" spans="4:4" x14ac:dyDescent="0.35">
      <c r="D6523" s="1">
        <v>44103.611805555556</v>
      </c>
    </row>
    <row r="6524" spans="4:4" x14ac:dyDescent="0.35">
      <c r="D6524" s="1">
        <v>44098.065972222219</v>
      </c>
    </row>
    <row r="6525" spans="4:4" x14ac:dyDescent="0.35">
      <c r="D6525" s="1">
        <v>44216.566666666666</v>
      </c>
    </row>
    <row r="6526" spans="4:4" x14ac:dyDescent="0.35">
      <c r="D6526" s="1">
        <v>44156.681250000001</v>
      </c>
    </row>
    <row r="6527" spans="4:4" x14ac:dyDescent="0.35">
      <c r="D6527" s="1">
        <v>44297.974999999999</v>
      </c>
    </row>
    <row r="6528" spans="4:4" x14ac:dyDescent="0.35">
      <c r="D6528" s="1">
        <v>44301.761805555558</v>
      </c>
    </row>
    <row r="6529" spans="4:4" x14ac:dyDescent="0.35">
      <c r="D6529" s="1">
        <v>44255.677777777775</v>
      </c>
    </row>
    <row r="6530" spans="4:4" x14ac:dyDescent="0.35">
      <c r="D6530" s="1">
        <v>44123.163194444445</v>
      </c>
    </row>
    <row r="6531" spans="4:4" x14ac:dyDescent="0.35">
      <c r="D6531" s="1">
        <v>44140.978472222225</v>
      </c>
    </row>
    <row r="6532" spans="4:4" x14ac:dyDescent="0.35">
      <c r="D6532" s="1">
        <v>44294.761111111111</v>
      </c>
    </row>
    <row r="6533" spans="4:4" x14ac:dyDescent="0.35">
      <c r="D6533" s="1">
        <v>44339.692361111112</v>
      </c>
    </row>
    <row r="6534" spans="4:4" x14ac:dyDescent="0.35">
      <c r="D6534" s="1">
        <v>44281.318055555559</v>
      </c>
    </row>
    <row r="6535" spans="4:4" x14ac:dyDescent="0.35">
      <c r="D6535" s="1">
        <v>44296.6</v>
      </c>
    </row>
    <row r="6536" spans="4:4" x14ac:dyDescent="0.35">
      <c r="D6536" s="1">
        <v>44167.396527777775</v>
      </c>
    </row>
    <row r="6537" spans="4:4" x14ac:dyDescent="0.35">
      <c r="D6537" s="1">
        <v>44195.78125</v>
      </c>
    </row>
    <row r="6538" spans="4:4" x14ac:dyDescent="0.35">
      <c r="D6538" s="1">
        <v>44363.643055555556</v>
      </c>
    </row>
    <row r="6539" spans="4:4" x14ac:dyDescent="0.35">
      <c r="D6539" s="1">
        <v>44134.390972222223</v>
      </c>
    </row>
    <row r="6540" spans="4:4" x14ac:dyDescent="0.35">
      <c r="D6540" s="1">
        <v>44143.327777777777</v>
      </c>
    </row>
    <row r="6541" spans="4:4" x14ac:dyDescent="0.35">
      <c r="D6541" s="1">
        <v>44252.05</v>
      </c>
    </row>
    <row r="6542" spans="4:4" x14ac:dyDescent="0.35">
      <c r="D6542" s="1">
        <v>44031.386111111111</v>
      </c>
    </row>
    <row r="6543" spans="4:4" x14ac:dyDescent="0.35">
      <c r="D6543" s="1">
        <v>44213.111111111109</v>
      </c>
    </row>
    <row r="6544" spans="4:4" x14ac:dyDescent="0.35">
      <c r="D6544" s="1">
        <v>44249.59097222222</v>
      </c>
    </row>
    <row r="6545" spans="4:4" x14ac:dyDescent="0.35">
      <c r="D6545" s="1">
        <v>44085.658333333333</v>
      </c>
    </row>
    <row r="6546" spans="4:4" x14ac:dyDescent="0.35">
      <c r="D6546" s="1">
        <v>44003.313194444447</v>
      </c>
    </row>
    <row r="6547" spans="4:4" x14ac:dyDescent="0.35">
      <c r="D6547" s="1">
        <v>44019.336805555555</v>
      </c>
    </row>
    <row r="6548" spans="4:4" x14ac:dyDescent="0.35">
      <c r="D6548" s="1">
        <v>44181.414583333331</v>
      </c>
    </row>
    <row r="6549" spans="4:4" x14ac:dyDescent="0.35">
      <c r="D6549" s="1">
        <v>44318.518055555556</v>
      </c>
    </row>
    <row r="6550" spans="4:4" x14ac:dyDescent="0.35">
      <c r="D6550" s="1">
        <v>44041.759027777778</v>
      </c>
    </row>
    <row r="6551" spans="4:4" x14ac:dyDescent="0.35">
      <c r="D6551" s="1">
        <v>44355.288888888892</v>
      </c>
    </row>
    <row r="6552" spans="4:4" x14ac:dyDescent="0.35">
      <c r="D6552" s="1">
        <v>44295.979166666664</v>
      </c>
    </row>
    <row r="6553" spans="4:4" x14ac:dyDescent="0.35">
      <c r="D6553" s="1">
        <v>44342.013888888891</v>
      </c>
    </row>
    <row r="6554" spans="4:4" x14ac:dyDescent="0.35">
      <c r="D6554" s="1">
        <v>44011.688194444447</v>
      </c>
    </row>
    <row r="6555" spans="4:4" x14ac:dyDescent="0.35">
      <c r="D6555" s="1">
        <v>44231.536111111112</v>
      </c>
    </row>
    <row r="6556" spans="4:4" x14ac:dyDescent="0.35">
      <c r="D6556" s="1">
        <v>44328.03125</v>
      </c>
    </row>
    <row r="6557" spans="4:4" x14ac:dyDescent="0.35">
      <c r="D6557" s="1">
        <v>44032.503472222219</v>
      </c>
    </row>
    <row r="6558" spans="4:4" x14ac:dyDescent="0.35">
      <c r="D6558" s="1">
        <v>44038.450694444444</v>
      </c>
    </row>
    <row r="6559" spans="4:4" x14ac:dyDescent="0.35">
      <c r="D6559" s="1">
        <v>44193.106944444444</v>
      </c>
    </row>
    <row r="6560" spans="4:4" x14ac:dyDescent="0.35">
      <c r="D6560" s="1">
        <v>44235.09652777778</v>
      </c>
    </row>
    <row r="6561" spans="4:4" x14ac:dyDescent="0.35">
      <c r="D6561" s="1">
        <v>44283.448611111111</v>
      </c>
    </row>
    <row r="6562" spans="4:4" x14ac:dyDescent="0.35">
      <c r="D6562" s="1">
        <v>44019.161111111112</v>
      </c>
    </row>
    <row r="6563" spans="4:4" x14ac:dyDescent="0.35">
      <c r="D6563" s="1">
        <v>44018.256249999999</v>
      </c>
    </row>
    <row r="6564" spans="4:4" x14ac:dyDescent="0.35">
      <c r="D6564" s="1">
        <v>44078.098611111112</v>
      </c>
    </row>
    <row r="6565" spans="4:4" x14ac:dyDescent="0.35">
      <c r="D6565" s="1">
        <v>44308.299305555556</v>
      </c>
    </row>
    <row r="6566" spans="4:4" x14ac:dyDescent="0.35">
      <c r="D6566" s="1">
        <v>44066.931250000001</v>
      </c>
    </row>
    <row r="6567" spans="4:4" x14ac:dyDescent="0.35">
      <c r="D6567" s="1">
        <v>44171.447222222225</v>
      </c>
    </row>
    <row r="6568" spans="4:4" x14ac:dyDescent="0.35">
      <c r="D6568" s="1">
        <v>44214.379861111112</v>
      </c>
    </row>
    <row r="6569" spans="4:4" x14ac:dyDescent="0.35">
      <c r="D6569" s="1">
        <v>44259.618055555555</v>
      </c>
    </row>
    <row r="6570" spans="4:4" x14ac:dyDescent="0.35">
      <c r="D6570" s="1">
        <v>44048.388194444444</v>
      </c>
    </row>
    <row r="6571" spans="4:4" x14ac:dyDescent="0.35">
      <c r="D6571" s="1">
        <v>44192.243055555555</v>
      </c>
    </row>
    <row r="6572" spans="4:4" x14ac:dyDescent="0.35">
      <c r="D6572" s="1">
        <v>44233.288194444445</v>
      </c>
    </row>
    <row r="6573" spans="4:4" x14ac:dyDescent="0.35">
      <c r="D6573" s="1">
        <v>44318.174305555556</v>
      </c>
    </row>
    <row r="6574" spans="4:4" x14ac:dyDescent="0.35">
      <c r="D6574" s="1">
        <v>44219.90902777778</v>
      </c>
    </row>
    <row r="6575" spans="4:4" x14ac:dyDescent="0.35">
      <c r="D6575" s="1">
        <v>44297.588888888888</v>
      </c>
    </row>
    <row r="6576" spans="4:4" x14ac:dyDescent="0.35">
      <c r="D6576" s="1">
        <v>44293.484027777777</v>
      </c>
    </row>
    <row r="6577" spans="4:4" x14ac:dyDescent="0.35">
      <c r="D6577" s="1">
        <v>44154.333333333336</v>
      </c>
    </row>
    <row r="6578" spans="4:4" x14ac:dyDescent="0.35">
      <c r="D6578" s="1">
        <v>44293.331250000003</v>
      </c>
    </row>
    <row r="6579" spans="4:4" x14ac:dyDescent="0.35">
      <c r="D6579" s="1">
        <v>44269.152083333334</v>
      </c>
    </row>
    <row r="6580" spans="4:4" x14ac:dyDescent="0.35">
      <c r="D6580" s="1">
        <v>44051.071527777778</v>
      </c>
    </row>
    <row r="6581" spans="4:4" x14ac:dyDescent="0.35">
      <c r="D6581" s="1">
        <v>44318.898611111108</v>
      </c>
    </row>
    <row r="6582" spans="4:4" x14ac:dyDescent="0.35">
      <c r="D6582" s="1">
        <v>44057.461805555555</v>
      </c>
    </row>
    <row r="6583" spans="4:4" x14ac:dyDescent="0.35">
      <c r="D6583" s="1">
        <v>44155.782638888886</v>
      </c>
    </row>
    <row r="6584" spans="4:4" x14ac:dyDescent="0.35">
      <c r="D6584" s="1">
        <v>44240.354861111111</v>
      </c>
    </row>
    <row r="6585" spans="4:4" x14ac:dyDescent="0.35">
      <c r="D6585" s="1">
        <v>44061.373611111114</v>
      </c>
    </row>
    <row r="6586" spans="4:4" x14ac:dyDescent="0.35">
      <c r="D6586" s="1">
        <v>44132.680555555555</v>
      </c>
    </row>
    <row r="6587" spans="4:4" x14ac:dyDescent="0.35">
      <c r="D6587" s="1">
        <v>44338.727777777778</v>
      </c>
    </row>
    <row r="6588" spans="4:4" x14ac:dyDescent="0.35">
      <c r="D6588" s="1">
        <v>44323.538888888892</v>
      </c>
    </row>
    <row r="6589" spans="4:4" x14ac:dyDescent="0.35">
      <c r="D6589" s="1">
        <v>44295.679861111108</v>
      </c>
    </row>
    <row r="6590" spans="4:4" x14ac:dyDescent="0.35">
      <c r="D6590" s="1">
        <v>44361.09097222222</v>
      </c>
    </row>
    <row r="6591" spans="4:4" x14ac:dyDescent="0.35">
      <c r="D6591" s="1">
        <v>44218.569444444445</v>
      </c>
    </row>
    <row r="6592" spans="4:4" x14ac:dyDescent="0.35">
      <c r="D6592" s="1">
        <v>44245.104861111111</v>
      </c>
    </row>
    <row r="6593" spans="4:4" x14ac:dyDescent="0.35">
      <c r="D6593" s="1">
        <v>44036.26666666667</v>
      </c>
    </row>
    <row r="6594" spans="4:4" x14ac:dyDescent="0.35">
      <c r="D6594" s="1">
        <v>44091.56527777778</v>
      </c>
    </row>
    <row r="6595" spans="4:4" x14ac:dyDescent="0.35">
      <c r="D6595" s="1">
        <v>44181.263194444444</v>
      </c>
    </row>
    <row r="6596" spans="4:4" x14ac:dyDescent="0.35">
      <c r="D6596" s="1">
        <v>44110.218055555553</v>
      </c>
    </row>
    <row r="6597" spans="4:4" x14ac:dyDescent="0.35">
      <c r="D6597" s="1">
        <v>44215.105555555558</v>
      </c>
    </row>
    <row r="6598" spans="4:4" x14ac:dyDescent="0.35">
      <c r="D6598" s="1">
        <v>44297.180555555555</v>
      </c>
    </row>
    <row r="6599" spans="4:4" x14ac:dyDescent="0.35">
      <c r="D6599" s="1">
        <v>44300.115277777775</v>
      </c>
    </row>
    <row r="6600" spans="4:4" x14ac:dyDescent="0.35">
      <c r="D6600" s="1">
        <v>44332.79791666667</v>
      </c>
    </row>
    <row r="6601" spans="4:4" x14ac:dyDescent="0.35">
      <c r="D6601" s="1">
        <v>44120.695138888892</v>
      </c>
    </row>
    <row r="6602" spans="4:4" x14ac:dyDescent="0.35">
      <c r="D6602" s="1">
        <v>44029.729166666664</v>
      </c>
    </row>
    <row r="6603" spans="4:4" x14ac:dyDescent="0.35">
      <c r="D6603" s="1">
        <v>44316.17083333333</v>
      </c>
    </row>
    <row r="6604" spans="4:4" x14ac:dyDescent="0.35">
      <c r="D6604" s="1">
        <v>44355.474305555559</v>
      </c>
    </row>
    <row r="6605" spans="4:4" x14ac:dyDescent="0.35">
      <c r="D6605" s="1">
        <v>44160.946527777778</v>
      </c>
    </row>
    <row r="6606" spans="4:4" x14ac:dyDescent="0.35">
      <c r="D6606" s="1">
        <v>44062.04583333333</v>
      </c>
    </row>
    <row r="6607" spans="4:4" x14ac:dyDescent="0.35">
      <c r="D6607" s="1">
        <v>44346.897916666669</v>
      </c>
    </row>
    <row r="6608" spans="4:4" x14ac:dyDescent="0.35">
      <c r="D6608" s="1">
        <v>44248.737500000003</v>
      </c>
    </row>
    <row r="6609" spans="4:4" x14ac:dyDescent="0.35">
      <c r="D6609" s="1">
        <v>44263.635416666664</v>
      </c>
    </row>
    <row r="6610" spans="4:4" x14ac:dyDescent="0.35">
      <c r="D6610" s="1">
        <v>44307.01666666667</v>
      </c>
    </row>
    <row r="6611" spans="4:4" x14ac:dyDescent="0.35">
      <c r="D6611" s="1">
        <v>44012.345833333333</v>
      </c>
    </row>
    <row r="6612" spans="4:4" x14ac:dyDescent="0.35">
      <c r="D6612" s="1">
        <v>44353.658333333333</v>
      </c>
    </row>
    <row r="6613" spans="4:4" x14ac:dyDescent="0.35">
      <c r="D6613" s="1">
        <v>44308.261111111111</v>
      </c>
    </row>
    <row r="6614" spans="4:4" x14ac:dyDescent="0.35">
      <c r="D6614" s="1">
        <v>44151.589583333334</v>
      </c>
    </row>
    <row r="6615" spans="4:4" x14ac:dyDescent="0.35">
      <c r="D6615" s="1">
        <v>44349.884722222225</v>
      </c>
    </row>
    <row r="6616" spans="4:4" x14ac:dyDescent="0.35">
      <c r="D6616" s="1">
        <v>44333.106249999997</v>
      </c>
    </row>
    <row r="6617" spans="4:4" x14ac:dyDescent="0.35">
      <c r="D6617" s="1">
        <v>44064.129861111112</v>
      </c>
    </row>
    <row r="6618" spans="4:4" x14ac:dyDescent="0.35">
      <c r="D6618" s="1">
        <v>44187.863194444442</v>
      </c>
    </row>
    <row r="6619" spans="4:4" x14ac:dyDescent="0.35">
      <c r="D6619" s="1">
        <v>44140.792361111111</v>
      </c>
    </row>
    <row r="6620" spans="4:4" x14ac:dyDescent="0.35">
      <c r="D6620" s="1">
        <v>44261.638194444444</v>
      </c>
    </row>
    <row r="6621" spans="4:4" x14ac:dyDescent="0.35">
      <c r="D6621" s="1">
        <v>44093.5</v>
      </c>
    </row>
    <row r="6622" spans="4:4" x14ac:dyDescent="0.35">
      <c r="D6622" s="1">
        <v>44340.25277777778</v>
      </c>
    </row>
    <row r="6623" spans="4:4" x14ac:dyDescent="0.35">
      <c r="D6623" s="1">
        <v>44152.477777777778</v>
      </c>
    </row>
    <row r="6624" spans="4:4" x14ac:dyDescent="0.35">
      <c r="D6624" s="1">
        <v>44363.393055555556</v>
      </c>
    </row>
    <row r="6625" spans="4:4" x14ac:dyDescent="0.35">
      <c r="D6625" s="1">
        <v>44274.032638888886</v>
      </c>
    </row>
    <row r="6626" spans="4:4" x14ac:dyDescent="0.35">
      <c r="D6626" s="1">
        <v>44247.351388888892</v>
      </c>
    </row>
    <row r="6627" spans="4:4" x14ac:dyDescent="0.35">
      <c r="D6627" s="1">
        <v>44110.022222222222</v>
      </c>
    </row>
    <row r="6628" spans="4:4" x14ac:dyDescent="0.35">
      <c r="D6628" s="1">
        <v>44307.039583333331</v>
      </c>
    </row>
    <row r="6629" spans="4:4" x14ac:dyDescent="0.35">
      <c r="D6629" s="1">
        <v>44277.929861111108</v>
      </c>
    </row>
    <row r="6630" spans="4:4" x14ac:dyDescent="0.35">
      <c r="D6630" s="1">
        <v>44204.407638888886</v>
      </c>
    </row>
    <row r="6631" spans="4:4" x14ac:dyDescent="0.35">
      <c r="D6631" s="1">
        <v>44361.484027777777</v>
      </c>
    </row>
    <row r="6632" spans="4:4" x14ac:dyDescent="0.35">
      <c r="D6632" s="1">
        <v>44099.324999999997</v>
      </c>
    </row>
    <row r="6633" spans="4:4" x14ac:dyDescent="0.35">
      <c r="D6633" s="1">
        <v>44180.168749999997</v>
      </c>
    </row>
    <row r="6634" spans="4:4" x14ac:dyDescent="0.35">
      <c r="D6634" s="1">
        <v>44353.002083333333</v>
      </c>
    </row>
    <row r="6635" spans="4:4" x14ac:dyDescent="0.35">
      <c r="D6635" s="1">
        <v>44180.34375</v>
      </c>
    </row>
    <row r="6636" spans="4:4" x14ac:dyDescent="0.35">
      <c r="D6636" s="1">
        <v>44055.893055555556</v>
      </c>
    </row>
    <row r="6637" spans="4:4" x14ac:dyDescent="0.35">
      <c r="D6637" s="1">
        <v>44000.348611111112</v>
      </c>
    </row>
    <row r="6638" spans="4:4" x14ac:dyDescent="0.35">
      <c r="D6638" s="1">
        <v>44083.209722222222</v>
      </c>
    </row>
    <row r="6639" spans="4:4" x14ac:dyDescent="0.35">
      <c r="D6639" s="1">
        <v>44032.025000000001</v>
      </c>
    </row>
    <row r="6640" spans="4:4" x14ac:dyDescent="0.35">
      <c r="D6640" s="1">
        <v>44075.193055555559</v>
      </c>
    </row>
    <row r="6641" spans="4:4" x14ac:dyDescent="0.35">
      <c r="D6641" s="1">
        <v>44128.298611111109</v>
      </c>
    </row>
    <row r="6642" spans="4:4" x14ac:dyDescent="0.35">
      <c r="D6642" s="1">
        <v>44353.741666666669</v>
      </c>
    </row>
    <row r="6643" spans="4:4" x14ac:dyDescent="0.35">
      <c r="D6643" s="1">
        <v>44193.367361111108</v>
      </c>
    </row>
    <row r="6644" spans="4:4" x14ac:dyDescent="0.35">
      <c r="D6644" s="1">
        <v>44286.690972222219</v>
      </c>
    </row>
    <row r="6645" spans="4:4" x14ac:dyDescent="0.35">
      <c r="D6645" s="1">
        <v>44242.6875</v>
      </c>
    </row>
    <row r="6646" spans="4:4" x14ac:dyDescent="0.35">
      <c r="D6646" s="1">
        <v>44346.161805555559</v>
      </c>
    </row>
    <row r="6647" spans="4:4" x14ac:dyDescent="0.35">
      <c r="D6647" s="1">
        <v>44034.628472222219</v>
      </c>
    </row>
    <row r="6648" spans="4:4" x14ac:dyDescent="0.35">
      <c r="D6648" s="1">
        <v>44365.322222222225</v>
      </c>
    </row>
    <row r="6649" spans="4:4" x14ac:dyDescent="0.35">
      <c r="D6649" s="1">
        <v>44027.481944444444</v>
      </c>
    </row>
    <row r="6650" spans="4:4" x14ac:dyDescent="0.35">
      <c r="D6650" s="1">
        <v>44116.970833333333</v>
      </c>
    </row>
    <row r="6651" spans="4:4" x14ac:dyDescent="0.35">
      <c r="D6651" s="1">
        <v>44284.548611111109</v>
      </c>
    </row>
    <row r="6652" spans="4:4" x14ac:dyDescent="0.35">
      <c r="D6652" s="1">
        <v>44122.375694444447</v>
      </c>
    </row>
    <row r="6653" spans="4:4" x14ac:dyDescent="0.35">
      <c r="D6653" s="1">
        <v>44257.12777777778</v>
      </c>
    </row>
    <row r="6654" spans="4:4" x14ac:dyDescent="0.35">
      <c r="D6654" s="1">
        <v>44113.931944444441</v>
      </c>
    </row>
    <row r="6655" spans="4:4" x14ac:dyDescent="0.35">
      <c r="D6655" s="1">
        <v>44046.319444444445</v>
      </c>
    </row>
    <row r="6656" spans="4:4" x14ac:dyDescent="0.35">
      <c r="D6656" s="1">
        <v>44203.243055555555</v>
      </c>
    </row>
    <row r="6657" spans="4:4" x14ac:dyDescent="0.35">
      <c r="D6657" s="1">
        <v>44288.761805555558</v>
      </c>
    </row>
    <row r="6658" spans="4:4" x14ac:dyDescent="0.35">
      <c r="D6658" s="1">
        <v>44036.447222222225</v>
      </c>
    </row>
    <row r="6659" spans="4:4" x14ac:dyDescent="0.35">
      <c r="D6659" s="1">
        <v>44259.413888888892</v>
      </c>
    </row>
    <row r="6660" spans="4:4" x14ac:dyDescent="0.35">
      <c r="D6660" s="1">
        <v>44109.42083333333</v>
      </c>
    </row>
    <row r="6661" spans="4:4" x14ac:dyDescent="0.35">
      <c r="D6661" s="1">
        <v>44148.551388888889</v>
      </c>
    </row>
    <row r="6662" spans="4:4" x14ac:dyDescent="0.35">
      <c r="D6662" s="1">
        <v>44328.323611111111</v>
      </c>
    </row>
    <row r="6663" spans="4:4" x14ac:dyDescent="0.35">
      <c r="D6663" s="1">
        <v>44294.785416666666</v>
      </c>
    </row>
    <row r="6664" spans="4:4" x14ac:dyDescent="0.35">
      <c r="D6664" s="1">
        <v>44109.59097222222</v>
      </c>
    </row>
    <row r="6665" spans="4:4" x14ac:dyDescent="0.35">
      <c r="D6665" s="1">
        <v>44270.561805555553</v>
      </c>
    </row>
    <row r="6666" spans="4:4" x14ac:dyDescent="0.35">
      <c r="D6666" s="1">
        <v>44300.334722222222</v>
      </c>
    </row>
    <row r="6667" spans="4:4" x14ac:dyDescent="0.35">
      <c r="D6667" s="1">
        <v>44303.898611111108</v>
      </c>
    </row>
    <row r="6668" spans="4:4" x14ac:dyDescent="0.35">
      <c r="D6668" s="1">
        <v>44351.316666666666</v>
      </c>
    </row>
    <row r="6669" spans="4:4" x14ac:dyDescent="0.35">
      <c r="D6669" s="1">
        <v>44059.736805555556</v>
      </c>
    </row>
    <row r="6670" spans="4:4" x14ac:dyDescent="0.35">
      <c r="D6670" s="1">
        <v>44220.543055555558</v>
      </c>
    </row>
    <row r="6671" spans="4:4" x14ac:dyDescent="0.35">
      <c r="D6671" s="1">
        <v>44110.481249999997</v>
      </c>
    </row>
    <row r="6672" spans="4:4" x14ac:dyDescent="0.35">
      <c r="D6672" s="1">
        <v>44063.354166666664</v>
      </c>
    </row>
    <row r="6673" spans="4:4" x14ac:dyDescent="0.35">
      <c r="D6673" s="1">
        <v>44266.194444444445</v>
      </c>
    </row>
    <row r="6674" spans="4:4" x14ac:dyDescent="0.35">
      <c r="D6674" s="1">
        <v>44078.048611111109</v>
      </c>
    </row>
    <row r="6675" spans="4:4" x14ac:dyDescent="0.35">
      <c r="D6675" s="1">
        <v>44063.10833333333</v>
      </c>
    </row>
    <row r="6676" spans="4:4" x14ac:dyDescent="0.35">
      <c r="D6676" s="1">
        <v>44007.334027777775</v>
      </c>
    </row>
    <row r="6677" spans="4:4" x14ac:dyDescent="0.35">
      <c r="D6677" s="1">
        <v>44333.01666666667</v>
      </c>
    </row>
    <row r="6678" spans="4:4" x14ac:dyDescent="0.35">
      <c r="D6678" s="1">
        <v>44208.977083333331</v>
      </c>
    </row>
    <row r="6679" spans="4:4" x14ac:dyDescent="0.35">
      <c r="D6679" s="1">
        <v>44134.811111111114</v>
      </c>
    </row>
    <row r="6680" spans="4:4" x14ac:dyDescent="0.35">
      <c r="D6680" s="1">
        <v>44030.015277777777</v>
      </c>
    </row>
    <row r="6681" spans="4:4" x14ac:dyDescent="0.35">
      <c r="D6681" s="1">
        <v>44189.305555555555</v>
      </c>
    </row>
    <row r="6682" spans="4:4" x14ac:dyDescent="0.35">
      <c r="D6682" s="1">
        <v>44335.96875</v>
      </c>
    </row>
    <row r="6683" spans="4:4" x14ac:dyDescent="0.35">
      <c r="D6683" s="1">
        <v>44306.069444444445</v>
      </c>
    </row>
    <row r="6684" spans="4:4" x14ac:dyDescent="0.35">
      <c r="D6684" s="1">
        <v>44210.988194444442</v>
      </c>
    </row>
    <row r="6685" spans="4:4" x14ac:dyDescent="0.35">
      <c r="D6685" s="1">
        <v>44104.482638888891</v>
      </c>
    </row>
    <row r="6686" spans="4:4" x14ac:dyDescent="0.35">
      <c r="D6686" s="1">
        <v>44024.790277777778</v>
      </c>
    </row>
    <row r="6687" spans="4:4" x14ac:dyDescent="0.35">
      <c r="D6687" s="1">
        <v>44252.197222222225</v>
      </c>
    </row>
    <row r="6688" spans="4:4" x14ac:dyDescent="0.35">
      <c r="D6688" s="1">
        <v>44329.9375</v>
      </c>
    </row>
    <row r="6689" spans="4:4" x14ac:dyDescent="0.35">
      <c r="D6689" s="1">
        <v>44290.731249999997</v>
      </c>
    </row>
    <row r="6690" spans="4:4" x14ac:dyDescent="0.35">
      <c r="D6690" s="1">
        <v>44127.192361111112</v>
      </c>
    </row>
    <row r="6691" spans="4:4" x14ac:dyDescent="0.35">
      <c r="D6691" s="1">
        <v>44215.068749999999</v>
      </c>
    </row>
    <row r="6692" spans="4:4" x14ac:dyDescent="0.35">
      <c r="D6692" s="1">
        <v>44051.284722222219</v>
      </c>
    </row>
    <row r="6693" spans="4:4" x14ac:dyDescent="0.35">
      <c r="D6693" s="1">
        <v>44034.445138888892</v>
      </c>
    </row>
    <row r="6694" spans="4:4" x14ac:dyDescent="0.35">
      <c r="D6694" s="1">
        <v>44238.977083333331</v>
      </c>
    </row>
    <row r="6695" spans="4:4" x14ac:dyDescent="0.35">
      <c r="D6695" s="1">
        <v>44272.545138888891</v>
      </c>
    </row>
    <row r="6696" spans="4:4" x14ac:dyDescent="0.35">
      <c r="D6696" s="1">
        <v>44017.456944444442</v>
      </c>
    </row>
    <row r="6697" spans="4:4" x14ac:dyDescent="0.35">
      <c r="D6697" s="1">
        <v>44107.261111111111</v>
      </c>
    </row>
    <row r="6698" spans="4:4" x14ac:dyDescent="0.35">
      <c r="D6698" s="1">
        <v>44310.999305555553</v>
      </c>
    </row>
    <row r="6699" spans="4:4" x14ac:dyDescent="0.35">
      <c r="D6699" s="1">
        <v>44014.292361111111</v>
      </c>
    </row>
    <row r="6700" spans="4:4" x14ac:dyDescent="0.35">
      <c r="D6700" s="1">
        <v>44080.474305555559</v>
      </c>
    </row>
    <row r="6701" spans="4:4" x14ac:dyDescent="0.35">
      <c r="D6701" s="1">
        <v>44281.890972222223</v>
      </c>
    </row>
    <row r="6702" spans="4:4" x14ac:dyDescent="0.35">
      <c r="D6702" s="1">
        <v>44109.62777777778</v>
      </c>
    </row>
    <row r="6703" spans="4:4" x14ac:dyDescent="0.35">
      <c r="D6703" s="1">
        <v>44091.366666666669</v>
      </c>
    </row>
    <row r="6704" spans="4:4" x14ac:dyDescent="0.35">
      <c r="D6704" s="1">
        <v>44023.76458333333</v>
      </c>
    </row>
    <row r="6705" spans="4:4" x14ac:dyDescent="0.35">
      <c r="D6705" s="1">
        <v>44250.411111111112</v>
      </c>
    </row>
    <row r="6706" spans="4:4" x14ac:dyDescent="0.35">
      <c r="D6706" s="1">
        <v>44023.847916666666</v>
      </c>
    </row>
    <row r="6707" spans="4:4" x14ac:dyDescent="0.35">
      <c r="D6707" s="1">
        <v>44204.076388888891</v>
      </c>
    </row>
    <row r="6708" spans="4:4" x14ac:dyDescent="0.35">
      <c r="D6708" s="1">
        <v>44327.034722222219</v>
      </c>
    </row>
    <row r="6709" spans="4:4" x14ac:dyDescent="0.35">
      <c r="D6709" s="1">
        <v>44033.46597222222</v>
      </c>
    </row>
    <row r="6710" spans="4:4" x14ac:dyDescent="0.35">
      <c r="D6710" s="1">
        <v>44273.912499999999</v>
      </c>
    </row>
    <row r="6711" spans="4:4" x14ac:dyDescent="0.35">
      <c r="D6711" s="1">
        <v>44113.025694444441</v>
      </c>
    </row>
    <row r="6712" spans="4:4" x14ac:dyDescent="0.35">
      <c r="D6712" s="1">
        <v>44224.645138888889</v>
      </c>
    </row>
    <row r="6713" spans="4:4" x14ac:dyDescent="0.35">
      <c r="D6713" s="1">
        <v>44214.62222222222</v>
      </c>
    </row>
    <row r="6714" spans="4:4" x14ac:dyDescent="0.35">
      <c r="D6714" s="1">
        <v>44073.901388888888</v>
      </c>
    </row>
    <row r="6715" spans="4:4" x14ac:dyDescent="0.35">
      <c r="D6715" s="1">
        <v>44329.854861111111</v>
      </c>
    </row>
    <row r="6716" spans="4:4" x14ac:dyDescent="0.35">
      <c r="D6716" s="1">
        <v>44030.984722222223</v>
      </c>
    </row>
    <row r="6717" spans="4:4" x14ac:dyDescent="0.35">
      <c r="D6717" s="1">
        <v>44234.3125</v>
      </c>
    </row>
    <row r="6718" spans="4:4" x14ac:dyDescent="0.35">
      <c r="D6718" s="1">
        <v>44064.604861111111</v>
      </c>
    </row>
    <row r="6719" spans="4:4" x14ac:dyDescent="0.35">
      <c r="D6719" s="1">
        <v>44172.586111111108</v>
      </c>
    </row>
    <row r="6720" spans="4:4" x14ac:dyDescent="0.35">
      <c r="D6720" s="1">
        <v>44361.919444444444</v>
      </c>
    </row>
    <row r="6721" spans="4:4" x14ac:dyDescent="0.35">
      <c r="D6721" s="1">
        <v>44205.584027777775</v>
      </c>
    </row>
    <row r="6722" spans="4:4" x14ac:dyDescent="0.35">
      <c r="D6722" s="1">
        <v>44057.098611111112</v>
      </c>
    </row>
    <row r="6723" spans="4:4" x14ac:dyDescent="0.35">
      <c r="D6723" s="1">
        <v>44159.820833333331</v>
      </c>
    </row>
    <row r="6724" spans="4:4" x14ac:dyDescent="0.35">
      <c r="D6724" s="1">
        <v>44310.294444444444</v>
      </c>
    </row>
    <row r="6725" spans="4:4" x14ac:dyDescent="0.35">
      <c r="D6725" s="1">
        <v>44156.340277777781</v>
      </c>
    </row>
    <row r="6726" spans="4:4" x14ac:dyDescent="0.35">
      <c r="D6726" s="1">
        <v>44268.309027777781</v>
      </c>
    </row>
    <row r="6727" spans="4:4" x14ac:dyDescent="0.35">
      <c r="D6727" s="1">
        <v>44103.309027777781</v>
      </c>
    </row>
    <row r="6728" spans="4:4" x14ac:dyDescent="0.35">
      <c r="D6728" s="1">
        <v>44217.887499999997</v>
      </c>
    </row>
    <row r="6729" spans="4:4" x14ac:dyDescent="0.35">
      <c r="D6729" s="1">
        <v>44175.913888888892</v>
      </c>
    </row>
    <row r="6730" spans="4:4" x14ac:dyDescent="0.35">
      <c r="D6730" s="1">
        <v>44276.65625</v>
      </c>
    </row>
    <row r="6731" spans="4:4" x14ac:dyDescent="0.35">
      <c r="D6731" s="1">
        <v>44109.711805555555</v>
      </c>
    </row>
    <row r="6732" spans="4:4" x14ac:dyDescent="0.35">
      <c r="D6732" s="1">
        <v>44197.060416666667</v>
      </c>
    </row>
    <row r="6733" spans="4:4" x14ac:dyDescent="0.35">
      <c r="D6733" s="1">
        <v>44360.256249999999</v>
      </c>
    </row>
    <row r="6734" spans="4:4" x14ac:dyDescent="0.35">
      <c r="D6734" s="1">
        <v>44357.59097222222</v>
      </c>
    </row>
    <row r="6735" spans="4:4" x14ac:dyDescent="0.35">
      <c r="D6735" s="1">
        <v>44285.973611111112</v>
      </c>
    </row>
    <row r="6736" spans="4:4" x14ac:dyDescent="0.35">
      <c r="D6736" s="1">
        <v>44170.380555555559</v>
      </c>
    </row>
    <row r="6737" spans="4:4" x14ac:dyDescent="0.35">
      <c r="D6737" s="1">
        <v>44038.916666666664</v>
      </c>
    </row>
    <row r="6738" spans="4:4" x14ac:dyDescent="0.35">
      <c r="D6738" s="1">
        <v>44078.980555555558</v>
      </c>
    </row>
    <row r="6739" spans="4:4" x14ac:dyDescent="0.35">
      <c r="D6739" s="1">
        <v>44137.038888888892</v>
      </c>
    </row>
    <row r="6740" spans="4:4" x14ac:dyDescent="0.35">
      <c r="D6740" s="1">
        <v>44240.363194444442</v>
      </c>
    </row>
    <row r="6741" spans="4:4" x14ac:dyDescent="0.35">
      <c r="D6741" s="1">
        <v>44038.186805555553</v>
      </c>
    </row>
    <row r="6742" spans="4:4" x14ac:dyDescent="0.35">
      <c r="D6742" s="1">
        <v>44117.625</v>
      </c>
    </row>
    <row r="6743" spans="4:4" x14ac:dyDescent="0.35">
      <c r="D6743" s="1">
        <v>44035.52847222222</v>
      </c>
    </row>
    <row r="6744" spans="4:4" x14ac:dyDescent="0.35">
      <c r="D6744" s="1">
        <v>44210.811111111114</v>
      </c>
    </row>
    <row r="6745" spans="4:4" x14ac:dyDescent="0.35">
      <c r="D6745" s="1">
        <v>44126.854861111111</v>
      </c>
    </row>
    <row r="6746" spans="4:4" x14ac:dyDescent="0.35">
      <c r="D6746" s="1">
        <v>44203.912499999999</v>
      </c>
    </row>
    <row r="6747" spans="4:4" x14ac:dyDescent="0.35">
      <c r="D6747" s="1">
        <v>44349.790277777778</v>
      </c>
    </row>
    <row r="6748" spans="4:4" x14ac:dyDescent="0.35">
      <c r="D6748" s="1">
        <v>44306.533333333333</v>
      </c>
    </row>
    <row r="6749" spans="4:4" x14ac:dyDescent="0.35">
      <c r="D6749" s="1">
        <v>44272.811111111114</v>
      </c>
    </row>
    <row r="6750" spans="4:4" x14ac:dyDescent="0.35">
      <c r="D6750" s="1">
        <v>44089.443055555559</v>
      </c>
    </row>
    <row r="6751" spans="4:4" x14ac:dyDescent="0.35">
      <c r="D6751" s="1">
        <v>44246.772222222222</v>
      </c>
    </row>
    <row r="6752" spans="4:4" x14ac:dyDescent="0.35">
      <c r="D6752" s="1">
        <v>44183.302083333336</v>
      </c>
    </row>
    <row r="6753" spans="4:4" x14ac:dyDescent="0.35">
      <c r="D6753" s="1">
        <v>44129.418055555558</v>
      </c>
    </row>
    <row r="6754" spans="4:4" x14ac:dyDescent="0.35">
      <c r="D6754" s="1">
        <v>44344.75277777778</v>
      </c>
    </row>
    <row r="6755" spans="4:4" x14ac:dyDescent="0.35">
      <c r="D6755" s="1">
        <v>44305.99722222222</v>
      </c>
    </row>
    <row r="6756" spans="4:4" x14ac:dyDescent="0.35">
      <c r="D6756" s="1">
        <v>44334.624305555553</v>
      </c>
    </row>
    <row r="6757" spans="4:4" x14ac:dyDescent="0.35">
      <c r="D6757" s="1">
        <v>44009.281944444447</v>
      </c>
    </row>
    <row r="6758" spans="4:4" x14ac:dyDescent="0.35">
      <c r="D6758" s="1">
        <v>44248.922222222223</v>
      </c>
    </row>
    <row r="6759" spans="4:4" x14ac:dyDescent="0.35">
      <c r="D6759" s="1">
        <v>44180.460416666669</v>
      </c>
    </row>
    <row r="6760" spans="4:4" x14ac:dyDescent="0.35">
      <c r="D6760" s="1">
        <v>44331.632638888892</v>
      </c>
    </row>
    <row r="6761" spans="4:4" x14ac:dyDescent="0.35">
      <c r="D6761" s="1">
        <v>44007.625</v>
      </c>
    </row>
    <row r="6762" spans="4:4" x14ac:dyDescent="0.35">
      <c r="D6762" s="1">
        <v>44149.836111111108</v>
      </c>
    </row>
    <row r="6763" spans="4:4" x14ac:dyDescent="0.35">
      <c r="D6763" s="1">
        <v>44003.906944444447</v>
      </c>
    </row>
    <row r="6764" spans="4:4" x14ac:dyDescent="0.35">
      <c r="D6764" s="1">
        <v>44144.967361111114</v>
      </c>
    </row>
    <row r="6765" spans="4:4" x14ac:dyDescent="0.35">
      <c r="D6765" s="1">
        <v>44279.737500000003</v>
      </c>
    </row>
    <row r="6766" spans="4:4" x14ac:dyDescent="0.35">
      <c r="D6766" s="1">
        <v>44274.29791666667</v>
      </c>
    </row>
    <row r="6767" spans="4:4" x14ac:dyDescent="0.35">
      <c r="D6767" s="1">
        <v>44282.136111111111</v>
      </c>
    </row>
    <row r="6768" spans="4:4" x14ac:dyDescent="0.35">
      <c r="D6768" s="1">
        <v>44308.041666666664</v>
      </c>
    </row>
    <row r="6769" spans="4:4" x14ac:dyDescent="0.35">
      <c r="D6769" s="1">
        <v>44066.311111111114</v>
      </c>
    </row>
    <row r="6770" spans="4:4" x14ac:dyDescent="0.35">
      <c r="D6770" s="1">
        <v>44217.084027777775</v>
      </c>
    </row>
    <row r="6771" spans="4:4" x14ac:dyDescent="0.35">
      <c r="D6771" s="1">
        <v>44100.849305555559</v>
      </c>
    </row>
    <row r="6772" spans="4:4" x14ac:dyDescent="0.35">
      <c r="D6772" s="1">
        <v>44358.966666666667</v>
      </c>
    </row>
    <row r="6773" spans="4:4" x14ac:dyDescent="0.35">
      <c r="D6773" s="1">
        <v>44273.086805555555</v>
      </c>
    </row>
    <row r="6774" spans="4:4" x14ac:dyDescent="0.35">
      <c r="D6774" s="1">
        <v>44253.28125</v>
      </c>
    </row>
    <row r="6775" spans="4:4" x14ac:dyDescent="0.35">
      <c r="D6775" s="1">
        <v>44196.765972222223</v>
      </c>
    </row>
    <row r="6776" spans="4:4" x14ac:dyDescent="0.35">
      <c r="D6776" s="1">
        <v>44242.597916666666</v>
      </c>
    </row>
    <row r="6777" spans="4:4" x14ac:dyDescent="0.35">
      <c r="D6777" s="1">
        <v>44317.26458333333</v>
      </c>
    </row>
    <row r="6778" spans="4:4" x14ac:dyDescent="0.35">
      <c r="D6778" s="1">
        <v>44349.327777777777</v>
      </c>
    </row>
    <row r="6779" spans="4:4" x14ac:dyDescent="0.35">
      <c r="D6779" s="1">
        <v>44352.969444444447</v>
      </c>
    </row>
    <row r="6780" spans="4:4" x14ac:dyDescent="0.35">
      <c r="D6780" s="1">
        <v>44041.74722222222</v>
      </c>
    </row>
    <row r="6781" spans="4:4" x14ac:dyDescent="0.35">
      <c r="D6781" s="1">
        <v>44324.259027777778</v>
      </c>
    </row>
    <row r="6782" spans="4:4" x14ac:dyDescent="0.35">
      <c r="D6782" s="1">
        <v>44073.80972222222</v>
      </c>
    </row>
    <row r="6783" spans="4:4" x14ac:dyDescent="0.35">
      <c r="D6783" s="1">
        <v>44156.070138888892</v>
      </c>
    </row>
    <row r="6784" spans="4:4" x14ac:dyDescent="0.35">
      <c r="D6784" s="1">
        <v>44267.329861111109</v>
      </c>
    </row>
    <row r="6785" spans="4:4" x14ac:dyDescent="0.35">
      <c r="D6785" s="1">
        <v>44043.004166666666</v>
      </c>
    </row>
    <row r="6786" spans="4:4" x14ac:dyDescent="0.35">
      <c r="D6786" s="1">
        <v>44139.6875</v>
      </c>
    </row>
    <row r="6787" spans="4:4" x14ac:dyDescent="0.35">
      <c r="D6787" s="1">
        <v>44261.409722222219</v>
      </c>
    </row>
    <row r="6788" spans="4:4" x14ac:dyDescent="0.35">
      <c r="D6788" s="1">
        <v>44058.643750000003</v>
      </c>
    </row>
    <row r="6789" spans="4:4" x14ac:dyDescent="0.35">
      <c r="D6789" s="1">
        <v>44350.779861111114</v>
      </c>
    </row>
    <row r="6790" spans="4:4" x14ac:dyDescent="0.35">
      <c r="D6790" s="1">
        <v>44307.048611111109</v>
      </c>
    </row>
    <row r="6791" spans="4:4" x14ac:dyDescent="0.35">
      <c r="D6791" s="1">
        <v>44359.982638888891</v>
      </c>
    </row>
    <row r="6792" spans="4:4" x14ac:dyDescent="0.35">
      <c r="D6792" s="1">
        <v>44340.724999999999</v>
      </c>
    </row>
    <row r="6793" spans="4:4" x14ac:dyDescent="0.35">
      <c r="D6793" s="1">
        <v>44306.184027777781</v>
      </c>
    </row>
    <row r="6794" spans="4:4" x14ac:dyDescent="0.35">
      <c r="D6794" s="1">
        <v>44117.512499999997</v>
      </c>
    </row>
    <row r="6795" spans="4:4" x14ac:dyDescent="0.35">
      <c r="D6795" s="1">
        <v>44296.390972222223</v>
      </c>
    </row>
    <row r="6796" spans="4:4" x14ac:dyDescent="0.35">
      <c r="D6796" s="1">
        <v>44063.4375</v>
      </c>
    </row>
    <row r="6797" spans="4:4" x14ac:dyDescent="0.35">
      <c r="D6797" s="1">
        <v>44296.134722222225</v>
      </c>
    </row>
    <row r="6798" spans="4:4" x14ac:dyDescent="0.35">
      <c r="D6798" s="1">
        <v>44006.267361111109</v>
      </c>
    </row>
    <row r="6799" spans="4:4" x14ac:dyDescent="0.35">
      <c r="D6799" s="1">
        <v>44049.438194444447</v>
      </c>
    </row>
    <row r="6800" spans="4:4" x14ac:dyDescent="0.35">
      <c r="D6800" s="1">
        <v>44050.167361111111</v>
      </c>
    </row>
    <row r="6801" spans="4:4" x14ac:dyDescent="0.35">
      <c r="D6801" s="1">
        <v>44097.20208333333</v>
      </c>
    </row>
    <row r="6802" spans="4:4" x14ac:dyDescent="0.35">
      <c r="D6802" s="1">
        <v>44234.530555555553</v>
      </c>
    </row>
    <row r="6803" spans="4:4" x14ac:dyDescent="0.35">
      <c r="D6803" s="1">
        <v>44271.834027777775</v>
      </c>
    </row>
    <row r="6804" spans="4:4" x14ac:dyDescent="0.35">
      <c r="D6804" s="1">
        <v>44250.137499999997</v>
      </c>
    </row>
    <row r="6805" spans="4:4" x14ac:dyDescent="0.35">
      <c r="D6805" s="1">
        <v>44070.734722222223</v>
      </c>
    </row>
    <row r="6806" spans="4:4" x14ac:dyDescent="0.35">
      <c r="D6806" s="1">
        <v>44092.232638888891</v>
      </c>
    </row>
    <row r="6807" spans="4:4" x14ac:dyDescent="0.35">
      <c r="D6807" s="1">
        <v>44014.120833333334</v>
      </c>
    </row>
    <row r="6808" spans="4:4" x14ac:dyDescent="0.35">
      <c r="D6808" s="1">
        <v>44236.620138888888</v>
      </c>
    </row>
    <row r="6809" spans="4:4" x14ac:dyDescent="0.35">
      <c r="D6809" s="1">
        <v>44316.444444444445</v>
      </c>
    </row>
    <row r="6810" spans="4:4" x14ac:dyDescent="0.35">
      <c r="D6810" s="1">
        <v>44331.085416666669</v>
      </c>
    </row>
    <row r="6811" spans="4:4" x14ac:dyDescent="0.35">
      <c r="D6811" s="1">
        <v>44271.655555555553</v>
      </c>
    </row>
    <row r="6812" spans="4:4" x14ac:dyDescent="0.35">
      <c r="D6812" s="1">
        <v>44277.390277777777</v>
      </c>
    </row>
    <row r="6813" spans="4:4" x14ac:dyDescent="0.35">
      <c r="D6813" s="1">
        <v>44132.118055555555</v>
      </c>
    </row>
    <row r="6814" spans="4:4" x14ac:dyDescent="0.35">
      <c r="D6814" s="1">
        <v>44239.112500000003</v>
      </c>
    </row>
    <row r="6815" spans="4:4" x14ac:dyDescent="0.35">
      <c r="D6815" s="1">
        <v>44182.501388888886</v>
      </c>
    </row>
    <row r="6816" spans="4:4" x14ac:dyDescent="0.35">
      <c r="D6816" s="1">
        <v>44095.620138888888</v>
      </c>
    </row>
    <row r="6817" spans="4:4" x14ac:dyDescent="0.35">
      <c r="D6817" s="1">
        <v>44213.069444444445</v>
      </c>
    </row>
    <row r="6818" spans="4:4" x14ac:dyDescent="0.35">
      <c r="D6818" s="1">
        <v>44059.267361111109</v>
      </c>
    </row>
    <row r="6819" spans="4:4" x14ac:dyDescent="0.35">
      <c r="D6819" s="1">
        <v>44357.8</v>
      </c>
    </row>
    <row r="6820" spans="4:4" x14ac:dyDescent="0.35">
      <c r="D6820" s="1">
        <v>44180.227083333331</v>
      </c>
    </row>
    <row r="6821" spans="4:4" x14ac:dyDescent="0.35">
      <c r="D6821" s="1">
        <v>44204.520138888889</v>
      </c>
    </row>
    <row r="6822" spans="4:4" x14ac:dyDescent="0.35">
      <c r="D6822" s="1">
        <v>44017.181250000001</v>
      </c>
    </row>
    <row r="6823" spans="4:4" x14ac:dyDescent="0.35">
      <c r="D6823" s="1">
        <v>44207.148611111108</v>
      </c>
    </row>
    <row r="6824" spans="4:4" x14ac:dyDescent="0.35">
      <c r="D6824" s="1">
        <v>44237.106249999997</v>
      </c>
    </row>
    <row r="6825" spans="4:4" x14ac:dyDescent="0.35">
      <c r="D6825" s="1">
        <v>44139.797222222223</v>
      </c>
    </row>
    <row r="6826" spans="4:4" x14ac:dyDescent="0.35">
      <c r="D6826" s="1">
        <v>44067.623611111114</v>
      </c>
    </row>
    <row r="6827" spans="4:4" x14ac:dyDescent="0.35">
      <c r="D6827" s="1">
        <v>44031.691666666666</v>
      </c>
    </row>
    <row r="6828" spans="4:4" x14ac:dyDescent="0.35">
      <c r="D6828" s="1">
        <v>44332.448611111111</v>
      </c>
    </row>
    <row r="6829" spans="4:4" x14ac:dyDescent="0.35">
      <c r="D6829" s="1">
        <v>44201.251388888886</v>
      </c>
    </row>
    <row r="6830" spans="4:4" x14ac:dyDescent="0.35">
      <c r="D6830" s="1">
        <v>44202.926388888889</v>
      </c>
    </row>
    <row r="6831" spans="4:4" x14ac:dyDescent="0.35">
      <c r="D6831" s="1">
        <v>44151.365972222222</v>
      </c>
    </row>
    <row r="6832" spans="4:4" x14ac:dyDescent="0.35">
      <c r="D6832" s="1">
        <v>44108.836805555555</v>
      </c>
    </row>
    <row r="6833" spans="4:4" x14ac:dyDescent="0.35">
      <c r="D6833" s="1">
        <v>44210.022222222222</v>
      </c>
    </row>
    <row r="6834" spans="4:4" x14ac:dyDescent="0.35">
      <c r="D6834" s="1">
        <v>44258.149305555555</v>
      </c>
    </row>
    <row r="6835" spans="4:4" x14ac:dyDescent="0.35">
      <c r="D6835" s="1">
        <v>44322.965277777781</v>
      </c>
    </row>
    <row r="6836" spans="4:4" x14ac:dyDescent="0.35">
      <c r="D6836" s="1">
        <v>44027.149305555555</v>
      </c>
    </row>
    <row r="6837" spans="4:4" x14ac:dyDescent="0.35">
      <c r="D6837" s="1">
        <v>44272.057638888888</v>
      </c>
    </row>
    <row r="6838" spans="4:4" x14ac:dyDescent="0.35">
      <c r="D6838" s="1">
        <v>44269.748611111114</v>
      </c>
    </row>
    <row r="6839" spans="4:4" x14ac:dyDescent="0.35">
      <c r="D6839" s="1">
        <v>44026.054166666669</v>
      </c>
    </row>
    <row r="6840" spans="4:4" x14ac:dyDescent="0.35">
      <c r="D6840" s="1">
        <v>44018.254166666666</v>
      </c>
    </row>
    <row r="6841" spans="4:4" x14ac:dyDescent="0.35">
      <c r="D6841" s="1">
        <v>44200.540277777778</v>
      </c>
    </row>
    <row r="6842" spans="4:4" x14ac:dyDescent="0.35">
      <c r="D6842" s="1">
        <v>44216.371527777781</v>
      </c>
    </row>
    <row r="6843" spans="4:4" x14ac:dyDescent="0.35">
      <c r="D6843" s="1">
        <v>44061.226388888892</v>
      </c>
    </row>
    <row r="6844" spans="4:4" x14ac:dyDescent="0.35">
      <c r="D6844" s="1">
        <v>44365.228472222225</v>
      </c>
    </row>
    <row r="6845" spans="4:4" x14ac:dyDescent="0.35">
      <c r="D6845" s="1">
        <v>44187.919444444444</v>
      </c>
    </row>
    <row r="6846" spans="4:4" x14ac:dyDescent="0.35">
      <c r="D6846" s="1">
        <v>44193.305555555555</v>
      </c>
    </row>
    <row r="6847" spans="4:4" x14ac:dyDescent="0.35">
      <c r="D6847" s="1">
        <v>44028.15902777778</v>
      </c>
    </row>
    <row r="6848" spans="4:4" x14ac:dyDescent="0.35">
      <c r="D6848" s="1">
        <v>44152.186111111114</v>
      </c>
    </row>
    <row r="6849" spans="4:4" x14ac:dyDescent="0.35">
      <c r="D6849" s="1">
        <v>44157.494444444441</v>
      </c>
    </row>
    <row r="6850" spans="4:4" x14ac:dyDescent="0.35">
      <c r="D6850" s="1">
        <v>44244.865972222222</v>
      </c>
    </row>
    <row r="6851" spans="4:4" x14ac:dyDescent="0.35">
      <c r="D6851" s="1">
        <v>44082.386805555558</v>
      </c>
    </row>
    <row r="6852" spans="4:4" x14ac:dyDescent="0.35">
      <c r="D6852" s="1">
        <v>44244.582638888889</v>
      </c>
    </row>
    <row r="6853" spans="4:4" x14ac:dyDescent="0.35">
      <c r="D6853" s="1">
        <v>44077.286111111112</v>
      </c>
    </row>
    <row r="6854" spans="4:4" x14ac:dyDescent="0.35">
      <c r="D6854" s="1">
        <v>44053.45208333333</v>
      </c>
    </row>
    <row r="6855" spans="4:4" x14ac:dyDescent="0.35">
      <c r="D6855" s="1">
        <v>44139.65</v>
      </c>
    </row>
    <row r="6856" spans="4:4" x14ac:dyDescent="0.35">
      <c r="D6856" s="1">
        <v>44332.276388888888</v>
      </c>
    </row>
    <row r="6857" spans="4:4" x14ac:dyDescent="0.35">
      <c r="D6857" s="1">
        <v>44010.402777777781</v>
      </c>
    </row>
    <row r="6858" spans="4:4" x14ac:dyDescent="0.35">
      <c r="D6858" s="1">
        <v>44117.763888888891</v>
      </c>
    </row>
    <row r="6859" spans="4:4" x14ac:dyDescent="0.35">
      <c r="D6859" s="1">
        <v>44265.450694444444</v>
      </c>
    </row>
    <row r="6860" spans="4:4" x14ac:dyDescent="0.35">
      <c r="D6860" s="1">
        <v>44337.136805555558</v>
      </c>
    </row>
    <row r="6861" spans="4:4" x14ac:dyDescent="0.35">
      <c r="D6861" s="1">
        <v>44156.987500000003</v>
      </c>
    </row>
    <row r="6862" spans="4:4" x14ac:dyDescent="0.35">
      <c r="D6862" s="1">
        <v>44341.599305555559</v>
      </c>
    </row>
    <row r="6863" spans="4:4" x14ac:dyDescent="0.35">
      <c r="D6863" s="1">
        <v>44104.355555555558</v>
      </c>
    </row>
    <row r="6864" spans="4:4" x14ac:dyDescent="0.35">
      <c r="D6864" s="1">
        <v>44286.044444444444</v>
      </c>
    </row>
    <row r="6865" spans="4:4" x14ac:dyDescent="0.35">
      <c r="D6865" s="1">
        <v>44007.678472222222</v>
      </c>
    </row>
    <row r="6866" spans="4:4" x14ac:dyDescent="0.35">
      <c r="D6866" s="1">
        <v>44129.935416666667</v>
      </c>
    </row>
    <row r="6867" spans="4:4" x14ac:dyDescent="0.35">
      <c r="D6867" s="1">
        <v>44350.568055555559</v>
      </c>
    </row>
    <row r="6868" spans="4:4" x14ac:dyDescent="0.35">
      <c r="D6868" s="1">
        <v>44203.214583333334</v>
      </c>
    </row>
    <row r="6869" spans="4:4" x14ac:dyDescent="0.35">
      <c r="D6869" s="1">
        <v>44256.25277777778</v>
      </c>
    </row>
    <row r="6870" spans="4:4" x14ac:dyDescent="0.35">
      <c r="D6870" s="1">
        <v>44289.677777777775</v>
      </c>
    </row>
    <row r="6871" spans="4:4" x14ac:dyDescent="0.35">
      <c r="D6871" s="1">
        <v>44329.29583333333</v>
      </c>
    </row>
    <row r="6872" spans="4:4" x14ac:dyDescent="0.35">
      <c r="D6872" s="1">
        <v>44326.23333333333</v>
      </c>
    </row>
    <row r="6873" spans="4:4" x14ac:dyDescent="0.35">
      <c r="D6873" s="1">
        <v>44156.084027777775</v>
      </c>
    </row>
    <row r="6874" spans="4:4" x14ac:dyDescent="0.35">
      <c r="D6874" s="1">
        <v>44341.413194444445</v>
      </c>
    </row>
    <row r="6875" spans="4:4" x14ac:dyDescent="0.35">
      <c r="D6875" s="1">
        <v>44029.57708333333</v>
      </c>
    </row>
    <row r="6876" spans="4:4" x14ac:dyDescent="0.35">
      <c r="D6876" s="1">
        <v>44040.254166666666</v>
      </c>
    </row>
    <row r="6877" spans="4:4" x14ac:dyDescent="0.35">
      <c r="D6877" s="1">
        <v>44235.900694444441</v>
      </c>
    </row>
    <row r="6878" spans="4:4" x14ac:dyDescent="0.35">
      <c r="D6878" s="1">
        <v>44215.775694444441</v>
      </c>
    </row>
    <row r="6879" spans="4:4" x14ac:dyDescent="0.35">
      <c r="D6879" s="1">
        <v>44036.580555555556</v>
      </c>
    </row>
    <row r="6880" spans="4:4" x14ac:dyDescent="0.35">
      <c r="D6880" s="1">
        <v>44318.203472222223</v>
      </c>
    </row>
    <row r="6881" spans="4:4" x14ac:dyDescent="0.35">
      <c r="D6881" s="1">
        <v>44089.986111111109</v>
      </c>
    </row>
    <row r="6882" spans="4:4" x14ac:dyDescent="0.35">
      <c r="D6882" s="1">
        <v>44029.60833333333</v>
      </c>
    </row>
    <row r="6883" spans="4:4" x14ac:dyDescent="0.35">
      <c r="D6883" s="1">
        <v>44029.986111111109</v>
      </c>
    </row>
    <row r="6884" spans="4:4" x14ac:dyDescent="0.35">
      <c r="D6884" s="1">
        <v>44246.749305555553</v>
      </c>
    </row>
    <row r="6885" spans="4:4" x14ac:dyDescent="0.35">
      <c r="D6885" s="1">
        <v>44227.311111111114</v>
      </c>
    </row>
    <row r="6886" spans="4:4" x14ac:dyDescent="0.35">
      <c r="D6886" s="1">
        <v>44294.341666666667</v>
      </c>
    </row>
    <row r="6887" spans="4:4" x14ac:dyDescent="0.35">
      <c r="D6887" s="1">
        <v>44209.545138888891</v>
      </c>
    </row>
    <row r="6888" spans="4:4" x14ac:dyDescent="0.35">
      <c r="D6888" s="1">
        <v>44049.203472222223</v>
      </c>
    </row>
    <row r="6889" spans="4:4" x14ac:dyDescent="0.35">
      <c r="D6889" s="1">
        <v>44184.795138888891</v>
      </c>
    </row>
    <row r="6890" spans="4:4" x14ac:dyDescent="0.35">
      <c r="D6890" s="1">
        <v>44076.711111111108</v>
      </c>
    </row>
    <row r="6891" spans="4:4" x14ac:dyDescent="0.35">
      <c r="D6891" s="1">
        <v>44089.178472222222</v>
      </c>
    </row>
    <row r="6892" spans="4:4" x14ac:dyDescent="0.35">
      <c r="D6892" s="1">
        <v>44152.369444444441</v>
      </c>
    </row>
    <row r="6893" spans="4:4" x14ac:dyDescent="0.35">
      <c r="D6893" s="1">
        <v>44029.469444444447</v>
      </c>
    </row>
    <row r="6894" spans="4:4" x14ac:dyDescent="0.35">
      <c r="D6894" s="1">
        <v>44330.76458333333</v>
      </c>
    </row>
    <row r="6895" spans="4:4" x14ac:dyDescent="0.35">
      <c r="D6895" s="1">
        <v>44321.961111111108</v>
      </c>
    </row>
    <row r="6896" spans="4:4" x14ac:dyDescent="0.35">
      <c r="D6896" s="1">
        <v>44127.956944444442</v>
      </c>
    </row>
    <row r="6897" spans="4:4" x14ac:dyDescent="0.35">
      <c r="D6897" s="1">
        <v>44024.709722222222</v>
      </c>
    </row>
    <row r="6898" spans="4:4" x14ac:dyDescent="0.35">
      <c r="D6898" s="1">
        <v>44109.474305555559</v>
      </c>
    </row>
    <row r="6899" spans="4:4" x14ac:dyDescent="0.35">
      <c r="D6899" s="1">
        <v>44042.693055555559</v>
      </c>
    </row>
    <row r="6900" spans="4:4" x14ac:dyDescent="0.35">
      <c r="D6900" s="1">
        <v>44020.100694444445</v>
      </c>
    </row>
    <row r="6901" spans="4:4" x14ac:dyDescent="0.35">
      <c r="D6901" s="1">
        <v>44348.75</v>
      </c>
    </row>
    <row r="6902" spans="4:4" x14ac:dyDescent="0.35">
      <c r="D6902" s="1">
        <v>44318.815972222219</v>
      </c>
    </row>
    <row r="6903" spans="4:4" x14ac:dyDescent="0.35">
      <c r="D6903" s="1">
        <v>44280.84375</v>
      </c>
    </row>
    <row r="6904" spans="4:4" x14ac:dyDescent="0.35">
      <c r="D6904" s="1">
        <v>44090.038888888892</v>
      </c>
    </row>
    <row r="6905" spans="4:4" x14ac:dyDescent="0.35">
      <c r="D6905" s="1">
        <v>44055.295138888891</v>
      </c>
    </row>
    <row r="6906" spans="4:4" x14ac:dyDescent="0.35">
      <c r="D6906" s="1">
        <v>44196.89166666667</v>
      </c>
    </row>
    <row r="6907" spans="4:4" x14ac:dyDescent="0.35">
      <c r="D6907" s="1">
        <v>44210.15347222222</v>
      </c>
    </row>
    <row r="6908" spans="4:4" x14ac:dyDescent="0.35">
      <c r="D6908" s="1">
        <v>44028.169444444444</v>
      </c>
    </row>
    <row r="6909" spans="4:4" x14ac:dyDescent="0.35">
      <c r="D6909" s="1">
        <v>44117.161111111112</v>
      </c>
    </row>
    <row r="6910" spans="4:4" x14ac:dyDescent="0.35">
      <c r="D6910" s="1">
        <v>44338.959027777775</v>
      </c>
    </row>
    <row r="6911" spans="4:4" x14ac:dyDescent="0.35">
      <c r="D6911" s="1">
        <v>44190.180555555555</v>
      </c>
    </row>
    <row r="6912" spans="4:4" x14ac:dyDescent="0.35">
      <c r="D6912" s="1">
        <v>44113.79583333333</v>
      </c>
    </row>
    <row r="6913" spans="4:4" x14ac:dyDescent="0.35">
      <c r="D6913" s="1">
        <v>44109.078472222223</v>
      </c>
    </row>
    <row r="6914" spans="4:4" x14ac:dyDescent="0.35">
      <c r="D6914" s="1">
        <v>44003.489583333336</v>
      </c>
    </row>
    <row r="6915" spans="4:4" x14ac:dyDescent="0.35">
      <c r="D6915" s="1">
        <v>44058.661111111112</v>
      </c>
    </row>
    <row r="6916" spans="4:4" x14ac:dyDescent="0.35">
      <c r="D6916" s="1">
        <v>44074.813888888886</v>
      </c>
    </row>
    <row r="6917" spans="4:4" x14ac:dyDescent="0.35">
      <c r="D6917" s="1">
        <v>44223.368055555555</v>
      </c>
    </row>
    <row r="6918" spans="4:4" x14ac:dyDescent="0.35">
      <c r="D6918" s="1">
        <v>44226.61041666667</v>
      </c>
    </row>
    <row r="6919" spans="4:4" x14ac:dyDescent="0.35">
      <c r="D6919" s="1">
        <v>44145.036111111112</v>
      </c>
    </row>
    <row r="6920" spans="4:4" x14ac:dyDescent="0.35">
      <c r="D6920" s="1">
        <v>44285.740972222222</v>
      </c>
    </row>
    <row r="6921" spans="4:4" x14ac:dyDescent="0.35">
      <c r="D6921" s="1">
        <v>44048.676388888889</v>
      </c>
    </row>
    <row r="6922" spans="4:4" x14ac:dyDescent="0.35">
      <c r="D6922" s="1">
        <v>44237.487500000003</v>
      </c>
    </row>
    <row r="6923" spans="4:4" x14ac:dyDescent="0.35">
      <c r="D6923" s="1">
        <v>44004.883333333331</v>
      </c>
    </row>
    <row r="6924" spans="4:4" x14ac:dyDescent="0.35">
      <c r="D6924" s="1">
        <v>44070.958333333336</v>
      </c>
    </row>
    <row r="6925" spans="4:4" x14ac:dyDescent="0.35">
      <c r="D6925" s="1">
        <v>44240.311805555553</v>
      </c>
    </row>
    <row r="6926" spans="4:4" x14ac:dyDescent="0.35">
      <c r="D6926" s="1">
        <v>44334.025694444441</v>
      </c>
    </row>
    <row r="6927" spans="4:4" x14ac:dyDescent="0.35">
      <c r="D6927" s="1">
        <v>44356.162499999999</v>
      </c>
    </row>
    <row r="6928" spans="4:4" x14ac:dyDescent="0.35">
      <c r="D6928" s="1">
        <v>44186.71597222222</v>
      </c>
    </row>
    <row r="6929" spans="4:4" x14ac:dyDescent="0.35">
      <c r="D6929" s="1">
        <v>44191.537499999999</v>
      </c>
    </row>
    <row r="6930" spans="4:4" x14ac:dyDescent="0.35">
      <c r="D6930" s="1">
        <v>44347.722222222219</v>
      </c>
    </row>
    <row r="6931" spans="4:4" x14ac:dyDescent="0.35">
      <c r="D6931" s="1">
        <v>44065.447222222225</v>
      </c>
    </row>
    <row r="6932" spans="4:4" x14ac:dyDescent="0.35">
      <c r="D6932" s="1">
        <v>44177.57708333333</v>
      </c>
    </row>
    <row r="6933" spans="4:4" x14ac:dyDescent="0.35">
      <c r="D6933" s="1">
        <v>44074.092361111114</v>
      </c>
    </row>
    <row r="6934" spans="4:4" x14ac:dyDescent="0.35">
      <c r="D6934" s="1">
        <v>44085.68472222222</v>
      </c>
    </row>
    <row r="6935" spans="4:4" x14ac:dyDescent="0.35">
      <c r="D6935" s="1">
        <v>44217.324999999997</v>
      </c>
    </row>
    <row r="6936" spans="4:4" x14ac:dyDescent="0.35">
      <c r="D6936" s="1">
        <v>44250.240277777775</v>
      </c>
    </row>
    <row r="6937" spans="4:4" x14ac:dyDescent="0.35">
      <c r="D6937" s="1">
        <v>44040.706944444442</v>
      </c>
    </row>
    <row r="6938" spans="4:4" x14ac:dyDescent="0.35">
      <c r="D6938" s="1">
        <v>44288.723611111112</v>
      </c>
    </row>
    <row r="6939" spans="4:4" x14ac:dyDescent="0.35">
      <c r="D6939" s="1">
        <v>44133.547222222223</v>
      </c>
    </row>
    <row r="6940" spans="4:4" x14ac:dyDescent="0.35">
      <c r="D6940" s="1">
        <v>44220.177083333336</v>
      </c>
    </row>
    <row r="6941" spans="4:4" x14ac:dyDescent="0.35">
      <c r="D6941" s="1">
        <v>44332.386805555558</v>
      </c>
    </row>
    <row r="6942" spans="4:4" x14ac:dyDescent="0.35">
      <c r="D6942" s="1">
        <v>44160.113888888889</v>
      </c>
    </row>
    <row r="6943" spans="4:4" x14ac:dyDescent="0.35">
      <c r="D6943" s="1">
        <v>44127.18472222222</v>
      </c>
    </row>
    <row r="6944" spans="4:4" x14ac:dyDescent="0.35">
      <c r="D6944" s="1">
        <v>44244.410416666666</v>
      </c>
    </row>
    <row r="6945" spans="4:4" x14ac:dyDescent="0.35">
      <c r="D6945" s="1">
        <v>44035.504861111112</v>
      </c>
    </row>
    <row r="6946" spans="4:4" x14ac:dyDescent="0.35">
      <c r="D6946" s="1">
        <v>44100.037499999999</v>
      </c>
    </row>
    <row r="6947" spans="4:4" x14ac:dyDescent="0.35">
      <c r="D6947" s="1">
        <v>44339.649305555555</v>
      </c>
    </row>
    <row r="6948" spans="4:4" x14ac:dyDescent="0.35">
      <c r="D6948" s="1">
        <v>44332.157638888886</v>
      </c>
    </row>
    <row r="6949" spans="4:4" x14ac:dyDescent="0.35">
      <c r="D6949" s="1">
        <v>44237.20208333333</v>
      </c>
    </row>
    <row r="6950" spans="4:4" x14ac:dyDescent="0.35">
      <c r="D6950" s="1">
        <v>44120.758333333331</v>
      </c>
    </row>
    <row r="6951" spans="4:4" x14ac:dyDescent="0.35">
      <c r="D6951" s="1">
        <v>44215.106944444444</v>
      </c>
    </row>
    <row r="6952" spans="4:4" x14ac:dyDescent="0.35">
      <c r="D6952" s="1">
        <v>44275.92083333333</v>
      </c>
    </row>
    <row r="6953" spans="4:4" x14ac:dyDescent="0.35">
      <c r="D6953" s="1">
        <v>44110.696527777778</v>
      </c>
    </row>
    <row r="6954" spans="4:4" x14ac:dyDescent="0.35">
      <c r="D6954" s="1">
        <v>44071.80972222222</v>
      </c>
    </row>
    <row r="6955" spans="4:4" x14ac:dyDescent="0.35">
      <c r="D6955" s="1">
        <v>44323.51666666667</v>
      </c>
    </row>
    <row r="6956" spans="4:4" x14ac:dyDescent="0.35">
      <c r="D6956" s="1">
        <v>44321.031944444447</v>
      </c>
    </row>
    <row r="6957" spans="4:4" x14ac:dyDescent="0.35">
      <c r="D6957" s="1">
        <v>44318.020138888889</v>
      </c>
    </row>
    <row r="6958" spans="4:4" x14ac:dyDescent="0.35">
      <c r="D6958" s="1">
        <v>44071.335416666669</v>
      </c>
    </row>
    <row r="6959" spans="4:4" x14ac:dyDescent="0.35">
      <c r="D6959" s="1">
        <v>44017.263194444444</v>
      </c>
    </row>
    <row r="6960" spans="4:4" x14ac:dyDescent="0.35">
      <c r="D6960" s="1">
        <v>44269.384722222225</v>
      </c>
    </row>
    <row r="6961" spans="4:4" x14ac:dyDescent="0.35">
      <c r="D6961" s="1">
        <v>44361.697222222225</v>
      </c>
    </row>
    <row r="6962" spans="4:4" x14ac:dyDescent="0.35">
      <c r="D6962" s="1">
        <v>44229.666666666664</v>
      </c>
    </row>
    <row r="6963" spans="4:4" x14ac:dyDescent="0.35">
      <c r="D6963" s="1">
        <v>44218.078472222223</v>
      </c>
    </row>
    <row r="6964" spans="4:4" x14ac:dyDescent="0.35">
      <c r="D6964" s="1">
        <v>44231.265277777777</v>
      </c>
    </row>
    <row r="6965" spans="4:4" x14ac:dyDescent="0.35">
      <c r="D6965" s="1">
        <v>44052.633333333331</v>
      </c>
    </row>
    <row r="6966" spans="4:4" x14ac:dyDescent="0.35">
      <c r="D6966" s="1">
        <v>44331.365972222222</v>
      </c>
    </row>
    <row r="6967" spans="4:4" x14ac:dyDescent="0.35">
      <c r="D6967" s="1">
        <v>44348.859027777777</v>
      </c>
    </row>
    <row r="6968" spans="4:4" x14ac:dyDescent="0.35">
      <c r="D6968" s="1">
        <v>44037.432638888888</v>
      </c>
    </row>
    <row r="6969" spans="4:4" x14ac:dyDescent="0.35">
      <c r="D6969" s="1">
        <v>44290.974305555559</v>
      </c>
    </row>
    <row r="6970" spans="4:4" x14ac:dyDescent="0.35">
      <c r="D6970" s="1">
        <v>44323.631944444445</v>
      </c>
    </row>
    <row r="6971" spans="4:4" x14ac:dyDescent="0.35">
      <c r="D6971" s="1">
        <v>44055.980555555558</v>
      </c>
    </row>
    <row r="6972" spans="4:4" x14ac:dyDescent="0.35">
      <c r="D6972" s="1">
        <v>44271.845138888886</v>
      </c>
    </row>
    <row r="6973" spans="4:4" x14ac:dyDescent="0.35">
      <c r="D6973" s="1">
        <v>44326.581250000003</v>
      </c>
    </row>
    <row r="6974" spans="4:4" x14ac:dyDescent="0.35">
      <c r="D6974" s="1">
        <v>44018.538194444445</v>
      </c>
    </row>
    <row r="6975" spans="4:4" x14ac:dyDescent="0.35">
      <c r="D6975" s="1">
        <v>44314.499305555553</v>
      </c>
    </row>
    <row r="6976" spans="4:4" x14ac:dyDescent="0.35">
      <c r="D6976" s="1">
        <v>44113.231944444444</v>
      </c>
    </row>
    <row r="6977" spans="4:4" x14ac:dyDescent="0.35">
      <c r="D6977" s="1">
        <v>44285.10833333333</v>
      </c>
    </row>
    <row r="6978" spans="4:4" x14ac:dyDescent="0.35">
      <c r="D6978" s="1">
        <v>44186.275000000001</v>
      </c>
    </row>
    <row r="6979" spans="4:4" x14ac:dyDescent="0.35">
      <c r="D6979" s="1">
        <v>44207.73333333333</v>
      </c>
    </row>
    <row r="6980" spans="4:4" x14ac:dyDescent="0.35">
      <c r="D6980" s="1">
        <v>44279.975694444445</v>
      </c>
    </row>
    <row r="6981" spans="4:4" x14ac:dyDescent="0.35">
      <c r="D6981" s="1">
        <v>44257.025694444441</v>
      </c>
    </row>
    <row r="6982" spans="4:4" x14ac:dyDescent="0.35">
      <c r="D6982" s="1">
        <v>44196.841666666667</v>
      </c>
    </row>
    <row r="6983" spans="4:4" x14ac:dyDescent="0.35">
      <c r="D6983" s="1">
        <v>44083.509722222225</v>
      </c>
    </row>
    <row r="6984" spans="4:4" x14ac:dyDescent="0.35">
      <c r="D6984" s="1">
        <v>44296.063888888886</v>
      </c>
    </row>
    <row r="6985" spans="4:4" x14ac:dyDescent="0.35">
      <c r="D6985" s="1">
        <v>44129.490277777775</v>
      </c>
    </row>
    <row r="6986" spans="4:4" x14ac:dyDescent="0.35">
      <c r="D6986" s="1">
        <v>44064.498611111114</v>
      </c>
    </row>
    <row r="6987" spans="4:4" x14ac:dyDescent="0.35">
      <c r="D6987" s="1">
        <v>44245.152777777781</v>
      </c>
    </row>
    <row r="6988" spans="4:4" x14ac:dyDescent="0.35">
      <c r="D6988" s="1">
        <v>44078.711111111108</v>
      </c>
    </row>
    <row r="6989" spans="4:4" x14ac:dyDescent="0.35">
      <c r="D6989" s="1">
        <v>44002.39166666667</v>
      </c>
    </row>
    <row r="6990" spans="4:4" x14ac:dyDescent="0.35">
      <c r="D6990" s="1">
        <v>44203.540972222225</v>
      </c>
    </row>
    <row r="6991" spans="4:4" x14ac:dyDescent="0.35">
      <c r="D6991" s="1">
        <v>44035.027777777781</v>
      </c>
    </row>
    <row r="6992" spans="4:4" x14ac:dyDescent="0.35">
      <c r="D6992" s="1">
        <v>44009.050694444442</v>
      </c>
    </row>
    <row r="6993" spans="4:4" x14ac:dyDescent="0.35">
      <c r="D6993" s="1">
        <v>44184.317361111112</v>
      </c>
    </row>
    <row r="6994" spans="4:4" x14ac:dyDescent="0.35">
      <c r="D6994" s="1">
        <v>44303.529166666667</v>
      </c>
    </row>
    <row r="6995" spans="4:4" x14ac:dyDescent="0.35">
      <c r="D6995" s="1">
        <v>44216.791666666664</v>
      </c>
    </row>
    <row r="6996" spans="4:4" x14ac:dyDescent="0.35">
      <c r="D6996" s="1">
        <v>44050.370833333334</v>
      </c>
    </row>
    <row r="6997" spans="4:4" x14ac:dyDescent="0.35">
      <c r="D6997" s="1">
        <v>44204.711805555555</v>
      </c>
    </row>
    <row r="6998" spans="4:4" x14ac:dyDescent="0.35">
      <c r="D6998" s="1">
        <v>44020.272916666669</v>
      </c>
    </row>
    <row r="6999" spans="4:4" x14ac:dyDescent="0.35">
      <c r="D6999" s="1">
        <v>44033.574999999997</v>
      </c>
    </row>
    <row r="7000" spans="4:4" x14ac:dyDescent="0.35">
      <c r="D7000" s="1">
        <v>44012.820833333331</v>
      </c>
    </row>
    <row r="7001" spans="4:4" x14ac:dyDescent="0.35">
      <c r="D7001" s="1">
        <v>44298.981249999997</v>
      </c>
    </row>
    <row r="7002" spans="4:4" x14ac:dyDescent="0.35">
      <c r="D7002" s="1">
        <v>44137.831944444442</v>
      </c>
    </row>
    <row r="7003" spans="4:4" x14ac:dyDescent="0.35">
      <c r="D7003" s="1">
        <v>44129.902777777781</v>
      </c>
    </row>
    <row r="7004" spans="4:4" x14ac:dyDescent="0.35">
      <c r="D7004" s="1">
        <v>44134.847222222219</v>
      </c>
    </row>
    <row r="7005" spans="4:4" x14ac:dyDescent="0.35">
      <c r="D7005" s="1">
        <v>44317.078472222223</v>
      </c>
    </row>
    <row r="7006" spans="4:4" x14ac:dyDescent="0.35">
      <c r="D7006" s="1">
        <v>44104.693749999999</v>
      </c>
    </row>
    <row r="7007" spans="4:4" x14ac:dyDescent="0.35">
      <c r="D7007" s="1">
        <v>44094.637499999997</v>
      </c>
    </row>
    <row r="7008" spans="4:4" x14ac:dyDescent="0.35">
      <c r="D7008" s="1">
        <v>44302.459722222222</v>
      </c>
    </row>
    <row r="7009" spans="4:4" x14ac:dyDescent="0.35">
      <c r="D7009" s="1">
        <v>44210.63958333333</v>
      </c>
    </row>
    <row r="7010" spans="4:4" x14ac:dyDescent="0.35">
      <c r="D7010" s="1">
        <v>44064.097222222219</v>
      </c>
    </row>
    <row r="7011" spans="4:4" x14ac:dyDescent="0.35">
      <c r="D7011" s="1">
        <v>44204.901388888888</v>
      </c>
    </row>
    <row r="7012" spans="4:4" x14ac:dyDescent="0.35">
      <c r="D7012" s="1">
        <v>44037.645833333336</v>
      </c>
    </row>
    <row r="7013" spans="4:4" x14ac:dyDescent="0.35">
      <c r="D7013" s="1">
        <v>44229.423611111109</v>
      </c>
    </row>
    <row r="7014" spans="4:4" x14ac:dyDescent="0.35">
      <c r="D7014" s="1">
        <v>44175.418055555558</v>
      </c>
    </row>
    <row r="7015" spans="4:4" x14ac:dyDescent="0.35">
      <c r="D7015" s="1">
        <v>44276.908333333333</v>
      </c>
    </row>
    <row r="7016" spans="4:4" x14ac:dyDescent="0.35">
      <c r="D7016" s="1">
        <v>44107.688194444447</v>
      </c>
    </row>
    <row r="7017" spans="4:4" x14ac:dyDescent="0.35">
      <c r="D7017" s="1">
        <v>44195.755555555559</v>
      </c>
    </row>
    <row r="7018" spans="4:4" x14ac:dyDescent="0.35">
      <c r="D7018" s="1">
        <v>44271.509027777778</v>
      </c>
    </row>
    <row r="7019" spans="4:4" x14ac:dyDescent="0.35">
      <c r="D7019" s="1">
        <v>44085.51666666667</v>
      </c>
    </row>
    <row r="7020" spans="4:4" x14ac:dyDescent="0.35">
      <c r="D7020" s="1">
        <v>44229.032638888886</v>
      </c>
    </row>
    <row r="7021" spans="4:4" x14ac:dyDescent="0.35">
      <c r="D7021" s="1">
        <v>44117.599305555559</v>
      </c>
    </row>
    <row r="7022" spans="4:4" x14ac:dyDescent="0.35">
      <c r="D7022" s="1">
        <v>44249.936111111114</v>
      </c>
    </row>
    <row r="7023" spans="4:4" x14ac:dyDescent="0.35">
      <c r="D7023" s="1">
        <v>44081.894444444442</v>
      </c>
    </row>
    <row r="7024" spans="4:4" x14ac:dyDescent="0.35">
      <c r="D7024" s="1">
        <v>44277.692361111112</v>
      </c>
    </row>
    <row r="7025" spans="4:4" x14ac:dyDescent="0.35">
      <c r="D7025" s="1">
        <v>44272.956944444442</v>
      </c>
    </row>
    <row r="7026" spans="4:4" x14ac:dyDescent="0.35">
      <c r="D7026" s="1">
        <v>44323.947222222225</v>
      </c>
    </row>
    <row r="7027" spans="4:4" x14ac:dyDescent="0.35">
      <c r="D7027" s="1">
        <v>44065.088194444441</v>
      </c>
    </row>
    <row r="7028" spans="4:4" x14ac:dyDescent="0.35">
      <c r="D7028" s="1">
        <v>44073.84375</v>
      </c>
    </row>
    <row r="7029" spans="4:4" x14ac:dyDescent="0.35">
      <c r="D7029" s="1">
        <v>44203.655555555553</v>
      </c>
    </row>
    <row r="7030" spans="4:4" x14ac:dyDescent="0.35">
      <c r="D7030" s="1">
        <v>44350.268750000003</v>
      </c>
    </row>
    <row r="7031" spans="4:4" x14ac:dyDescent="0.35">
      <c r="D7031" s="1">
        <v>44037.197222222225</v>
      </c>
    </row>
    <row r="7032" spans="4:4" x14ac:dyDescent="0.35">
      <c r="D7032" s="1">
        <v>44184.199305555558</v>
      </c>
    </row>
    <row r="7033" spans="4:4" x14ac:dyDescent="0.35">
      <c r="D7033" s="1">
        <v>44315.009722222225</v>
      </c>
    </row>
    <row r="7034" spans="4:4" x14ac:dyDescent="0.35">
      <c r="D7034" s="1">
        <v>44150.288194444445</v>
      </c>
    </row>
    <row r="7035" spans="4:4" x14ac:dyDescent="0.35">
      <c r="D7035" s="1">
        <v>44358.67291666667</v>
      </c>
    </row>
    <row r="7036" spans="4:4" x14ac:dyDescent="0.35">
      <c r="D7036" s="1">
        <v>44312.654861111114</v>
      </c>
    </row>
    <row r="7037" spans="4:4" x14ac:dyDescent="0.35">
      <c r="D7037" s="1">
        <v>44013.247916666667</v>
      </c>
    </row>
    <row r="7038" spans="4:4" x14ac:dyDescent="0.35">
      <c r="D7038" s="1">
        <v>44074.832638888889</v>
      </c>
    </row>
    <row r="7039" spans="4:4" x14ac:dyDescent="0.35">
      <c r="D7039" s="1">
        <v>44098.825694444444</v>
      </c>
    </row>
    <row r="7040" spans="4:4" x14ac:dyDescent="0.35">
      <c r="D7040" s="1">
        <v>44064.927083333336</v>
      </c>
    </row>
    <row r="7041" spans="4:4" x14ac:dyDescent="0.35">
      <c r="D7041" s="1">
        <v>44333.163194444445</v>
      </c>
    </row>
    <row r="7042" spans="4:4" x14ac:dyDescent="0.35">
      <c r="D7042" s="1">
        <v>44181.798611111109</v>
      </c>
    </row>
    <row r="7043" spans="4:4" x14ac:dyDescent="0.35">
      <c r="D7043" s="1">
        <v>44072.977083333331</v>
      </c>
    </row>
    <row r="7044" spans="4:4" x14ac:dyDescent="0.35">
      <c r="D7044" s="1">
        <v>44161.817361111112</v>
      </c>
    </row>
    <row r="7045" spans="4:4" x14ac:dyDescent="0.35">
      <c r="D7045" s="1">
        <v>44088.066666666666</v>
      </c>
    </row>
    <row r="7046" spans="4:4" x14ac:dyDescent="0.35">
      <c r="D7046" s="1">
        <v>44193.222222222219</v>
      </c>
    </row>
    <row r="7047" spans="4:4" x14ac:dyDescent="0.35">
      <c r="D7047" s="1">
        <v>44084.525694444441</v>
      </c>
    </row>
    <row r="7048" spans="4:4" x14ac:dyDescent="0.35">
      <c r="D7048" s="1">
        <v>44072.520138888889</v>
      </c>
    </row>
    <row r="7049" spans="4:4" x14ac:dyDescent="0.35">
      <c r="D7049" s="1">
        <v>44189.035416666666</v>
      </c>
    </row>
    <row r="7050" spans="4:4" x14ac:dyDescent="0.35">
      <c r="D7050" s="1">
        <v>44200.90347222222</v>
      </c>
    </row>
    <row r="7051" spans="4:4" x14ac:dyDescent="0.35">
      <c r="D7051" s="1">
        <v>44201.64166666667</v>
      </c>
    </row>
    <row r="7052" spans="4:4" x14ac:dyDescent="0.35">
      <c r="D7052" s="1">
        <v>44046.925694444442</v>
      </c>
    </row>
    <row r="7053" spans="4:4" x14ac:dyDescent="0.35">
      <c r="D7053" s="1">
        <v>44170.179166666669</v>
      </c>
    </row>
    <row r="7054" spans="4:4" x14ac:dyDescent="0.35">
      <c r="D7054" s="1">
        <v>44175.182638888888</v>
      </c>
    </row>
    <row r="7055" spans="4:4" x14ac:dyDescent="0.35">
      <c r="D7055" s="1">
        <v>44351.652083333334</v>
      </c>
    </row>
    <row r="7056" spans="4:4" x14ac:dyDescent="0.35">
      <c r="D7056" s="1">
        <v>44138.146527777775</v>
      </c>
    </row>
    <row r="7057" spans="4:4" x14ac:dyDescent="0.35">
      <c r="D7057" s="1">
        <v>44049.293055555558</v>
      </c>
    </row>
    <row r="7058" spans="4:4" x14ac:dyDescent="0.35">
      <c r="D7058" s="1">
        <v>44009.027777777781</v>
      </c>
    </row>
    <row r="7059" spans="4:4" x14ac:dyDescent="0.35">
      <c r="D7059" s="1">
        <v>44085.03402777778</v>
      </c>
    </row>
    <row r="7060" spans="4:4" x14ac:dyDescent="0.35">
      <c r="D7060" s="1">
        <v>44262.357638888891</v>
      </c>
    </row>
    <row r="7061" spans="4:4" x14ac:dyDescent="0.35">
      <c r="D7061" s="1">
        <v>44326.880555555559</v>
      </c>
    </row>
    <row r="7062" spans="4:4" x14ac:dyDescent="0.35">
      <c r="D7062" s="1">
        <v>44215.524305555555</v>
      </c>
    </row>
    <row r="7063" spans="4:4" x14ac:dyDescent="0.35">
      <c r="D7063" s="1">
        <v>44333.299305555556</v>
      </c>
    </row>
    <row r="7064" spans="4:4" x14ac:dyDescent="0.35">
      <c r="D7064" s="1">
        <v>44249.043055555558</v>
      </c>
    </row>
    <row r="7065" spans="4:4" x14ac:dyDescent="0.35">
      <c r="D7065" s="1">
        <v>44351.777777777781</v>
      </c>
    </row>
    <row r="7066" spans="4:4" x14ac:dyDescent="0.35">
      <c r="D7066" s="1">
        <v>44031.361111111109</v>
      </c>
    </row>
    <row r="7067" spans="4:4" x14ac:dyDescent="0.35">
      <c r="D7067" s="1">
        <v>44151.127083333333</v>
      </c>
    </row>
    <row r="7068" spans="4:4" x14ac:dyDescent="0.35">
      <c r="D7068" s="1">
        <v>44183.743055555555</v>
      </c>
    </row>
    <row r="7069" spans="4:4" x14ac:dyDescent="0.35">
      <c r="D7069" s="1">
        <v>44074.625</v>
      </c>
    </row>
    <row r="7070" spans="4:4" x14ac:dyDescent="0.35">
      <c r="D7070" s="1">
        <v>44165.459027777775</v>
      </c>
    </row>
    <row r="7071" spans="4:4" x14ac:dyDescent="0.35">
      <c r="D7071" s="1">
        <v>44156.310416666667</v>
      </c>
    </row>
    <row r="7072" spans="4:4" x14ac:dyDescent="0.35">
      <c r="D7072" s="1">
        <v>44166.993750000001</v>
      </c>
    </row>
    <row r="7073" spans="4:4" x14ac:dyDescent="0.35">
      <c r="D7073" s="1">
        <v>44195.279861111114</v>
      </c>
    </row>
    <row r="7074" spans="4:4" x14ac:dyDescent="0.35">
      <c r="D7074" s="1">
        <v>44002.379166666666</v>
      </c>
    </row>
    <row r="7075" spans="4:4" x14ac:dyDescent="0.35">
      <c r="D7075" s="1">
        <v>44034.392361111109</v>
      </c>
    </row>
    <row r="7076" spans="4:4" x14ac:dyDescent="0.35">
      <c r="D7076" s="1">
        <v>44292.220833333333</v>
      </c>
    </row>
    <row r="7077" spans="4:4" x14ac:dyDescent="0.35">
      <c r="D7077" s="1">
        <v>44038.589583333334</v>
      </c>
    </row>
    <row r="7078" spans="4:4" x14ac:dyDescent="0.35">
      <c r="D7078" s="1">
        <v>44217.38958333333</v>
      </c>
    </row>
    <row r="7079" spans="4:4" x14ac:dyDescent="0.35">
      <c r="D7079" s="1">
        <v>44281.342361111114</v>
      </c>
    </row>
    <row r="7080" spans="4:4" x14ac:dyDescent="0.35">
      <c r="D7080" s="1">
        <v>44208.751388888886</v>
      </c>
    </row>
    <row r="7081" spans="4:4" x14ac:dyDescent="0.35">
      <c r="D7081" s="1">
        <v>44200.890972222223</v>
      </c>
    </row>
    <row r="7082" spans="4:4" x14ac:dyDescent="0.35">
      <c r="D7082" s="1">
        <v>44043.345833333333</v>
      </c>
    </row>
    <row r="7083" spans="4:4" x14ac:dyDescent="0.35">
      <c r="D7083" s="1">
        <v>44071.203472222223</v>
      </c>
    </row>
    <row r="7084" spans="4:4" x14ac:dyDescent="0.35">
      <c r="D7084" s="1">
        <v>44128.832638888889</v>
      </c>
    </row>
    <row r="7085" spans="4:4" x14ac:dyDescent="0.35">
      <c r="D7085" s="1">
        <v>44360.118055555555</v>
      </c>
    </row>
    <row r="7086" spans="4:4" x14ac:dyDescent="0.35">
      <c r="D7086" s="1">
        <v>44048.510416666664</v>
      </c>
    </row>
    <row r="7087" spans="4:4" x14ac:dyDescent="0.35">
      <c r="D7087" s="1">
        <v>44043.829861111109</v>
      </c>
    </row>
    <row r="7088" spans="4:4" x14ac:dyDescent="0.35">
      <c r="D7088" s="1">
        <v>44041.848611111112</v>
      </c>
    </row>
    <row r="7089" spans="4:4" x14ac:dyDescent="0.35">
      <c r="D7089" s="1">
        <v>44281.223611111112</v>
      </c>
    </row>
    <row r="7090" spans="4:4" x14ac:dyDescent="0.35">
      <c r="D7090" s="1">
        <v>44194.901388888888</v>
      </c>
    </row>
    <row r="7091" spans="4:4" x14ac:dyDescent="0.35">
      <c r="D7091" s="1">
        <v>44134.06527777778</v>
      </c>
    </row>
    <row r="7092" spans="4:4" x14ac:dyDescent="0.35">
      <c r="D7092" s="1">
        <v>44310.136805555558</v>
      </c>
    </row>
    <row r="7093" spans="4:4" x14ac:dyDescent="0.35">
      <c r="D7093" s="1">
        <v>44256.779861111114</v>
      </c>
    </row>
    <row r="7094" spans="4:4" x14ac:dyDescent="0.35">
      <c r="D7094" s="1">
        <v>44274.927777777775</v>
      </c>
    </row>
    <row r="7095" spans="4:4" x14ac:dyDescent="0.35">
      <c r="D7095" s="1">
        <v>44053.487500000003</v>
      </c>
    </row>
    <row r="7096" spans="4:4" x14ac:dyDescent="0.35">
      <c r="D7096" s="1">
        <v>44044.27847222222</v>
      </c>
    </row>
    <row r="7097" spans="4:4" x14ac:dyDescent="0.35">
      <c r="D7097" s="1">
        <v>44184.038194444445</v>
      </c>
    </row>
    <row r="7098" spans="4:4" x14ac:dyDescent="0.35">
      <c r="D7098" s="1">
        <v>44045.375694444447</v>
      </c>
    </row>
    <row r="7099" spans="4:4" x14ac:dyDescent="0.35">
      <c r="D7099" s="1">
        <v>44059.839583333334</v>
      </c>
    </row>
    <row r="7100" spans="4:4" x14ac:dyDescent="0.35">
      <c r="D7100" s="1">
        <v>44326.025694444441</v>
      </c>
    </row>
    <row r="7101" spans="4:4" x14ac:dyDescent="0.35">
      <c r="D7101" s="1">
        <v>44143.75277777778</v>
      </c>
    </row>
    <row r="7102" spans="4:4" x14ac:dyDescent="0.35">
      <c r="D7102" s="1">
        <v>44297.859722222223</v>
      </c>
    </row>
    <row r="7103" spans="4:4" x14ac:dyDescent="0.35">
      <c r="D7103" s="1">
        <v>44173.325694444444</v>
      </c>
    </row>
    <row r="7104" spans="4:4" x14ac:dyDescent="0.35">
      <c r="D7104" s="1">
        <v>44225.717361111114</v>
      </c>
    </row>
    <row r="7105" spans="4:4" x14ac:dyDescent="0.35">
      <c r="D7105" s="1">
        <v>44242.125694444447</v>
      </c>
    </row>
    <row r="7106" spans="4:4" x14ac:dyDescent="0.35">
      <c r="D7106" s="1">
        <v>44240.216666666667</v>
      </c>
    </row>
    <row r="7107" spans="4:4" x14ac:dyDescent="0.35">
      <c r="D7107" s="1">
        <v>44015.115972222222</v>
      </c>
    </row>
    <row r="7108" spans="4:4" x14ac:dyDescent="0.35">
      <c r="D7108" s="1">
        <v>44198.436111111114</v>
      </c>
    </row>
    <row r="7109" spans="4:4" x14ac:dyDescent="0.35">
      <c r="D7109" s="1">
        <v>44043.330555555556</v>
      </c>
    </row>
    <row r="7110" spans="4:4" x14ac:dyDescent="0.35">
      <c r="D7110" s="1">
        <v>44026.938194444447</v>
      </c>
    </row>
    <row r="7111" spans="4:4" x14ac:dyDescent="0.35">
      <c r="D7111" s="1">
        <v>44080.813888888886</v>
      </c>
    </row>
    <row r="7112" spans="4:4" x14ac:dyDescent="0.35">
      <c r="D7112" s="1">
        <v>44227.26666666667</v>
      </c>
    </row>
    <row r="7113" spans="4:4" x14ac:dyDescent="0.35">
      <c r="D7113" s="1">
        <v>44203.697916666664</v>
      </c>
    </row>
    <row r="7114" spans="4:4" x14ac:dyDescent="0.35">
      <c r="D7114" s="1">
        <v>44208.385416666664</v>
      </c>
    </row>
    <row r="7115" spans="4:4" x14ac:dyDescent="0.35">
      <c r="D7115" s="1">
        <v>44183.039583333331</v>
      </c>
    </row>
    <row r="7116" spans="4:4" x14ac:dyDescent="0.35">
      <c r="D7116" s="1">
        <v>44340.009027777778</v>
      </c>
    </row>
    <row r="7117" spans="4:4" x14ac:dyDescent="0.35">
      <c r="D7117" s="1">
        <v>44008.709722222222</v>
      </c>
    </row>
    <row r="7118" spans="4:4" x14ac:dyDescent="0.35">
      <c r="D7118" s="1">
        <v>44337.506944444445</v>
      </c>
    </row>
    <row r="7119" spans="4:4" x14ac:dyDescent="0.35">
      <c r="D7119" s="1">
        <v>44319.193749999999</v>
      </c>
    </row>
    <row r="7120" spans="4:4" x14ac:dyDescent="0.35">
      <c r="D7120" s="1">
        <v>44057.921527777777</v>
      </c>
    </row>
    <row r="7121" spans="4:4" x14ac:dyDescent="0.35">
      <c r="D7121" s="1">
        <v>44052.313888888886</v>
      </c>
    </row>
    <row r="7122" spans="4:4" x14ac:dyDescent="0.35">
      <c r="D7122" s="1">
        <v>44007.02847222222</v>
      </c>
    </row>
    <row r="7123" spans="4:4" x14ac:dyDescent="0.35">
      <c r="D7123" s="1">
        <v>44159.375694444447</v>
      </c>
    </row>
    <row r="7124" spans="4:4" x14ac:dyDescent="0.35">
      <c r="D7124" s="1">
        <v>44007.272222222222</v>
      </c>
    </row>
    <row r="7125" spans="4:4" x14ac:dyDescent="0.35">
      <c r="D7125" s="1">
        <v>44263.927777777775</v>
      </c>
    </row>
    <row r="7126" spans="4:4" x14ac:dyDescent="0.35">
      <c r="D7126" s="1">
        <v>44186.640277777777</v>
      </c>
    </row>
    <row r="7127" spans="4:4" x14ac:dyDescent="0.35">
      <c r="D7127" s="1">
        <v>44303.737500000003</v>
      </c>
    </row>
    <row r="7128" spans="4:4" x14ac:dyDescent="0.35">
      <c r="D7128" s="1">
        <v>44297.255555555559</v>
      </c>
    </row>
    <row r="7129" spans="4:4" x14ac:dyDescent="0.35">
      <c r="D7129" s="1">
        <v>44269.93472222222</v>
      </c>
    </row>
    <row r="7130" spans="4:4" x14ac:dyDescent="0.35">
      <c r="D7130" s="1">
        <v>44154.269444444442</v>
      </c>
    </row>
    <row r="7131" spans="4:4" x14ac:dyDescent="0.35">
      <c r="D7131" s="1">
        <v>44210.836111111108</v>
      </c>
    </row>
    <row r="7132" spans="4:4" x14ac:dyDescent="0.35">
      <c r="D7132" s="1">
        <v>44021.878472222219</v>
      </c>
    </row>
    <row r="7133" spans="4:4" x14ac:dyDescent="0.35">
      <c r="D7133" s="1">
        <v>44080.65</v>
      </c>
    </row>
    <row r="7134" spans="4:4" x14ac:dyDescent="0.35">
      <c r="D7134" s="1">
        <v>44023.262499999997</v>
      </c>
    </row>
    <row r="7135" spans="4:4" x14ac:dyDescent="0.35">
      <c r="D7135" s="1">
        <v>44207.604861111111</v>
      </c>
    </row>
    <row r="7136" spans="4:4" x14ac:dyDescent="0.35">
      <c r="D7136" s="1">
        <v>44208.27847222222</v>
      </c>
    </row>
    <row r="7137" spans="4:4" x14ac:dyDescent="0.35">
      <c r="D7137" s="1">
        <v>44325.681944444441</v>
      </c>
    </row>
    <row r="7138" spans="4:4" x14ac:dyDescent="0.35">
      <c r="D7138" s="1">
        <v>44284.790277777778</v>
      </c>
    </row>
    <row r="7139" spans="4:4" x14ac:dyDescent="0.35">
      <c r="D7139" s="1">
        <v>44192.981944444444</v>
      </c>
    </row>
    <row r="7140" spans="4:4" x14ac:dyDescent="0.35">
      <c r="D7140" s="1">
        <v>44331.374305555553</v>
      </c>
    </row>
    <row r="7141" spans="4:4" x14ac:dyDescent="0.35">
      <c r="D7141" s="1">
        <v>44231.904166666667</v>
      </c>
    </row>
    <row r="7142" spans="4:4" x14ac:dyDescent="0.35">
      <c r="D7142" s="1">
        <v>44165.433333333334</v>
      </c>
    </row>
    <row r="7143" spans="4:4" x14ac:dyDescent="0.35">
      <c r="D7143" s="1">
        <v>44364.546527777777</v>
      </c>
    </row>
    <row r="7144" spans="4:4" x14ac:dyDescent="0.35">
      <c r="D7144" s="1">
        <v>44131.447222222225</v>
      </c>
    </row>
    <row r="7145" spans="4:4" x14ac:dyDescent="0.35">
      <c r="D7145" s="1">
        <v>44243.495138888888</v>
      </c>
    </row>
    <row r="7146" spans="4:4" x14ac:dyDescent="0.35">
      <c r="D7146" s="1">
        <v>44257.556250000001</v>
      </c>
    </row>
    <row r="7147" spans="4:4" x14ac:dyDescent="0.35">
      <c r="D7147" s="1">
        <v>44107.431944444441</v>
      </c>
    </row>
    <row r="7148" spans="4:4" x14ac:dyDescent="0.35">
      <c r="D7148" s="1">
        <v>44006.259027777778</v>
      </c>
    </row>
    <row r="7149" spans="4:4" x14ac:dyDescent="0.35">
      <c r="D7149" s="1">
        <v>44084.039583333331</v>
      </c>
    </row>
    <row r="7150" spans="4:4" x14ac:dyDescent="0.35">
      <c r="D7150" s="1">
        <v>44305.004861111112</v>
      </c>
    </row>
    <row r="7151" spans="4:4" x14ac:dyDescent="0.35">
      <c r="D7151" s="1">
        <v>44049.251388888886</v>
      </c>
    </row>
    <row r="7152" spans="4:4" x14ac:dyDescent="0.35">
      <c r="D7152" s="1">
        <v>44064.064583333333</v>
      </c>
    </row>
    <row r="7153" spans="4:4" x14ac:dyDescent="0.35">
      <c r="D7153" s="1">
        <v>44161.879166666666</v>
      </c>
    </row>
    <row r="7154" spans="4:4" x14ac:dyDescent="0.35">
      <c r="D7154" s="1">
        <v>44144.46875</v>
      </c>
    </row>
    <row r="7155" spans="4:4" x14ac:dyDescent="0.35">
      <c r="D7155" s="1">
        <v>44067.64166666667</v>
      </c>
    </row>
    <row r="7156" spans="4:4" x14ac:dyDescent="0.35">
      <c r="D7156" s="1">
        <v>44358.87777777778</v>
      </c>
    </row>
    <row r="7157" spans="4:4" x14ac:dyDescent="0.35">
      <c r="D7157" s="1">
        <v>44293.147222222222</v>
      </c>
    </row>
    <row r="7158" spans="4:4" x14ac:dyDescent="0.35">
      <c r="D7158" s="1">
        <v>44158.886111111111</v>
      </c>
    </row>
    <row r="7159" spans="4:4" x14ac:dyDescent="0.35">
      <c r="D7159" s="1">
        <v>44337.470833333333</v>
      </c>
    </row>
    <row r="7160" spans="4:4" x14ac:dyDescent="0.35">
      <c r="D7160" s="1">
        <v>44349.78125</v>
      </c>
    </row>
    <row r="7161" spans="4:4" x14ac:dyDescent="0.35">
      <c r="D7161" s="1">
        <v>44001.473611111112</v>
      </c>
    </row>
    <row r="7162" spans="4:4" x14ac:dyDescent="0.35">
      <c r="D7162" s="1">
        <v>44132.154166666667</v>
      </c>
    </row>
    <row r="7163" spans="4:4" x14ac:dyDescent="0.35">
      <c r="D7163" s="1">
        <v>44185.429861111108</v>
      </c>
    </row>
    <row r="7164" spans="4:4" x14ac:dyDescent="0.35">
      <c r="D7164" s="1">
        <v>44101.727083333331</v>
      </c>
    </row>
    <row r="7165" spans="4:4" x14ac:dyDescent="0.35">
      <c r="D7165" s="1">
        <v>44107.209722222222</v>
      </c>
    </row>
    <row r="7166" spans="4:4" x14ac:dyDescent="0.35">
      <c r="D7166" s="1">
        <v>44187.305555555555</v>
      </c>
    </row>
    <row r="7167" spans="4:4" x14ac:dyDescent="0.35">
      <c r="D7167" s="1">
        <v>44136.3</v>
      </c>
    </row>
    <row r="7168" spans="4:4" x14ac:dyDescent="0.35">
      <c r="D7168" s="1">
        <v>44186.509722222225</v>
      </c>
    </row>
    <row r="7169" spans="4:4" x14ac:dyDescent="0.35">
      <c r="D7169" s="1">
        <v>44016.772222222222</v>
      </c>
    </row>
    <row r="7170" spans="4:4" x14ac:dyDescent="0.35">
      <c r="D7170" s="1">
        <v>44165.080555555556</v>
      </c>
    </row>
    <row r="7171" spans="4:4" x14ac:dyDescent="0.35">
      <c r="D7171" s="1">
        <v>44244.974305555559</v>
      </c>
    </row>
    <row r="7172" spans="4:4" x14ac:dyDescent="0.35">
      <c r="D7172" s="1">
        <v>44354.556250000001</v>
      </c>
    </row>
    <row r="7173" spans="4:4" x14ac:dyDescent="0.35">
      <c r="D7173" s="1">
        <v>44250.727083333331</v>
      </c>
    </row>
    <row r="7174" spans="4:4" x14ac:dyDescent="0.35">
      <c r="D7174" s="1">
        <v>44062.796527777777</v>
      </c>
    </row>
    <row r="7175" spans="4:4" x14ac:dyDescent="0.35">
      <c r="D7175" s="1">
        <v>44204.670138888891</v>
      </c>
    </row>
    <row r="7176" spans="4:4" x14ac:dyDescent="0.35">
      <c r="D7176" s="1">
        <v>44354.320833333331</v>
      </c>
    </row>
    <row r="7177" spans="4:4" x14ac:dyDescent="0.35">
      <c r="D7177" s="1">
        <v>44247.588194444441</v>
      </c>
    </row>
    <row r="7178" spans="4:4" x14ac:dyDescent="0.35">
      <c r="D7178" s="1">
        <v>44306.758333333331</v>
      </c>
    </row>
    <row r="7179" spans="4:4" x14ac:dyDescent="0.35">
      <c r="D7179" s="1">
        <v>44221.363888888889</v>
      </c>
    </row>
    <row r="7180" spans="4:4" x14ac:dyDescent="0.35">
      <c r="D7180" s="1">
        <v>44285.606944444444</v>
      </c>
    </row>
    <row r="7181" spans="4:4" x14ac:dyDescent="0.35">
      <c r="D7181" s="1">
        <v>44363.540972222225</v>
      </c>
    </row>
    <row r="7182" spans="4:4" x14ac:dyDescent="0.35">
      <c r="D7182" s="1">
        <v>44299.147222222222</v>
      </c>
    </row>
    <row r="7183" spans="4:4" x14ac:dyDescent="0.35">
      <c r="D7183" s="1">
        <v>44264.399305555555</v>
      </c>
    </row>
    <row r="7184" spans="4:4" x14ac:dyDescent="0.35">
      <c r="D7184" s="1">
        <v>44341.897916666669</v>
      </c>
    </row>
    <row r="7185" spans="4:4" x14ac:dyDescent="0.35">
      <c r="D7185" s="1">
        <v>44198.282638888886</v>
      </c>
    </row>
    <row r="7186" spans="4:4" x14ac:dyDescent="0.35">
      <c r="D7186" s="1">
        <v>44253.107638888891</v>
      </c>
    </row>
    <row r="7187" spans="4:4" x14ac:dyDescent="0.35">
      <c r="D7187" s="1">
        <v>44046.655555555553</v>
      </c>
    </row>
    <row r="7188" spans="4:4" x14ac:dyDescent="0.35">
      <c r="D7188" s="1">
        <v>44304.715277777781</v>
      </c>
    </row>
    <row r="7189" spans="4:4" x14ac:dyDescent="0.35">
      <c r="D7189" s="1">
        <v>44043.20208333333</v>
      </c>
    </row>
    <row r="7190" spans="4:4" x14ac:dyDescent="0.35">
      <c r="D7190" s="1">
        <v>44065.236805555556</v>
      </c>
    </row>
    <row r="7191" spans="4:4" x14ac:dyDescent="0.35">
      <c r="D7191" s="1">
        <v>44332.44027777778</v>
      </c>
    </row>
    <row r="7192" spans="4:4" x14ac:dyDescent="0.35">
      <c r="D7192" s="1">
        <v>44329.830555555556</v>
      </c>
    </row>
    <row r="7193" spans="4:4" x14ac:dyDescent="0.35">
      <c r="D7193" s="1">
        <v>44281.918749999997</v>
      </c>
    </row>
    <row r="7194" spans="4:4" x14ac:dyDescent="0.35">
      <c r="D7194" s="1">
        <v>44263.025000000001</v>
      </c>
    </row>
    <row r="7195" spans="4:4" x14ac:dyDescent="0.35">
      <c r="D7195" s="1">
        <v>44061.20208333333</v>
      </c>
    </row>
    <row r="7196" spans="4:4" x14ac:dyDescent="0.35">
      <c r="D7196" s="1">
        <v>44311.227083333331</v>
      </c>
    </row>
    <row r="7197" spans="4:4" x14ac:dyDescent="0.35">
      <c r="D7197" s="1">
        <v>44246.338888888888</v>
      </c>
    </row>
    <row r="7198" spans="4:4" x14ac:dyDescent="0.35">
      <c r="D7198" s="1">
        <v>44326.574305555558</v>
      </c>
    </row>
    <row r="7199" spans="4:4" x14ac:dyDescent="0.35">
      <c r="D7199" s="1">
        <v>44113.59375</v>
      </c>
    </row>
    <row r="7200" spans="4:4" x14ac:dyDescent="0.35">
      <c r="D7200" s="1">
        <v>44010.155555555553</v>
      </c>
    </row>
    <row r="7201" spans="4:4" x14ac:dyDescent="0.35">
      <c r="D7201" s="1">
        <v>44046.496527777781</v>
      </c>
    </row>
    <row r="7202" spans="4:4" x14ac:dyDescent="0.35">
      <c r="D7202" s="1">
        <v>44362.675694444442</v>
      </c>
    </row>
    <row r="7203" spans="4:4" x14ac:dyDescent="0.35">
      <c r="D7203" s="1">
        <v>44199.62222222222</v>
      </c>
    </row>
    <row r="7204" spans="4:4" x14ac:dyDescent="0.35">
      <c r="D7204" s="1">
        <v>44354.300694444442</v>
      </c>
    </row>
    <row r="7205" spans="4:4" x14ac:dyDescent="0.35">
      <c r="D7205" s="1">
        <v>44309.068749999999</v>
      </c>
    </row>
    <row r="7206" spans="4:4" x14ac:dyDescent="0.35">
      <c r="D7206" s="1">
        <v>44156.504166666666</v>
      </c>
    </row>
    <row r="7207" spans="4:4" x14ac:dyDescent="0.35">
      <c r="D7207" s="1">
        <v>44340.349305555559</v>
      </c>
    </row>
    <row r="7208" spans="4:4" x14ac:dyDescent="0.35">
      <c r="D7208" s="1">
        <v>44085.620833333334</v>
      </c>
    </row>
    <row r="7209" spans="4:4" x14ac:dyDescent="0.35">
      <c r="D7209" s="1">
        <v>44321.027083333334</v>
      </c>
    </row>
    <row r="7210" spans="4:4" x14ac:dyDescent="0.35">
      <c r="D7210" s="1">
        <v>44020.665277777778</v>
      </c>
    </row>
    <row r="7211" spans="4:4" x14ac:dyDescent="0.35">
      <c r="D7211" s="1">
        <v>44272.106944444444</v>
      </c>
    </row>
    <row r="7212" spans="4:4" x14ac:dyDescent="0.35">
      <c r="D7212" s="1">
        <v>44225.411111111112</v>
      </c>
    </row>
    <row r="7213" spans="4:4" x14ac:dyDescent="0.35">
      <c r="D7213" s="1">
        <v>44285.999305555553</v>
      </c>
    </row>
    <row r="7214" spans="4:4" x14ac:dyDescent="0.35">
      <c r="D7214" s="1">
        <v>44275.021527777775</v>
      </c>
    </row>
    <row r="7215" spans="4:4" x14ac:dyDescent="0.35">
      <c r="D7215" s="1">
        <v>44273.396527777775</v>
      </c>
    </row>
    <row r="7216" spans="4:4" x14ac:dyDescent="0.35">
      <c r="D7216" s="1">
        <v>44309.980555555558</v>
      </c>
    </row>
    <row r="7217" spans="4:4" x14ac:dyDescent="0.35">
      <c r="D7217" s="1">
        <v>44277.438888888886</v>
      </c>
    </row>
    <row r="7218" spans="4:4" x14ac:dyDescent="0.35">
      <c r="D7218" s="1">
        <v>44095.760416666664</v>
      </c>
    </row>
    <row r="7219" spans="4:4" x14ac:dyDescent="0.35">
      <c r="D7219" s="1">
        <v>44175.01666666667</v>
      </c>
    </row>
    <row r="7220" spans="4:4" x14ac:dyDescent="0.35">
      <c r="D7220" s="1">
        <v>44303.219444444447</v>
      </c>
    </row>
    <row r="7221" spans="4:4" x14ac:dyDescent="0.35">
      <c r="D7221" s="1">
        <v>44169.413888888892</v>
      </c>
    </row>
    <row r="7222" spans="4:4" x14ac:dyDescent="0.35">
      <c r="D7222" s="1">
        <v>44143.029166666667</v>
      </c>
    </row>
    <row r="7223" spans="4:4" x14ac:dyDescent="0.35">
      <c r="D7223" s="1">
        <v>44326.472222222219</v>
      </c>
    </row>
    <row r="7224" spans="4:4" x14ac:dyDescent="0.35">
      <c r="D7224" s="1">
        <v>44223.618750000001</v>
      </c>
    </row>
    <row r="7225" spans="4:4" x14ac:dyDescent="0.35">
      <c r="D7225" s="1">
        <v>44032.048611111109</v>
      </c>
    </row>
    <row r="7226" spans="4:4" x14ac:dyDescent="0.35">
      <c r="D7226" s="1">
        <v>44220.553472222222</v>
      </c>
    </row>
    <row r="7227" spans="4:4" x14ac:dyDescent="0.35">
      <c r="D7227" s="1">
        <v>44152.118750000001</v>
      </c>
    </row>
    <row r="7228" spans="4:4" x14ac:dyDescent="0.35">
      <c r="D7228" s="1">
        <v>44210.324999999997</v>
      </c>
    </row>
    <row r="7229" spans="4:4" x14ac:dyDescent="0.35">
      <c r="D7229" s="1">
        <v>44125.236111111109</v>
      </c>
    </row>
    <row r="7230" spans="4:4" x14ac:dyDescent="0.35">
      <c r="D7230" s="1">
        <v>44220.134722222225</v>
      </c>
    </row>
    <row r="7231" spans="4:4" x14ac:dyDescent="0.35">
      <c r="D7231" s="1">
        <v>44017.265972222223</v>
      </c>
    </row>
    <row r="7232" spans="4:4" x14ac:dyDescent="0.35">
      <c r="D7232" s="1">
        <v>44074.706944444442</v>
      </c>
    </row>
    <row r="7233" spans="4:4" x14ac:dyDescent="0.35">
      <c r="D7233" s="1">
        <v>44012.524305555555</v>
      </c>
    </row>
    <row r="7234" spans="4:4" x14ac:dyDescent="0.35">
      <c r="D7234" s="1">
        <v>44021.861111111109</v>
      </c>
    </row>
    <row r="7235" spans="4:4" x14ac:dyDescent="0.35">
      <c r="D7235" s="1">
        <v>44340.628472222219</v>
      </c>
    </row>
    <row r="7236" spans="4:4" x14ac:dyDescent="0.35">
      <c r="D7236" s="1">
        <v>44043.609722222223</v>
      </c>
    </row>
    <row r="7237" spans="4:4" x14ac:dyDescent="0.35">
      <c r="D7237" s="1">
        <v>44197.433333333334</v>
      </c>
    </row>
    <row r="7238" spans="4:4" x14ac:dyDescent="0.35">
      <c r="D7238" s="1">
        <v>44112.650694444441</v>
      </c>
    </row>
    <row r="7239" spans="4:4" x14ac:dyDescent="0.35">
      <c r="D7239" s="1">
        <v>44280.18472222222</v>
      </c>
    </row>
    <row r="7240" spans="4:4" x14ac:dyDescent="0.35">
      <c r="D7240" s="1">
        <v>44168.789583333331</v>
      </c>
    </row>
    <row r="7241" spans="4:4" x14ac:dyDescent="0.35">
      <c r="D7241" s="1">
        <v>44076.55</v>
      </c>
    </row>
    <row r="7242" spans="4:4" x14ac:dyDescent="0.35">
      <c r="D7242" s="1">
        <v>44194.422222222223</v>
      </c>
    </row>
    <row r="7243" spans="4:4" x14ac:dyDescent="0.35">
      <c r="D7243" s="1">
        <v>44115.946527777778</v>
      </c>
    </row>
    <row r="7244" spans="4:4" x14ac:dyDescent="0.35">
      <c r="D7244" s="1">
        <v>44220.366666666669</v>
      </c>
    </row>
    <row r="7245" spans="4:4" x14ac:dyDescent="0.35">
      <c r="D7245" s="1">
        <v>44060.524305555555</v>
      </c>
    </row>
    <row r="7246" spans="4:4" x14ac:dyDescent="0.35">
      <c r="D7246" s="1">
        <v>44106.934027777781</v>
      </c>
    </row>
    <row r="7247" spans="4:4" x14ac:dyDescent="0.35">
      <c r="D7247" s="1">
        <v>44287.479861111111</v>
      </c>
    </row>
    <row r="7248" spans="4:4" x14ac:dyDescent="0.35">
      <c r="D7248" s="1">
        <v>44072.118750000001</v>
      </c>
    </row>
    <row r="7249" spans="4:4" x14ac:dyDescent="0.35">
      <c r="D7249" s="1">
        <v>44241.554861111108</v>
      </c>
    </row>
    <row r="7250" spans="4:4" x14ac:dyDescent="0.35">
      <c r="D7250" s="1">
        <v>44187.629166666666</v>
      </c>
    </row>
    <row r="7251" spans="4:4" x14ac:dyDescent="0.35">
      <c r="D7251" s="1">
        <v>44149.575694444444</v>
      </c>
    </row>
    <row r="7252" spans="4:4" x14ac:dyDescent="0.35">
      <c r="D7252" s="1">
        <v>44263.226388888892</v>
      </c>
    </row>
    <row r="7253" spans="4:4" x14ac:dyDescent="0.35">
      <c r="D7253" s="1">
        <v>44304.77847222222</v>
      </c>
    </row>
    <row r="7254" spans="4:4" x14ac:dyDescent="0.35">
      <c r="D7254" s="1">
        <v>44139.540277777778</v>
      </c>
    </row>
    <row r="7255" spans="4:4" x14ac:dyDescent="0.35">
      <c r="D7255" s="1">
        <v>44071.79583333333</v>
      </c>
    </row>
    <row r="7256" spans="4:4" x14ac:dyDescent="0.35">
      <c r="D7256" s="1">
        <v>44288.193749999999</v>
      </c>
    </row>
    <row r="7257" spans="4:4" x14ac:dyDescent="0.35">
      <c r="D7257" s="1">
        <v>44149.694444444445</v>
      </c>
    </row>
    <row r="7258" spans="4:4" x14ac:dyDescent="0.35">
      <c r="D7258" s="1">
        <v>44284.723611111112</v>
      </c>
    </row>
    <row r="7259" spans="4:4" x14ac:dyDescent="0.35">
      <c r="D7259" s="1">
        <v>44265.714583333334</v>
      </c>
    </row>
    <row r="7260" spans="4:4" x14ac:dyDescent="0.35">
      <c r="D7260" s="1">
        <v>44033.690972222219</v>
      </c>
    </row>
    <row r="7261" spans="4:4" x14ac:dyDescent="0.35">
      <c r="D7261" s="1">
        <v>44364.640972222223</v>
      </c>
    </row>
    <row r="7262" spans="4:4" x14ac:dyDescent="0.35">
      <c r="D7262" s="1">
        <v>44256.408333333333</v>
      </c>
    </row>
    <row r="7263" spans="4:4" x14ac:dyDescent="0.35">
      <c r="D7263" s="1">
        <v>44131.286805555559</v>
      </c>
    </row>
    <row r="7264" spans="4:4" x14ac:dyDescent="0.35">
      <c r="D7264" s="1">
        <v>44218.39166666667</v>
      </c>
    </row>
    <row r="7265" spans="4:4" x14ac:dyDescent="0.35">
      <c r="D7265" s="1">
        <v>44241.831944444442</v>
      </c>
    </row>
    <row r="7266" spans="4:4" x14ac:dyDescent="0.35">
      <c r="D7266" s="1">
        <v>44327.043055555558</v>
      </c>
    </row>
    <row r="7267" spans="4:4" x14ac:dyDescent="0.35">
      <c r="D7267" s="1">
        <v>44352.251388888886</v>
      </c>
    </row>
    <row r="7268" spans="4:4" x14ac:dyDescent="0.35">
      <c r="D7268" s="1">
        <v>44267.659722222219</v>
      </c>
    </row>
    <row r="7269" spans="4:4" x14ac:dyDescent="0.35">
      <c r="D7269" s="1">
        <v>44087.342361111114</v>
      </c>
    </row>
    <row r="7270" spans="4:4" x14ac:dyDescent="0.35">
      <c r="D7270" s="1">
        <v>44056.615972222222</v>
      </c>
    </row>
    <row r="7271" spans="4:4" x14ac:dyDescent="0.35">
      <c r="D7271" s="1">
        <v>44308.340277777781</v>
      </c>
    </row>
    <row r="7272" spans="4:4" x14ac:dyDescent="0.35">
      <c r="D7272" s="1">
        <v>44018.136805555558</v>
      </c>
    </row>
    <row r="7273" spans="4:4" x14ac:dyDescent="0.35">
      <c r="D7273" s="1">
        <v>44336.723611111112</v>
      </c>
    </row>
    <row r="7274" spans="4:4" x14ac:dyDescent="0.35">
      <c r="D7274" s="1">
        <v>44067.804166666669</v>
      </c>
    </row>
    <row r="7275" spans="4:4" x14ac:dyDescent="0.35">
      <c r="D7275" s="1">
        <v>44001.661805555559</v>
      </c>
    </row>
    <row r="7276" spans="4:4" x14ac:dyDescent="0.35">
      <c r="D7276" s="1">
        <v>44340.083333333336</v>
      </c>
    </row>
    <row r="7277" spans="4:4" x14ac:dyDescent="0.35">
      <c r="D7277" s="1">
        <v>44225.075694444444</v>
      </c>
    </row>
    <row r="7278" spans="4:4" x14ac:dyDescent="0.35">
      <c r="D7278" s="1">
        <v>44231.298611111109</v>
      </c>
    </row>
    <row r="7279" spans="4:4" x14ac:dyDescent="0.35">
      <c r="D7279" s="1">
        <v>44356.003472222219</v>
      </c>
    </row>
    <row r="7280" spans="4:4" x14ac:dyDescent="0.35">
      <c r="D7280" s="1">
        <v>44076.126388888886</v>
      </c>
    </row>
    <row r="7281" spans="4:4" x14ac:dyDescent="0.35">
      <c r="D7281" s="1">
        <v>44125.011805555558</v>
      </c>
    </row>
    <row r="7282" spans="4:4" x14ac:dyDescent="0.35">
      <c r="D7282" s="1">
        <v>44037.5625</v>
      </c>
    </row>
    <row r="7283" spans="4:4" x14ac:dyDescent="0.35">
      <c r="D7283" s="1">
        <v>44314.275694444441</v>
      </c>
    </row>
    <row r="7284" spans="4:4" x14ac:dyDescent="0.35">
      <c r="D7284" s="1">
        <v>44218.613194444442</v>
      </c>
    </row>
    <row r="7285" spans="4:4" x14ac:dyDescent="0.35">
      <c r="D7285" s="1">
        <v>44258.087500000001</v>
      </c>
    </row>
    <row r="7286" spans="4:4" x14ac:dyDescent="0.35">
      <c r="D7286" s="1">
        <v>44068.904166666667</v>
      </c>
    </row>
    <row r="7287" spans="4:4" x14ac:dyDescent="0.35">
      <c r="D7287" s="1">
        <v>44050.61041666667</v>
      </c>
    </row>
    <row r="7288" spans="4:4" x14ac:dyDescent="0.35">
      <c r="D7288" s="1">
        <v>44102.988888888889</v>
      </c>
    </row>
    <row r="7289" spans="4:4" x14ac:dyDescent="0.35">
      <c r="D7289" s="1">
        <v>44037.892361111109</v>
      </c>
    </row>
    <row r="7290" spans="4:4" x14ac:dyDescent="0.35">
      <c r="D7290" s="1">
        <v>44006.597222222219</v>
      </c>
    </row>
    <row r="7291" spans="4:4" x14ac:dyDescent="0.35">
      <c r="D7291" s="1">
        <v>44337.936805555553</v>
      </c>
    </row>
    <row r="7292" spans="4:4" x14ac:dyDescent="0.35">
      <c r="D7292" s="1">
        <v>44048.06527777778</v>
      </c>
    </row>
    <row r="7293" spans="4:4" x14ac:dyDescent="0.35">
      <c r="D7293" s="1">
        <v>44271.281944444447</v>
      </c>
    </row>
    <row r="7294" spans="4:4" x14ac:dyDescent="0.35">
      <c r="D7294" s="1">
        <v>44325.521527777775</v>
      </c>
    </row>
    <row r="7295" spans="4:4" x14ac:dyDescent="0.35">
      <c r="D7295" s="1">
        <v>44277.821527777778</v>
      </c>
    </row>
    <row r="7296" spans="4:4" x14ac:dyDescent="0.35">
      <c r="D7296" s="1">
        <v>44160.518055555556</v>
      </c>
    </row>
    <row r="7297" spans="4:4" x14ac:dyDescent="0.35">
      <c r="D7297" s="1">
        <v>44343.708333333336</v>
      </c>
    </row>
    <row r="7298" spans="4:4" x14ac:dyDescent="0.35">
      <c r="D7298" s="1">
        <v>44291.505555555559</v>
      </c>
    </row>
    <row r="7299" spans="4:4" x14ac:dyDescent="0.35">
      <c r="D7299" s="1">
        <v>44147.709027777775</v>
      </c>
    </row>
    <row r="7300" spans="4:4" x14ac:dyDescent="0.35">
      <c r="D7300" s="1">
        <v>44238.379861111112</v>
      </c>
    </row>
    <row r="7301" spans="4:4" x14ac:dyDescent="0.35">
      <c r="D7301" s="1">
        <v>44236.472916666666</v>
      </c>
    </row>
    <row r="7302" spans="4:4" x14ac:dyDescent="0.35">
      <c r="D7302" s="1">
        <v>44258.881944444445</v>
      </c>
    </row>
    <row r="7303" spans="4:4" x14ac:dyDescent="0.35">
      <c r="D7303" s="1">
        <v>44229.330555555556</v>
      </c>
    </row>
    <row r="7304" spans="4:4" x14ac:dyDescent="0.35">
      <c r="D7304" s="1">
        <v>44147.526388888888</v>
      </c>
    </row>
    <row r="7305" spans="4:4" x14ac:dyDescent="0.35">
      <c r="D7305" s="1">
        <v>44288.463194444441</v>
      </c>
    </row>
    <row r="7306" spans="4:4" x14ac:dyDescent="0.35">
      <c r="D7306" s="1">
        <v>44305.772222222222</v>
      </c>
    </row>
    <row r="7307" spans="4:4" x14ac:dyDescent="0.35">
      <c r="D7307" s="1">
        <v>44002.696527777778</v>
      </c>
    </row>
    <row r="7308" spans="4:4" x14ac:dyDescent="0.35">
      <c r="D7308" s="1">
        <v>44209.808333333334</v>
      </c>
    </row>
    <row r="7309" spans="4:4" x14ac:dyDescent="0.35">
      <c r="D7309" s="1">
        <v>44228.238194444442</v>
      </c>
    </row>
    <row r="7310" spans="4:4" x14ac:dyDescent="0.35">
      <c r="D7310" s="1">
        <v>44009.060416666667</v>
      </c>
    </row>
    <row r="7311" spans="4:4" x14ac:dyDescent="0.35">
      <c r="D7311" s="1">
        <v>44080.765972222223</v>
      </c>
    </row>
    <row r="7312" spans="4:4" x14ac:dyDescent="0.35">
      <c r="D7312" s="1">
        <v>44119.381944444445</v>
      </c>
    </row>
    <row r="7313" spans="4:4" x14ac:dyDescent="0.35">
      <c r="D7313" s="1">
        <v>44136.067361111112</v>
      </c>
    </row>
    <row r="7314" spans="4:4" x14ac:dyDescent="0.35">
      <c r="D7314" s="1">
        <v>44200.090277777781</v>
      </c>
    </row>
    <row r="7315" spans="4:4" x14ac:dyDescent="0.35">
      <c r="D7315" s="1">
        <v>44225.111111111109</v>
      </c>
    </row>
    <row r="7316" spans="4:4" x14ac:dyDescent="0.35">
      <c r="D7316" s="1">
        <v>44133.027083333334</v>
      </c>
    </row>
    <row r="7317" spans="4:4" x14ac:dyDescent="0.35">
      <c r="D7317" s="1">
        <v>44093.220138888886</v>
      </c>
    </row>
    <row r="7318" spans="4:4" x14ac:dyDescent="0.35">
      <c r="D7318" s="1">
        <v>44092.549305555556</v>
      </c>
    </row>
    <row r="7319" spans="4:4" x14ac:dyDescent="0.35">
      <c r="D7319" s="1">
        <v>44220.195833333331</v>
      </c>
    </row>
    <row r="7320" spans="4:4" x14ac:dyDescent="0.35">
      <c r="D7320" s="1">
        <v>44254.290277777778</v>
      </c>
    </row>
    <row r="7321" spans="4:4" x14ac:dyDescent="0.35">
      <c r="D7321" s="1">
        <v>44132.623611111114</v>
      </c>
    </row>
    <row r="7322" spans="4:4" x14ac:dyDescent="0.35">
      <c r="D7322" s="1">
        <v>44030.772916666669</v>
      </c>
    </row>
    <row r="7323" spans="4:4" x14ac:dyDescent="0.35">
      <c r="D7323" s="1">
        <v>44164.151388888888</v>
      </c>
    </row>
    <row r="7324" spans="4:4" x14ac:dyDescent="0.35">
      <c r="D7324" s="1">
        <v>44173.418749999997</v>
      </c>
    </row>
    <row r="7325" spans="4:4" x14ac:dyDescent="0.35">
      <c r="D7325" s="1">
        <v>44282.126388888886</v>
      </c>
    </row>
    <row r="7326" spans="4:4" x14ac:dyDescent="0.35">
      <c r="D7326" s="1">
        <v>44215.163888888892</v>
      </c>
    </row>
    <row r="7327" spans="4:4" x14ac:dyDescent="0.35">
      <c r="D7327" s="1">
        <v>44146.109722222223</v>
      </c>
    </row>
    <row r="7328" spans="4:4" x14ac:dyDescent="0.35">
      <c r="D7328" s="1">
        <v>44004.143750000003</v>
      </c>
    </row>
    <row r="7329" spans="4:4" x14ac:dyDescent="0.35">
      <c r="D7329" s="1">
        <v>44022.504166666666</v>
      </c>
    </row>
    <row r="7330" spans="4:4" x14ac:dyDescent="0.35">
      <c r="D7330" s="1">
        <v>44134.285416666666</v>
      </c>
    </row>
    <row r="7331" spans="4:4" x14ac:dyDescent="0.35">
      <c r="D7331" s="1">
        <v>44217.68472222222</v>
      </c>
    </row>
    <row r="7332" spans="4:4" x14ac:dyDescent="0.35">
      <c r="D7332" s="1">
        <v>44152.564583333333</v>
      </c>
    </row>
    <row r="7333" spans="4:4" x14ac:dyDescent="0.35">
      <c r="D7333" s="1">
        <v>44162.487500000003</v>
      </c>
    </row>
    <row r="7334" spans="4:4" x14ac:dyDescent="0.35">
      <c r="D7334" s="1">
        <v>44057.229166666664</v>
      </c>
    </row>
    <row r="7335" spans="4:4" x14ac:dyDescent="0.35">
      <c r="D7335" s="1">
        <v>44259.614583333336</v>
      </c>
    </row>
    <row r="7336" spans="4:4" x14ac:dyDescent="0.35">
      <c r="D7336" s="1">
        <v>44104.304861111108</v>
      </c>
    </row>
    <row r="7337" spans="4:4" x14ac:dyDescent="0.35">
      <c r="D7337" s="1">
        <v>44035.896527777775</v>
      </c>
    </row>
    <row r="7338" spans="4:4" x14ac:dyDescent="0.35">
      <c r="D7338" s="1">
        <v>44136.591666666667</v>
      </c>
    </row>
    <row r="7339" spans="4:4" x14ac:dyDescent="0.35">
      <c r="D7339" s="1">
        <v>44331.402083333334</v>
      </c>
    </row>
    <row r="7340" spans="4:4" x14ac:dyDescent="0.35">
      <c r="D7340" s="1">
        <v>44135.040972222225</v>
      </c>
    </row>
    <row r="7341" spans="4:4" x14ac:dyDescent="0.35">
      <c r="D7341" s="1">
        <v>44333.32916666667</v>
      </c>
    </row>
    <row r="7342" spans="4:4" x14ac:dyDescent="0.35">
      <c r="D7342" s="1">
        <v>44319.191666666666</v>
      </c>
    </row>
    <row r="7343" spans="4:4" x14ac:dyDescent="0.35">
      <c r="D7343" s="1">
        <v>44232.273611111108</v>
      </c>
    </row>
    <row r="7344" spans="4:4" x14ac:dyDescent="0.35">
      <c r="D7344" s="1">
        <v>44276.352083333331</v>
      </c>
    </row>
    <row r="7345" spans="4:4" x14ac:dyDescent="0.35">
      <c r="D7345" s="1">
        <v>44194.520833333336</v>
      </c>
    </row>
    <row r="7346" spans="4:4" x14ac:dyDescent="0.35">
      <c r="D7346" s="1">
        <v>44053.701388888891</v>
      </c>
    </row>
    <row r="7347" spans="4:4" x14ac:dyDescent="0.35">
      <c r="D7347" s="1">
        <v>44118.70208333333</v>
      </c>
    </row>
    <row r="7348" spans="4:4" x14ac:dyDescent="0.35">
      <c r="D7348" s="1">
        <v>44133.353472222225</v>
      </c>
    </row>
    <row r="7349" spans="4:4" x14ac:dyDescent="0.35">
      <c r="D7349" s="1">
        <v>44136.150694444441</v>
      </c>
    </row>
    <row r="7350" spans="4:4" x14ac:dyDescent="0.35">
      <c r="D7350" s="1">
        <v>44120.932638888888</v>
      </c>
    </row>
    <row r="7351" spans="4:4" x14ac:dyDescent="0.35">
      <c r="D7351" s="1">
        <v>44225.927777777775</v>
      </c>
    </row>
    <row r="7352" spans="4:4" x14ac:dyDescent="0.35">
      <c r="D7352" s="1">
        <v>44325.848611111112</v>
      </c>
    </row>
    <row r="7353" spans="4:4" x14ac:dyDescent="0.35">
      <c r="D7353" s="1">
        <v>44056.613888888889</v>
      </c>
    </row>
    <row r="7354" spans="4:4" x14ac:dyDescent="0.35">
      <c r="D7354" s="1">
        <v>44333.967361111114</v>
      </c>
    </row>
    <row r="7355" spans="4:4" x14ac:dyDescent="0.35">
      <c r="D7355" s="1">
        <v>44124.111111111109</v>
      </c>
    </row>
    <row r="7356" spans="4:4" x14ac:dyDescent="0.35">
      <c r="D7356" s="1">
        <v>44333.381249999999</v>
      </c>
    </row>
    <row r="7357" spans="4:4" x14ac:dyDescent="0.35">
      <c r="D7357" s="1">
        <v>44053.042361111111</v>
      </c>
    </row>
    <row r="7358" spans="4:4" x14ac:dyDescent="0.35">
      <c r="D7358" s="1">
        <v>44055.870833333334</v>
      </c>
    </row>
    <row r="7359" spans="4:4" x14ac:dyDescent="0.35">
      <c r="D7359" s="1">
        <v>44081.599305555559</v>
      </c>
    </row>
    <row r="7360" spans="4:4" x14ac:dyDescent="0.35">
      <c r="D7360" s="1">
        <v>44270.010416666664</v>
      </c>
    </row>
    <row r="7361" spans="4:4" x14ac:dyDescent="0.35">
      <c r="D7361" s="1">
        <v>44073.333333333336</v>
      </c>
    </row>
    <row r="7362" spans="4:4" x14ac:dyDescent="0.35">
      <c r="D7362" s="1">
        <v>44138.865277777775</v>
      </c>
    </row>
    <row r="7363" spans="4:4" x14ac:dyDescent="0.35">
      <c r="D7363" s="1">
        <v>44179.982638888891</v>
      </c>
    </row>
    <row r="7364" spans="4:4" x14ac:dyDescent="0.35">
      <c r="D7364" s="1">
        <v>44140.421527777777</v>
      </c>
    </row>
    <row r="7365" spans="4:4" x14ac:dyDescent="0.35">
      <c r="D7365" s="1">
        <v>44207.938194444447</v>
      </c>
    </row>
    <row r="7366" spans="4:4" x14ac:dyDescent="0.35">
      <c r="D7366" s="1">
        <v>44338.041666666664</v>
      </c>
    </row>
    <row r="7367" spans="4:4" x14ac:dyDescent="0.35">
      <c r="D7367" s="1">
        <v>44182.681944444441</v>
      </c>
    </row>
    <row r="7368" spans="4:4" x14ac:dyDescent="0.35">
      <c r="D7368" s="1">
        <v>44024.976388888892</v>
      </c>
    </row>
    <row r="7369" spans="4:4" x14ac:dyDescent="0.35">
      <c r="D7369" s="1">
        <v>44083.870833333334</v>
      </c>
    </row>
    <row r="7370" spans="4:4" x14ac:dyDescent="0.35">
      <c r="D7370" s="1">
        <v>44093.745138888888</v>
      </c>
    </row>
    <row r="7371" spans="4:4" x14ac:dyDescent="0.35">
      <c r="D7371" s="1">
        <v>44276.919444444444</v>
      </c>
    </row>
    <row r="7372" spans="4:4" x14ac:dyDescent="0.35">
      <c r="D7372" s="1">
        <v>44315.696527777778</v>
      </c>
    </row>
    <row r="7373" spans="4:4" x14ac:dyDescent="0.35">
      <c r="D7373" s="1">
        <v>44104.249305555553</v>
      </c>
    </row>
    <row r="7374" spans="4:4" x14ac:dyDescent="0.35">
      <c r="D7374" s="1">
        <v>44295.411111111112</v>
      </c>
    </row>
    <row r="7375" spans="4:4" x14ac:dyDescent="0.35">
      <c r="D7375" s="1">
        <v>44156.352777777778</v>
      </c>
    </row>
    <row r="7376" spans="4:4" x14ac:dyDescent="0.35">
      <c r="D7376" s="1">
        <v>44183.716666666667</v>
      </c>
    </row>
    <row r="7377" spans="4:4" x14ac:dyDescent="0.35">
      <c r="D7377" s="1">
        <v>44265.855555555558</v>
      </c>
    </row>
    <row r="7378" spans="4:4" x14ac:dyDescent="0.35">
      <c r="D7378" s="1">
        <v>44171.277777777781</v>
      </c>
    </row>
    <row r="7379" spans="4:4" x14ac:dyDescent="0.35">
      <c r="D7379" s="1">
        <v>44048.275000000001</v>
      </c>
    </row>
    <row r="7380" spans="4:4" x14ac:dyDescent="0.35">
      <c r="D7380" s="1">
        <v>44013.231249999997</v>
      </c>
    </row>
    <row r="7381" spans="4:4" x14ac:dyDescent="0.35">
      <c r="D7381" s="1">
        <v>44357.790277777778</v>
      </c>
    </row>
    <row r="7382" spans="4:4" x14ac:dyDescent="0.35">
      <c r="D7382" s="1">
        <v>44167.188888888886</v>
      </c>
    </row>
    <row r="7383" spans="4:4" x14ac:dyDescent="0.35">
      <c r="D7383" s="1">
        <v>44361.65</v>
      </c>
    </row>
    <row r="7384" spans="4:4" x14ac:dyDescent="0.35">
      <c r="D7384" s="1">
        <v>44250.78125</v>
      </c>
    </row>
    <row r="7385" spans="4:4" x14ac:dyDescent="0.35">
      <c r="D7385" s="1">
        <v>44121.69027777778</v>
      </c>
    </row>
    <row r="7386" spans="4:4" x14ac:dyDescent="0.35">
      <c r="D7386" s="1">
        <v>44151.405555555553</v>
      </c>
    </row>
    <row r="7387" spans="4:4" x14ac:dyDescent="0.35">
      <c r="D7387" s="1">
        <v>44229.811805555553</v>
      </c>
    </row>
    <row r="7388" spans="4:4" x14ac:dyDescent="0.35">
      <c r="D7388" s="1">
        <v>44331.020833333336</v>
      </c>
    </row>
    <row r="7389" spans="4:4" x14ac:dyDescent="0.35">
      <c r="D7389" s="1">
        <v>44173.908333333333</v>
      </c>
    </row>
    <row r="7390" spans="4:4" x14ac:dyDescent="0.35">
      <c r="D7390" s="1">
        <v>44146.275694444441</v>
      </c>
    </row>
    <row r="7391" spans="4:4" x14ac:dyDescent="0.35">
      <c r="D7391" s="1">
        <v>44242.144444444442</v>
      </c>
    </row>
    <row r="7392" spans="4:4" x14ac:dyDescent="0.35">
      <c r="D7392" s="1">
        <v>44214.293055555558</v>
      </c>
    </row>
    <row r="7393" spans="4:4" x14ac:dyDescent="0.35">
      <c r="D7393" s="1">
        <v>44105.805555555555</v>
      </c>
    </row>
    <row r="7394" spans="4:4" x14ac:dyDescent="0.35">
      <c r="D7394" s="1">
        <v>44114.943749999999</v>
      </c>
    </row>
    <row r="7395" spans="4:4" x14ac:dyDescent="0.35">
      <c r="D7395" s="1">
        <v>44180.992361111108</v>
      </c>
    </row>
    <row r="7396" spans="4:4" x14ac:dyDescent="0.35">
      <c r="D7396" s="1">
        <v>44203.987500000003</v>
      </c>
    </row>
    <row r="7397" spans="4:4" x14ac:dyDescent="0.35">
      <c r="D7397" s="1">
        <v>44242.867361111108</v>
      </c>
    </row>
    <row r="7398" spans="4:4" x14ac:dyDescent="0.35">
      <c r="D7398" s="1">
        <v>44109.243750000001</v>
      </c>
    </row>
    <row r="7399" spans="4:4" x14ac:dyDescent="0.35">
      <c r="D7399" s="1">
        <v>44189.668749999997</v>
      </c>
    </row>
    <row r="7400" spans="4:4" x14ac:dyDescent="0.35">
      <c r="D7400" s="1">
        <v>44145.866666666669</v>
      </c>
    </row>
    <row r="7401" spans="4:4" x14ac:dyDescent="0.35">
      <c r="D7401" s="1">
        <v>44226.23333333333</v>
      </c>
    </row>
    <row r="7402" spans="4:4" x14ac:dyDescent="0.35">
      <c r="D7402" s="1">
        <v>44080.870833333334</v>
      </c>
    </row>
    <row r="7403" spans="4:4" x14ac:dyDescent="0.35">
      <c r="D7403" s="1">
        <v>44313.002083333333</v>
      </c>
    </row>
    <row r="7404" spans="4:4" x14ac:dyDescent="0.35">
      <c r="D7404" s="1">
        <v>44265.313888888886</v>
      </c>
    </row>
    <row r="7405" spans="4:4" x14ac:dyDescent="0.35">
      <c r="D7405" s="1">
        <v>44204.953472222223</v>
      </c>
    </row>
    <row r="7406" spans="4:4" x14ac:dyDescent="0.35">
      <c r="D7406" s="1">
        <v>44028.784722222219</v>
      </c>
    </row>
    <row r="7407" spans="4:4" x14ac:dyDescent="0.35">
      <c r="D7407" s="1">
        <v>44226.650694444441</v>
      </c>
    </row>
    <row r="7408" spans="4:4" x14ac:dyDescent="0.35">
      <c r="D7408" s="1">
        <v>44020.545138888891</v>
      </c>
    </row>
    <row r="7409" spans="4:4" x14ac:dyDescent="0.35">
      <c r="D7409" s="1">
        <v>44239.021527777775</v>
      </c>
    </row>
    <row r="7410" spans="4:4" x14ac:dyDescent="0.35">
      <c r="D7410" s="1">
        <v>44223.751388888886</v>
      </c>
    </row>
    <row r="7411" spans="4:4" x14ac:dyDescent="0.35">
      <c r="D7411" s="1">
        <v>44007.184027777781</v>
      </c>
    </row>
    <row r="7412" spans="4:4" x14ac:dyDescent="0.35">
      <c r="D7412" s="1">
        <v>44317.443749999999</v>
      </c>
    </row>
    <row r="7413" spans="4:4" x14ac:dyDescent="0.35">
      <c r="D7413" s="1">
        <v>44143.217361111114</v>
      </c>
    </row>
    <row r="7414" spans="4:4" x14ac:dyDescent="0.35">
      <c r="D7414" s="1">
        <v>44332.956944444442</v>
      </c>
    </row>
    <row r="7415" spans="4:4" x14ac:dyDescent="0.35">
      <c r="D7415" s="1">
        <v>44224.871527777781</v>
      </c>
    </row>
    <row r="7416" spans="4:4" x14ac:dyDescent="0.35">
      <c r="D7416" s="1">
        <v>44198.512499999997</v>
      </c>
    </row>
    <row r="7417" spans="4:4" x14ac:dyDescent="0.35">
      <c r="D7417" s="1">
        <v>44185.480555555558</v>
      </c>
    </row>
    <row r="7418" spans="4:4" x14ac:dyDescent="0.35">
      <c r="D7418" s="1">
        <v>44137.663194444445</v>
      </c>
    </row>
    <row r="7419" spans="4:4" x14ac:dyDescent="0.35">
      <c r="D7419" s="1">
        <v>44270.886805555558</v>
      </c>
    </row>
    <row r="7420" spans="4:4" x14ac:dyDescent="0.35">
      <c r="D7420" s="1">
        <v>44021.29583333333</v>
      </c>
    </row>
    <row r="7421" spans="4:4" x14ac:dyDescent="0.35">
      <c r="D7421" s="1">
        <v>44036.183333333334</v>
      </c>
    </row>
    <row r="7422" spans="4:4" x14ac:dyDescent="0.35">
      <c r="D7422" s="1">
        <v>44116.042361111111</v>
      </c>
    </row>
    <row r="7423" spans="4:4" x14ac:dyDescent="0.35">
      <c r="D7423" s="1">
        <v>44161.220138888886</v>
      </c>
    </row>
    <row r="7424" spans="4:4" x14ac:dyDescent="0.35">
      <c r="D7424" s="1">
        <v>44037.665972222225</v>
      </c>
    </row>
    <row r="7425" spans="4:4" x14ac:dyDescent="0.35">
      <c r="D7425" s="1">
        <v>44061.586805555555</v>
      </c>
    </row>
    <row r="7426" spans="4:4" x14ac:dyDescent="0.35">
      <c r="D7426" s="1">
        <v>44048.959722222222</v>
      </c>
    </row>
    <row r="7427" spans="4:4" x14ac:dyDescent="0.35">
      <c r="D7427" s="1">
        <v>44227.181250000001</v>
      </c>
    </row>
    <row r="7428" spans="4:4" x14ac:dyDescent="0.35">
      <c r="D7428" s="1">
        <v>44020.694444444445</v>
      </c>
    </row>
    <row r="7429" spans="4:4" x14ac:dyDescent="0.35">
      <c r="D7429" s="1">
        <v>44225.185416666667</v>
      </c>
    </row>
    <row r="7430" spans="4:4" x14ac:dyDescent="0.35">
      <c r="D7430" s="1">
        <v>44044.443749999999</v>
      </c>
    </row>
    <row r="7431" spans="4:4" x14ac:dyDescent="0.35">
      <c r="D7431" s="1">
        <v>44027.196527777778</v>
      </c>
    </row>
    <row r="7432" spans="4:4" x14ac:dyDescent="0.35">
      <c r="D7432" s="1">
        <v>44145.752083333333</v>
      </c>
    </row>
    <row r="7433" spans="4:4" x14ac:dyDescent="0.35">
      <c r="D7433" s="1">
        <v>44250.895138888889</v>
      </c>
    </row>
    <row r="7434" spans="4:4" x14ac:dyDescent="0.35">
      <c r="D7434" s="1">
        <v>44053.352777777778</v>
      </c>
    </row>
    <row r="7435" spans="4:4" x14ac:dyDescent="0.35">
      <c r="D7435" s="1">
        <v>44064.015277777777</v>
      </c>
    </row>
    <row r="7436" spans="4:4" x14ac:dyDescent="0.35">
      <c r="D7436" s="1">
        <v>44312.384027777778</v>
      </c>
    </row>
    <row r="7437" spans="4:4" x14ac:dyDescent="0.35">
      <c r="D7437" s="1">
        <v>44152.209722222222</v>
      </c>
    </row>
    <row r="7438" spans="4:4" x14ac:dyDescent="0.35">
      <c r="D7438" s="1">
        <v>44301.265972222223</v>
      </c>
    </row>
    <row r="7439" spans="4:4" x14ac:dyDescent="0.35">
      <c r="D7439" s="1">
        <v>44070.259722222225</v>
      </c>
    </row>
    <row r="7440" spans="4:4" x14ac:dyDescent="0.35">
      <c r="D7440" s="1">
        <v>44061.853472222225</v>
      </c>
    </row>
    <row r="7441" spans="4:4" x14ac:dyDescent="0.35">
      <c r="D7441" s="1">
        <v>44245.51458333333</v>
      </c>
    </row>
    <row r="7442" spans="4:4" x14ac:dyDescent="0.35">
      <c r="D7442" s="1">
        <v>44079.720833333333</v>
      </c>
    </row>
    <row r="7443" spans="4:4" x14ac:dyDescent="0.35">
      <c r="D7443" s="1">
        <v>44205.231944444444</v>
      </c>
    </row>
    <row r="7444" spans="4:4" x14ac:dyDescent="0.35">
      <c r="D7444" s="1">
        <v>44269.077777777777</v>
      </c>
    </row>
    <row r="7445" spans="4:4" x14ac:dyDescent="0.35">
      <c r="D7445" s="1">
        <v>44131.54791666667</v>
      </c>
    </row>
    <row r="7446" spans="4:4" x14ac:dyDescent="0.35">
      <c r="D7446" s="1">
        <v>44113.78402777778</v>
      </c>
    </row>
    <row r="7447" spans="4:4" x14ac:dyDescent="0.35">
      <c r="D7447" s="1">
        <v>44302.732638888891</v>
      </c>
    </row>
    <row r="7448" spans="4:4" x14ac:dyDescent="0.35">
      <c r="D7448" s="1">
        <v>44086.484722222223</v>
      </c>
    </row>
    <row r="7449" spans="4:4" x14ac:dyDescent="0.35">
      <c r="D7449" s="1">
        <v>44284.038888888892</v>
      </c>
    </row>
    <row r="7450" spans="4:4" x14ac:dyDescent="0.35">
      <c r="D7450" s="1">
        <v>44148.225694444445</v>
      </c>
    </row>
    <row r="7451" spans="4:4" x14ac:dyDescent="0.35">
      <c r="D7451" s="1">
        <v>44069.202777777777</v>
      </c>
    </row>
    <row r="7452" spans="4:4" x14ac:dyDescent="0.35">
      <c r="D7452" s="1">
        <v>44055.03125</v>
      </c>
    </row>
    <row r="7453" spans="4:4" x14ac:dyDescent="0.35">
      <c r="D7453" s="1">
        <v>44255.03125</v>
      </c>
    </row>
    <row r="7454" spans="4:4" x14ac:dyDescent="0.35">
      <c r="D7454" s="1">
        <v>44211.321527777778</v>
      </c>
    </row>
    <row r="7455" spans="4:4" x14ac:dyDescent="0.35">
      <c r="D7455" s="1">
        <v>44162.039583333331</v>
      </c>
    </row>
    <row r="7456" spans="4:4" x14ac:dyDescent="0.35">
      <c r="D7456" s="1">
        <v>44227.741666666669</v>
      </c>
    </row>
    <row r="7457" spans="4:4" x14ac:dyDescent="0.35">
      <c r="D7457" s="1">
        <v>44163.929166666669</v>
      </c>
    </row>
    <row r="7458" spans="4:4" x14ac:dyDescent="0.35">
      <c r="D7458" s="1">
        <v>44276.234722222223</v>
      </c>
    </row>
    <row r="7459" spans="4:4" x14ac:dyDescent="0.35">
      <c r="D7459" s="1">
        <v>44224.743750000001</v>
      </c>
    </row>
    <row r="7460" spans="4:4" x14ac:dyDescent="0.35">
      <c r="D7460" s="1">
        <v>44123.041666666664</v>
      </c>
    </row>
    <row r="7461" spans="4:4" x14ac:dyDescent="0.35">
      <c r="D7461" s="1">
        <v>44244.340277777781</v>
      </c>
    </row>
    <row r="7462" spans="4:4" x14ac:dyDescent="0.35">
      <c r="D7462" s="1">
        <v>44199.630555555559</v>
      </c>
    </row>
    <row r="7463" spans="4:4" x14ac:dyDescent="0.35">
      <c r="D7463" s="1">
        <v>44103.997916666667</v>
      </c>
    </row>
    <row r="7464" spans="4:4" x14ac:dyDescent="0.35">
      <c r="D7464" s="1">
        <v>44356.038888888892</v>
      </c>
    </row>
    <row r="7465" spans="4:4" x14ac:dyDescent="0.35">
      <c r="D7465" s="1">
        <v>44036.760416666664</v>
      </c>
    </row>
    <row r="7466" spans="4:4" x14ac:dyDescent="0.35">
      <c r="D7466" s="1">
        <v>44069.011111111111</v>
      </c>
    </row>
    <row r="7467" spans="4:4" x14ac:dyDescent="0.35">
      <c r="D7467" s="1">
        <v>44051.538194444445</v>
      </c>
    </row>
    <row r="7468" spans="4:4" x14ac:dyDescent="0.35">
      <c r="D7468" s="1">
        <v>44272.673611111109</v>
      </c>
    </row>
    <row r="7469" spans="4:4" x14ac:dyDescent="0.35">
      <c r="D7469" s="1">
        <v>44355.461111111108</v>
      </c>
    </row>
    <row r="7470" spans="4:4" x14ac:dyDescent="0.35">
      <c r="D7470" s="1">
        <v>44193.589583333334</v>
      </c>
    </row>
    <row r="7471" spans="4:4" x14ac:dyDescent="0.35">
      <c r="D7471" s="1">
        <v>44017.703472222223</v>
      </c>
    </row>
    <row r="7472" spans="4:4" x14ac:dyDescent="0.35">
      <c r="D7472" s="1">
        <v>44206.819444444445</v>
      </c>
    </row>
    <row r="7473" spans="4:4" x14ac:dyDescent="0.35">
      <c r="D7473" s="1">
        <v>44271.065972222219</v>
      </c>
    </row>
    <row r="7474" spans="4:4" x14ac:dyDescent="0.35">
      <c r="D7474" s="1">
        <v>44163.644444444442</v>
      </c>
    </row>
    <row r="7475" spans="4:4" x14ac:dyDescent="0.35">
      <c r="D7475" s="1">
        <v>44142.093055555553</v>
      </c>
    </row>
    <row r="7476" spans="4:4" x14ac:dyDescent="0.35">
      <c r="D7476" s="1">
        <v>44070.759722222225</v>
      </c>
    </row>
    <row r="7477" spans="4:4" x14ac:dyDescent="0.35">
      <c r="D7477" s="1">
        <v>44015.936805555553</v>
      </c>
    </row>
    <row r="7478" spans="4:4" x14ac:dyDescent="0.35">
      <c r="D7478" s="1">
        <v>44220.09097222222</v>
      </c>
    </row>
    <row r="7479" spans="4:4" x14ac:dyDescent="0.35">
      <c r="D7479" s="1">
        <v>44106.837500000001</v>
      </c>
    </row>
    <row r="7480" spans="4:4" x14ac:dyDescent="0.35">
      <c r="D7480" s="1">
        <v>44327.413194444445</v>
      </c>
    </row>
    <row r="7481" spans="4:4" x14ac:dyDescent="0.35">
      <c r="D7481" s="1">
        <v>44365.231249999997</v>
      </c>
    </row>
    <row r="7482" spans="4:4" x14ac:dyDescent="0.35">
      <c r="D7482" s="1">
        <v>44278.99722222222</v>
      </c>
    </row>
    <row r="7483" spans="4:4" x14ac:dyDescent="0.35">
      <c r="D7483" s="1">
        <v>44251.395833333336</v>
      </c>
    </row>
    <row r="7484" spans="4:4" x14ac:dyDescent="0.35">
      <c r="D7484" s="1">
        <v>44081.990972222222</v>
      </c>
    </row>
    <row r="7485" spans="4:4" x14ac:dyDescent="0.35">
      <c r="D7485" s="1">
        <v>44193.586111111108</v>
      </c>
    </row>
    <row r="7486" spans="4:4" x14ac:dyDescent="0.35">
      <c r="D7486" s="1">
        <v>44044.227083333331</v>
      </c>
    </row>
    <row r="7487" spans="4:4" x14ac:dyDescent="0.35">
      <c r="D7487" s="1">
        <v>44044.614583333336</v>
      </c>
    </row>
    <row r="7488" spans="4:4" x14ac:dyDescent="0.35">
      <c r="D7488" s="1">
        <v>44112.954861111109</v>
      </c>
    </row>
    <row r="7489" spans="4:4" x14ac:dyDescent="0.35">
      <c r="D7489" s="1">
        <v>44098.279166666667</v>
      </c>
    </row>
    <row r="7490" spans="4:4" x14ac:dyDescent="0.35">
      <c r="D7490" s="1">
        <v>44331.700694444444</v>
      </c>
    </row>
    <row r="7491" spans="4:4" x14ac:dyDescent="0.35">
      <c r="D7491" s="1">
        <v>44018.353472222225</v>
      </c>
    </row>
    <row r="7492" spans="4:4" x14ac:dyDescent="0.35">
      <c r="D7492" s="1">
        <v>44288.939583333333</v>
      </c>
    </row>
    <row r="7493" spans="4:4" x14ac:dyDescent="0.35">
      <c r="D7493" s="1">
        <v>44233.339583333334</v>
      </c>
    </row>
    <row r="7494" spans="4:4" x14ac:dyDescent="0.35">
      <c r="D7494" s="1">
        <v>44359.804166666669</v>
      </c>
    </row>
    <row r="7495" spans="4:4" x14ac:dyDescent="0.35">
      <c r="D7495" s="1">
        <v>44300.98333333333</v>
      </c>
    </row>
    <row r="7496" spans="4:4" x14ac:dyDescent="0.35">
      <c r="D7496" s="1">
        <v>44220.680555555555</v>
      </c>
    </row>
    <row r="7497" spans="4:4" x14ac:dyDescent="0.35">
      <c r="D7497" s="1">
        <v>44138.875694444447</v>
      </c>
    </row>
    <row r="7498" spans="4:4" x14ac:dyDescent="0.35">
      <c r="D7498" s="1">
        <v>44071.227777777778</v>
      </c>
    </row>
    <row r="7499" spans="4:4" x14ac:dyDescent="0.35">
      <c r="D7499" s="1">
        <v>44006.084722222222</v>
      </c>
    </row>
    <row r="7500" spans="4:4" x14ac:dyDescent="0.35">
      <c r="D7500" s="1">
        <v>44155.378472222219</v>
      </c>
    </row>
    <row r="7501" spans="4:4" x14ac:dyDescent="0.35">
      <c r="D7501" s="1">
        <v>44099.428472222222</v>
      </c>
    </row>
    <row r="7502" spans="4:4" x14ac:dyDescent="0.35">
      <c r="D7502" s="1">
        <v>44152.206944444442</v>
      </c>
    </row>
    <row r="7503" spans="4:4" x14ac:dyDescent="0.35">
      <c r="D7503" s="1">
        <v>44339.949305555558</v>
      </c>
    </row>
    <row r="7504" spans="4:4" x14ac:dyDescent="0.35">
      <c r="D7504" s="1">
        <v>44136.284722222219</v>
      </c>
    </row>
    <row r="7505" spans="4:4" x14ac:dyDescent="0.35">
      <c r="D7505" s="1">
        <v>44208.577777777777</v>
      </c>
    </row>
    <row r="7506" spans="4:4" x14ac:dyDescent="0.35">
      <c r="D7506" s="1">
        <v>44280.640277777777</v>
      </c>
    </row>
    <row r="7507" spans="4:4" x14ac:dyDescent="0.35">
      <c r="D7507" s="1">
        <v>44004.035416666666</v>
      </c>
    </row>
    <row r="7508" spans="4:4" x14ac:dyDescent="0.35">
      <c r="D7508" s="1">
        <v>44246.004861111112</v>
      </c>
    </row>
    <row r="7509" spans="4:4" x14ac:dyDescent="0.35">
      <c r="D7509" s="1">
        <v>44022.342361111114</v>
      </c>
    </row>
    <row r="7510" spans="4:4" x14ac:dyDescent="0.35">
      <c r="D7510" s="1">
        <v>44105.580555555556</v>
      </c>
    </row>
    <row r="7511" spans="4:4" x14ac:dyDescent="0.35">
      <c r="D7511" s="1">
        <v>44206.381944444445</v>
      </c>
    </row>
    <row r="7512" spans="4:4" x14ac:dyDescent="0.35">
      <c r="D7512" s="1">
        <v>44291.830555555556</v>
      </c>
    </row>
    <row r="7513" spans="4:4" x14ac:dyDescent="0.35">
      <c r="D7513" s="1">
        <v>44150.163194444445</v>
      </c>
    </row>
    <row r="7514" spans="4:4" x14ac:dyDescent="0.35">
      <c r="D7514" s="1">
        <v>44215.693055555559</v>
      </c>
    </row>
    <row r="7515" spans="4:4" x14ac:dyDescent="0.35">
      <c r="D7515" s="1">
        <v>44127.822222222225</v>
      </c>
    </row>
    <row r="7516" spans="4:4" x14ac:dyDescent="0.35">
      <c r="D7516" s="1">
        <v>44339.588888888888</v>
      </c>
    </row>
    <row r="7517" spans="4:4" x14ac:dyDescent="0.35">
      <c r="D7517" s="1">
        <v>44350.652083333334</v>
      </c>
    </row>
    <row r="7518" spans="4:4" x14ac:dyDescent="0.35">
      <c r="D7518" s="1">
        <v>44178.118055555555</v>
      </c>
    </row>
    <row r="7519" spans="4:4" x14ac:dyDescent="0.35">
      <c r="D7519" s="1">
        <v>44353.678472222222</v>
      </c>
    </row>
    <row r="7520" spans="4:4" x14ac:dyDescent="0.35">
      <c r="D7520" s="1">
        <v>44244.57708333333</v>
      </c>
    </row>
    <row r="7521" spans="4:4" x14ac:dyDescent="0.35">
      <c r="D7521" s="1">
        <v>44133.22152777778</v>
      </c>
    </row>
    <row r="7522" spans="4:4" x14ac:dyDescent="0.35">
      <c r="D7522" s="1">
        <v>44185.963888888888</v>
      </c>
    </row>
    <row r="7523" spans="4:4" x14ac:dyDescent="0.35">
      <c r="D7523" s="1">
        <v>44203.044444444444</v>
      </c>
    </row>
    <row r="7524" spans="4:4" x14ac:dyDescent="0.35">
      <c r="D7524" s="1">
        <v>44006.70208333333</v>
      </c>
    </row>
    <row r="7525" spans="4:4" x14ac:dyDescent="0.35">
      <c r="D7525" s="1">
        <v>44048.297222222223</v>
      </c>
    </row>
    <row r="7526" spans="4:4" x14ac:dyDescent="0.35">
      <c r="D7526" s="1">
        <v>44337.020138888889</v>
      </c>
    </row>
    <row r="7527" spans="4:4" x14ac:dyDescent="0.35">
      <c r="D7527" s="1">
        <v>44291.688194444447</v>
      </c>
    </row>
    <row r="7528" spans="4:4" x14ac:dyDescent="0.35">
      <c r="D7528" s="1">
        <v>44150.487500000003</v>
      </c>
    </row>
    <row r="7529" spans="4:4" x14ac:dyDescent="0.35">
      <c r="D7529" s="1">
        <v>44304.388194444444</v>
      </c>
    </row>
    <row r="7530" spans="4:4" x14ac:dyDescent="0.35">
      <c r="D7530" s="1">
        <v>44307.25277777778</v>
      </c>
    </row>
    <row r="7531" spans="4:4" x14ac:dyDescent="0.35">
      <c r="D7531" s="1">
        <v>44105.210416666669</v>
      </c>
    </row>
    <row r="7532" spans="4:4" x14ac:dyDescent="0.35">
      <c r="D7532" s="1">
        <v>44207.717361111114</v>
      </c>
    </row>
    <row r="7533" spans="4:4" x14ac:dyDescent="0.35">
      <c r="D7533" s="1">
        <v>44158.181250000001</v>
      </c>
    </row>
    <row r="7534" spans="4:4" x14ac:dyDescent="0.35">
      <c r="D7534" s="1">
        <v>44291.327777777777</v>
      </c>
    </row>
    <row r="7535" spans="4:4" x14ac:dyDescent="0.35">
      <c r="D7535" s="1">
        <v>44269.053472222222</v>
      </c>
    </row>
    <row r="7536" spans="4:4" x14ac:dyDescent="0.35">
      <c r="D7536" s="1">
        <v>44190.015972222223</v>
      </c>
    </row>
    <row r="7537" spans="4:4" x14ac:dyDescent="0.35">
      <c r="D7537" s="1">
        <v>44089.947222222225</v>
      </c>
    </row>
    <row r="7538" spans="4:4" x14ac:dyDescent="0.35">
      <c r="D7538" s="1">
        <v>44348.730555555558</v>
      </c>
    </row>
    <row r="7539" spans="4:4" x14ac:dyDescent="0.35">
      <c r="D7539" s="1">
        <v>44077.810416666667</v>
      </c>
    </row>
    <row r="7540" spans="4:4" x14ac:dyDescent="0.35">
      <c r="D7540" s="1">
        <v>44296.224305555559</v>
      </c>
    </row>
    <row r="7541" spans="4:4" x14ac:dyDescent="0.35">
      <c r="D7541" s="1">
        <v>44203.253472222219</v>
      </c>
    </row>
    <row r="7542" spans="4:4" x14ac:dyDescent="0.35">
      <c r="D7542" s="1">
        <v>44195.05</v>
      </c>
    </row>
    <row r="7543" spans="4:4" x14ac:dyDescent="0.35">
      <c r="D7543" s="1">
        <v>44183.879861111112</v>
      </c>
    </row>
    <row r="7544" spans="4:4" x14ac:dyDescent="0.35">
      <c r="D7544" s="1">
        <v>44266.671527777777</v>
      </c>
    </row>
    <row r="7545" spans="4:4" x14ac:dyDescent="0.35">
      <c r="D7545" s="1">
        <v>44312.04583333333</v>
      </c>
    </row>
    <row r="7546" spans="4:4" x14ac:dyDescent="0.35">
      <c r="D7546" s="1">
        <v>44354.04791666667</v>
      </c>
    </row>
    <row r="7547" spans="4:4" x14ac:dyDescent="0.35">
      <c r="D7547" s="1">
        <v>44146.356944444444</v>
      </c>
    </row>
    <row r="7548" spans="4:4" x14ac:dyDescent="0.35">
      <c r="D7548" s="1">
        <v>44137.875694444447</v>
      </c>
    </row>
    <row r="7549" spans="4:4" x14ac:dyDescent="0.35">
      <c r="D7549" s="1">
        <v>44032.487500000003</v>
      </c>
    </row>
    <row r="7550" spans="4:4" x14ac:dyDescent="0.35">
      <c r="D7550" s="1">
        <v>44223.834722222222</v>
      </c>
    </row>
    <row r="7551" spans="4:4" x14ac:dyDescent="0.35">
      <c r="D7551" s="1">
        <v>44344.402777777781</v>
      </c>
    </row>
    <row r="7552" spans="4:4" x14ac:dyDescent="0.35">
      <c r="D7552" s="1">
        <v>44301.306250000001</v>
      </c>
    </row>
    <row r="7553" spans="4:4" x14ac:dyDescent="0.35">
      <c r="D7553" s="1">
        <v>44314.584722222222</v>
      </c>
    </row>
    <row r="7554" spans="4:4" x14ac:dyDescent="0.35">
      <c r="D7554" s="1">
        <v>44005.60833333333</v>
      </c>
    </row>
    <row r="7555" spans="4:4" x14ac:dyDescent="0.35">
      <c r="D7555" s="1">
        <v>44170.226388888892</v>
      </c>
    </row>
    <row r="7556" spans="4:4" x14ac:dyDescent="0.35">
      <c r="D7556" s="1">
        <v>44017.72152777778</v>
      </c>
    </row>
    <row r="7557" spans="4:4" x14ac:dyDescent="0.35">
      <c r="D7557" s="1">
        <v>44072.824305555558</v>
      </c>
    </row>
    <row r="7558" spans="4:4" x14ac:dyDescent="0.35">
      <c r="D7558" s="1">
        <v>44083.713888888888</v>
      </c>
    </row>
    <row r="7559" spans="4:4" x14ac:dyDescent="0.35">
      <c r="D7559" s="1">
        <v>44181.397222222222</v>
      </c>
    </row>
    <row r="7560" spans="4:4" x14ac:dyDescent="0.35">
      <c r="D7560" s="1">
        <v>44324.491666666669</v>
      </c>
    </row>
    <row r="7561" spans="4:4" x14ac:dyDescent="0.35">
      <c r="D7561" s="1">
        <v>44343.436805555553</v>
      </c>
    </row>
    <row r="7562" spans="4:4" x14ac:dyDescent="0.35">
      <c r="D7562" s="1">
        <v>44262.02847222222</v>
      </c>
    </row>
    <row r="7563" spans="4:4" x14ac:dyDescent="0.35">
      <c r="D7563" s="1">
        <v>44274.8</v>
      </c>
    </row>
    <row r="7564" spans="4:4" x14ac:dyDescent="0.35">
      <c r="D7564" s="1">
        <v>44073.01458333333</v>
      </c>
    </row>
    <row r="7565" spans="4:4" x14ac:dyDescent="0.35">
      <c r="D7565" s="1">
        <v>44046.283333333333</v>
      </c>
    </row>
    <row r="7566" spans="4:4" x14ac:dyDescent="0.35">
      <c r="D7566" s="1">
        <v>44200.18472222222</v>
      </c>
    </row>
    <row r="7567" spans="4:4" x14ac:dyDescent="0.35">
      <c r="D7567" s="1">
        <v>44103.773611111108</v>
      </c>
    </row>
    <row r="7568" spans="4:4" x14ac:dyDescent="0.35">
      <c r="D7568" s="1">
        <v>44160.737500000003</v>
      </c>
    </row>
    <row r="7569" spans="4:4" x14ac:dyDescent="0.35">
      <c r="D7569" s="1">
        <v>44034.655555555553</v>
      </c>
    </row>
    <row r="7570" spans="4:4" x14ac:dyDescent="0.35">
      <c r="D7570" s="1">
        <v>44155.819444444445</v>
      </c>
    </row>
    <row r="7571" spans="4:4" x14ac:dyDescent="0.35">
      <c r="D7571" s="1">
        <v>44294.670138888891</v>
      </c>
    </row>
    <row r="7572" spans="4:4" x14ac:dyDescent="0.35">
      <c r="D7572" s="1">
        <v>44226.71875</v>
      </c>
    </row>
    <row r="7573" spans="4:4" x14ac:dyDescent="0.35">
      <c r="D7573" s="1">
        <v>44048.386111111111</v>
      </c>
    </row>
    <row r="7574" spans="4:4" x14ac:dyDescent="0.35">
      <c r="D7574" s="1">
        <v>44322.361111111109</v>
      </c>
    </row>
    <row r="7575" spans="4:4" x14ac:dyDescent="0.35">
      <c r="D7575" s="1">
        <v>44024.495833333334</v>
      </c>
    </row>
    <row r="7576" spans="4:4" x14ac:dyDescent="0.35">
      <c r="D7576" s="1">
        <v>44092.591666666667</v>
      </c>
    </row>
    <row r="7577" spans="4:4" x14ac:dyDescent="0.35">
      <c r="D7577" s="1">
        <v>44264.377083333333</v>
      </c>
    </row>
    <row r="7578" spans="4:4" x14ac:dyDescent="0.35">
      <c r="D7578" s="1">
        <v>44340.5625</v>
      </c>
    </row>
    <row r="7579" spans="4:4" x14ac:dyDescent="0.35">
      <c r="D7579" s="1">
        <v>44135.127083333333</v>
      </c>
    </row>
    <row r="7580" spans="4:4" x14ac:dyDescent="0.35">
      <c r="D7580" s="1">
        <v>44042.415972222225</v>
      </c>
    </row>
    <row r="7581" spans="4:4" x14ac:dyDescent="0.35">
      <c r="D7581" s="1">
        <v>44313.478472222225</v>
      </c>
    </row>
    <row r="7582" spans="4:4" x14ac:dyDescent="0.35">
      <c r="D7582" s="1">
        <v>44089.695138888892</v>
      </c>
    </row>
    <row r="7583" spans="4:4" x14ac:dyDescent="0.35">
      <c r="D7583" s="1">
        <v>44228.600694444445</v>
      </c>
    </row>
    <row r="7584" spans="4:4" x14ac:dyDescent="0.35">
      <c r="D7584" s="1">
        <v>44188.152083333334</v>
      </c>
    </row>
    <row r="7585" spans="4:4" x14ac:dyDescent="0.35">
      <c r="D7585" s="1">
        <v>44081</v>
      </c>
    </row>
    <row r="7586" spans="4:4" x14ac:dyDescent="0.35">
      <c r="D7586" s="1">
        <v>44083.832638888889</v>
      </c>
    </row>
    <row r="7587" spans="4:4" x14ac:dyDescent="0.35">
      <c r="D7587" s="1">
        <v>44272.220833333333</v>
      </c>
    </row>
    <row r="7588" spans="4:4" x14ac:dyDescent="0.35">
      <c r="D7588" s="1">
        <v>44129.025694444441</v>
      </c>
    </row>
    <row r="7589" spans="4:4" x14ac:dyDescent="0.35">
      <c r="D7589" s="1">
        <v>44218.071527777778</v>
      </c>
    </row>
    <row r="7590" spans="4:4" x14ac:dyDescent="0.35">
      <c r="D7590" s="1">
        <v>44162.543055555558</v>
      </c>
    </row>
    <row r="7591" spans="4:4" x14ac:dyDescent="0.35">
      <c r="D7591" s="1">
        <v>44084.888888888891</v>
      </c>
    </row>
    <row r="7592" spans="4:4" x14ac:dyDescent="0.35">
      <c r="D7592" s="1">
        <v>44332.181944444441</v>
      </c>
    </row>
    <row r="7593" spans="4:4" x14ac:dyDescent="0.35">
      <c r="D7593" s="1">
        <v>44199.942361111112</v>
      </c>
    </row>
    <row r="7594" spans="4:4" x14ac:dyDescent="0.35">
      <c r="D7594" s="1">
        <v>44112.406944444447</v>
      </c>
    </row>
    <row r="7595" spans="4:4" x14ac:dyDescent="0.35">
      <c r="D7595" s="1">
        <v>44065.479861111111</v>
      </c>
    </row>
    <row r="7596" spans="4:4" x14ac:dyDescent="0.35">
      <c r="D7596" s="1">
        <v>44338.004166666666</v>
      </c>
    </row>
    <row r="7597" spans="4:4" x14ac:dyDescent="0.35">
      <c r="D7597" s="1">
        <v>44085.450694444444</v>
      </c>
    </row>
    <row r="7598" spans="4:4" x14ac:dyDescent="0.35">
      <c r="D7598" s="1">
        <v>44191.10833333333</v>
      </c>
    </row>
    <row r="7599" spans="4:4" x14ac:dyDescent="0.35">
      <c r="D7599" s="1">
        <v>44154.793749999997</v>
      </c>
    </row>
    <row r="7600" spans="4:4" x14ac:dyDescent="0.35">
      <c r="D7600" s="1">
        <v>44269.79791666667</v>
      </c>
    </row>
    <row r="7601" spans="4:4" x14ac:dyDescent="0.35">
      <c r="D7601" s="1">
        <v>44239.02847222222</v>
      </c>
    </row>
    <row r="7602" spans="4:4" x14ac:dyDescent="0.35">
      <c r="D7602" s="1">
        <v>44111.821527777778</v>
      </c>
    </row>
    <row r="7603" spans="4:4" x14ac:dyDescent="0.35">
      <c r="D7603" s="1">
        <v>44288.998611111114</v>
      </c>
    </row>
    <row r="7604" spans="4:4" x14ac:dyDescent="0.35">
      <c r="D7604" s="1">
        <v>44087.133333333331</v>
      </c>
    </row>
    <row r="7605" spans="4:4" x14ac:dyDescent="0.35">
      <c r="D7605" s="1">
        <v>44248.584027777775</v>
      </c>
    </row>
    <row r="7606" spans="4:4" x14ac:dyDescent="0.35">
      <c r="D7606" s="1">
        <v>44288.333333333336</v>
      </c>
    </row>
    <row r="7607" spans="4:4" x14ac:dyDescent="0.35">
      <c r="D7607" s="1">
        <v>44146.927777777775</v>
      </c>
    </row>
    <row r="7608" spans="4:4" x14ac:dyDescent="0.35">
      <c r="D7608" s="1">
        <v>44335.01666666667</v>
      </c>
    </row>
    <row r="7609" spans="4:4" x14ac:dyDescent="0.35">
      <c r="D7609" s="1">
        <v>44334.334722222222</v>
      </c>
    </row>
    <row r="7610" spans="4:4" x14ac:dyDescent="0.35">
      <c r="D7610" s="1">
        <v>44178.989583333336</v>
      </c>
    </row>
    <row r="7611" spans="4:4" x14ac:dyDescent="0.35">
      <c r="D7611" s="1">
        <v>44116.368750000001</v>
      </c>
    </row>
    <row r="7612" spans="4:4" x14ac:dyDescent="0.35">
      <c r="D7612" s="1">
        <v>44263.370833333334</v>
      </c>
    </row>
    <row r="7613" spans="4:4" x14ac:dyDescent="0.35">
      <c r="D7613" s="1">
        <v>44290.645138888889</v>
      </c>
    </row>
    <row r="7614" spans="4:4" x14ac:dyDescent="0.35">
      <c r="D7614" s="1">
        <v>44068.64166666667</v>
      </c>
    </row>
    <row r="7615" spans="4:4" x14ac:dyDescent="0.35">
      <c r="D7615" s="1">
        <v>44059.774305555555</v>
      </c>
    </row>
    <row r="7616" spans="4:4" x14ac:dyDescent="0.35">
      <c r="D7616" s="1">
        <v>44115.617361111108</v>
      </c>
    </row>
    <row r="7617" spans="4:4" x14ac:dyDescent="0.35">
      <c r="D7617" s="1">
        <v>44122.756944444445</v>
      </c>
    </row>
    <row r="7618" spans="4:4" x14ac:dyDescent="0.35">
      <c r="D7618" s="1">
        <v>44268.324999999997</v>
      </c>
    </row>
    <row r="7619" spans="4:4" x14ac:dyDescent="0.35">
      <c r="D7619" s="1">
        <v>44058.443749999999</v>
      </c>
    </row>
    <row r="7620" spans="4:4" x14ac:dyDescent="0.35">
      <c r="D7620" s="1">
        <v>44236.898611111108</v>
      </c>
    </row>
    <row r="7621" spans="4:4" x14ac:dyDescent="0.35">
      <c r="D7621" s="1">
        <v>44351.199999999997</v>
      </c>
    </row>
    <row r="7622" spans="4:4" x14ac:dyDescent="0.35">
      <c r="D7622" s="1">
        <v>44299.106944444444</v>
      </c>
    </row>
    <row r="7623" spans="4:4" x14ac:dyDescent="0.35">
      <c r="D7623" s="1">
        <v>44001.279166666667</v>
      </c>
    </row>
    <row r="7624" spans="4:4" x14ac:dyDescent="0.35">
      <c r="D7624" s="1">
        <v>44344.043055555558</v>
      </c>
    </row>
    <row r="7625" spans="4:4" x14ac:dyDescent="0.35">
      <c r="D7625" s="1">
        <v>44209.35</v>
      </c>
    </row>
    <row r="7626" spans="4:4" x14ac:dyDescent="0.35">
      <c r="D7626" s="1">
        <v>44149.851388888892</v>
      </c>
    </row>
    <row r="7627" spans="4:4" x14ac:dyDescent="0.35">
      <c r="D7627" s="1">
        <v>44088.130555555559</v>
      </c>
    </row>
    <row r="7628" spans="4:4" x14ac:dyDescent="0.35">
      <c r="D7628" s="1">
        <v>44355.565972222219</v>
      </c>
    </row>
    <row r="7629" spans="4:4" x14ac:dyDescent="0.35">
      <c r="D7629" s="1">
        <v>44169.875</v>
      </c>
    </row>
    <row r="7630" spans="4:4" x14ac:dyDescent="0.35">
      <c r="D7630" s="1">
        <v>44037.977777777778</v>
      </c>
    </row>
    <row r="7631" spans="4:4" x14ac:dyDescent="0.35">
      <c r="D7631" s="1">
        <v>44279.393750000003</v>
      </c>
    </row>
    <row r="7632" spans="4:4" x14ac:dyDescent="0.35">
      <c r="D7632" s="1">
        <v>44121.495833333334</v>
      </c>
    </row>
    <row r="7633" spans="4:4" x14ac:dyDescent="0.35">
      <c r="D7633" s="1">
        <v>44281.674305555556</v>
      </c>
    </row>
    <row r="7634" spans="4:4" x14ac:dyDescent="0.35">
      <c r="D7634" s="1">
        <v>44260.754861111112</v>
      </c>
    </row>
    <row r="7635" spans="4:4" x14ac:dyDescent="0.35">
      <c r="D7635" s="1">
        <v>44023.546527777777</v>
      </c>
    </row>
    <row r="7636" spans="4:4" x14ac:dyDescent="0.35">
      <c r="D7636" s="1">
        <v>44133.295138888891</v>
      </c>
    </row>
    <row r="7637" spans="4:4" x14ac:dyDescent="0.35">
      <c r="D7637" s="1">
        <v>44232.93472222222</v>
      </c>
    </row>
    <row r="7638" spans="4:4" x14ac:dyDescent="0.35">
      <c r="D7638" s="1">
        <v>44361.395138888889</v>
      </c>
    </row>
    <row r="7639" spans="4:4" x14ac:dyDescent="0.35">
      <c r="D7639" s="1">
        <v>44165.337500000001</v>
      </c>
    </row>
    <row r="7640" spans="4:4" x14ac:dyDescent="0.35">
      <c r="D7640" s="1">
        <v>44002.529861111114</v>
      </c>
    </row>
    <row r="7641" spans="4:4" x14ac:dyDescent="0.35">
      <c r="D7641" s="1">
        <v>44233.195138888892</v>
      </c>
    </row>
    <row r="7642" spans="4:4" x14ac:dyDescent="0.35">
      <c r="D7642" s="1">
        <v>44039.354861111111</v>
      </c>
    </row>
    <row r="7643" spans="4:4" x14ac:dyDescent="0.35">
      <c r="D7643" s="1">
        <v>44021.161805555559</v>
      </c>
    </row>
    <row r="7644" spans="4:4" x14ac:dyDescent="0.35">
      <c r="D7644" s="1">
        <v>44014.786805555559</v>
      </c>
    </row>
    <row r="7645" spans="4:4" x14ac:dyDescent="0.35">
      <c r="D7645" s="1">
        <v>44364.96597222222</v>
      </c>
    </row>
    <row r="7646" spans="4:4" x14ac:dyDescent="0.35">
      <c r="D7646" s="1">
        <v>44245.499305555553</v>
      </c>
    </row>
    <row r="7647" spans="4:4" x14ac:dyDescent="0.35">
      <c r="D7647" s="1">
        <v>44016.651388888888</v>
      </c>
    </row>
    <row r="7648" spans="4:4" x14ac:dyDescent="0.35">
      <c r="D7648" s="1">
        <v>44177.152777777781</v>
      </c>
    </row>
    <row r="7649" spans="4:4" x14ac:dyDescent="0.35">
      <c r="D7649" s="1">
        <v>44262.709027777775</v>
      </c>
    </row>
    <row r="7650" spans="4:4" x14ac:dyDescent="0.35">
      <c r="D7650" s="1">
        <v>44153.573611111111</v>
      </c>
    </row>
    <row r="7651" spans="4:4" x14ac:dyDescent="0.35">
      <c r="D7651" s="1">
        <v>44061.7</v>
      </c>
    </row>
    <row r="7652" spans="4:4" x14ac:dyDescent="0.35">
      <c r="D7652" s="1">
        <v>44352.750694444447</v>
      </c>
    </row>
    <row r="7653" spans="4:4" x14ac:dyDescent="0.35">
      <c r="D7653" s="1">
        <v>44051.990277777775</v>
      </c>
    </row>
    <row r="7654" spans="4:4" x14ac:dyDescent="0.35">
      <c r="D7654" s="1">
        <v>44361.09375</v>
      </c>
    </row>
    <row r="7655" spans="4:4" x14ac:dyDescent="0.35">
      <c r="D7655" s="1">
        <v>44267.05972222222</v>
      </c>
    </row>
    <row r="7656" spans="4:4" x14ac:dyDescent="0.35">
      <c r="D7656" s="1">
        <v>44273.393055555556</v>
      </c>
    </row>
    <row r="7657" spans="4:4" x14ac:dyDescent="0.35">
      <c r="D7657" s="1">
        <v>44322.06527777778</v>
      </c>
    </row>
    <row r="7658" spans="4:4" x14ac:dyDescent="0.35">
      <c r="D7658" s="1">
        <v>44136.974305555559</v>
      </c>
    </row>
    <row r="7659" spans="4:4" x14ac:dyDescent="0.35">
      <c r="D7659" s="1">
        <v>44010.643055555556</v>
      </c>
    </row>
    <row r="7660" spans="4:4" x14ac:dyDescent="0.35">
      <c r="D7660" s="1">
        <v>44327.147222222222</v>
      </c>
    </row>
    <row r="7661" spans="4:4" x14ac:dyDescent="0.35">
      <c r="D7661" s="1">
        <v>44284.804861111108</v>
      </c>
    </row>
    <row r="7662" spans="4:4" x14ac:dyDescent="0.35">
      <c r="D7662" s="1">
        <v>44353.502083333333</v>
      </c>
    </row>
    <row r="7663" spans="4:4" x14ac:dyDescent="0.35">
      <c r="D7663" s="1">
        <v>44074.491666666669</v>
      </c>
    </row>
    <row r="7664" spans="4:4" x14ac:dyDescent="0.35">
      <c r="D7664" s="1">
        <v>44125.555555555555</v>
      </c>
    </row>
    <row r="7665" spans="4:4" x14ac:dyDescent="0.35">
      <c r="D7665" s="1">
        <v>44100.068749999999</v>
      </c>
    </row>
    <row r="7666" spans="4:4" x14ac:dyDescent="0.35">
      <c r="D7666" s="1">
        <v>44198.773611111108</v>
      </c>
    </row>
    <row r="7667" spans="4:4" x14ac:dyDescent="0.35">
      <c r="D7667" s="1">
        <v>44219.595138888886</v>
      </c>
    </row>
    <row r="7668" spans="4:4" x14ac:dyDescent="0.35">
      <c r="D7668" s="1">
        <v>44121.877083333333</v>
      </c>
    </row>
    <row r="7669" spans="4:4" x14ac:dyDescent="0.35">
      <c r="D7669" s="1">
        <v>44223.561805555553</v>
      </c>
    </row>
    <row r="7670" spans="4:4" x14ac:dyDescent="0.35">
      <c r="D7670" s="1">
        <v>44000.698611111111</v>
      </c>
    </row>
    <row r="7671" spans="4:4" x14ac:dyDescent="0.35">
      <c r="D7671" s="1">
        <v>44115.90902777778</v>
      </c>
    </row>
    <row r="7672" spans="4:4" x14ac:dyDescent="0.35">
      <c r="D7672" s="1">
        <v>44122.380555555559</v>
      </c>
    </row>
    <row r="7673" spans="4:4" x14ac:dyDescent="0.35">
      <c r="D7673" s="1">
        <v>44339.838194444441</v>
      </c>
    </row>
    <row r="7674" spans="4:4" x14ac:dyDescent="0.35">
      <c r="D7674" s="1">
        <v>44095.305555555555</v>
      </c>
    </row>
    <row r="7675" spans="4:4" x14ac:dyDescent="0.35">
      <c r="D7675" s="1">
        <v>44025.624305555553</v>
      </c>
    </row>
    <row r="7676" spans="4:4" x14ac:dyDescent="0.35">
      <c r="D7676" s="1">
        <v>44085.61041666667</v>
      </c>
    </row>
    <row r="7677" spans="4:4" x14ac:dyDescent="0.35">
      <c r="D7677" s="1">
        <v>44211.047222222223</v>
      </c>
    </row>
    <row r="7678" spans="4:4" x14ac:dyDescent="0.35">
      <c r="D7678" s="1">
        <v>44139.527777777781</v>
      </c>
    </row>
    <row r="7679" spans="4:4" x14ac:dyDescent="0.35">
      <c r="D7679" s="1">
        <v>44134.556250000001</v>
      </c>
    </row>
    <row r="7680" spans="4:4" x14ac:dyDescent="0.35">
      <c r="D7680" s="1">
        <v>44145.654861111114</v>
      </c>
    </row>
    <row r="7681" spans="4:4" x14ac:dyDescent="0.35">
      <c r="D7681" s="1">
        <v>44145.086805555555</v>
      </c>
    </row>
    <row r="7682" spans="4:4" x14ac:dyDescent="0.35">
      <c r="D7682" s="1">
        <v>44287.679166666669</v>
      </c>
    </row>
    <row r="7683" spans="4:4" x14ac:dyDescent="0.35">
      <c r="D7683" s="1">
        <v>44347.087500000001</v>
      </c>
    </row>
    <row r="7684" spans="4:4" x14ac:dyDescent="0.35">
      <c r="D7684" s="1">
        <v>44090.949305555558</v>
      </c>
    </row>
    <row r="7685" spans="4:4" x14ac:dyDescent="0.35">
      <c r="D7685" s="1">
        <v>44041.01458333333</v>
      </c>
    </row>
    <row r="7686" spans="4:4" x14ac:dyDescent="0.35">
      <c r="D7686" s="1">
        <v>44351.129861111112</v>
      </c>
    </row>
    <row r="7687" spans="4:4" x14ac:dyDescent="0.35">
      <c r="D7687" s="1">
        <v>44183.384722222225</v>
      </c>
    </row>
    <row r="7688" spans="4:4" x14ac:dyDescent="0.35">
      <c r="D7688" s="1">
        <v>44306.720138888886</v>
      </c>
    </row>
    <row r="7689" spans="4:4" x14ac:dyDescent="0.35">
      <c r="D7689" s="1">
        <v>44227.225694444445</v>
      </c>
    </row>
    <row r="7690" spans="4:4" x14ac:dyDescent="0.35">
      <c r="D7690" s="1">
        <v>44018.888888888891</v>
      </c>
    </row>
    <row r="7691" spans="4:4" x14ac:dyDescent="0.35">
      <c r="D7691" s="1">
        <v>44053.925694444442</v>
      </c>
    </row>
    <row r="7692" spans="4:4" x14ac:dyDescent="0.35">
      <c r="D7692" s="1">
        <v>44028.785416666666</v>
      </c>
    </row>
    <row r="7693" spans="4:4" x14ac:dyDescent="0.35">
      <c r="D7693" s="1">
        <v>44124.857638888891</v>
      </c>
    </row>
    <row r="7694" spans="4:4" x14ac:dyDescent="0.35">
      <c r="D7694" s="1">
        <v>44340.418749999997</v>
      </c>
    </row>
    <row r="7695" spans="4:4" x14ac:dyDescent="0.35">
      <c r="D7695" s="1">
        <v>44273.474305555559</v>
      </c>
    </row>
    <row r="7696" spans="4:4" x14ac:dyDescent="0.35">
      <c r="D7696" s="1">
        <v>44200.847222222219</v>
      </c>
    </row>
    <row r="7697" spans="4:4" x14ac:dyDescent="0.35">
      <c r="D7697" s="1">
        <v>44254.81527777778</v>
      </c>
    </row>
    <row r="7698" spans="4:4" x14ac:dyDescent="0.35">
      <c r="D7698" s="1">
        <v>44292.463194444441</v>
      </c>
    </row>
    <row r="7699" spans="4:4" x14ac:dyDescent="0.35">
      <c r="D7699" s="1">
        <v>44358.743750000001</v>
      </c>
    </row>
    <row r="7700" spans="4:4" x14ac:dyDescent="0.35">
      <c r="D7700" s="1">
        <v>44345.43472222222</v>
      </c>
    </row>
    <row r="7701" spans="4:4" x14ac:dyDescent="0.35">
      <c r="D7701" s="1">
        <v>44279.05972222222</v>
      </c>
    </row>
    <row r="7702" spans="4:4" x14ac:dyDescent="0.35">
      <c r="D7702" s="1">
        <v>44034.255555555559</v>
      </c>
    </row>
    <row r="7703" spans="4:4" x14ac:dyDescent="0.35">
      <c r="D7703" s="1">
        <v>44300.863888888889</v>
      </c>
    </row>
    <row r="7704" spans="4:4" x14ac:dyDescent="0.35">
      <c r="D7704" s="1">
        <v>44078.67083333333</v>
      </c>
    </row>
    <row r="7705" spans="4:4" x14ac:dyDescent="0.35">
      <c r="D7705" s="1">
        <v>44346.799305555556</v>
      </c>
    </row>
    <row r="7706" spans="4:4" x14ac:dyDescent="0.35">
      <c r="D7706" s="1">
        <v>44257.043055555558</v>
      </c>
    </row>
    <row r="7707" spans="4:4" x14ac:dyDescent="0.35">
      <c r="D7707" s="1">
        <v>44107.688888888886</v>
      </c>
    </row>
    <row r="7708" spans="4:4" x14ac:dyDescent="0.35">
      <c r="D7708" s="1">
        <v>44163.294444444444</v>
      </c>
    </row>
    <row r="7709" spans="4:4" x14ac:dyDescent="0.35">
      <c r="D7709" s="1">
        <v>44111.822916666664</v>
      </c>
    </row>
    <row r="7710" spans="4:4" x14ac:dyDescent="0.35">
      <c r="D7710" s="1">
        <v>44167.497916666667</v>
      </c>
    </row>
    <row r="7711" spans="4:4" x14ac:dyDescent="0.35">
      <c r="D7711" s="1">
        <v>44131.036805555559</v>
      </c>
    </row>
    <row r="7712" spans="4:4" x14ac:dyDescent="0.35">
      <c r="D7712" s="1">
        <v>44206.981944444444</v>
      </c>
    </row>
    <row r="7713" spans="4:4" x14ac:dyDescent="0.35">
      <c r="D7713" s="1">
        <v>44266.757638888892</v>
      </c>
    </row>
    <row r="7714" spans="4:4" x14ac:dyDescent="0.35">
      <c r="D7714" s="1">
        <v>44067.420138888891</v>
      </c>
    </row>
    <row r="7715" spans="4:4" x14ac:dyDescent="0.35">
      <c r="D7715" s="1">
        <v>44154.76458333333</v>
      </c>
    </row>
    <row r="7716" spans="4:4" x14ac:dyDescent="0.35">
      <c r="D7716" s="1">
        <v>44011.208333333336</v>
      </c>
    </row>
    <row r="7717" spans="4:4" x14ac:dyDescent="0.35">
      <c r="D7717" s="1">
        <v>44210.135416666664</v>
      </c>
    </row>
    <row r="7718" spans="4:4" x14ac:dyDescent="0.35">
      <c r="D7718" s="1">
        <v>44231.961111111108</v>
      </c>
    </row>
    <row r="7719" spans="4:4" x14ac:dyDescent="0.35">
      <c r="D7719" s="1">
        <v>44188.678472222222</v>
      </c>
    </row>
    <row r="7720" spans="4:4" x14ac:dyDescent="0.35">
      <c r="D7720" s="1">
        <v>44021.747916666667</v>
      </c>
    </row>
    <row r="7721" spans="4:4" x14ac:dyDescent="0.35">
      <c r="D7721" s="1">
        <v>44354.190972222219</v>
      </c>
    </row>
    <row r="7722" spans="4:4" x14ac:dyDescent="0.35">
      <c r="D7722" s="1">
        <v>44052.955555555556</v>
      </c>
    </row>
    <row r="7723" spans="4:4" x14ac:dyDescent="0.35">
      <c r="D7723" s="1">
        <v>44322.476388888892</v>
      </c>
    </row>
    <row r="7724" spans="4:4" x14ac:dyDescent="0.35">
      <c r="D7724" s="1">
        <v>44350.443749999999</v>
      </c>
    </row>
    <row r="7725" spans="4:4" x14ac:dyDescent="0.35">
      <c r="D7725" s="1">
        <v>44004.567361111112</v>
      </c>
    </row>
    <row r="7726" spans="4:4" x14ac:dyDescent="0.35">
      <c r="D7726" s="1">
        <v>44008.618750000001</v>
      </c>
    </row>
    <row r="7727" spans="4:4" x14ac:dyDescent="0.35">
      <c r="D7727" s="1">
        <v>44286.689583333333</v>
      </c>
    </row>
    <row r="7728" spans="4:4" x14ac:dyDescent="0.35">
      <c r="D7728" s="1">
        <v>44003.269444444442</v>
      </c>
    </row>
    <row r="7729" spans="4:4" x14ac:dyDescent="0.35">
      <c r="D7729" s="1">
        <v>44249.10833333333</v>
      </c>
    </row>
    <row r="7730" spans="4:4" x14ac:dyDescent="0.35">
      <c r="D7730" s="1">
        <v>44301.586111111108</v>
      </c>
    </row>
    <row r="7731" spans="4:4" x14ac:dyDescent="0.35">
      <c r="D7731" s="1">
        <v>44282.299305555556</v>
      </c>
    </row>
    <row r="7732" spans="4:4" x14ac:dyDescent="0.35">
      <c r="D7732" s="1">
        <v>44082.06527777778</v>
      </c>
    </row>
    <row r="7733" spans="4:4" x14ac:dyDescent="0.35">
      <c r="D7733" s="1">
        <v>44124.442361111112</v>
      </c>
    </row>
    <row r="7734" spans="4:4" x14ac:dyDescent="0.35">
      <c r="D7734" s="1">
        <v>44000.53125</v>
      </c>
    </row>
    <row r="7735" spans="4:4" x14ac:dyDescent="0.35">
      <c r="D7735" s="1">
        <v>44065.181944444441</v>
      </c>
    </row>
    <row r="7736" spans="4:4" x14ac:dyDescent="0.35">
      <c r="D7736" s="1">
        <v>44294.054166666669</v>
      </c>
    </row>
    <row r="7737" spans="4:4" x14ac:dyDescent="0.35">
      <c r="D7737" s="1">
        <v>44218.185416666667</v>
      </c>
    </row>
    <row r="7738" spans="4:4" x14ac:dyDescent="0.35">
      <c r="D7738" s="1">
        <v>44090.509027777778</v>
      </c>
    </row>
    <row r="7739" spans="4:4" x14ac:dyDescent="0.35">
      <c r="D7739" s="1">
        <v>44126.238194444442</v>
      </c>
    </row>
    <row r="7740" spans="4:4" x14ac:dyDescent="0.35">
      <c r="D7740" s="1">
        <v>44363.740277777775</v>
      </c>
    </row>
    <row r="7741" spans="4:4" x14ac:dyDescent="0.35">
      <c r="D7741" s="1">
        <v>44012.444444444445</v>
      </c>
    </row>
    <row r="7742" spans="4:4" x14ac:dyDescent="0.35">
      <c r="D7742" s="1">
        <v>44204.150694444441</v>
      </c>
    </row>
    <row r="7743" spans="4:4" x14ac:dyDescent="0.35">
      <c r="D7743" s="1">
        <v>44173.882638888892</v>
      </c>
    </row>
    <row r="7744" spans="4:4" x14ac:dyDescent="0.35">
      <c r="D7744" s="1">
        <v>44323.405555555553</v>
      </c>
    </row>
    <row r="7745" spans="4:4" x14ac:dyDescent="0.35">
      <c r="D7745" s="1">
        <v>44155.762499999997</v>
      </c>
    </row>
    <row r="7746" spans="4:4" x14ac:dyDescent="0.35">
      <c r="D7746" s="1">
        <v>44154.05</v>
      </c>
    </row>
    <row r="7747" spans="4:4" x14ac:dyDescent="0.35">
      <c r="D7747" s="1">
        <v>44094.567361111112</v>
      </c>
    </row>
    <row r="7748" spans="4:4" x14ac:dyDescent="0.35">
      <c r="D7748" s="1">
        <v>44042.102777777778</v>
      </c>
    </row>
    <row r="7749" spans="4:4" x14ac:dyDescent="0.35">
      <c r="D7749" s="1">
        <v>44330.104166666664</v>
      </c>
    </row>
    <row r="7750" spans="4:4" x14ac:dyDescent="0.35">
      <c r="D7750" s="1">
        <v>44332.10833333333</v>
      </c>
    </row>
    <row r="7751" spans="4:4" x14ac:dyDescent="0.35">
      <c r="D7751" s="1">
        <v>44137.532638888886</v>
      </c>
    </row>
    <row r="7752" spans="4:4" x14ac:dyDescent="0.35">
      <c r="D7752" s="1">
        <v>44154.77847222222</v>
      </c>
    </row>
    <row r="7753" spans="4:4" x14ac:dyDescent="0.35">
      <c r="D7753" s="1">
        <v>44199.619444444441</v>
      </c>
    </row>
    <row r="7754" spans="4:4" x14ac:dyDescent="0.35">
      <c r="D7754" s="1">
        <v>44199.067361111112</v>
      </c>
    </row>
    <row r="7755" spans="4:4" x14ac:dyDescent="0.35">
      <c r="D7755" s="1">
        <v>44006.964583333334</v>
      </c>
    </row>
    <row r="7756" spans="4:4" x14ac:dyDescent="0.35">
      <c r="D7756" s="1">
        <v>44301.972916666666</v>
      </c>
    </row>
    <row r="7757" spans="4:4" x14ac:dyDescent="0.35">
      <c r="D7757" s="1">
        <v>44035.236111111109</v>
      </c>
    </row>
    <row r="7758" spans="4:4" x14ac:dyDescent="0.35">
      <c r="D7758" s="1">
        <v>44314.440972222219</v>
      </c>
    </row>
    <row r="7759" spans="4:4" x14ac:dyDescent="0.35">
      <c r="D7759" s="1">
        <v>44117.980555555558</v>
      </c>
    </row>
    <row r="7760" spans="4:4" x14ac:dyDescent="0.35">
      <c r="D7760" s="1">
        <v>44191.363888888889</v>
      </c>
    </row>
    <row r="7761" spans="4:4" x14ac:dyDescent="0.35">
      <c r="D7761" s="1">
        <v>44252.292361111111</v>
      </c>
    </row>
    <row r="7762" spans="4:4" x14ac:dyDescent="0.35">
      <c r="D7762" s="1">
        <v>44164.14166666667</v>
      </c>
    </row>
    <row r="7763" spans="4:4" x14ac:dyDescent="0.35">
      <c r="D7763" s="1">
        <v>44168.100694444445</v>
      </c>
    </row>
    <row r="7764" spans="4:4" x14ac:dyDescent="0.35">
      <c r="D7764" s="1">
        <v>44187.15</v>
      </c>
    </row>
    <row r="7765" spans="4:4" x14ac:dyDescent="0.35">
      <c r="D7765" s="1">
        <v>44198.571527777778</v>
      </c>
    </row>
    <row r="7766" spans="4:4" x14ac:dyDescent="0.35">
      <c r="D7766" s="1">
        <v>44075.60833333333</v>
      </c>
    </row>
    <row r="7767" spans="4:4" x14ac:dyDescent="0.35">
      <c r="D7767" s="1">
        <v>44109.95416666667</v>
      </c>
    </row>
    <row r="7768" spans="4:4" x14ac:dyDescent="0.35">
      <c r="D7768" s="1">
        <v>44287.790277777778</v>
      </c>
    </row>
    <row r="7769" spans="4:4" x14ac:dyDescent="0.35">
      <c r="D7769" s="1">
        <v>44068.0625</v>
      </c>
    </row>
    <row r="7770" spans="4:4" x14ac:dyDescent="0.35">
      <c r="D7770" s="1">
        <v>44072.206944444442</v>
      </c>
    </row>
    <row r="7771" spans="4:4" x14ac:dyDescent="0.35">
      <c r="D7771" s="1">
        <v>44338.349305555559</v>
      </c>
    </row>
    <row r="7772" spans="4:4" x14ac:dyDescent="0.35">
      <c r="D7772" s="1">
        <v>44217.149305555555</v>
      </c>
    </row>
    <row r="7773" spans="4:4" x14ac:dyDescent="0.35">
      <c r="D7773" s="1">
        <v>44041.251388888886</v>
      </c>
    </row>
    <row r="7774" spans="4:4" x14ac:dyDescent="0.35">
      <c r="D7774" s="1">
        <v>44047.23333333333</v>
      </c>
    </row>
    <row r="7775" spans="4:4" x14ac:dyDescent="0.35">
      <c r="D7775" s="1">
        <v>44057.88958333333</v>
      </c>
    </row>
    <row r="7776" spans="4:4" x14ac:dyDescent="0.35">
      <c r="D7776" s="1">
        <v>44315.629861111112</v>
      </c>
    </row>
    <row r="7777" spans="4:4" x14ac:dyDescent="0.35">
      <c r="D7777" s="1">
        <v>44075.146527777775</v>
      </c>
    </row>
    <row r="7778" spans="4:4" x14ac:dyDescent="0.35">
      <c r="D7778" s="1">
        <v>44259.459027777775</v>
      </c>
    </row>
    <row r="7779" spans="4:4" x14ac:dyDescent="0.35">
      <c r="D7779" s="1">
        <v>44048.250694444447</v>
      </c>
    </row>
    <row r="7780" spans="4:4" x14ac:dyDescent="0.35">
      <c r="D7780" s="1">
        <v>44319.347916666666</v>
      </c>
    </row>
    <row r="7781" spans="4:4" x14ac:dyDescent="0.35">
      <c r="D7781" s="1">
        <v>44290.994444444441</v>
      </c>
    </row>
    <row r="7782" spans="4:4" x14ac:dyDescent="0.35">
      <c r="D7782" s="1">
        <v>44280.691666666666</v>
      </c>
    </row>
    <row r="7783" spans="4:4" x14ac:dyDescent="0.35">
      <c r="D7783" s="1">
        <v>44176.060416666667</v>
      </c>
    </row>
    <row r="7784" spans="4:4" x14ac:dyDescent="0.35">
      <c r="D7784" s="1">
        <v>44185.034722222219</v>
      </c>
    </row>
    <row r="7785" spans="4:4" x14ac:dyDescent="0.35">
      <c r="D7785" s="1">
        <v>44230.722916666666</v>
      </c>
    </row>
    <row r="7786" spans="4:4" x14ac:dyDescent="0.35">
      <c r="D7786" s="1">
        <v>44261.541666666664</v>
      </c>
    </row>
    <row r="7787" spans="4:4" x14ac:dyDescent="0.35">
      <c r="D7787" s="1">
        <v>44115.658333333333</v>
      </c>
    </row>
    <row r="7788" spans="4:4" x14ac:dyDescent="0.35">
      <c r="D7788" s="1">
        <v>44192.479861111111</v>
      </c>
    </row>
    <row r="7789" spans="4:4" x14ac:dyDescent="0.35">
      <c r="D7789" s="1">
        <v>44275.038888888892</v>
      </c>
    </row>
    <row r="7790" spans="4:4" x14ac:dyDescent="0.35">
      <c r="D7790" s="1">
        <v>44024.509722222225</v>
      </c>
    </row>
    <row r="7791" spans="4:4" x14ac:dyDescent="0.35">
      <c r="D7791" s="1">
        <v>44173.132638888892</v>
      </c>
    </row>
    <row r="7792" spans="4:4" x14ac:dyDescent="0.35">
      <c r="D7792" s="1">
        <v>44206.105555555558</v>
      </c>
    </row>
    <row r="7793" spans="4:4" x14ac:dyDescent="0.35">
      <c r="D7793" s="1">
        <v>44174.002083333333</v>
      </c>
    </row>
    <row r="7794" spans="4:4" x14ac:dyDescent="0.35">
      <c r="D7794" s="1">
        <v>44137.106944444444</v>
      </c>
    </row>
    <row r="7795" spans="4:4" x14ac:dyDescent="0.35">
      <c r="D7795" s="1">
        <v>44272.836111111108</v>
      </c>
    </row>
    <row r="7796" spans="4:4" x14ac:dyDescent="0.35">
      <c r="D7796" s="1">
        <v>44275.163194444445</v>
      </c>
    </row>
    <row r="7797" spans="4:4" x14ac:dyDescent="0.35">
      <c r="D7797" s="1">
        <v>44011.461111111108</v>
      </c>
    </row>
    <row r="7798" spans="4:4" x14ac:dyDescent="0.35">
      <c r="D7798" s="1">
        <v>44330.99722222222</v>
      </c>
    </row>
    <row r="7799" spans="4:4" x14ac:dyDescent="0.35">
      <c r="D7799" s="1">
        <v>44047.287499999999</v>
      </c>
    </row>
    <row r="7800" spans="4:4" x14ac:dyDescent="0.35">
      <c r="D7800" s="1">
        <v>44074.504166666666</v>
      </c>
    </row>
    <row r="7801" spans="4:4" x14ac:dyDescent="0.35">
      <c r="D7801" s="1">
        <v>44061.809027777781</v>
      </c>
    </row>
    <row r="7802" spans="4:4" x14ac:dyDescent="0.35">
      <c r="D7802" s="1">
        <v>44080.128472222219</v>
      </c>
    </row>
    <row r="7803" spans="4:4" x14ac:dyDescent="0.35">
      <c r="D7803" s="1">
        <v>44009.40625</v>
      </c>
    </row>
    <row r="7804" spans="4:4" x14ac:dyDescent="0.35">
      <c r="D7804" s="1">
        <v>44033.648611111108</v>
      </c>
    </row>
    <row r="7805" spans="4:4" x14ac:dyDescent="0.35">
      <c r="D7805" s="1">
        <v>44215.592361111114</v>
      </c>
    </row>
    <row r="7806" spans="4:4" x14ac:dyDescent="0.35">
      <c r="D7806" s="1">
        <v>44097.954861111109</v>
      </c>
    </row>
    <row r="7807" spans="4:4" x14ac:dyDescent="0.35">
      <c r="D7807" s="1">
        <v>44229.510416666664</v>
      </c>
    </row>
    <row r="7808" spans="4:4" x14ac:dyDescent="0.35">
      <c r="D7808" s="1">
        <v>44046.315972222219</v>
      </c>
    </row>
    <row r="7809" spans="4:4" x14ac:dyDescent="0.35">
      <c r="D7809" s="1">
        <v>44333.424305555556</v>
      </c>
    </row>
    <row r="7810" spans="4:4" x14ac:dyDescent="0.35">
      <c r="D7810" s="1">
        <v>44345.89166666667</v>
      </c>
    </row>
    <row r="7811" spans="4:4" x14ac:dyDescent="0.35">
      <c r="D7811" s="1">
        <v>44252.592361111114</v>
      </c>
    </row>
    <row r="7812" spans="4:4" x14ac:dyDescent="0.35">
      <c r="D7812" s="1">
        <v>44003.336805555555</v>
      </c>
    </row>
    <row r="7813" spans="4:4" x14ac:dyDescent="0.35">
      <c r="D7813" s="1">
        <v>44256.461111111108</v>
      </c>
    </row>
    <row r="7814" spans="4:4" x14ac:dyDescent="0.35">
      <c r="D7814" s="1">
        <v>44172.59375</v>
      </c>
    </row>
    <row r="7815" spans="4:4" x14ac:dyDescent="0.35">
      <c r="D7815" s="1">
        <v>44086.470138888886</v>
      </c>
    </row>
    <row r="7816" spans="4:4" x14ac:dyDescent="0.35">
      <c r="D7816" s="1">
        <v>44149.075694444444</v>
      </c>
    </row>
    <row r="7817" spans="4:4" x14ac:dyDescent="0.35">
      <c r="D7817" s="1">
        <v>44262.691666666666</v>
      </c>
    </row>
    <row r="7818" spans="4:4" x14ac:dyDescent="0.35">
      <c r="D7818" s="1">
        <v>44062.018055555556</v>
      </c>
    </row>
    <row r="7819" spans="4:4" x14ac:dyDescent="0.35">
      <c r="D7819" s="1">
        <v>44110.224999999999</v>
      </c>
    </row>
    <row r="7820" spans="4:4" x14ac:dyDescent="0.35">
      <c r="D7820" s="1">
        <v>44236.105555555558</v>
      </c>
    </row>
    <row r="7821" spans="4:4" x14ac:dyDescent="0.35">
      <c r="D7821" s="1">
        <v>44128.797222222223</v>
      </c>
    </row>
    <row r="7822" spans="4:4" x14ac:dyDescent="0.35">
      <c r="D7822" s="1">
        <v>44050.324305555558</v>
      </c>
    </row>
    <row r="7823" spans="4:4" x14ac:dyDescent="0.35">
      <c r="D7823" s="1">
        <v>44145.11041666667</v>
      </c>
    </row>
    <row r="7824" spans="4:4" x14ac:dyDescent="0.35">
      <c r="D7824" s="1">
        <v>44092.506249999999</v>
      </c>
    </row>
    <row r="7825" spans="4:4" x14ac:dyDescent="0.35">
      <c r="D7825" s="1">
        <v>44082.134722222225</v>
      </c>
    </row>
    <row r="7826" spans="4:4" x14ac:dyDescent="0.35">
      <c r="D7826" s="1">
        <v>44031.695833333331</v>
      </c>
    </row>
    <row r="7827" spans="4:4" x14ac:dyDescent="0.35">
      <c r="D7827" s="1">
        <v>44164.614583333336</v>
      </c>
    </row>
    <row r="7828" spans="4:4" x14ac:dyDescent="0.35">
      <c r="D7828" s="1">
        <v>44256.960416666669</v>
      </c>
    </row>
    <row r="7829" spans="4:4" x14ac:dyDescent="0.35">
      <c r="D7829" s="1">
        <v>44092.665972222225</v>
      </c>
    </row>
    <row r="7830" spans="4:4" x14ac:dyDescent="0.35">
      <c r="D7830" s="1">
        <v>44282.92083333333</v>
      </c>
    </row>
    <row r="7831" spans="4:4" x14ac:dyDescent="0.35">
      <c r="D7831" s="1">
        <v>44229.125</v>
      </c>
    </row>
    <row r="7832" spans="4:4" x14ac:dyDescent="0.35">
      <c r="D7832" s="1">
        <v>44253.913194444445</v>
      </c>
    </row>
    <row r="7833" spans="4:4" x14ac:dyDescent="0.35">
      <c r="D7833" s="1">
        <v>44175.9375</v>
      </c>
    </row>
    <row r="7834" spans="4:4" x14ac:dyDescent="0.35">
      <c r="D7834" s="1">
        <v>44173.34375</v>
      </c>
    </row>
    <row r="7835" spans="4:4" x14ac:dyDescent="0.35">
      <c r="D7835" s="1">
        <v>44221.888888888891</v>
      </c>
    </row>
    <row r="7836" spans="4:4" x14ac:dyDescent="0.35">
      <c r="D7836" s="1">
        <v>44302.626388888886</v>
      </c>
    </row>
    <row r="7837" spans="4:4" x14ac:dyDescent="0.35">
      <c r="D7837" s="1">
        <v>44296.296527777777</v>
      </c>
    </row>
    <row r="7838" spans="4:4" x14ac:dyDescent="0.35">
      <c r="D7838" s="1">
        <v>44019.125</v>
      </c>
    </row>
    <row r="7839" spans="4:4" x14ac:dyDescent="0.35">
      <c r="D7839" s="1">
        <v>44262.707638888889</v>
      </c>
    </row>
    <row r="7840" spans="4:4" x14ac:dyDescent="0.35">
      <c r="D7840" s="1">
        <v>44162.477777777778</v>
      </c>
    </row>
    <row r="7841" spans="4:4" x14ac:dyDescent="0.35">
      <c r="D7841" s="1">
        <v>44342.215277777781</v>
      </c>
    </row>
    <row r="7842" spans="4:4" x14ac:dyDescent="0.35">
      <c r="D7842" s="1">
        <v>44223.136805555558</v>
      </c>
    </row>
    <row r="7843" spans="4:4" x14ac:dyDescent="0.35">
      <c r="D7843" s="1">
        <v>44239.770138888889</v>
      </c>
    </row>
    <row r="7844" spans="4:4" x14ac:dyDescent="0.35">
      <c r="D7844" s="1">
        <v>44046.265277777777</v>
      </c>
    </row>
    <row r="7845" spans="4:4" x14ac:dyDescent="0.35">
      <c r="D7845" s="1">
        <v>44169.137499999997</v>
      </c>
    </row>
    <row r="7846" spans="4:4" x14ac:dyDescent="0.35">
      <c r="D7846" s="1">
        <v>44193.291666666664</v>
      </c>
    </row>
    <row r="7847" spans="4:4" x14ac:dyDescent="0.35">
      <c r="D7847" s="1">
        <v>44052.168055555558</v>
      </c>
    </row>
    <row r="7848" spans="4:4" x14ac:dyDescent="0.35">
      <c r="D7848" s="1">
        <v>44124.04583333333</v>
      </c>
    </row>
    <row r="7849" spans="4:4" x14ac:dyDescent="0.35">
      <c r="D7849" s="1">
        <v>44061.017361111109</v>
      </c>
    </row>
    <row r="7850" spans="4:4" x14ac:dyDescent="0.35">
      <c r="D7850" s="1">
        <v>44115.304861111108</v>
      </c>
    </row>
    <row r="7851" spans="4:4" x14ac:dyDescent="0.35">
      <c r="D7851" s="1">
        <v>44084.372916666667</v>
      </c>
    </row>
    <row r="7852" spans="4:4" x14ac:dyDescent="0.35">
      <c r="D7852" s="1">
        <v>44251.461111111108</v>
      </c>
    </row>
    <row r="7853" spans="4:4" x14ac:dyDescent="0.35">
      <c r="D7853" s="1">
        <v>44109.611111111109</v>
      </c>
    </row>
    <row r="7854" spans="4:4" x14ac:dyDescent="0.35">
      <c r="D7854" s="1">
        <v>44157.786805555559</v>
      </c>
    </row>
    <row r="7855" spans="4:4" x14ac:dyDescent="0.35">
      <c r="D7855" s="1">
        <v>44005.474305555559</v>
      </c>
    </row>
    <row r="7856" spans="4:4" x14ac:dyDescent="0.35">
      <c r="D7856" s="1">
        <v>44116.505555555559</v>
      </c>
    </row>
    <row r="7857" spans="4:4" x14ac:dyDescent="0.35">
      <c r="D7857" s="1">
        <v>44236.814583333333</v>
      </c>
    </row>
    <row r="7858" spans="4:4" x14ac:dyDescent="0.35">
      <c r="D7858" s="1">
        <v>44136.5625</v>
      </c>
    </row>
    <row r="7859" spans="4:4" x14ac:dyDescent="0.35">
      <c r="D7859" s="1">
        <v>44123.5</v>
      </c>
    </row>
    <row r="7860" spans="4:4" x14ac:dyDescent="0.35">
      <c r="D7860" s="1">
        <v>44300.818749999999</v>
      </c>
    </row>
    <row r="7861" spans="4:4" x14ac:dyDescent="0.35">
      <c r="D7861" s="1">
        <v>44210.59375</v>
      </c>
    </row>
    <row r="7862" spans="4:4" x14ac:dyDescent="0.35">
      <c r="D7862" s="1">
        <v>44256.980555555558</v>
      </c>
    </row>
    <row r="7863" spans="4:4" x14ac:dyDescent="0.35">
      <c r="D7863" s="1">
        <v>44353.836805555555</v>
      </c>
    </row>
    <row r="7864" spans="4:4" x14ac:dyDescent="0.35">
      <c r="D7864" s="1">
        <v>44085.927777777775</v>
      </c>
    </row>
    <row r="7865" spans="4:4" x14ac:dyDescent="0.35">
      <c r="D7865" s="1">
        <v>44121.966666666667</v>
      </c>
    </row>
    <row r="7866" spans="4:4" x14ac:dyDescent="0.35">
      <c r="D7866" s="1">
        <v>44329.540972222225</v>
      </c>
    </row>
    <row r="7867" spans="4:4" x14ac:dyDescent="0.35">
      <c r="D7867" s="1">
        <v>44029.206944444442</v>
      </c>
    </row>
    <row r="7868" spans="4:4" x14ac:dyDescent="0.35">
      <c r="D7868" s="1">
        <v>44171.134027777778</v>
      </c>
    </row>
    <row r="7869" spans="4:4" x14ac:dyDescent="0.35">
      <c r="D7869" s="1">
        <v>44289.692361111112</v>
      </c>
    </row>
    <row r="7870" spans="4:4" x14ac:dyDescent="0.35">
      <c r="D7870" s="1">
        <v>44009.831250000003</v>
      </c>
    </row>
    <row r="7871" spans="4:4" x14ac:dyDescent="0.35">
      <c r="D7871" s="1">
        <v>44066.379166666666</v>
      </c>
    </row>
    <row r="7872" spans="4:4" x14ac:dyDescent="0.35">
      <c r="D7872" s="1">
        <v>44299.836111111108</v>
      </c>
    </row>
    <row r="7873" spans="4:4" x14ac:dyDescent="0.35">
      <c r="D7873" s="1">
        <v>44055.84097222222</v>
      </c>
    </row>
    <row r="7874" spans="4:4" x14ac:dyDescent="0.35">
      <c r="D7874" s="1">
        <v>44032.057638888888</v>
      </c>
    </row>
    <row r="7875" spans="4:4" x14ac:dyDescent="0.35">
      <c r="D7875" s="1">
        <v>44243.586805555555</v>
      </c>
    </row>
    <row r="7876" spans="4:4" x14ac:dyDescent="0.35">
      <c r="D7876" s="1">
        <v>44011.34652777778</v>
      </c>
    </row>
    <row r="7877" spans="4:4" x14ac:dyDescent="0.35">
      <c r="D7877" s="1">
        <v>44019.779166666667</v>
      </c>
    </row>
    <row r="7878" spans="4:4" x14ac:dyDescent="0.35">
      <c r="D7878" s="1">
        <v>44239.418055555558</v>
      </c>
    </row>
    <row r="7879" spans="4:4" x14ac:dyDescent="0.35">
      <c r="D7879" s="1">
        <v>44104.97152777778</v>
      </c>
    </row>
    <row r="7880" spans="4:4" x14ac:dyDescent="0.35">
      <c r="D7880" s="1">
        <v>44263.502083333333</v>
      </c>
    </row>
    <row r="7881" spans="4:4" x14ac:dyDescent="0.35">
      <c r="D7881" s="1">
        <v>44355.115277777775</v>
      </c>
    </row>
    <row r="7882" spans="4:4" x14ac:dyDescent="0.35">
      <c r="D7882" s="1">
        <v>44221.888888888891</v>
      </c>
    </row>
    <row r="7883" spans="4:4" x14ac:dyDescent="0.35">
      <c r="D7883" s="1">
        <v>44328.78125</v>
      </c>
    </row>
    <row r="7884" spans="4:4" x14ac:dyDescent="0.35">
      <c r="D7884" s="1">
        <v>44161.70416666667</v>
      </c>
    </row>
    <row r="7885" spans="4:4" x14ac:dyDescent="0.35">
      <c r="D7885" s="1">
        <v>44287.291666666664</v>
      </c>
    </row>
    <row r="7886" spans="4:4" x14ac:dyDescent="0.35">
      <c r="D7886" s="1">
        <v>44146.159722222219</v>
      </c>
    </row>
    <row r="7887" spans="4:4" x14ac:dyDescent="0.35">
      <c r="D7887" s="1">
        <v>44183.813888888886</v>
      </c>
    </row>
    <row r="7888" spans="4:4" x14ac:dyDescent="0.35">
      <c r="D7888" s="1">
        <v>44121.989583333336</v>
      </c>
    </row>
    <row r="7889" spans="4:4" x14ac:dyDescent="0.35">
      <c r="D7889" s="1">
        <v>44044.990972222222</v>
      </c>
    </row>
    <row r="7890" spans="4:4" x14ac:dyDescent="0.35">
      <c r="D7890" s="1">
        <v>44128.57708333333</v>
      </c>
    </row>
    <row r="7891" spans="4:4" x14ac:dyDescent="0.35">
      <c r="D7891" s="1">
        <v>44148.695833333331</v>
      </c>
    </row>
    <row r="7892" spans="4:4" x14ac:dyDescent="0.35">
      <c r="D7892" s="1">
        <v>44241.73333333333</v>
      </c>
    </row>
    <row r="7893" spans="4:4" x14ac:dyDescent="0.35">
      <c r="D7893" s="1">
        <v>44260.90625</v>
      </c>
    </row>
    <row r="7894" spans="4:4" x14ac:dyDescent="0.35">
      <c r="D7894" s="1">
        <v>44208.459027777775</v>
      </c>
    </row>
    <row r="7895" spans="4:4" x14ac:dyDescent="0.35">
      <c r="D7895" s="1">
        <v>44117.04583333333</v>
      </c>
    </row>
    <row r="7896" spans="4:4" x14ac:dyDescent="0.35">
      <c r="D7896" s="1">
        <v>44060.927777777775</v>
      </c>
    </row>
    <row r="7897" spans="4:4" x14ac:dyDescent="0.35">
      <c r="D7897" s="1">
        <v>44058.613888888889</v>
      </c>
    </row>
    <row r="7898" spans="4:4" x14ac:dyDescent="0.35">
      <c r="D7898" s="1">
        <v>44039.048611111109</v>
      </c>
    </row>
    <row r="7899" spans="4:4" x14ac:dyDescent="0.35">
      <c r="D7899" s="1">
        <v>44158.709027777775</v>
      </c>
    </row>
    <row r="7900" spans="4:4" x14ac:dyDescent="0.35">
      <c r="D7900" s="1">
        <v>44298.129861111112</v>
      </c>
    </row>
    <row r="7901" spans="4:4" x14ac:dyDescent="0.35">
      <c r="D7901" s="1">
        <v>44141.079861111109</v>
      </c>
    </row>
    <row r="7902" spans="4:4" x14ac:dyDescent="0.35">
      <c r="D7902" s="1">
        <v>44111.118750000001</v>
      </c>
    </row>
    <row r="7903" spans="4:4" x14ac:dyDescent="0.35">
      <c r="D7903" s="1">
        <v>44329.541666666664</v>
      </c>
    </row>
    <row r="7904" spans="4:4" x14ac:dyDescent="0.35">
      <c r="D7904" s="1">
        <v>44199.290277777778</v>
      </c>
    </row>
    <row r="7905" spans="4:4" x14ac:dyDescent="0.35">
      <c r="D7905" s="1">
        <v>44307.427777777775</v>
      </c>
    </row>
    <row r="7906" spans="4:4" x14ac:dyDescent="0.35">
      <c r="D7906" s="1">
        <v>44204.209722222222</v>
      </c>
    </row>
    <row r="7907" spans="4:4" x14ac:dyDescent="0.35">
      <c r="D7907" s="1">
        <v>44100.601388888892</v>
      </c>
    </row>
    <row r="7908" spans="4:4" x14ac:dyDescent="0.35">
      <c r="D7908" s="1">
        <v>44035.25277777778</v>
      </c>
    </row>
    <row r="7909" spans="4:4" x14ac:dyDescent="0.35">
      <c r="D7909" s="1">
        <v>44267.789583333331</v>
      </c>
    </row>
    <row r="7910" spans="4:4" x14ac:dyDescent="0.35">
      <c r="D7910" s="1">
        <v>44158.977777777778</v>
      </c>
    </row>
    <row r="7911" spans="4:4" x14ac:dyDescent="0.35">
      <c r="D7911" s="1">
        <v>44344.749305555553</v>
      </c>
    </row>
    <row r="7912" spans="4:4" x14ac:dyDescent="0.35">
      <c r="D7912" s="1">
        <v>44077.99722222222</v>
      </c>
    </row>
    <row r="7913" spans="4:4" x14ac:dyDescent="0.35">
      <c r="D7913" s="1">
        <v>44017.715277777781</v>
      </c>
    </row>
    <row r="7914" spans="4:4" x14ac:dyDescent="0.35">
      <c r="D7914" s="1">
        <v>44076.676388888889</v>
      </c>
    </row>
    <row r="7915" spans="4:4" x14ac:dyDescent="0.35">
      <c r="D7915" s="1">
        <v>44092.043749999997</v>
      </c>
    </row>
    <row r="7916" spans="4:4" x14ac:dyDescent="0.35">
      <c r="D7916" s="1">
        <v>44064.767361111109</v>
      </c>
    </row>
    <row r="7917" spans="4:4" x14ac:dyDescent="0.35">
      <c r="D7917" s="1">
        <v>44032.960416666669</v>
      </c>
    </row>
    <row r="7918" spans="4:4" x14ac:dyDescent="0.35">
      <c r="D7918" s="1">
        <v>44008.821527777778</v>
      </c>
    </row>
    <row r="7919" spans="4:4" x14ac:dyDescent="0.35">
      <c r="D7919" s="1">
        <v>44104.512499999997</v>
      </c>
    </row>
    <row r="7920" spans="4:4" x14ac:dyDescent="0.35">
      <c r="D7920" s="1">
        <v>44156.085416666669</v>
      </c>
    </row>
    <row r="7921" spans="4:4" x14ac:dyDescent="0.35">
      <c r="D7921" s="1">
        <v>44087.493055555555</v>
      </c>
    </row>
    <row r="7922" spans="4:4" x14ac:dyDescent="0.35">
      <c r="D7922" s="1">
        <v>44339.59097222222</v>
      </c>
    </row>
    <row r="7923" spans="4:4" x14ac:dyDescent="0.35">
      <c r="D7923" s="1">
        <v>44349.463194444441</v>
      </c>
    </row>
    <row r="7924" spans="4:4" x14ac:dyDescent="0.35">
      <c r="D7924" s="1">
        <v>44073.804861111108</v>
      </c>
    </row>
    <row r="7925" spans="4:4" x14ac:dyDescent="0.35">
      <c r="D7925" s="1">
        <v>44327.612500000003</v>
      </c>
    </row>
    <row r="7926" spans="4:4" x14ac:dyDescent="0.35">
      <c r="D7926" s="1">
        <v>44360.559027777781</v>
      </c>
    </row>
    <row r="7927" spans="4:4" x14ac:dyDescent="0.35">
      <c r="D7927" s="1">
        <v>44326.070138888892</v>
      </c>
    </row>
    <row r="7928" spans="4:4" x14ac:dyDescent="0.35">
      <c r="D7928" s="1">
        <v>44304.713888888888</v>
      </c>
    </row>
    <row r="7929" spans="4:4" x14ac:dyDescent="0.35">
      <c r="D7929" s="1">
        <v>44309.219444444447</v>
      </c>
    </row>
    <row r="7930" spans="4:4" x14ac:dyDescent="0.35">
      <c r="D7930" s="1">
        <v>44200.388888888891</v>
      </c>
    </row>
    <row r="7931" spans="4:4" x14ac:dyDescent="0.35">
      <c r="D7931" s="1">
        <v>44288.65625</v>
      </c>
    </row>
    <row r="7932" spans="4:4" x14ac:dyDescent="0.35">
      <c r="D7932" s="1">
        <v>44202.063888888886</v>
      </c>
    </row>
    <row r="7933" spans="4:4" x14ac:dyDescent="0.35">
      <c r="D7933" s="1">
        <v>44141.61041666667</v>
      </c>
    </row>
    <row r="7934" spans="4:4" x14ac:dyDescent="0.35">
      <c r="D7934" s="1">
        <v>44215.900694444441</v>
      </c>
    </row>
    <row r="7935" spans="4:4" x14ac:dyDescent="0.35">
      <c r="D7935" s="1">
        <v>44362.865972222222</v>
      </c>
    </row>
    <row r="7936" spans="4:4" x14ac:dyDescent="0.35">
      <c r="D7936" s="1">
        <v>44168.654861111114</v>
      </c>
    </row>
    <row r="7937" spans="4:4" x14ac:dyDescent="0.35">
      <c r="D7937" s="1">
        <v>44167.377083333333</v>
      </c>
    </row>
    <row r="7938" spans="4:4" x14ac:dyDescent="0.35">
      <c r="D7938" s="1">
        <v>44289.15902777778</v>
      </c>
    </row>
    <row r="7939" spans="4:4" x14ac:dyDescent="0.35">
      <c r="D7939" s="1">
        <v>44361.074305555558</v>
      </c>
    </row>
    <row r="7940" spans="4:4" x14ac:dyDescent="0.35">
      <c r="D7940" s="1">
        <v>44101.955555555556</v>
      </c>
    </row>
    <row r="7941" spans="4:4" x14ac:dyDescent="0.35">
      <c r="D7941" s="1">
        <v>44170.1</v>
      </c>
    </row>
    <row r="7942" spans="4:4" x14ac:dyDescent="0.35">
      <c r="D7942" s="1">
        <v>44250.647222222222</v>
      </c>
    </row>
    <row r="7943" spans="4:4" x14ac:dyDescent="0.35">
      <c r="D7943" s="1">
        <v>44158.443055555559</v>
      </c>
    </row>
    <row r="7944" spans="4:4" x14ac:dyDescent="0.35">
      <c r="D7944" s="1">
        <v>44165.828472222223</v>
      </c>
    </row>
    <row r="7945" spans="4:4" x14ac:dyDescent="0.35">
      <c r="D7945" s="1">
        <v>44073.986805555556</v>
      </c>
    </row>
    <row r="7946" spans="4:4" x14ac:dyDescent="0.35">
      <c r="D7946" s="1">
        <v>44033.079861111109</v>
      </c>
    </row>
    <row r="7947" spans="4:4" x14ac:dyDescent="0.35">
      <c r="D7947" s="1">
        <v>44359.411111111112</v>
      </c>
    </row>
    <row r="7948" spans="4:4" x14ac:dyDescent="0.35">
      <c r="D7948" s="1">
        <v>44161.195138888892</v>
      </c>
    </row>
    <row r="7949" spans="4:4" x14ac:dyDescent="0.35">
      <c r="D7949" s="1">
        <v>44000.919444444444</v>
      </c>
    </row>
    <row r="7950" spans="4:4" x14ac:dyDescent="0.35">
      <c r="D7950" s="1">
        <v>44066.959027777775</v>
      </c>
    </row>
    <row r="7951" spans="4:4" x14ac:dyDescent="0.35">
      <c r="D7951" s="1">
        <v>44059.472916666666</v>
      </c>
    </row>
    <row r="7952" spans="4:4" x14ac:dyDescent="0.35">
      <c r="D7952" s="1">
        <v>44113.350694444445</v>
      </c>
    </row>
    <row r="7953" spans="4:4" x14ac:dyDescent="0.35">
      <c r="D7953" s="1">
        <v>44320.023611111108</v>
      </c>
    </row>
    <row r="7954" spans="4:4" x14ac:dyDescent="0.35">
      <c r="D7954" s="1">
        <v>44064.655555555553</v>
      </c>
    </row>
    <row r="7955" spans="4:4" x14ac:dyDescent="0.35">
      <c r="D7955" s="1">
        <v>44129.841666666667</v>
      </c>
    </row>
    <row r="7956" spans="4:4" x14ac:dyDescent="0.35">
      <c r="D7956" s="1">
        <v>44159.600694444445</v>
      </c>
    </row>
    <row r="7957" spans="4:4" x14ac:dyDescent="0.35">
      <c r="D7957" s="1">
        <v>44136.96875</v>
      </c>
    </row>
    <row r="7958" spans="4:4" x14ac:dyDescent="0.35">
      <c r="D7958" s="1">
        <v>44287.988194444442</v>
      </c>
    </row>
    <row r="7959" spans="4:4" x14ac:dyDescent="0.35">
      <c r="D7959" s="1">
        <v>44182.246527777781</v>
      </c>
    </row>
    <row r="7960" spans="4:4" x14ac:dyDescent="0.35">
      <c r="D7960" s="1">
        <v>44046.826388888891</v>
      </c>
    </row>
    <row r="7961" spans="4:4" x14ac:dyDescent="0.35">
      <c r="D7961" s="1">
        <v>44108.938888888886</v>
      </c>
    </row>
    <row r="7962" spans="4:4" x14ac:dyDescent="0.35">
      <c r="D7962" s="1">
        <v>44122.209722222222</v>
      </c>
    </row>
    <row r="7963" spans="4:4" x14ac:dyDescent="0.35">
      <c r="D7963" s="1">
        <v>44357.990277777775</v>
      </c>
    </row>
    <row r="7964" spans="4:4" x14ac:dyDescent="0.35">
      <c r="D7964" s="1">
        <v>44208.310416666667</v>
      </c>
    </row>
    <row r="7965" spans="4:4" x14ac:dyDescent="0.35">
      <c r="D7965" s="1">
        <v>44020.198611111111</v>
      </c>
    </row>
    <row r="7966" spans="4:4" x14ac:dyDescent="0.35">
      <c r="D7966" s="1">
        <v>44276.443749999999</v>
      </c>
    </row>
    <row r="7967" spans="4:4" x14ac:dyDescent="0.35">
      <c r="D7967" s="1">
        <v>44190.107638888891</v>
      </c>
    </row>
    <row r="7968" spans="4:4" x14ac:dyDescent="0.35">
      <c r="D7968" s="1">
        <v>44036.352083333331</v>
      </c>
    </row>
    <row r="7969" spans="4:4" x14ac:dyDescent="0.35">
      <c r="D7969" s="1">
        <v>44288.883333333331</v>
      </c>
    </row>
    <row r="7970" spans="4:4" x14ac:dyDescent="0.35">
      <c r="D7970" s="1">
        <v>44279.068055555559</v>
      </c>
    </row>
    <row r="7971" spans="4:4" x14ac:dyDescent="0.35">
      <c r="D7971" s="1">
        <v>44245.445833333331</v>
      </c>
    </row>
    <row r="7972" spans="4:4" x14ac:dyDescent="0.35">
      <c r="D7972" s="1">
        <v>44297.316666666666</v>
      </c>
    </row>
    <row r="7973" spans="4:4" x14ac:dyDescent="0.35">
      <c r="D7973" s="1">
        <v>44314.547222222223</v>
      </c>
    </row>
    <row r="7974" spans="4:4" x14ac:dyDescent="0.35">
      <c r="D7974" s="1">
        <v>44204.851388888892</v>
      </c>
    </row>
    <row r="7975" spans="4:4" x14ac:dyDescent="0.35">
      <c r="D7975" s="1">
        <v>44291.73541666667</v>
      </c>
    </row>
    <row r="7976" spans="4:4" x14ac:dyDescent="0.35">
      <c r="D7976" s="1">
        <v>44147.824999999997</v>
      </c>
    </row>
    <row r="7977" spans="4:4" x14ac:dyDescent="0.35">
      <c r="D7977" s="1">
        <v>44031.512499999997</v>
      </c>
    </row>
    <row r="7978" spans="4:4" x14ac:dyDescent="0.35">
      <c r="D7978" s="1">
        <v>44013.143055555556</v>
      </c>
    </row>
    <row r="7979" spans="4:4" x14ac:dyDescent="0.35">
      <c r="D7979" s="1">
        <v>44244.390277777777</v>
      </c>
    </row>
    <row r="7980" spans="4:4" x14ac:dyDescent="0.35">
      <c r="D7980" s="1">
        <v>44280.925694444442</v>
      </c>
    </row>
    <row r="7981" spans="4:4" x14ac:dyDescent="0.35">
      <c r="D7981" s="1">
        <v>44086.171527777777</v>
      </c>
    </row>
    <row r="7982" spans="4:4" x14ac:dyDescent="0.35">
      <c r="D7982" s="1">
        <v>44360.236111111109</v>
      </c>
    </row>
    <row r="7983" spans="4:4" x14ac:dyDescent="0.35">
      <c r="D7983" s="1">
        <v>44175.127083333333</v>
      </c>
    </row>
    <row r="7984" spans="4:4" x14ac:dyDescent="0.35">
      <c r="D7984" s="1">
        <v>44129.190972222219</v>
      </c>
    </row>
    <row r="7985" spans="4:4" x14ac:dyDescent="0.35">
      <c r="D7985" s="1">
        <v>44211.200694444444</v>
      </c>
    </row>
    <row r="7986" spans="4:4" x14ac:dyDescent="0.35">
      <c r="D7986" s="1">
        <v>44361.663888888892</v>
      </c>
    </row>
    <row r="7987" spans="4:4" x14ac:dyDescent="0.35">
      <c r="D7987" s="1">
        <v>44079.115972222222</v>
      </c>
    </row>
    <row r="7988" spans="4:4" x14ac:dyDescent="0.35">
      <c r="D7988" s="1">
        <v>44304.169444444444</v>
      </c>
    </row>
    <row r="7989" spans="4:4" x14ac:dyDescent="0.35">
      <c r="D7989" s="1">
        <v>44266.493055555555</v>
      </c>
    </row>
    <row r="7990" spans="4:4" x14ac:dyDescent="0.35">
      <c r="D7990" s="1">
        <v>44267.367361111108</v>
      </c>
    </row>
    <row r="7991" spans="4:4" x14ac:dyDescent="0.35">
      <c r="D7991" s="1">
        <v>44245.388888888891</v>
      </c>
    </row>
    <row r="7992" spans="4:4" x14ac:dyDescent="0.35">
      <c r="D7992" s="1">
        <v>44183.306944444441</v>
      </c>
    </row>
    <row r="7993" spans="4:4" x14ac:dyDescent="0.35">
      <c r="D7993" s="1">
        <v>44307.96597222222</v>
      </c>
    </row>
    <row r="7994" spans="4:4" x14ac:dyDescent="0.35">
      <c r="D7994" s="1">
        <v>44028.512499999997</v>
      </c>
    </row>
    <row r="7995" spans="4:4" x14ac:dyDescent="0.35">
      <c r="D7995" s="1">
        <v>44334.754166666666</v>
      </c>
    </row>
    <row r="7996" spans="4:4" x14ac:dyDescent="0.35">
      <c r="D7996" s="1">
        <v>44204.28402777778</v>
      </c>
    </row>
    <row r="7997" spans="4:4" x14ac:dyDescent="0.35">
      <c r="D7997" s="1">
        <v>44099.3125</v>
      </c>
    </row>
    <row r="7998" spans="4:4" x14ac:dyDescent="0.35">
      <c r="D7998" s="1">
        <v>44078.863194444442</v>
      </c>
    </row>
    <row r="7999" spans="4:4" x14ac:dyDescent="0.35">
      <c r="D7999" s="1">
        <v>44242.545138888891</v>
      </c>
    </row>
    <row r="8000" spans="4:4" x14ac:dyDescent="0.35">
      <c r="D8000" s="1">
        <v>44327.352083333331</v>
      </c>
    </row>
    <row r="8001" spans="4:4" x14ac:dyDescent="0.35">
      <c r="D8001" s="1">
        <v>44156.350694444445</v>
      </c>
    </row>
    <row r="8002" spans="4:4" x14ac:dyDescent="0.35">
      <c r="D8002" s="1">
        <v>44167.251388888886</v>
      </c>
    </row>
    <row r="8003" spans="4:4" x14ac:dyDescent="0.35">
      <c r="D8003" s="1">
        <v>44141.616666666669</v>
      </c>
    </row>
    <row r="8004" spans="4:4" x14ac:dyDescent="0.35">
      <c r="D8004" s="1">
        <v>44254.425694444442</v>
      </c>
    </row>
    <row r="8005" spans="4:4" x14ac:dyDescent="0.35">
      <c r="D8005" s="1">
        <v>44030.856944444444</v>
      </c>
    </row>
    <row r="8006" spans="4:4" x14ac:dyDescent="0.35">
      <c r="D8006" s="1">
        <v>44334.595833333333</v>
      </c>
    </row>
    <row r="8007" spans="4:4" x14ac:dyDescent="0.35">
      <c r="D8007" s="1">
        <v>44101.84652777778</v>
      </c>
    </row>
    <row r="8008" spans="4:4" x14ac:dyDescent="0.35">
      <c r="D8008" s="1">
        <v>44277.078472222223</v>
      </c>
    </row>
    <row r="8009" spans="4:4" x14ac:dyDescent="0.35">
      <c r="D8009" s="1">
        <v>44149.418749999997</v>
      </c>
    </row>
    <row r="8010" spans="4:4" x14ac:dyDescent="0.35">
      <c r="D8010" s="1">
        <v>44087.467361111114</v>
      </c>
    </row>
    <row r="8011" spans="4:4" x14ac:dyDescent="0.35">
      <c r="D8011" s="1">
        <v>44127.338888888888</v>
      </c>
    </row>
    <row r="8012" spans="4:4" x14ac:dyDescent="0.35">
      <c r="D8012" s="1">
        <v>44364.239583333336</v>
      </c>
    </row>
    <row r="8013" spans="4:4" x14ac:dyDescent="0.35">
      <c r="D8013" s="1">
        <v>44207.311805555553</v>
      </c>
    </row>
    <row r="8014" spans="4:4" x14ac:dyDescent="0.35">
      <c r="D8014" s="1">
        <v>44230.661111111112</v>
      </c>
    </row>
    <row r="8015" spans="4:4" x14ac:dyDescent="0.35">
      <c r="D8015" s="1">
        <v>44135.796527777777</v>
      </c>
    </row>
    <row r="8016" spans="4:4" x14ac:dyDescent="0.35">
      <c r="D8016" s="1">
        <v>44072.061805555553</v>
      </c>
    </row>
    <row r="8017" spans="4:4" x14ac:dyDescent="0.35">
      <c r="D8017" s="1">
        <v>44136.038194444445</v>
      </c>
    </row>
    <row r="8018" spans="4:4" x14ac:dyDescent="0.35">
      <c r="D8018" s="1">
        <v>44262.736805555556</v>
      </c>
    </row>
    <row r="8019" spans="4:4" x14ac:dyDescent="0.35">
      <c r="D8019" s="1">
        <v>44307.159722222219</v>
      </c>
    </row>
    <row r="8020" spans="4:4" x14ac:dyDescent="0.35">
      <c r="D8020" s="1">
        <v>44061.62222222222</v>
      </c>
    </row>
    <row r="8021" spans="4:4" x14ac:dyDescent="0.35">
      <c r="D8021" s="1">
        <v>44060.887499999997</v>
      </c>
    </row>
    <row r="8022" spans="4:4" x14ac:dyDescent="0.35">
      <c r="D8022" s="1">
        <v>44021.819444444445</v>
      </c>
    </row>
    <row r="8023" spans="4:4" x14ac:dyDescent="0.35">
      <c r="D8023" s="1">
        <v>44170.563888888886</v>
      </c>
    </row>
    <row r="8024" spans="4:4" x14ac:dyDescent="0.35">
      <c r="D8024" s="1">
        <v>44117.981944444444</v>
      </c>
    </row>
    <row r="8025" spans="4:4" x14ac:dyDescent="0.35">
      <c r="D8025" s="1">
        <v>44012.239583333336</v>
      </c>
    </row>
    <row r="8026" spans="4:4" x14ac:dyDescent="0.35">
      <c r="D8026" s="1">
        <v>44095.920138888891</v>
      </c>
    </row>
    <row r="8027" spans="4:4" x14ac:dyDescent="0.35">
      <c r="D8027" s="1">
        <v>44303.738888888889</v>
      </c>
    </row>
    <row r="8028" spans="4:4" x14ac:dyDescent="0.35">
      <c r="D8028" s="1">
        <v>44168.026388888888</v>
      </c>
    </row>
    <row r="8029" spans="4:4" x14ac:dyDescent="0.35">
      <c r="D8029" s="1">
        <v>44226.479861111111</v>
      </c>
    </row>
    <row r="8030" spans="4:4" x14ac:dyDescent="0.35">
      <c r="D8030" s="1">
        <v>44034.634027777778</v>
      </c>
    </row>
    <row r="8031" spans="4:4" x14ac:dyDescent="0.35">
      <c r="D8031" s="1">
        <v>44353.15902777778</v>
      </c>
    </row>
    <row r="8032" spans="4:4" x14ac:dyDescent="0.35">
      <c r="D8032" s="1">
        <v>44036.65625</v>
      </c>
    </row>
    <row r="8033" spans="4:4" x14ac:dyDescent="0.35">
      <c r="D8033" s="1">
        <v>44048.67291666667</v>
      </c>
    </row>
    <row r="8034" spans="4:4" x14ac:dyDescent="0.35">
      <c r="D8034" s="1">
        <v>44291.996527777781</v>
      </c>
    </row>
    <row r="8035" spans="4:4" x14ac:dyDescent="0.35">
      <c r="D8035" s="1">
        <v>44041.761805555558</v>
      </c>
    </row>
    <row r="8036" spans="4:4" x14ac:dyDescent="0.35">
      <c r="D8036" s="1">
        <v>44329.842361111114</v>
      </c>
    </row>
    <row r="8037" spans="4:4" x14ac:dyDescent="0.35">
      <c r="D8037" s="1">
        <v>44145.493055555555</v>
      </c>
    </row>
    <row r="8038" spans="4:4" x14ac:dyDescent="0.35">
      <c r="D8038" s="1">
        <v>44333.78402777778</v>
      </c>
    </row>
    <row r="8039" spans="4:4" x14ac:dyDescent="0.35">
      <c r="D8039" s="1">
        <v>44357.451388888891</v>
      </c>
    </row>
    <row r="8040" spans="4:4" x14ac:dyDescent="0.35">
      <c r="D8040" s="1">
        <v>44317.15625</v>
      </c>
    </row>
    <row r="8041" spans="4:4" x14ac:dyDescent="0.35">
      <c r="D8041" s="1">
        <v>44207.496527777781</v>
      </c>
    </row>
    <row r="8042" spans="4:4" x14ac:dyDescent="0.35">
      <c r="D8042" s="1">
        <v>44153.174305555556</v>
      </c>
    </row>
    <row r="8043" spans="4:4" x14ac:dyDescent="0.35">
      <c r="D8043" s="1">
        <v>44216.544444444444</v>
      </c>
    </row>
    <row r="8044" spans="4:4" x14ac:dyDescent="0.35">
      <c r="D8044" s="1">
        <v>44116.385416666664</v>
      </c>
    </row>
    <row r="8045" spans="4:4" x14ac:dyDescent="0.35">
      <c r="D8045" s="1">
        <v>44218.245138888888</v>
      </c>
    </row>
    <row r="8046" spans="4:4" x14ac:dyDescent="0.35">
      <c r="D8046" s="1">
        <v>44276.67291666667</v>
      </c>
    </row>
    <row r="8047" spans="4:4" x14ac:dyDescent="0.35">
      <c r="D8047" s="1">
        <v>44082.629861111112</v>
      </c>
    </row>
    <row r="8048" spans="4:4" x14ac:dyDescent="0.35">
      <c r="D8048" s="1">
        <v>44172.654166666667</v>
      </c>
    </row>
    <row r="8049" spans="4:4" x14ac:dyDescent="0.35">
      <c r="D8049" s="1">
        <v>44281.723611111112</v>
      </c>
    </row>
    <row r="8050" spans="4:4" x14ac:dyDescent="0.35">
      <c r="D8050" s="1">
        <v>44317.490972222222</v>
      </c>
    </row>
    <row r="8051" spans="4:4" x14ac:dyDescent="0.35">
      <c r="D8051" s="1">
        <v>44148.183333333334</v>
      </c>
    </row>
    <row r="8052" spans="4:4" x14ac:dyDescent="0.35">
      <c r="D8052" s="1">
        <v>44120.800000000003</v>
      </c>
    </row>
    <row r="8053" spans="4:4" x14ac:dyDescent="0.35">
      <c r="D8053" s="1">
        <v>44277.259027777778</v>
      </c>
    </row>
    <row r="8054" spans="4:4" x14ac:dyDescent="0.35">
      <c r="D8054" s="1">
        <v>44290.695138888892</v>
      </c>
    </row>
    <row r="8055" spans="4:4" x14ac:dyDescent="0.35">
      <c r="D8055" s="1">
        <v>44016.575694444444</v>
      </c>
    </row>
    <row r="8056" spans="4:4" x14ac:dyDescent="0.35">
      <c r="D8056" s="1">
        <v>44294.30972222222</v>
      </c>
    </row>
    <row r="8057" spans="4:4" x14ac:dyDescent="0.35">
      <c r="D8057" s="1">
        <v>44256.48333333333</v>
      </c>
    </row>
    <row r="8058" spans="4:4" x14ac:dyDescent="0.35">
      <c r="D8058" s="1">
        <v>44086.212500000001</v>
      </c>
    </row>
    <row r="8059" spans="4:4" x14ac:dyDescent="0.35">
      <c r="D8059" s="1">
        <v>44070.588194444441</v>
      </c>
    </row>
    <row r="8060" spans="4:4" x14ac:dyDescent="0.35">
      <c r="D8060" s="1">
        <v>44316.942361111112</v>
      </c>
    </row>
    <row r="8061" spans="4:4" x14ac:dyDescent="0.35">
      <c r="D8061" s="1">
        <v>44094.975694444445</v>
      </c>
    </row>
    <row r="8062" spans="4:4" x14ac:dyDescent="0.35">
      <c r="D8062" s="1">
        <v>44254.472222222219</v>
      </c>
    </row>
    <row r="8063" spans="4:4" x14ac:dyDescent="0.35">
      <c r="D8063" s="1">
        <v>44192.510416666664</v>
      </c>
    </row>
    <row r="8064" spans="4:4" x14ac:dyDescent="0.35">
      <c r="D8064" s="1">
        <v>44350.431944444441</v>
      </c>
    </row>
    <row r="8065" spans="4:4" x14ac:dyDescent="0.35">
      <c r="D8065" s="1">
        <v>44108.989583333336</v>
      </c>
    </row>
    <row r="8066" spans="4:4" x14ac:dyDescent="0.35">
      <c r="D8066" s="1">
        <v>44079.663194444445</v>
      </c>
    </row>
    <row r="8067" spans="4:4" x14ac:dyDescent="0.35">
      <c r="D8067" s="1">
        <v>44352.658333333333</v>
      </c>
    </row>
    <row r="8068" spans="4:4" x14ac:dyDescent="0.35">
      <c r="D8068" s="1">
        <v>44321.740972222222</v>
      </c>
    </row>
    <row r="8069" spans="4:4" x14ac:dyDescent="0.35">
      <c r="D8069" s="1">
        <v>44053.165277777778</v>
      </c>
    </row>
    <row r="8070" spans="4:4" x14ac:dyDescent="0.35">
      <c r="D8070" s="1">
        <v>44231.269444444442</v>
      </c>
    </row>
    <row r="8071" spans="4:4" x14ac:dyDescent="0.35">
      <c r="D8071" s="1">
        <v>44327.672222222223</v>
      </c>
    </row>
    <row r="8072" spans="4:4" x14ac:dyDescent="0.35">
      <c r="D8072" s="1">
        <v>44179.453472222223</v>
      </c>
    </row>
    <row r="8073" spans="4:4" x14ac:dyDescent="0.35">
      <c r="D8073" s="1">
        <v>44256.984722222223</v>
      </c>
    </row>
    <row r="8074" spans="4:4" x14ac:dyDescent="0.35">
      <c r="D8074" s="1">
        <v>44225.680555555555</v>
      </c>
    </row>
    <row r="8075" spans="4:4" x14ac:dyDescent="0.35">
      <c r="D8075" s="1">
        <v>44132.701388888891</v>
      </c>
    </row>
    <row r="8076" spans="4:4" x14ac:dyDescent="0.35">
      <c r="D8076" s="1">
        <v>44247.772916666669</v>
      </c>
    </row>
    <row r="8077" spans="4:4" x14ac:dyDescent="0.35">
      <c r="D8077" s="1">
        <v>44334.064583333333</v>
      </c>
    </row>
    <row r="8078" spans="4:4" x14ac:dyDescent="0.35">
      <c r="D8078" s="1">
        <v>44052.442361111112</v>
      </c>
    </row>
    <row r="8079" spans="4:4" x14ac:dyDescent="0.35">
      <c r="D8079" s="1">
        <v>44258.630555555559</v>
      </c>
    </row>
    <row r="8080" spans="4:4" x14ac:dyDescent="0.35">
      <c r="D8080" s="1">
        <v>44073.166666666664</v>
      </c>
    </row>
    <row r="8081" spans="4:4" x14ac:dyDescent="0.35">
      <c r="D8081" s="1">
        <v>44046.423611111109</v>
      </c>
    </row>
    <row r="8082" spans="4:4" x14ac:dyDescent="0.35">
      <c r="D8082" s="1">
        <v>44099.737500000003</v>
      </c>
    </row>
    <row r="8083" spans="4:4" x14ac:dyDescent="0.35">
      <c r="D8083" s="1">
        <v>44126.606944444444</v>
      </c>
    </row>
    <row r="8084" spans="4:4" x14ac:dyDescent="0.35">
      <c r="D8084" s="1">
        <v>44090.563888888886</v>
      </c>
    </row>
    <row r="8085" spans="4:4" x14ac:dyDescent="0.35">
      <c r="D8085" s="1">
        <v>44218.883333333331</v>
      </c>
    </row>
    <row r="8086" spans="4:4" x14ac:dyDescent="0.35">
      <c r="D8086" s="1">
        <v>44168.261805555558</v>
      </c>
    </row>
    <row r="8087" spans="4:4" x14ac:dyDescent="0.35">
      <c r="D8087" s="1">
        <v>44343.036805555559</v>
      </c>
    </row>
    <row r="8088" spans="4:4" x14ac:dyDescent="0.35">
      <c r="D8088" s="1">
        <v>44077.109722222223</v>
      </c>
    </row>
    <row r="8089" spans="4:4" x14ac:dyDescent="0.35">
      <c r="D8089" s="1">
        <v>44364.37222222222</v>
      </c>
    </row>
    <row r="8090" spans="4:4" x14ac:dyDescent="0.35">
      <c r="D8090" s="1">
        <v>44045.088888888888</v>
      </c>
    </row>
    <row r="8091" spans="4:4" x14ac:dyDescent="0.35">
      <c r="D8091" s="1">
        <v>44268.645138888889</v>
      </c>
    </row>
    <row r="8092" spans="4:4" x14ac:dyDescent="0.35">
      <c r="D8092" s="1">
        <v>44250.309027777781</v>
      </c>
    </row>
    <row r="8093" spans="4:4" x14ac:dyDescent="0.35">
      <c r="D8093" s="1">
        <v>44033.737500000003</v>
      </c>
    </row>
    <row r="8094" spans="4:4" x14ac:dyDescent="0.35">
      <c r="D8094" s="1">
        <v>44213.484722222223</v>
      </c>
    </row>
    <row r="8095" spans="4:4" x14ac:dyDescent="0.35">
      <c r="D8095" s="1">
        <v>44015.607638888891</v>
      </c>
    </row>
    <row r="8096" spans="4:4" x14ac:dyDescent="0.35">
      <c r="D8096" s="1">
        <v>44194.688194444447</v>
      </c>
    </row>
    <row r="8097" spans="4:4" x14ac:dyDescent="0.35">
      <c r="D8097" s="1">
        <v>44307.510416666664</v>
      </c>
    </row>
    <row r="8098" spans="4:4" x14ac:dyDescent="0.35">
      <c r="D8098" s="1">
        <v>44132.655555555553</v>
      </c>
    </row>
    <row r="8099" spans="4:4" x14ac:dyDescent="0.35">
      <c r="D8099" s="1">
        <v>44323.534722222219</v>
      </c>
    </row>
    <row r="8100" spans="4:4" x14ac:dyDescent="0.35">
      <c r="D8100" s="1">
        <v>44194.371527777781</v>
      </c>
    </row>
    <row r="8101" spans="4:4" x14ac:dyDescent="0.35">
      <c r="D8101" s="1">
        <v>44047.927777777775</v>
      </c>
    </row>
    <row r="8102" spans="4:4" x14ac:dyDescent="0.35">
      <c r="D8102" s="1">
        <v>44249.352777777778</v>
      </c>
    </row>
    <row r="8103" spans="4:4" x14ac:dyDescent="0.35">
      <c r="D8103" s="1">
        <v>44201.80972222222</v>
      </c>
    </row>
    <row r="8104" spans="4:4" x14ac:dyDescent="0.35">
      <c r="D8104" s="1">
        <v>44319.614583333336</v>
      </c>
    </row>
    <row r="8105" spans="4:4" x14ac:dyDescent="0.35">
      <c r="D8105" s="1">
        <v>44340.479861111111</v>
      </c>
    </row>
    <row r="8106" spans="4:4" x14ac:dyDescent="0.35">
      <c r="D8106" s="1">
        <v>44227.195833333331</v>
      </c>
    </row>
    <row r="8107" spans="4:4" x14ac:dyDescent="0.35">
      <c r="D8107" s="1">
        <v>44268.633333333331</v>
      </c>
    </row>
    <row r="8108" spans="4:4" x14ac:dyDescent="0.35">
      <c r="D8108" s="1">
        <v>44094.686805555553</v>
      </c>
    </row>
    <row r="8109" spans="4:4" x14ac:dyDescent="0.35">
      <c r="D8109" s="1">
        <v>44302.348611111112</v>
      </c>
    </row>
    <row r="8110" spans="4:4" x14ac:dyDescent="0.35">
      <c r="D8110" s="1">
        <v>44187.638888888891</v>
      </c>
    </row>
    <row r="8111" spans="4:4" x14ac:dyDescent="0.35">
      <c r="D8111" s="1">
        <v>44097.531944444447</v>
      </c>
    </row>
    <row r="8112" spans="4:4" x14ac:dyDescent="0.35">
      <c r="D8112" s="1">
        <v>44177.192361111112</v>
      </c>
    </row>
    <row r="8113" spans="4:4" x14ac:dyDescent="0.35">
      <c r="D8113" s="1">
        <v>44107.821527777778</v>
      </c>
    </row>
    <row r="8114" spans="4:4" x14ac:dyDescent="0.35">
      <c r="D8114" s="1">
        <v>44120.295138888891</v>
      </c>
    </row>
    <row r="8115" spans="4:4" x14ac:dyDescent="0.35">
      <c r="D8115" s="1">
        <v>44150.611805555556</v>
      </c>
    </row>
    <row r="8116" spans="4:4" x14ac:dyDescent="0.35">
      <c r="D8116" s="1">
        <v>44208.55972222222</v>
      </c>
    </row>
    <row r="8117" spans="4:4" x14ac:dyDescent="0.35">
      <c r="D8117" s="1">
        <v>44061.329861111109</v>
      </c>
    </row>
    <row r="8118" spans="4:4" x14ac:dyDescent="0.35">
      <c r="D8118" s="1">
        <v>44324.174305555556</v>
      </c>
    </row>
    <row r="8119" spans="4:4" x14ac:dyDescent="0.35">
      <c r="D8119" s="1">
        <v>44230.527777777781</v>
      </c>
    </row>
    <row r="8120" spans="4:4" x14ac:dyDescent="0.35">
      <c r="D8120" s="1">
        <v>44331.904166666667</v>
      </c>
    </row>
    <row r="8121" spans="4:4" x14ac:dyDescent="0.35">
      <c r="D8121" s="1">
        <v>44294.10833333333</v>
      </c>
    </row>
    <row r="8122" spans="4:4" x14ac:dyDescent="0.35">
      <c r="D8122" s="1">
        <v>44169.586805555555</v>
      </c>
    </row>
    <row r="8123" spans="4:4" x14ac:dyDescent="0.35">
      <c r="D8123" s="1">
        <v>44296.981249999997</v>
      </c>
    </row>
    <row r="8124" spans="4:4" x14ac:dyDescent="0.35">
      <c r="D8124" s="1">
        <v>44067.160416666666</v>
      </c>
    </row>
    <row r="8125" spans="4:4" x14ac:dyDescent="0.35">
      <c r="D8125" s="1">
        <v>44356.743750000001</v>
      </c>
    </row>
    <row r="8126" spans="4:4" x14ac:dyDescent="0.35">
      <c r="D8126" s="1">
        <v>44120.209722222222</v>
      </c>
    </row>
    <row r="8127" spans="4:4" x14ac:dyDescent="0.35">
      <c r="D8127" s="1">
        <v>44270.470138888886</v>
      </c>
    </row>
    <row r="8128" spans="4:4" x14ac:dyDescent="0.35">
      <c r="D8128" s="1">
        <v>44040.99722222222</v>
      </c>
    </row>
    <row r="8129" spans="4:4" x14ac:dyDescent="0.35">
      <c r="D8129" s="1">
        <v>44242.495138888888</v>
      </c>
    </row>
    <row r="8130" spans="4:4" x14ac:dyDescent="0.35">
      <c r="D8130" s="1">
        <v>44170.788194444445</v>
      </c>
    </row>
    <row r="8131" spans="4:4" x14ac:dyDescent="0.35">
      <c r="D8131" s="1">
        <v>44197.262499999997</v>
      </c>
    </row>
    <row r="8132" spans="4:4" x14ac:dyDescent="0.35">
      <c r="D8132" s="1">
        <v>44030.631944444445</v>
      </c>
    </row>
    <row r="8133" spans="4:4" x14ac:dyDescent="0.35">
      <c r="D8133" s="1">
        <v>44281.787499999999</v>
      </c>
    </row>
    <row r="8134" spans="4:4" x14ac:dyDescent="0.35">
      <c r="D8134" s="1">
        <v>44078.476388888892</v>
      </c>
    </row>
    <row r="8135" spans="4:4" x14ac:dyDescent="0.35">
      <c r="D8135" s="1">
        <v>44261.956944444442</v>
      </c>
    </row>
    <row r="8136" spans="4:4" x14ac:dyDescent="0.35">
      <c r="D8136" s="1">
        <v>44229.411111111112</v>
      </c>
    </row>
    <row r="8137" spans="4:4" x14ac:dyDescent="0.35">
      <c r="D8137" s="1">
        <v>44336.918749999997</v>
      </c>
    </row>
    <row r="8138" spans="4:4" x14ac:dyDescent="0.35">
      <c r="D8138" s="1">
        <v>44281.101388888892</v>
      </c>
    </row>
    <row r="8139" spans="4:4" x14ac:dyDescent="0.35">
      <c r="D8139" s="1">
        <v>44321.23541666667</v>
      </c>
    </row>
    <row r="8140" spans="4:4" x14ac:dyDescent="0.35">
      <c r="D8140" s="1">
        <v>44208.761805555558</v>
      </c>
    </row>
    <row r="8141" spans="4:4" x14ac:dyDescent="0.35">
      <c r="D8141" s="1">
        <v>44342.996527777781</v>
      </c>
    </row>
    <row r="8142" spans="4:4" x14ac:dyDescent="0.35">
      <c r="D8142" s="1">
        <v>44100.281944444447</v>
      </c>
    </row>
    <row r="8143" spans="4:4" x14ac:dyDescent="0.35">
      <c r="D8143" s="1">
        <v>44231.693055555559</v>
      </c>
    </row>
    <row r="8144" spans="4:4" x14ac:dyDescent="0.35">
      <c r="D8144" s="1">
        <v>44048.652777777781</v>
      </c>
    </row>
    <row r="8145" spans="4:4" x14ac:dyDescent="0.35">
      <c r="D8145" s="1">
        <v>44059.292361111111</v>
      </c>
    </row>
    <row r="8146" spans="4:4" x14ac:dyDescent="0.35">
      <c r="D8146" s="1">
        <v>44199.059027777781</v>
      </c>
    </row>
    <row r="8147" spans="4:4" x14ac:dyDescent="0.35">
      <c r="D8147" s="1">
        <v>44246.949305555558</v>
      </c>
    </row>
    <row r="8148" spans="4:4" x14ac:dyDescent="0.35">
      <c r="D8148" s="1">
        <v>44223.501388888886</v>
      </c>
    </row>
    <row r="8149" spans="4:4" x14ac:dyDescent="0.35">
      <c r="D8149" s="1">
        <v>44285.184027777781</v>
      </c>
    </row>
    <row r="8150" spans="4:4" x14ac:dyDescent="0.35">
      <c r="D8150" s="1">
        <v>44008.12222222222</v>
      </c>
    </row>
    <row r="8151" spans="4:4" x14ac:dyDescent="0.35">
      <c r="D8151" s="1">
        <v>44264.749305555553</v>
      </c>
    </row>
    <row r="8152" spans="4:4" x14ac:dyDescent="0.35">
      <c r="D8152" s="1">
        <v>44027.140277777777</v>
      </c>
    </row>
    <row r="8153" spans="4:4" x14ac:dyDescent="0.35">
      <c r="D8153" s="1">
        <v>44278.163194444445</v>
      </c>
    </row>
    <row r="8154" spans="4:4" x14ac:dyDescent="0.35">
      <c r="D8154" s="1">
        <v>44207.4</v>
      </c>
    </row>
    <row r="8155" spans="4:4" x14ac:dyDescent="0.35">
      <c r="D8155" s="1">
        <v>44001.917361111111</v>
      </c>
    </row>
    <row r="8156" spans="4:4" x14ac:dyDescent="0.35">
      <c r="D8156" s="1">
        <v>44158.740972222222</v>
      </c>
    </row>
    <row r="8157" spans="4:4" x14ac:dyDescent="0.35">
      <c r="D8157" s="1">
        <v>44021.496527777781</v>
      </c>
    </row>
    <row r="8158" spans="4:4" x14ac:dyDescent="0.35">
      <c r="D8158" s="1">
        <v>44343.53125</v>
      </c>
    </row>
    <row r="8159" spans="4:4" x14ac:dyDescent="0.35">
      <c r="D8159" s="1">
        <v>44187.656944444447</v>
      </c>
    </row>
    <row r="8160" spans="4:4" x14ac:dyDescent="0.35">
      <c r="D8160" s="1">
        <v>44278.852777777778</v>
      </c>
    </row>
    <row r="8161" spans="4:4" x14ac:dyDescent="0.35">
      <c r="D8161" s="1">
        <v>44195.515972222223</v>
      </c>
    </row>
    <row r="8162" spans="4:4" x14ac:dyDescent="0.35">
      <c r="D8162" s="1">
        <v>44219.299305555556</v>
      </c>
    </row>
    <row r="8163" spans="4:4" x14ac:dyDescent="0.35">
      <c r="D8163" s="1">
        <v>44164.924305555556</v>
      </c>
    </row>
    <row r="8164" spans="4:4" x14ac:dyDescent="0.35">
      <c r="D8164" s="1">
        <v>44183.168055555558</v>
      </c>
    </row>
    <row r="8165" spans="4:4" x14ac:dyDescent="0.35">
      <c r="D8165" s="1">
        <v>44298.746527777781</v>
      </c>
    </row>
    <row r="8166" spans="4:4" x14ac:dyDescent="0.35">
      <c r="D8166" s="1">
        <v>44144.973611111112</v>
      </c>
    </row>
    <row r="8167" spans="4:4" x14ac:dyDescent="0.35">
      <c r="D8167" s="1">
        <v>44105.491666666669</v>
      </c>
    </row>
    <row r="8168" spans="4:4" x14ac:dyDescent="0.35">
      <c r="D8168" s="1">
        <v>44225.211111111108</v>
      </c>
    </row>
    <row r="8169" spans="4:4" x14ac:dyDescent="0.35">
      <c r="D8169" s="1">
        <v>44077.70208333333</v>
      </c>
    </row>
    <row r="8170" spans="4:4" x14ac:dyDescent="0.35">
      <c r="D8170" s="1">
        <v>44149.658333333333</v>
      </c>
    </row>
    <row r="8171" spans="4:4" x14ac:dyDescent="0.35">
      <c r="D8171" s="1">
        <v>44186.54583333333</v>
      </c>
    </row>
    <row r="8172" spans="4:4" x14ac:dyDescent="0.35">
      <c r="D8172" s="1">
        <v>44233.584027777775</v>
      </c>
    </row>
    <row r="8173" spans="4:4" x14ac:dyDescent="0.35">
      <c r="D8173" s="1">
        <v>44252.807638888888</v>
      </c>
    </row>
    <row r="8174" spans="4:4" x14ac:dyDescent="0.35">
      <c r="D8174" s="1">
        <v>44316.770138888889</v>
      </c>
    </row>
    <row r="8175" spans="4:4" x14ac:dyDescent="0.35">
      <c r="D8175" s="1">
        <v>44208.298611111109</v>
      </c>
    </row>
    <row r="8176" spans="4:4" x14ac:dyDescent="0.35">
      <c r="D8176" s="1">
        <v>44350.002083333333</v>
      </c>
    </row>
    <row r="8177" spans="4:4" x14ac:dyDescent="0.35">
      <c r="D8177" s="1">
        <v>44223.688194444447</v>
      </c>
    </row>
    <row r="8178" spans="4:4" x14ac:dyDescent="0.35">
      <c r="D8178" s="1">
        <v>44114.936805555553</v>
      </c>
    </row>
    <row r="8179" spans="4:4" x14ac:dyDescent="0.35">
      <c r="D8179" s="1">
        <v>44040.076388888891</v>
      </c>
    </row>
    <row r="8180" spans="4:4" x14ac:dyDescent="0.35">
      <c r="D8180" s="1">
        <v>44229.159722222219</v>
      </c>
    </row>
    <row r="8181" spans="4:4" x14ac:dyDescent="0.35">
      <c r="D8181" s="1">
        <v>44094.081250000003</v>
      </c>
    </row>
    <row r="8182" spans="4:4" x14ac:dyDescent="0.35">
      <c r="D8182" s="1">
        <v>44087.27847222222</v>
      </c>
    </row>
    <row r="8183" spans="4:4" x14ac:dyDescent="0.35">
      <c r="D8183" s="1">
        <v>44240.166666666664</v>
      </c>
    </row>
    <row r="8184" spans="4:4" x14ac:dyDescent="0.35">
      <c r="D8184" s="1">
        <v>44111.618750000001</v>
      </c>
    </row>
    <row r="8185" spans="4:4" x14ac:dyDescent="0.35">
      <c r="D8185" s="1">
        <v>44035.979861111111</v>
      </c>
    </row>
    <row r="8186" spans="4:4" x14ac:dyDescent="0.35">
      <c r="D8186" s="1">
        <v>44111.831944444442</v>
      </c>
    </row>
    <row r="8187" spans="4:4" x14ac:dyDescent="0.35">
      <c r="D8187" s="1">
        <v>44352.706944444442</v>
      </c>
    </row>
    <row r="8188" spans="4:4" x14ac:dyDescent="0.35">
      <c r="D8188" s="1">
        <v>44325.044444444444</v>
      </c>
    </row>
    <row r="8189" spans="4:4" x14ac:dyDescent="0.35">
      <c r="D8189" s="1">
        <v>44247.193055555559</v>
      </c>
    </row>
    <row r="8190" spans="4:4" x14ac:dyDescent="0.35">
      <c r="D8190" s="1">
        <v>44084.697916666664</v>
      </c>
    </row>
    <row r="8191" spans="4:4" x14ac:dyDescent="0.35">
      <c r="D8191" s="1">
        <v>44279.206250000003</v>
      </c>
    </row>
    <row r="8192" spans="4:4" x14ac:dyDescent="0.35">
      <c r="D8192" s="1">
        <v>44123.510416666664</v>
      </c>
    </row>
    <row r="8193" spans="4:4" x14ac:dyDescent="0.35">
      <c r="D8193" s="1">
        <v>44222.143055555556</v>
      </c>
    </row>
    <row r="8194" spans="4:4" x14ac:dyDescent="0.35">
      <c r="D8194" s="1">
        <v>44260.574999999997</v>
      </c>
    </row>
    <row r="8195" spans="4:4" x14ac:dyDescent="0.35">
      <c r="D8195" s="1">
        <v>44327.438888888886</v>
      </c>
    </row>
    <row r="8196" spans="4:4" x14ac:dyDescent="0.35">
      <c r="D8196" s="1">
        <v>44150.174305555556</v>
      </c>
    </row>
    <row r="8197" spans="4:4" x14ac:dyDescent="0.35">
      <c r="D8197" s="1">
        <v>44015.107638888891</v>
      </c>
    </row>
    <row r="8198" spans="4:4" x14ac:dyDescent="0.35">
      <c r="D8198" s="1">
        <v>44242.808333333334</v>
      </c>
    </row>
    <row r="8199" spans="4:4" x14ac:dyDescent="0.35">
      <c r="D8199" s="1">
        <v>44060.324305555558</v>
      </c>
    </row>
    <row r="8200" spans="4:4" x14ac:dyDescent="0.35">
      <c r="D8200" s="1">
        <v>44285.700694444444</v>
      </c>
    </row>
    <row r="8201" spans="4:4" x14ac:dyDescent="0.35">
      <c r="D8201" s="1">
        <v>44083.979861111111</v>
      </c>
    </row>
    <row r="8202" spans="4:4" x14ac:dyDescent="0.35">
      <c r="D8202" s="1">
        <v>44229.852777777778</v>
      </c>
    </row>
    <row r="8203" spans="4:4" x14ac:dyDescent="0.35">
      <c r="D8203" s="1">
        <v>44127.270138888889</v>
      </c>
    </row>
    <row r="8204" spans="4:4" x14ac:dyDescent="0.35">
      <c r="D8204" s="1">
        <v>44027.886111111111</v>
      </c>
    </row>
    <row r="8205" spans="4:4" x14ac:dyDescent="0.35">
      <c r="D8205" s="1">
        <v>44254.84652777778</v>
      </c>
    </row>
    <row r="8206" spans="4:4" x14ac:dyDescent="0.35">
      <c r="D8206" s="1">
        <v>44320.408333333333</v>
      </c>
    </row>
    <row r="8207" spans="4:4" x14ac:dyDescent="0.35">
      <c r="D8207" s="1">
        <v>44178.340277777781</v>
      </c>
    </row>
    <row r="8208" spans="4:4" x14ac:dyDescent="0.35">
      <c r="D8208" s="1">
        <v>44112.136805555558</v>
      </c>
    </row>
    <row r="8209" spans="4:4" x14ac:dyDescent="0.35">
      <c r="D8209" s="1">
        <v>44219.147916666669</v>
      </c>
    </row>
    <row r="8210" spans="4:4" x14ac:dyDescent="0.35">
      <c r="D8210" s="1">
        <v>44157.813888888886</v>
      </c>
    </row>
    <row r="8211" spans="4:4" x14ac:dyDescent="0.35">
      <c r="D8211" s="1">
        <v>44039.413194444445</v>
      </c>
    </row>
    <row r="8212" spans="4:4" x14ac:dyDescent="0.35">
      <c r="D8212" s="1">
        <v>44015.31527777778</v>
      </c>
    </row>
    <row r="8213" spans="4:4" x14ac:dyDescent="0.35">
      <c r="D8213" s="1">
        <v>44272.865277777775</v>
      </c>
    </row>
    <row r="8214" spans="4:4" x14ac:dyDescent="0.35">
      <c r="D8214" s="1">
        <v>44076.009722222225</v>
      </c>
    </row>
    <row r="8215" spans="4:4" x14ac:dyDescent="0.35">
      <c r="D8215" s="1">
        <v>44251.183333333334</v>
      </c>
    </row>
    <row r="8216" spans="4:4" x14ac:dyDescent="0.35">
      <c r="D8216" s="1">
        <v>44245.316666666666</v>
      </c>
    </row>
    <row r="8217" spans="4:4" x14ac:dyDescent="0.35">
      <c r="D8217" s="1">
        <v>44057.832638888889</v>
      </c>
    </row>
    <row r="8218" spans="4:4" x14ac:dyDescent="0.35">
      <c r="D8218" s="1">
        <v>44060.100694444445</v>
      </c>
    </row>
    <row r="8219" spans="4:4" x14ac:dyDescent="0.35">
      <c r="D8219" s="1">
        <v>44135.215277777781</v>
      </c>
    </row>
    <row r="8220" spans="4:4" x14ac:dyDescent="0.35">
      <c r="D8220" s="1">
        <v>44334.118750000001</v>
      </c>
    </row>
    <row r="8221" spans="4:4" x14ac:dyDescent="0.35">
      <c r="D8221" s="1">
        <v>44102.09097222222</v>
      </c>
    </row>
    <row r="8222" spans="4:4" x14ac:dyDescent="0.35">
      <c r="D8222" s="1">
        <v>44163.626388888886</v>
      </c>
    </row>
    <row r="8223" spans="4:4" x14ac:dyDescent="0.35">
      <c r="D8223" s="1">
        <v>44051.29791666667</v>
      </c>
    </row>
    <row r="8224" spans="4:4" x14ac:dyDescent="0.35">
      <c r="D8224" s="1">
        <v>44356.340277777781</v>
      </c>
    </row>
    <row r="8225" spans="4:4" x14ac:dyDescent="0.35">
      <c r="D8225" s="1">
        <v>44254.526388888888</v>
      </c>
    </row>
    <row r="8226" spans="4:4" x14ac:dyDescent="0.35">
      <c r="D8226" s="1">
        <v>44253.160416666666</v>
      </c>
    </row>
    <row r="8227" spans="4:4" x14ac:dyDescent="0.35">
      <c r="D8227" s="1">
        <v>44349.003472222219</v>
      </c>
    </row>
    <row r="8228" spans="4:4" x14ac:dyDescent="0.35">
      <c r="D8228" s="1">
        <v>44070.17083333333</v>
      </c>
    </row>
    <row r="8229" spans="4:4" x14ac:dyDescent="0.35">
      <c r="D8229" s="1">
        <v>44244.829861111109</v>
      </c>
    </row>
    <row r="8230" spans="4:4" x14ac:dyDescent="0.35">
      <c r="D8230" s="1">
        <v>44231.941666666666</v>
      </c>
    </row>
    <row r="8231" spans="4:4" x14ac:dyDescent="0.35">
      <c r="D8231" s="1">
        <v>44187.732638888891</v>
      </c>
    </row>
    <row r="8232" spans="4:4" x14ac:dyDescent="0.35">
      <c r="D8232" s="1">
        <v>44102.209027777775</v>
      </c>
    </row>
    <row r="8233" spans="4:4" x14ac:dyDescent="0.35">
      <c r="D8233" s="1">
        <v>44132.875</v>
      </c>
    </row>
    <row r="8234" spans="4:4" x14ac:dyDescent="0.35">
      <c r="D8234" s="1">
        <v>44201.037499999999</v>
      </c>
    </row>
    <row r="8235" spans="4:4" x14ac:dyDescent="0.35">
      <c r="D8235" s="1">
        <v>44022.351388888892</v>
      </c>
    </row>
    <row r="8236" spans="4:4" x14ac:dyDescent="0.35">
      <c r="D8236" s="1">
        <v>44284.061111111114</v>
      </c>
    </row>
    <row r="8237" spans="4:4" x14ac:dyDescent="0.35">
      <c r="D8237" s="1">
        <v>44357.77847222222</v>
      </c>
    </row>
    <row r="8238" spans="4:4" x14ac:dyDescent="0.35">
      <c r="D8238" s="1">
        <v>44339.897916666669</v>
      </c>
    </row>
    <row r="8239" spans="4:4" x14ac:dyDescent="0.35">
      <c r="D8239" s="1">
        <v>44173.210416666669</v>
      </c>
    </row>
    <row r="8240" spans="4:4" x14ac:dyDescent="0.35">
      <c r="D8240" s="1">
        <v>44134.981249999997</v>
      </c>
    </row>
    <row r="8241" spans="4:4" x14ac:dyDescent="0.35">
      <c r="D8241" s="1">
        <v>44094.490277777775</v>
      </c>
    </row>
    <row r="8242" spans="4:4" x14ac:dyDescent="0.35">
      <c r="D8242" s="1">
        <v>44033.690972222219</v>
      </c>
    </row>
    <row r="8243" spans="4:4" x14ac:dyDescent="0.35">
      <c r="D8243" s="1">
        <v>44199.212500000001</v>
      </c>
    </row>
    <row r="8244" spans="4:4" x14ac:dyDescent="0.35">
      <c r="D8244" s="1">
        <v>44048.729166666664</v>
      </c>
    </row>
    <row r="8245" spans="4:4" x14ac:dyDescent="0.35">
      <c r="D8245" s="1">
        <v>44317.571527777778</v>
      </c>
    </row>
    <row r="8246" spans="4:4" x14ac:dyDescent="0.35">
      <c r="D8246" s="1">
        <v>44137.847222222219</v>
      </c>
    </row>
    <row r="8247" spans="4:4" x14ac:dyDescent="0.35">
      <c r="D8247" s="1">
        <v>44323.168055555558</v>
      </c>
    </row>
    <row r="8248" spans="4:4" x14ac:dyDescent="0.35">
      <c r="D8248" s="1">
        <v>44038.582638888889</v>
      </c>
    </row>
    <row r="8249" spans="4:4" x14ac:dyDescent="0.35">
      <c r="D8249" s="1">
        <v>44022.768750000003</v>
      </c>
    </row>
    <row r="8250" spans="4:4" x14ac:dyDescent="0.35">
      <c r="D8250" s="1">
        <v>44298.012499999997</v>
      </c>
    </row>
    <row r="8251" spans="4:4" x14ac:dyDescent="0.35">
      <c r="D8251" s="1">
        <v>44184.490972222222</v>
      </c>
    </row>
    <row r="8252" spans="4:4" x14ac:dyDescent="0.35">
      <c r="D8252" s="1">
        <v>44131.486805555556</v>
      </c>
    </row>
    <row r="8253" spans="4:4" x14ac:dyDescent="0.35">
      <c r="D8253" s="1">
        <v>44119.993055555555</v>
      </c>
    </row>
    <row r="8254" spans="4:4" x14ac:dyDescent="0.35">
      <c r="D8254" s="1">
        <v>44225.092361111114</v>
      </c>
    </row>
    <row r="8255" spans="4:4" x14ac:dyDescent="0.35">
      <c r="D8255" s="1">
        <v>44286.247916666667</v>
      </c>
    </row>
    <row r="8256" spans="4:4" x14ac:dyDescent="0.35">
      <c r="D8256" s="1">
        <v>44313.745138888888</v>
      </c>
    </row>
    <row r="8257" spans="4:4" x14ac:dyDescent="0.35">
      <c r="D8257" s="1">
        <v>44218.402777777781</v>
      </c>
    </row>
    <row r="8258" spans="4:4" x14ac:dyDescent="0.35">
      <c r="D8258" s="1">
        <v>44095.718055555553</v>
      </c>
    </row>
    <row r="8259" spans="4:4" x14ac:dyDescent="0.35">
      <c r="D8259" s="1">
        <v>44150.518750000003</v>
      </c>
    </row>
    <row r="8260" spans="4:4" x14ac:dyDescent="0.35">
      <c r="D8260" s="1">
        <v>44113.067361111112</v>
      </c>
    </row>
    <row r="8261" spans="4:4" x14ac:dyDescent="0.35">
      <c r="D8261" s="1">
        <v>44293.976388888892</v>
      </c>
    </row>
    <row r="8262" spans="4:4" x14ac:dyDescent="0.35">
      <c r="D8262" s="1">
        <v>44101.039583333331</v>
      </c>
    </row>
    <row r="8263" spans="4:4" x14ac:dyDescent="0.35">
      <c r="D8263" s="1">
        <v>44162.428472222222</v>
      </c>
    </row>
    <row r="8264" spans="4:4" x14ac:dyDescent="0.35">
      <c r="D8264" s="1">
        <v>44276.482638888891</v>
      </c>
    </row>
    <row r="8265" spans="4:4" x14ac:dyDescent="0.35">
      <c r="D8265" s="1">
        <v>44279.128472222219</v>
      </c>
    </row>
    <row r="8266" spans="4:4" x14ac:dyDescent="0.35">
      <c r="D8266" s="1">
        <v>44149.454861111109</v>
      </c>
    </row>
    <row r="8267" spans="4:4" x14ac:dyDescent="0.35">
      <c r="D8267" s="1">
        <v>44183.572222222225</v>
      </c>
    </row>
    <row r="8268" spans="4:4" x14ac:dyDescent="0.35">
      <c r="D8268" s="1">
        <v>44032.013888888891</v>
      </c>
    </row>
    <row r="8269" spans="4:4" x14ac:dyDescent="0.35">
      <c r="D8269" s="1">
        <v>44205.273611111108</v>
      </c>
    </row>
    <row r="8270" spans="4:4" x14ac:dyDescent="0.35">
      <c r="D8270" s="1">
        <v>44147.340277777781</v>
      </c>
    </row>
    <row r="8271" spans="4:4" x14ac:dyDescent="0.35">
      <c r="D8271" s="1">
        <v>44172.767361111109</v>
      </c>
    </row>
    <row r="8272" spans="4:4" x14ac:dyDescent="0.35">
      <c r="D8272" s="1">
        <v>44358.377083333333</v>
      </c>
    </row>
    <row r="8273" spans="4:4" x14ac:dyDescent="0.35">
      <c r="D8273" s="1">
        <v>44145.401388888888</v>
      </c>
    </row>
    <row r="8274" spans="4:4" x14ac:dyDescent="0.35">
      <c r="D8274" s="1">
        <v>44061.874305555553</v>
      </c>
    </row>
    <row r="8275" spans="4:4" x14ac:dyDescent="0.35">
      <c r="D8275" s="1">
        <v>44120.684027777781</v>
      </c>
    </row>
    <row r="8276" spans="4:4" x14ac:dyDescent="0.35">
      <c r="D8276" s="1">
        <v>44122.831944444442</v>
      </c>
    </row>
    <row r="8277" spans="4:4" x14ac:dyDescent="0.35">
      <c r="D8277" s="1">
        <v>44356.59097222222</v>
      </c>
    </row>
    <row r="8278" spans="4:4" x14ac:dyDescent="0.35">
      <c r="D8278" s="1">
        <v>44288.362500000003</v>
      </c>
    </row>
    <row r="8279" spans="4:4" x14ac:dyDescent="0.35">
      <c r="D8279" s="1">
        <v>44148.646527777775</v>
      </c>
    </row>
    <row r="8280" spans="4:4" x14ac:dyDescent="0.35">
      <c r="D8280" s="1">
        <v>44107.779861111114</v>
      </c>
    </row>
    <row r="8281" spans="4:4" x14ac:dyDescent="0.35">
      <c r="D8281" s="1">
        <v>44189.147222222222</v>
      </c>
    </row>
    <row r="8282" spans="4:4" x14ac:dyDescent="0.35">
      <c r="D8282" s="1">
        <v>44310.456944444442</v>
      </c>
    </row>
    <row r="8283" spans="4:4" x14ac:dyDescent="0.35">
      <c r="D8283" s="1">
        <v>44276.956944444442</v>
      </c>
    </row>
    <row r="8284" spans="4:4" x14ac:dyDescent="0.35">
      <c r="D8284" s="1">
        <v>44352.456250000003</v>
      </c>
    </row>
    <row r="8285" spans="4:4" x14ac:dyDescent="0.35">
      <c r="D8285" s="1">
        <v>44307.479861111111</v>
      </c>
    </row>
    <row r="8286" spans="4:4" x14ac:dyDescent="0.35">
      <c r="D8286" s="1">
        <v>44260.393750000003</v>
      </c>
    </row>
    <row r="8287" spans="4:4" x14ac:dyDescent="0.35">
      <c r="D8287" s="1">
        <v>44136.779861111114</v>
      </c>
    </row>
    <row r="8288" spans="4:4" x14ac:dyDescent="0.35">
      <c r="D8288" s="1">
        <v>44349.567361111112</v>
      </c>
    </row>
    <row r="8289" spans="4:4" x14ac:dyDescent="0.35">
      <c r="D8289" s="1">
        <v>44188.615972222222</v>
      </c>
    </row>
    <row r="8290" spans="4:4" x14ac:dyDescent="0.35">
      <c r="D8290" s="1">
        <v>44268.918749999997</v>
      </c>
    </row>
    <row r="8291" spans="4:4" x14ac:dyDescent="0.35">
      <c r="D8291" s="1">
        <v>44219.944444444445</v>
      </c>
    </row>
    <row r="8292" spans="4:4" x14ac:dyDescent="0.35">
      <c r="D8292" s="1">
        <v>44227.415277777778</v>
      </c>
    </row>
    <row r="8293" spans="4:4" x14ac:dyDescent="0.35">
      <c r="D8293" s="1">
        <v>44263.729166666664</v>
      </c>
    </row>
    <row r="8294" spans="4:4" x14ac:dyDescent="0.35">
      <c r="D8294" s="1">
        <v>44238.802777777775</v>
      </c>
    </row>
    <row r="8295" spans="4:4" x14ac:dyDescent="0.35">
      <c r="D8295" s="1">
        <v>44141.683333333334</v>
      </c>
    </row>
    <row r="8296" spans="4:4" x14ac:dyDescent="0.35">
      <c r="D8296" s="1">
        <v>44246.236805555556</v>
      </c>
    </row>
    <row r="8297" spans="4:4" x14ac:dyDescent="0.35">
      <c r="D8297" s="1">
        <v>44090.982638888891</v>
      </c>
    </row>
    <row r="8298" spans="4:4" x14ac:dyDescent="0.35">
      <c r="D8298" s="1">
        <v>44243.407638888886</v>
      </c>
    </row>
    <row r="8299" spans="4:4" x14ac:dyDescent="0.35">
      <c r="D8299" s="1">
        <v>44022.25277777778</v>
      </c>
    </row>
    <row r="8300" spans="4:4" x14ac:dyDescent="0.35">
      <c r="D8300" s="1">
        <v>44034.584722222222</v>
      </c>
    </row>
    <row r="8301" spans="4:4" x14ac:dyDescent="0.35">
      <c r="D8301" s="1">
        <v>44134.12222222222</v>
      </c>
    </row>
    <row r="8302" spans="4:4" x14ac:dyDescent="0.35">
      <c r="D8302" s="1">
        <v>44326.987500000003</v>
      </c>
    </row>
    <row r="8303" spans="4:4" x14ac:dyDescent="0.35">
      <c r="D8303" s="1">
        <v>44192.887499999997</v>
      </c>
    </row>
    <row r="8304" spans="4:4" x14ac:dyDescent="0.35">
      <c r="D8304" s="1">
        <v>44247.490277777775</v>
      </c>
    </row>
    <row r="8305" spans="4:4" x14ac:dyDescent="0.35">
      <c r="D8305" s="1">
        <v>44078.14166666667</v>
      </c>
    </row>
    <row r="8306" spans="4:4" x14ac:dyDescent="0.35">
      <c r="D8306" s="1">
        <v>44213.626388888886</v>
      </c>
    </row>
    <row r="8307" spans="4:4" x14ac:dyDescent="0.35">
      <c r="D8307" s="1">
        <v>44012.911805555559</v>
      </c>
    </row>
    <row r="8308" spans="4:4" x14ac:dyDescent="0.35">
      <c r="D8308" s="1">
        <v>44097.343055555553</v>
      </c>
    </row>
    <row r="8309" spans="4:4" x14ac:dyDescent="0.35">
      <c r="D8309" s="1">
        <v>44165.895833333336</v>
      </c>
    </row>
    <row r="8310" spans="4:4" x14ac:dyDescent="0.35">
      <c r="D8310" s="1">
        <v>44073.496527777781</v>
      </c>
    </row>
    <row r="8311" spans="4:4" x14ac:dyDescent="0.35">
      <c r="D8311" s="1">
        <v>44197.185416666667</v>
      </c>
    </row>
    <row r="8312" spans="4:4" x14ac:dyDescent="0.35">
      <c r="D8312" s="1">
        <v>44013.419444444444</v>
      </c>
    </row>
    <row r="8313" spans="4:4" x14ac:dyDescent="0.35">
      <c r="D8313" s="1">
        <v>44029.218055555553</v>
      </c>
    </row>
    <row r="8314" spans="4:4" x14ac:dyDescent="0.35">
      <c r="D8314" s="1">
        <v>44054.292361111111</v>
      </c>
    </row>
    <row r="8315" spans="4:4" x14ac:dyDescent="0.35">
      <c r="D8315" s="1">
        <v>44071.236805555556</v>
      </c>
    </row>
    <row r="8316" spans="4:4" x14ac:dyDescent="0.35">
      <c r="D8316" s="1">
        <v>44314.626388888886</v>
      </c>
    </row>
    <row r="8317" spans="4:4" x14ac:dyDescent="0.35">
      <c r="D8317" s="1">
        <v>44211.696527777778</v>
      </c>
    </row>
    <row r="8318" spans="4:4" x14ac:dyDescent="0.35">
      <c r="D8318" s="1">
        <v>44184.032638888886</v>
      </c>
    </row>
    <row r="8319" spans="4:4" x14ac:dyDescent="0.35">
      <c r="D8319" s="1">
        <v>44098.684027777781</v>
      </c>
    </row>
    <row r="8320" spans="4:4" x14ac:dyDescent="0.35">
      <c r="D8320" s="1">
        <v>44285.481944444444</v>
      </c>
    </row>
    <row r="8321" spans="4:4" x14ac:dyDescent="0.35">
      <c r="D8321" s="1">
        <v>44364.84375</v>
      </c>
    </row>
    <row r="8322" spans="4:4" x14ac:dyDescent="0.35">
      <c r="D8322" s="1">
        <v>44021.188194444447</v>
      </c>
    </row>
    <row r="8323" spans="4:4" x14ac:dyDescent="0.35">
      <c r="D8323" s="1">
        <v>44302.176388888889</v>
      </c>
    </row>
    <row r="8324" spans="4:4" x14ac:dyDescent="0.35">
      <c r="D8324" s="1">
        <v>44108.629861111112</v>
      </c>
    </row>
    <row r="8325" spans="4:4" x14ac:dyDescent="0.35">
      <c r="D8325" s="1">
        <v>44337.34652777778</v>
      </c>
    </row>
    <row r="8326" spans="4:4" x14ac:dyDescent="0.35">
      <c r="D8326" s="1">
        <v>44145.746527777781</v>
      </c>
    </row>
    <row r="8327" spans="4:4" x14ac:dyDescent="0.35">
      <c r="D8327" s="1">
        <v>44227.850694444445</v>
      </c>
    </row>
    <row r="8328" spans="4:4" x14ac:dyDescent="0.35">
      <c r="D8328" s="1">
        <v>44278.62777777778</v>
      </c>
    </row>
    <row r="8329" spans="4:4" x14ac:dyDescent="0.35">
      <c r="D8329" s="1">
        <v>44041.540972222225</v>
      </c>
    </row>
    <row r="8330" spans="4:4" x14ac:dyDescent="0.35">
      <c r="D8330" s="1">
        <v>44336.817361111112</v>
      </c>
    </row>
    <row r="8331" spans="4:4" x14ac:dyDescent="0.35">
      <c r="D8331" s="1">
        <v>44316.341666666667</v>
      </c>
    </row>
    <row r="8332" spans="4:4" x14ac:dyDescent="0.35">
      <c r="D8332" s="1">
        <v>44358.852777777778</v>
      </c>
    </row>
    <row r="8333" spans="4:4" x14ac:dyDescent="0.35">
      <c r="D8333" s="1">
        <v>44204.563194444447</v>
      </c>
    </row>
    <row r="8334" spans="4:4" x14ac:dyDescent="0.35">
      <c r="D8334" s="1">
        <v>44226.555555555555</v>
      </c>
    </row>
    <row r="8335" spans="4:4" x14ac:dyDescent="0.35">
      <c r="D8335" s="1">
        <v>44198.79583333333</v>
      </c>
    </row>
    <row r="8336" spans="4:4" x14ac:dyDescent="0.35">
      <c r="D8336" s="1">
        <v>44127.479861111111</v>
      </c>
    </row>
    <row r="8337" spans="4:4" x14ac:dyDescent="0.35">
      <c r="D8337" s="1">
        <v>44102.138888888891</v>
      </c>
    </row>
    <row r="8338" spans="4:4" x14ac:dyDescent="0.35">
      <c r="D8338" s="1">
        <v>44256.935416666667</v>
      </c>
    </row>
    <row r="8339" spans="4:4" x14ac:dyDescent="0.35">
      <c r="D8339" s="1">
        <v>44242.539583333331</v>
      </c>
    </row>
    <row r="8340" spans="4:4" x14ac:dyDescent="0.35">
      <c r="D8340" s="1">
        <v>44104.871527777781</v>
      </c>
    </row>
    <row r="8341" spans="4:4" x14ac:dyDescent="0.35">
      <c r="D8341" s="1">
        <v>44145.186111111114</v>
      </c>
    </row>
    <row r="8342" spans="4:4" x14ac:dyDescent="0.35">
      <c r="D8342" s="1">
        <v>44170.54791666667</v>
      </c>
    </row>
    <row r="8343" spans="4:4" x14ac:dyDescent="0.35">
      <c r="D8343" s="1">
        <v>44108.42083333333</v>
      </c>
    </row>
    <row r="8344" spans="4:4" x14ac:dyDescent="0.35">
      <c r="D8344" s="1">
        <v>44258.254166666666</v>
      </c>
    </row>
    <row r="8345" spans="4:4" x14ac:dyDescent="0.35">
      <c r="D8345" s="1">
        <v>44052.618055555555</v>
      </c>
    </row>
    <row r="8346" spans="4:4" x14ac:dyDescent="0.35">
      <c r="D8346" s="1">
        <v>44113.650694444441</v>
      </c>
    </row>
    <row r="8347" spans="4:4" x14ac:dyDescent="0.35">
      <c r="D8347" s="1">
        <v>44289.318055555559</v>
      </c>
    </row>
    <row r="8348" spans="4:4" x14ac:dyDescent="0.35">
      <c r="D8348" s="1">
        <v>44155.643750000003</v>
      </c>
    </row>
    <row r="8349" spans="4:4" x14ac:dyDescent="0.35">
      <c r="D8349" s="1">
        <v>44184.925694444442</v>
      </c>
    </row>
    <row r="8350" spans="4:4" x14ac:dyDescent="0.35">
      <c r="D8350" s="1">
        <v>44343.910416666666</v>
      </c>
    </row>
    <row r="8351" spans="4:4" x14ac:dyDescent="0.35">
      <c r="D8351" s="1">
        <v>44278.004166666666</v>
      </c>
    </row>
    <row r="8352" spans="4:4" x14ac:dyDescent="0.35">
      <c r="D8352" s="1">
        <v>44264.365972222222</v>
      </c>
    </row>
    <row r="8353" spans="4:4" x14ac:dyDescent="0.35">
      <c r="D8353" s="1">
        <v>44351.318749999999</v>
      </c>
    </row>
    <row r="8354" spans="4:4" x14ac:dyDescent="0.35">
      <c r="D8354" s="1">
        <v>44260.675694444442</v>
      </c>
    </row>
    <row r="8355" spans="4:4" x14ac:dyDescent="0.35">
      <c r="D8355" s="1">
        <v>44327.426388888889</v>
      </c>
    </row>
    <row r="8356" spans="4:4" x14ac:dyDescent="0.35">
      <c r="D8356" s="1">
        <v>44347.86041666667</v>
      </c>
    </row>
    <row r="8357" spans="4:4" x14ac:dyDescent="0.35">
      <c r="D8357" s="1">
        <v>44273.007638888892</v>
      </c>
    </row>
    <row r="8358" spans="4:4" x14ac:dyDescent="0.35">
      <c r="D8358" s="1">
        <v>44270.27847222222</v>
      </c>
    </row>
    <row r="8359" spans="4:4" x14ac:dyDescent="0.35">
      <c r="D8359" s="1">
        <v>44253.342361111114</v>
      </c>
    </row>
    <row r="8360" spans="4:4" x14ac:dyDescent="0.35">
      <c r="D8360" s="1">
        <v>44069.509027777778</v>
      </c>
    </row>
    <row r="8361" spans="4:4" x14ac:dyDescent="0.35">
      <c r="D8361" s="1">
        <v>44313.467361111114</v>
      </c>
    </row>
    <row r="8362" spans="4:4" x14ac:dyDescent="0.35">
      <c r="D8362" s="1">
        <v>44232.554166666669</v>
      </c>
    </row>
    <row r="8363" spans="4:4" x14ac:dyDescent="0.35">
      <c r="D8363" s="1">
        <v>44224.729861111111</v>
      </c>
    </row>
    <row r="8364" spans="4:4" x14ac:dyDescent="0.35">
      <c r="D8364" s="1">
        <v>44134.341666666667</v>
      </c>
    </row>
    <row r="8365" spans="4:4" x14ac:dyDescent="0.35">
      <c r="D8365" s="1">
        <v>44050.159722222219</v>
      </c>
    </row>
    <row r="8366" spans="4:4" x14ac:dyDescent="0.35">
      <c r="D8366" s="1">
        <v>44204.616666666669</v>
      </c>
    </row>
    <row r="8367" spans="4:4" x14ac:dyDescent="0.35">
      <c r="D8367" s="1">
        <v>44202.048611111109</v>
      </c>
    </row>
    <row r="8368" spans="4:4" x14ac:dyDescent="0.35">
      <c r="D8368" s="1">
        <v>44259.518750000003</v>
      </c>
    </row>
    <row r="8369" spans="4:4" x14ac:dyDescent="0.35">
      <c r="D8369" s="1">
        <v>44364.084722222222</v>
      </c>
    </row>
    <row r="8370" spans="4:4" x14ac:dyDescent="0.35">
      <c r="D8370" s="1">
        <v>44356.809027777781</v>
      </c>
    </row>
    <row r="8371" spans="4:4" x14ac:dyDescent="0.35">
      <c r="D8371" s="1">
        <v>44034.337500000001</v>
      </c>
    </row>
    <row r="8372" spans="4:4" x14ac:dyDescent="0.35">
      <c r="D8372" s="1">
        <v>44258.074305555558</v>
      </c>
    </row>
    <row r="8373" spans="4:4" x14ac:dyDescent="0.35">
      <c r="D8373" s="1">
        <v>44062.792361111111</v>
      </c>
    </row>
    <row r="8374" spans="4:4" x14ac:dyDescent="0.35">
      <c r="D8374" s="1">
        <v>44087.744444444441</v>
      </c>
    </row>
    <row r="8375" spans="4:4" x14ac:dyDescent="0.35">
      <c r="D8375" s="1">
        <v>44157.618750000001</v>
      </c>
    </row>
    <row r="8376" spans="4:4" x14ac:dyDescent="0.35">
      <c r="D8376" s="1">
        <v>44157.974305555559</v>
      </c>
    </row>
    <row r="8377" spans="4:4" x14ac:dyDescent="0.35">
      <c r="D8377" s="1">
        <v>44183.790277777778</v>
      </c>
    </row>
    <row r="8378" spans="4:4" x14ac:dyDescent="0.35">
      <c r="D8378" s="1">
        <v>44307.30972222222</v>
      </c>
    </row>
    <row r="8379" spans="4:4" x14ac:dyDescent="0.35">
      <c r="D8379" s="1">
        <v>44002.082638888889</v>
      </c>
    </row>
    <row r="8380" spans="4:4" x14ac:dyDescent="0.35">
      <c r="D8380" s="1">
        <v>44121.120833333334</v>
      </c>
    </row>
    <row r="8381" spans="4:4" x14ac:dyDescent="0.35">
      <c r="D8381" s="1">
        <v>44279.90902777778</v>
      </c>
    </row>
    <row r="8382" spans="4:4" x14ac:dyDescent="0.35">
      <c r="D8382" s="1">
        <v>44128.851388888892</v>
      </c>
    </row>
    <row r="8383" spans="4:4" x14ac:dyDescent="0.35">
      <c r="D8383" s="1">
        <v>44238.777777777781</v>
      </c>
    </row>
    <row r="8384" spans="4:4" x14ac:dyDescent="0.35">
      <c r="D8384" s="1">
        <v>44003.67291666667</v>
      </c>
    </row>
    <row r="8385" spans="4:4" x14ac:dyDescent="0.35">
      <c r="D8385" s="1">
        <v>44150.893055555556</v>
      </c>
    </row>
    <row r="8386" spans="4:4" x14ac:dyDescent="0.35">
      <c r="D8386" s="1">
        <v>44019.138194444444</v>
      </c>
    </row>
    <row r="8387" spans="4:4" x14ac:dyDescent="0.35">
      <c r="D8387" s="1">
        <v>44221.558333333334</v>
      </c>
    </row>
    <row r="8388" spans="4:4" x14ac:dyDescent="0.35">
      <c r="D8388" s="1">
        <v>44340.906944444447</v>
      </c>
    </row>
    <row r="8389" spans="4:4" x14ac:dyDescent="0.35">
      <c r="D8389" s="1">
        <v>44341.856944444444</v>
      </c>
    </row>
    <row r="8390" spans="4:4" x14ac:dyDescent="0.35">
      <c r="D8390" s="1">
        <v>44298.945833333331</v>
      </c>
    </row>
    <row r="8391" spans="4:4" x14ac:dyDescent="0.35">
      <c r="D8391" s="1">
        <v>44101.239583333336</v>
      </c>
    </row>
    <row r="8392" spans="4:4" x14ac:dyDescent="0.35">
      <c r="D8392" s="1">
        <v>44167.073611111111</v>
      </c>
    </row>
    <row r="8393" spans="4:4" x14ac:dyDescent="0.35">
      <c r="D8393" s="1">
        <v>44347.8</v>
      </c>
    </row>
    <row r="8394" spans="4:4" x14ac:dyDescent="0.35">
      <c r="D8394" s="1">
        <v>44365.354166666664</v>
      </c>
    </row>
    <row r="8395" spans="4:4" x14ac:dyDescent="0.35">
      <c r="D8395" s="1">
        <v>44275.000694444447</v>
      </c>
    </row>
    <row r="8396" spans="4:4" x14ac:dyDescent="0.35">
      <c r="D8396" s="1">
        <v>44111.388194444444</v>
      </c>
    </row>
    <row r="8397" spans="4:4" x14ac:dyDescent="0.35">
      <c r="D8397" s="1">
        <v>44260.76666666667</v>
      </c>
    </row>
    <row r="8398" spans="4:4" x14ac:dyDescent="0.35">
      <c r="D8398" s="1">
        <v>44205.477777777778</v>
      </c>
    </row>
    <row r="8399" spans="4:4" x14ac:dyDescent="0.35">
      <c r="D8399" s="1">
        <v>44002.25277777778</v>
      </c>
    </row>
    <row r="8400" spans="4:4" x14ac:dyDescent="0.35">
      <c r="D8400" s="1">
        <v>44016.022916666669</v>
      </c>
    </row>
    <row r="8401" spans="4:4" x14ac:dyDescent="0.35">
      <c r="D8401" s="1">
        <v>44205.642361111109</v>
      </c>
    </row>
    <row r="8402" spans="4:4" x14ac:dyDescent="0.35">
      <c r="D8402" s="1">
        <v>44189.805555555555</v>
      </c>
    </row>
    <row r="8403" spans="4:4" x14ac:dyDescent="0.35">
      <c r="D8403" s="1">
        <v>44356.1</v>
      </c>
    </row>
    <row r="8404" spans="4:4" x14ac:dyDescent="0.35">
      <c r="D8404" s="1">
        <v>44147.261111111111</v>
      </c>
    </row>
    <row r="8405" spans="4:4" x14ac:dyDescent="0.35">
      <c r="D8405" s="1">
        <v>44163.92291666667</v>
      </c>
    </row>
    <row r="8406" spans="4:4" x14ac:dyDescent="0.35">
      <c r="D8406" s="1">
        <v>44092.5625</v>
      </c>
    </row>
    <row r="8407" spans="4:4" x14ac:dyDescent="0.35">
      <c r="D8407" s="1">
        <v>44031.195138888892</v>
      </c>
    </row>
    <row r="8408" spans="4:4" x14ac:dyDescent="0.35">
      <c r="D8408" s="1">
        <v>44004.439583333333</v>
      </c>
    </row>
    <row r="8409" spans="4:4" x14ac:dyDescent="0.35">
      <c r="D8409" s="1">
        <v>44057.35833333333</v>
      </c>
    </row>
    <row r="8410" spans="4:4" x14ac:dyDescent="0.35">
      <c r="D8410" s="1">
        <v>44004.509722222225</v>
      </c>
    </row>
    <row r="8411" spans="4:4" x14ac:dyDescent="0.35">
      <c r="D8411" s="1">
        <v>44037.449305555558</v>
      </c>
    </row>
    <row r="8412" spans="4:4" x14ac:dyDescent="0.35">
      <c r="D8412" s="1">
        <v>44175.78402777778</v>
      </c>
    </row>
    <row r="8413" spans="4:4" x14ac:dyDescent="0.35">
      <c r="D8413" s="1">
        <v>44337.420138888891</v>
      </c>
    </row>
    <row r="8414" spans="4:4" x14ac:dyDescent="0.35">
      <c r="D8414" s="1">
        <v>44330.166666666664</v>
      </c>
    </row>
    <row r="8415" spans="4:4" x14ac:dyDescent="0.35">
      <c r="D8415" s="1">
        <v>44254.836805555555</v>
      </c>
    </row>
    <row r="8416" spans="4:4" x14ac:dyDescent="0.35">
      <c r="D8416" s="1">
        <v>44288.830555555556</v>
      </c>
    </row>
    <row r="8417" spans="4:4" x14ac:dyDescent="0.35">
      <c r="D8417" s="1">
        <v>44302.959027777775</v>
      </c>
    </row>
    <row r="8418" spans="4:4" x14ac:dyDescent="0.35">
      <c r="D8418" s="1">
        <v>44304.009027777778</v>
      </c>
    </row>
    <row r="8419" spans="4:4" x14ac:dyDescent="0.35">
      <c r="D8419" s="1">
        <v>44269.453472222223</v>
      </c>
    </row>
    <row r="8420" spans="4:4" x14ac:dyDescent="0.35">
      <c r="D8420" s="1">
        <v>44299.622916666667</v>
      </c>
    </row>
    <row r="8421" spans="4:4" x14ac:dyDescent="0.35">
      <c r="D8421" s="1">
        <v>44245.088194444441</v>
      </c>
    </row>
    <row r="8422" spans="4:4" x14ac:dyDescent="0.35">
      <c r="D8422" s="1">
        <v>44183.041666666664</v>
      </c>
    </row>
    <row r="8423" spans="4:4" x14ac:dyDescent="0.35">
      <c r="D8423" s="1">
        <v>44335.84652777778</v>
      </c>
    </row>
    <row r="8424" spans="4:4" x14ac:dyDescent="0.35">
      <c r="D8424" s="1">
        <v>44207.269444444442</v>
      </c>
    </row>
    <row r="8425" spans="4:4" x14ac:dyDescent="0.35">
      <c r="D8425" s="1">
        <v>44161.732638888891</v>
      </c>
    </row>
    <row r="8426" spans="4:4" x14ac:dyDescent="0.35">
      <c r="D8426" s="1">
        <v>44353.880555555559</v>
      </c>
    </row>
    <row r="8427" spans="4:4" x14ac:dyDescent="0.35">
      <c r="D8427" s="1">
        <v>44358.654166666667</v>
      </c>
    </row>
    <row r="8428" spans="4:4" x14ac:dyDescent="0.35">
      <c r="D8428" s="1">
        <v>44168.260416666664</v>
      </c>
    </row>
    <row r="8429" spans="4:4" x14ac:dyDescent="0.35">
      <c r="D8429" s="1">
        <v>44223.59375</v>
      </c>
    </row>
    <row r="8430" spans="4:4" x14ac:dyDescent="0.35">
      <c r="D8430" s="1">
        <v>44204.340277777781</v>
      </c>
    </row>
    <row r="8431" spans="4:4" x14ac:dyDescent="0.35">
      <c r="D8431" s="1">
        <v>44132.057638888888</v>
      </c>
    </row>
    <row r="8432" spans="4:4" x14ac:dyDescent="0.35">
      <c r="D8432" s="1">
        <v>44108.182638888888</v>
      </c>
    </row>
    <row r="8433" spans="4:4" x14ac:dyDescent="0.35">
      <c r="D8433" s="1">
        <v>44311.550694444442</v>
      </c>
    </row>
    <row r="8434" spans="4:4" x14ac:dyDescent="0.35">
      <c r="D8434" s="1">
        <v>44205.854861111111</v>
      </c>
    </row>
    <row r="8435" spans="4:4" x14ac:dyDescent="0.35">
      <c r="D8435" s="1">
        <v>44007.209027777775</v>
      </c>
    </row>
    <row r="8436" spans="4:4" x14ac:dyDescent="0.35">
      <c r="D8436" s="1">
        <v>44213.007638888892</v>
      </c>
    </row>
    <row r="8437" spans="4:4" x14ac:dyDescent="0.35">
      <c r="D8437" s="1">
        <v>44359.744444444441</v>
      </c>
    </row>
    <row r="8438" spans="4:4" x14ac:dyDescent="0.35">
      <c r="D8438" s="1">
        <v>44007.197916666664</v>
      </c>
    </row>
    <row r="8439" spans="4:4" x14ac:dyDescent="0.35">
      <c r="D8439" s="1">
        <v>44320.729861111111</v>
      </c>
    </row>
    <row r="8440" spans="4:4" x14ac:dyDescent="0.35">
      <c r="D8440" s="1">
        <v>44131.301388888889</v>
      </c>
    </row>
    <row r="8441" spans="4:4" x14ac:dyDescent="0.35">
      <c r="D8441" s="1">
        <v>44107.731249999997</v>
      </c>
    </row>
    <row r="8442" spans="4:4" x14ac:dyDescent="0.35">
      <c r="D8442" s="1">
        <v>44066.757638888892</v>
      </c>
    </row>
    <row r="8443" spans="4:4" x14ac:dyDescent="0.35">
      <c r="D8443" s="1">
        <v>44105.537499999999</v>
      </c>
    </row>
    <row r="8444" spans="4:4" x14ac:dyDescent="0.35">
      <c r="D8444" s="1">
        <v>44004.252083333333</v>
      </c>
    </row>
    <row r="8445" spans="4:4" x14ac:dyDescent="0.35">
      <c r="D8445" s="1">
        <v>44064.688194444447</v>
      </c>
    </row>
    <row r="8446" spans="4:4" x14ac:dyDescent="0.35">
      <c r="D8446" s="1">
        <v>44074.123611111114</v>
      </c>
    </row>
    <row r="8447" spans="4:4" x14ac:dyDescent="0.35">
      <c r="D8447" s="1">
        <v>44040.136805555558</v>
      </c>
    </row>
    <row r="8448" spans="4:4" x14ac:dyDescent="0.35">
      <c r="D8448" s="1">
        <v>44255.022222222222</v>
      </c>
    </row>
    <row r="8449" spans="4:4" x14ac:dyDescent="0.35">
      <c r="D8449" s="1">
        <v>44273.154861111114</v>
      </c>
    </row>
    <row r="8450" spans="4:4" x14ac:dyDescent="0.35">
      <c r="D8450" s="1">
        <v>44258.717361111114</v>
      </c>
    </row>
    <row r="8451" spans="4:4" x14ac:dyDescent="0.35">
      <c r="D8451" s="1">
        <v>44213.158333333333</v>
      </c>
    </row>
    <row r="8452" spans="4:4" x14ac:dyDescent="0.35">
      <c r="D8452" s="1">
        <v>44267.370138888888</v>
      </c>
    </row>
    <row r="8453" spans="4:4" x14ac:dyDescent="0.35">
      <c r="D8453" s="1">
        <v>44114.367361111108</v>
      </c>
    </row>
    <row r="8454" spans="4:4" x14ac:dyDescent="0.35">
      <c r="D8454" s="1">
        <v>44154.340277777781</v>
      </c>
    </row>
    <row r="8455" spans="4:4" x14ac:dyDescent="0.35">
      <c r="D8455" s="1">
        <v>44071.17291666667</v>
      </c>
    </row>
    <row r="8456" spans="4:4" x14ac:dyDescent="0.35">
      <c r="D8456" s="1">
        <v>44030.196527777778</v>
      </c>
    </row>
    <row r="8457" spans="4:4" x14ac:dyDescent="0.35">
      <c r="D8457" s="1">
        <v>44192.827777777777</v>
      </c>
    </row>
    <row r="8458" spans="4:4" x14ac:dyDescent="0.35">
      <c r="D8458" s="1">
        <v>44011.870138888888</v>
      </c>
    </row>
    <row r="8459" spans="4:4" x14ac:dyDescent="0.35">
      <c r="D8459" s="1">
        <v>44051.078472222223</v>
      </c>
    </row>
    <row r="8460" spans="4:4" x14ac:dyDescent="0.35">
      <c r="D8460" s="1">
        <v>44045.439583333333</v>
      </c>
    </row>
    <row r="8461" spans="4:4" x14ac:dyDescent="0.35">
      <c r="D8461" s="1">
        <v>44158.788194444445</v>
      </c>
    </row>
    <row r="8462" spans="4:4" x14ac:dyDescent="0.35">
      <c r="D8462" s="1">
        <v>44137.03125</v>
      </c>
    </row>
    <row r="8463" spans="4:4" x14ac:dyDescent="0.35">
      <c r="D8463" s="1">
        <v>44291.001388888886</v>
      </c>
    </row>
    <row r="8464" spans="4:4" x14ac:dyDescent="0.35">
      <c r="D8464" s="1">
        <v>44039.4</v>
      </c>
    </row>
    <row r="8465" spans="4:4" x14ac:dyDescent="0.35">
      <c r="D8465" s="1">
        <v>44289.376388888886</v>
      </c>
    </row>
    <row r="8466" spans="4:4" x14ac:dyDescent="0.35">
      <c r="D8466" s="1">
        <v>44259.632638888892</v>
      </c>
    </row>
    <row r="8467" spans="4:4" x14ac:dyDescent="0.35">
      <c r="D8467" s="1">
        <v>44136.254166666666</v>
      </c>
    </row>
    <row r="8468" spans="4:4" x14ac:dyDescent="0.35">
      <c r="D8468" s="1">
        <v>44303.338194444441</v>
      </c>
    </row>
    <row r="8469" spans="4:4" x14ac:dyDescent="0.35">
      <c r="D8469" s="1">
        <v>44327.475694444445</v>
      </c>
    </row>
    <row r="8470" spans="4:4" x14ac:dyDescent="0.35">
      <c r="D8470" s="1">
        <v>44273.442361111112</v>
      </c>
    </row>
    <row r="8471" spans="4:4" x14ac:dyDescent="0.35">
      <c r="D8471" s="1">
        <v>44339.85833333333</v>
      </c>
    </row>
    <row r="8472" spans="4:4" x14ac:dyDescent="0.35">
      <c r="D8472" s="1">
        <v>44302.974999999999</v>
      </c>
    </row>
    <row r="8473" spans="4:4" x14ac:dyDescent="0.35">
      <c r="D8473" s="1">
        <v>44070.943749999999</v>
      </c>
    </row>
    <row r="8474" spans="4:4" x14ac:dyDescent="0.35">
      <c r="D8474" s="1">
        <v>44149.18472222222</v>
      </c>
    </row>
    <row r="8475" spans="4:4" x14ac:dyDescent="0.35">
      <c r="D8475" s="1">
        <v>44085.825694444444</v>
      </c>
    </row>
    <row r="8476" spans="4:4" x14ac:dyDescent="0.35">
      <c r="D8476" s="1">
        <v>44152.265277777777</v>
      </c>
    </row>
    <row r="8477" spans="4:4" x14ac:dyDescent="0.35">
      <c r="D8477" s="1">
        <v>44362.413888888892</v>
      </c>
    </row>
    <row r="8478" spans="4:4" x14ac:dyDescent="0.35">
      <c r="D8478" s="1">
        <v>44209.568749999999</v>
      </c>
    </row>
    <row r="8479" spans="4:4" x14ac:dyDescent="0.35">
      <c r="D8479" s="1">
        <v>44107.589583333334</v>
      </c>
    </row>
    <row r="8480" spans="4:4" x14ac:dyDescent="0.35">
      <c r="D8480" s="1">
        <v>44338.618055555555</v>
      </c>
    </row>
    <row r="8481" spans="4:4" x14ac:dyDescent="0.35">
      <c r="D8481" s="1">
        <v>44012.69027777778</v>
      </c>
    </row>
    <row r="8482" spans="4:4" x14ac:dyDescent="0.35">
      <c r="D8482" s="1">
        <v>44078.20208333333</v>
      </c>
    </row>
    <row r="8483" spans="4:4" x14ac:dyDescent="0.35">
      <c r="D8483" s="1">
        <v>44107.573611111111</v>
      </c>
    </row>
    <row r="8484" spans="4:4" x14ac:dyDescent="0.35">
      <c r="D8484" s="1">
        <v>44225.267361111109</v>
      </c>
    </row>
    <row r="8485" spans="4:4" x14ac:dyDescent="0.35">
      <c r="D8485" s="1">
        <v>44073.757638888892</v>
      </c>
    </row>
    <row r="8486" spans="4:4" x14ac:dyDescent="0.35">
      <c r="D8486" s="1">
        <v>44266.661111111112</v>
      </c>
    </row>
    <row r="8487" spans="4:4" x14ac:dyDescent="0.35">
      <c r="D8487" s="1">
        <v>44313.504861111112</v>
      </c>
    </row>
    <row r="8488" spans="4:4" x14ac:dyDescent="0.35">
      <c r="D8488" s="1">
        <v>44144.749305555553</v>
      </c>
    </row>
    <row r="8489" spans="4:4" x14ac:dyDescent="0.35">
      <c r="D8489" s="1">
        <v>44000.79791666667</v>
      </c>
    </row>
    <row r="8490" spans="4:4" x14ac:dyDescent="0.35">
      <c r="D8490" s="1">
        <v>44197.529861111114</v>
      </c>
    </row>
    <row r="8491" spans="4:4" x14ac:dyDescent="0.35">
      <c r="D8491" s="1">
        <v>44127.058333333334</v>
      </c>
    </row>
    <row r="8492" spans="4:4" x14ac:dyDescent="0.35">
      <c r="D8492" s="1">
        <v>44117.754166666666</v>
      </c>
    </row>
    <row r="8493" spans="4:4" x14ac:dyDescent="0.35">
      <c r="D8493" s="1">
        <v>44083.454861111109</v>
      </c>
    </row>
    <row r="8494" spans="4:4" x14ac:dyDescent="0.35">
      <c r="D8494" s="1">
        <v>44299.011111111111</v>
      </c>
    </row>
    <row r="8495" spans="4:4" x14ac:dyDescent="0.35">
      <c r="D8495" s="1">
        <v>44121.005555555559</v>
      </c>
    </row>
    <row r="8496" spans="4:4" x14ac:dyDescent="0.35">
      <c r="D8496" s="1">
        <v>44258.929861111108</v>
      </c>
    </row>
    <row r="8497" spans="4:4" x14ac:dyDescent="0.35">
      <c r="D8497" s="1">
        <v>44087.426388888889</v>
      </c>
    </row>
    <row r="8498" spans="4:4" x14ac:dyDescent="0.35">
      <c r="D8498" s="1">
        <v>44043.275000000001</v>
      </c>
    </row>
    <row r="8499" spans="4:4" x14ac:dyDescent="0.35">
      <c r="D8499" s="1">
        <v>44350.617361111108</v>
      </c>
    </row>
    <row r="8500" spans="4:4" x14ac:dyDescent="0.35">
      <c r="D8500" s="1">
        <v>44314.355555555558</v>
      </c>
    </row>
    <row r="8501" spans="4:4" x14ac:dyDescent="0.35">
      <c r="D8501" s="1">
        <v>44312.844444444447</v>
      </c>
    </row>
    <row r="8502" spans="4:4" x14ac:dyDescent="0.35">
      <c r="D8502" s="1">
        <v>44178.911111111112</v>
      </c>
    </row>
    <row r="8503" spans="4:4" x14ac:dyDescent="0.35">
      <c r="D8503" s="1">
        <v>44319.638888888891</v>
      </c>
    </row>
    <row r="8504" spans="4:4" x14ac:dyDescent="0.35">
      <c r="D8504" s="1">
        <v>44221.448611111111</v>
      </c>
    </row>
    <row r="8505" spans="4:4" x14ac:dyDescent="0.35">
      <c r="D8505" s="1">
        <v>44351.011805555558</v>
      </c>
    </row>
    <row r="8506" spans="4:4" x14ac:dyDescent="0.35">
      <c r="D8506" s="1">
        <v>44087.79791666667</v>
      </c>
    </row>
    <row r="8507" spans="4:4" x14ac:dyDescent="0.35">
      <c r="D8507" s="1">
        <v>44024.425694444442</v>
      </c>
    </row>
    <row r="8508" spans="4:4" x14ac:dyDescent="0.35">
      <c r="D8508" s="1">
        <v>44216.815972222219</v>
      </c>
    </row>
    <row r="8509" spans="4:4" x14ac:dyDescent="0.35">
      <c r="D8509" s="1">
        <v>44304.197222222225</v>
      </c>
    </row>
    <row r="8510" spans="4:4" x14ac:dyDescent="0.35">
      <c r="D8510" s="1">
        <v>44345.724305555559</v>
      </c>
    </row>
    <row r="8511" spans="4:4" x14ac:dyDescent="0.35">
      <c r="D8511" s="1">
        <v>44122.875694444447</v>
      </c>
    </row>
    <row r="8512" spans="4:4" x14ac:dyDescent="0.35">
      <c r="D8512" s="1">
        <v>44317.738194444442</v>
      </c>
    </row>
    <row r="8513" spans="4:4" x14ac:dyDescent="0.35">
      <c r="D8513" s="1">
        <v>44117.605555555558</v>
      </c>
    </row>
    <row r="8514" spans="4:4" x14ac:dyDescent="0.35">
      <c r="D8514" s="1">
        <v>44189.113888888889</v>
      </c>
    </row>
    <row r="8515" spans="4:4" x14ac:dyDescent="0.35">
      <c r="D8515" s="1">
        <v>44026.473611111112</v>
      </c>
    </row>
    <row r="8516" spans="4:4" x14ac:dyDescent="0.35">
      <c r="D8516" s="1">
        <v>44282.674305555556</v>
      </c>
    </row>
    <row r="8517" spans="4:4" x14ac:dyDescent="0.35">
      <c r="D8517" s="1">
        <v>44133.880555555559</v>
      </c>
    </row>
    <row r="8518" spans="4:4" x14ac:dyDescent="0.35">
      <c r="D8518" s="1">
        <v>44337.296527777777</v>
      </c>
    </row>
    <row r="8519" spans="4:4" x14ac:dyDescent="0.35">
      <c r="D8519" s="1">
        <v>44215</v>
      </c>
    </row>
    <row r="8520" spans="4:4" x14ac:dyDescent="0.35">
      <c r="D8520" s="1">
        <v>44019.121527777781</v>
      </c>
    </row>
    <row r="8521" spans="4:4" x14ac:dyDescent="0.35">
      <c r="D8521" s="1">
        <v>44165.282638888886</v>
      </c>
    </row>
    <row r="8522" spans="4:4" x14ac:dyDescent="0.35">
      <c r="D8522" s="1">
        <v>44166.897222222222</v>
      </c>
    </row>
    <row r="8523" spans="4:4" x14ac:dyDescent="0.35">
      <c r="D8523" s="1">
        <v>44020.13958333333</v>
      </c>
    </row>
    <row r="8524" spans="4:4" x14ac:dyDescent="0.35">
      <c r="D8524" s="1">
        <v>44003.640972222223</v>
      </c>
    </row>
    <row r="8525" spans="4:4" x14ac:dyDescent="0.35">
      <c r="D8525" s="1">
        <v>44067.356944444444</v>
      </c>
    </row>
    <row r="8526" spans="4:4" x14ac:dyDescent="0.35">
      <c r="D8526" s="1">
        <v>44360.102083333331</v>
      </c>
    </row>
    <row r="8527" spans="4:4" x14ac:dyDescent="0.35">
      <c r="D8527" s="1">
        <v>44337.854166666664</v>
      </c>
    </row>
    <row r="8528" spans="4:4" x14ac:dyDescent="0.35">
      <c r="D8528" s="1">
        <v>44271.576388888891</v>
      </c>
    </row>
    <row r="8529" spans="4:4" x14ac:dyDescent="0.35">
      <c r="D8529" s="1">
        <v>44199.200694444444</v>
      </c>
    </row>
    <row r="8530" spans="4:4" x14ac:dyDescent="0.35">
      <c r="D8530" s="1">
        <v>44074.130555555559</v>
      </c>
    </row>
    <row r="8531" spans="4:4" x14ac:dyDescent="0.35">
      <c r="D8531" s="1">
        <v>44364.572916666664</v>
      </c>
    </row>
    <row r="8532" spans="4:4" x14ac:dyDescent="0.35">
      <c r="D8532" s="1">
        <v>44181.076388888891</v>
      </c>
    </row>
    <row r="8533" spans="4:4" x14ac:dyDescent="0.35">
      <c r="D8533" s="1">
        <v>44220.097222222219</v>
      </c>
    </row>
    <row r="8534" spans="4:4" x14ac:dyDescent="0.35">
      <c r="D8534" s="1">
        <v>44293.615277777775</v>
      </c>
    </row>
    <row r="8535" spans="4:4" x14ac:dyDescent="0.35">
      <c r="D8535" s="1">
        <v>44293.160416666666</v>
      </c>
    </row>
    <row r="8536" spans="4:4" x14ac:dyDescent="0.35">
      <c r="D8536" s="1">
        <v>44274.451388888891</v>
      </c>
    </row>
    <row r="8537" spans="4:4" x14ac:dyDescent="0.35">
      <c r="D8537" s="1">
        <v>44098.381944444445</v>
      </c>
    </row>
    <row r="8538" spans="4:4" x14ac:dyDescent="0.35">
      <c r="D8538" s="1">
        <v>44351.42291666667</v>
      </c>
    </row>
    <row r="8539" spans="4:4" x14ac:dyDescent="0.35">
      <c r="D8539" s="1">
        <v>44191.486805555556</v>
      </c>
    </row>
    <row r="8540" spans="4:4" x14ac:dyDescent="0.35">
      <c r="D8540" s="1">
        <v>44055.09375</v>
      </c>
    </row>
    <row r="8541" spans="4:4" x14ac:dyDescent="0.35">
      <c r="D8541" s="1">
        <v>44179.183333333334</v>
      </c>
    </row>
    <row r="8542" spans="4:4" x14ac:dyDescent="0.35">
      <c r="D8542" s="1">
        <v>44175.366666666669</v>
      </c>
    </row>
    <row r="8543" spans="4:4" x14ac:dyDescent="0.35">
      <c r="D8543" s="1">
        <v>44072.900694444441</v>
      </c>
    </row>
    <row r="8544" spans="4:4" x14ac:dyDescent="0.35">
      <c r="D8544" s="1">
        <v>44091.046527777777</v>
      </c>
    </row>
    <row r="8545" spans="4:4" x14ac:dyDescent="0.35">
      <c r="D8545" s="1">
        <v>44295.811805555553</v>
      </c>
    </row>
    <row r="8546" spans="4:4" x14ac:dyDescent="0.35">
      <c r="D8546" s="1">
        <v>44312.878472222219</v>
      </c>
    </row>
    <row r="8547" spans="4:4" x14ac:dyDescent="0.35">
      <c r="D8547" s="1">
        <v>44143.297222222223</v>
      </c>
    </row>
    <row r="8548" spans="4:4" x14ac:dyDescent="0.35">
      <c r="D8548" s="1">
        <v>44098.749305555553</v>
      </c>
    </row>
    <row r="8549" spans="4:4" x14ac:dyDescent="0.35">
      <c r="D8549" s="1">
        <v>44285.517361111109</v>
      </c>
    </row>
    <row r="8550" spans="4:4" x14ac:dyDescent="0.35">
      <c r="D8550" s="1">
        <v>44148.3125</v>
      </c>
    </row>
    <row r="8551" spans="4:4" x14ac:dyDescent="0.35">
      <c r="D8551" s="1">
        <v>44185.199305555558</v>
      </c>
    </row>
    <row r="8552" spans="4:4" x14ac:dyDescent="0.35">
      <c r="D8552" s="1">
        <v>44019.73541666667</v>
      </c>
    </row>
    <row r="8553" spans="4:4" x14ac:dyDescent="0.35">
      <c r="D8553" s="1">
        <v>44035.369444444441</v>
      </c>
    </row>
    <row r="8554" spans="4:4" x14ac:dyDescent="0.35">
      <c r="D8554" s="1">
        <v>44104.341666666667</v>
      </c>
    </row>
    <row r="8555" spans="4:4" x14ac:dyDescent="0.35">
      <c r="D8555" s="1">
        <v>44104.011805555558</v>
      </c>
    </row>
    <row r="8556" spans="4:4" x14ac:dyDescent="0.35">
      <c r="D8556" s="1">
        <v>44242.826388888891</v>
      </c>
    </row>
    <row r="8557" spans="4:4" x14ac:dyDescent="0.35">
      <c r="D8557" s="1">
        <v>44179.902083333334</v>
      </c>
    </row>
    <row r="8558" spans="4:4" x14ac:dyDescent="0.35">
      <c r="D8558" s="1">
        <v>44183.716666666667</v>
      </c>
    </row>
    <row r="8559" spans="4:4" x14ac:dyDescent="0.35">
      <c r="D8559" s="1">
        <v>44228.199305555558</v>
      </c>
    </row>
    <row r="8560" spans="4:4" x14ac:dyDescent="0.35">
      <c r="D8560" s="1">
        <v>44040.531944444447</v>
      </c>
    </row>
    <row r="8561" spans="4:4" x14ac:dyDescent="0.35">
      <c r="D8561" s="1">
        <v>44095.946527777778</v>
      </c>
    </row>
    <row r="8562" spans="4:4" x14ac:dyDescent="0.35">
      <c r="D8562" s="1">
        <v>44224.530555555553</v>
      </c>
    </row>
    <row r="8563" spans="4:4" x14ac:dyDescent="0.35">
      <c r="D8563" s="1">
        <v>44013.603472222225</v>
      </c>
    </row>
    <row r="8564" spans="4:4" x14ac:dyDescent="0.35">
      <c r="D8564" s="1">
        <v>44289.45416666667</v>
      </c>
    </row>
    <row r="8565" spans="4:4" x14ac:dyDescent="0.35">
      <c r="D8565" s="1">
        <v>44171.330555555556</v>
      </c>
    </row>
    <row r="8566" spans="4:4" x14ac:dyDescent="0.35">
      <c r="D8566" s="1">
        <v>44081.831250000003</v>
      </c>
    </row>
    <row r="8567" spans="4:4" x14ac:dyDescent="0.35">
      <c r="D8567" s="1">
        <v>44223.473611111112</v>
      </c>
    </row>
    <row r="8568" spans="4:4" x14ac:dyDescent="0.35">
      <c r="D8568" s="1">
        <v>44327.64166666667</v>
      </c>
    </row>
    <row r="8569" spans="4:4" x14ac:dyDescent="0.35">
      <c r="D8569" s="1">
        <v>44044.901388888888</v>
      </c>
    </row>
    <row r="8570" spans="4:4" x14ac:dyDescent="0.35">
      <c r="D8570" s="1">
        <v>44269.399305555555</v>
      </c>
    </row>
    <row r="8571" spans="4:4" x14ac:dyDescent="0.35">
      <c r="D8571" s="1">
        <v>44208.213194444441</v>
      </c>
    </row>
    <row r="8572" spans="4:4" x14ac:dyDescent="0.35">
      <c r="D8572" s="1">
        <v>44126.578472222223</v>
      </c>
    </row>
    <row r="8573" spans="4:4" x14ac:dyDescent="0.35">
      <c r="D8573" s="1">
        <v>44125.353472222225</v>
      </c>
    </row>
    <row r="8574" spans="4:4" x14ac:dyDescent="0.35">
      <c r="D8574" s="1">
        <v>44102.568055555559</v>
      </c>
    </row>
    <row r="8575" spans="4:4" x14ac:dyDescent="0.35">
      <c r="D8575" s="1">
        <v>44324.162499999999</v>
      </c>
    </row>
    <row r="8576" spans="4:4" x14ac:dyDescent="0.35">
      <c r="D8576" s="1">
        <v>44294.602083333331</v>
      </c>
    </row>
    <row r="8577" spans="4:4" x14ac:dyDescent="0.35">
      <c r="D8577" s="1">
        <v>44069.494444444441</v>
      </c>
    </row>
    <row r="8578" spans="4:4" x14ac:dyDescent="0.35">
      <c r="D8578" s="1">
        <v>44078.290277777778</v>
      </c>
    </row>
    <row r="8579" spans="4:4" x14ac:dyDescent="0.35">
      <c r="D8579" s="1">
        <v>44035.20416666667</v>
      </c>
    </row>
    <row r="8580" spans="4:4" x14ac:dyDescent="0.35">
      <c r="D8580" s="1">
        <v>44132.371527777781</v>
      </c>
    </row>
    <row r="8581" spans="4:4" x14ac:dyDescent="0.35">
      <c r="D8581" s="1">
        <v>44313.57916666667</v>
      </c>
    </row>
    <row r="8582" spans="4:4" x14ac:dyDescent="0.35">
      <c r="D8582" s="1">
        <v>44200.88958333333</v>
      </c>
    </row>
    <row r="8583" spans="4:4" x14ac:dyDescent="0.35">
      <c r="D8583" s="1">
        <v>44282.393750000003</v>
      </c>
    </row>
    <row r="8584" spans="4:4" x14ac:dyDescent="0.35">
      <c r="D8584" s="1">
        <v>44172.071527777778</v>
      </c>
    </row>
    <row r="8585" spans="4:4" x14ac:dyDescent="0.35">
      <c r="D8585" s="1">
        <v>44150.739583333336</v>
      </c>
    </row>
    <row r="8586" spans="4:4" x14ac:dyDescent="0.35">
      <c r="D8586" s="1">
        <v>44259.553472222222</v>
      </c>
    </row>
    <row r="8587" spans="4:4" x14ac:dyDescent="0.35">
      <c r="D8587" s="1">
        <v>44355.677777777775</v>
      </c>
    </row>
    <row r="8588" spans="4:4" x14ac:dyDescent="0.35">
      <c r="D8588" s="1">
        <v>44193.552777777775</v>
      </c>
    </row>
    <row r="8589" spans="4:4" x14ac:dyDescent="0.35">
      <c r="D8589" s="1">
        <v>44191.005555555559</v>
      </c>
    </row>
    <row r="8590" spans="4:4" x14ac:dyDescent="0.35">
      <c r="D8590" s="1">
        <v>44324.324305555558</v>
      </c>
    </row>
    <row r="8591" spans="4:4" x14ac:dyDescent="0.35">
      <c r="D8591" s="1">
        <v>44134.301388888889</v>
      </c>
    </row>
    <row r="8592" spans="4:4" x14ac:dyDescent="0.35">
      <c r="D8592" s="1">
        <v>44265.788888888892</v>
      </c>
    </row>
    <row r="8593" spans="4:4" x14ac:dyDescent="0.35">
      <c r="D8593" s="1">
        <v>44016.697916666664</v>
      </c>
    </row>
    <row r="8594" spans="4:4" x14ac:dyDescent="0.35">
      <c r="D8594" s="1">
        <v>44072.105555555558</v>
      </c>
    </row>
    <row r="8595" spans="4:4" x14ac:dyDescent="0.35">
      <c r="D8595" s="1">
        <v>44239.320833333331</v>
      </c>
    </row>
    <row r="8596" spans="4:4" x14ac:dyDescent="0.35">
      <c r="D8596" s="1">
        <v>44072.14166666667</v>
      </c>
    </row>
    <row r="8597" spans="4:4" x14ac:dyDescent="0.35">
      <c r="D8597" s="1">
        <v>44111.680555555555</v>
      </c>
    </row>
    <row r="8598" spans="4:4" x14ac:dyDescent="0.35">
      <c r="D8598" s="1">
        <v>44226.895138888889</v>
      </c>
    </row>
    <row r="8599" spans="4:4" x14ac:dyDescent="0.35">
      <c r="D8599" s="1">
        <v>44107.783333333333</v>
      </c>
    </row>
    <row r="8600" spans="4:4" x14ac:dyDescent="0.35">
      <c r="D8600" s="1">
        <v>44049.320138888892</v>
      </c>
    </row>
    <row r="8601" spans="4:4" x14ac:dyDescent="0.35">
      <c r="D8601" s="1">
        <v>44061.923611111109</v>
      </c>
    </row>
    <row r="8602" spans="4:4" x14ac:dyDescent="0.35">
      <c r="D8602" s="1">
        <v>44027.599305555559</v>
      </c>
    </row>
    <row r="8603" spans="4:4" x14ac:dyDescent="0.35">
      <c r="D8603" s="1">
        <v>44057.933333333334</v>
      </c>
    </row>
    <row r="8604" spans="4:4" x14ac:dyDescent="0.35">
      <c r="D8604" s="1">
        <v>44017.394444444442</v>
      </c>
    </row>
    <row r="8605" spans="4:4" x14ac:dyDescent="0.35">
      <c r="D8605" s="1">
        <v>44303.010416666664</v>
      </c>
    </row>
    <row r="8606" spans="4:4" x14ac:dyDescent="0.35">
      <c r="D8606" s="1">
        <v>44239.563194444447</v>
      </c>
    </row>
    <row r="8607" spans="4:4" x14ac:dyDescent="0.35">
      <c r="D8607" s="1">
        <v>44288.260416666664</v>
      </c>
    </row>
    <row r="8608" spans="4:4" x14ac:dyDescent="0.35">
      <c r="D8608" s="1">
        <v>44153.185416666667</v>
      </c>
    </row>
    <row r="8609" spans="4:4" x14ac:dyDescent="0.35">
      <c r="D8609" s="1">
        <v>44182.81527777778</v>
      </c>
    </row>
    <row r="8610" spans="4:4" x14ac:dyDescent="0.35">
      <c r="D8610" s="1">
        <v>44048.09652777778</v>
      </c>
    </row>
    <row r="8611" spans="4:4" x14ac:dyDescent="0.35">
      <c r="D8611" s="1">
        <v>44254.623611111114</v>
      </c>
    </row>
    <row r="8612" spans="4:4" x14ac:dyDescent="0.35">
      <c r="D8612" s="1">
        <v>44334.654166666667</v>
      </c>
    </row>
    <row r="8613" spans="4:4" x14ac:dyDescent="0.35">
      <c r="D8613" s="1">
        <v>44158.109027777777</v>
      </c>
    </row>
    <row r="8614" spans="4:4" x14ac:dyDescent="0.35">
      <c r="D8614" s="1">
        <v>44102.868750000001</v>
      </c>
    </row>
    <row r="8615" spans="4:4" x14ac:dyDescent="0.35">
      <c r="D8615" s="1">
        <v>44347.332638888889</v>
      </c>
    </row>
    <row r="8616" spans="4:4" x14ac:dyDescent="0.35">
      <c r="D8616" s="1">
        <v>44238.163194444445</v>
      </c>
    </row>
    <row r="8617" spans="4:4" x14ac:dyDescent="0.35">
      <c r="D8617" s="1">
        <v>44224.231249999997</v>
      </c>
    </row>
    <row r="8618" spans="4:4" x14ac:dyDescent="0.35">
      <c r="D8618" s="1">
        <v>44207.793749999997</v>
      </c>
    </row>
    <row r="8619" spans="4:4" x14ac:dyDescent="0.35">
      <c r="D8619" s="1">
        <v>44189.593055555553</v>
      </c>
    </row>
    <row r="8620" spans="4:4" x14ac:dyDescent="0.35">
      <c r="D8620" s="1">
        <v>44216.0625</v>
      </c>
    </row>
    <row r="8621" spans="4:4" x14ac:dyDescent="0.35">
      <c r="D8621" s="1">
        <v>44123.45</v>
      </c>
    </row>
    <row r="8622" spans="4:4" x14ac:dyDescent="0.35">
      <c r="D8622" s="1">
        <v>44141.779861111114</v>
      </c>
    </row>
    <row r="8623" spans="4:4" x14ac:dyDescent="0.35">
      <c r="D8623" s="1">
        <v>44016.753472222219</v>
      </c>
    </row>
    <row r="8624" spans="4:4" x14ac:dyDescent="0.35">
      <c r="D8624" s="1">
        <v>44056.914583333331</v>
      </c>
    </row>
    <row r="8625" spans="4:4" x14ac:dyDescent="0.35">
      <c r="D8625" s="1">
        <v>44315.364583333336</v>
      </c>
    </row>
    <row r="8626" spans="4:4" x14ac:dyDescent="0.35">
      <c r="D8626" s="1">
        <v>44016.940972222219</v>
      </c>
    </row>
    <row r="8627" spans="4:4" x14ac:dyDescent="0.35">
      <c r="D8627" s="1">
        <v>44063.28125</v>
      </c>
    </row>
    <row r="8628" spans="4:4" x14ac:dyDescent="0.35">
      <c r="D8628" s="1">
        <v>44247.870833333334</v>
      </c>
    </row>
    <row r="8629" spans="4:4" x14ac:dyDescent="0.35">
      <c r="D8629" s="1">
        <v>44118.95</v>
      </c>
    </row>
    <row r="8630" spans="4:4" x14ac:dyDescent="0.35">
      <c r="D8630" s="1">
        <v>44010.922222222223</v>
      </c>
    </row>
    <row r="8631" spans="4:4" x14ac:dyDescent="0.35">
      <c r="D8631" s="1">
        <v>44351.254166666666</v>
      </c>
    </row>
    <row r="8632" spans="4:4" x14ac:dyDescent="0.35">
      <c r="D8632" s="1">
        <v>44313.338888888888</v>
      </c>
    </row>
    <row r="8633" spans="4:4" x14ac:dyDescent="0.35">
      <c r="D8633" s="1">
        <v>44309.990972222222</v>
      </c>
    </row>
    <row r="8634" spans="4:4" x14ac:dyDescent="0.35">
      <c r="D8634" s="1">
        <v>44363.022222222222</v>
      </c>
    </row>
    <row r="8635" spans="4:4" x14ac:dyDescent="0.35">
      <c r="D8635" s="1">
        <v>44070.854166666664</v>
      </c>
    </row>
    <row r="8636" spans="4:4" x14ac:dyDescent="0.35">
      <c r="D8636" s="1">
        <v>44084.239583333336</v>
      </c>
    </row>
    <row r="8637" spans="4:4" x14ac:dyDescent="0.35">
      <c r="D8637" s="1">
        <v>44145.008333333331</v>
      </c>
    </row>
    <row r="8638" spans="4:4" x14ac:dyDescent="0.35">
      <c r="D8638" s="1">
        <v>44143.70208333333</v>
      </c>
    </row>
    <row r="8639" spans="4:4" x14ac:dyDescent="0.35">
      <c r="D8639" s="1">
        <v>44347.093055555553</v>
      </c>
    </row>
    <row r="8640" spans="4:4" x14ac:dyDescent="0.35">
      <c r="D8640" s="1">
        <v>44257.21875</v>
      </c>
    </row>
    <row r="8641" spans="4:4" x14ac:dyDescent="0.35">
      <c r="D8641" s="1">
        <v>44263.503472222219</v>
      </c>
    </row>
    <row r="8642" spans="4:4" x14ac:dyDescent="0.35">
      <c r="D8642" s="1">
        <v>44008.697222222225</v>
      </c>
    </row>
    <row r="8643" spans="4:4" x14ac:dyDescent="0.35">
      <c r="D8643" s="1">
        <v>44028.477777777778</v>
      </c>
    </row>
    <row r="8644" spans="4:4" x14ac:dyDescent="0.35">
      <c r="D8644" s="1">
        <v>44157.606249999997</v>
      </c>
    </row>
    <row r="8645" spans="4:4" x14ac:dyDescent="0.35">
      <c r="D8645" s="1">
        <v>44078.400694444441</v>
      </c>
    </row>
    <row r="8646" spans="4:4" x14ac:dyDescent="0.35">
      <c r="D8646" s="1">
        <v>44351.804166666669</v>
      </c>
    </row>
    <row r="8647" spans="4:4" x14ac:dyDescent="0.35">
      <c r="D8647" s="1">
        <v>44261.786805555559</v>
      </c>
    </row>
    <row r="8648" spans="4:4" x14ac:dyDescent="0.35">
      <c r="D8648" s="1">
        <v>44039.486111111109</v>
      </c>
    </row>
    <row r="8649" spans="4:4" x14ac:dyDescent="0.35">
      <c r="D8649" s="1">
        <v>44058.73333333333</v>
      </c>
    </row>
    <row r="8650" spans="4:4" x14ac:dyDescent="0.35">
      <c r="D8650" s="1">
        <v>44349.890972222223</v>
      </c>
    </row>
    <row r="8651" spans="4:4" x14ac:dyDescent="0.35">
      <c r="D8651" s="1">
        <v>44300.701388888891</v>
      </c>
    </row>
    <row r="8652" spans="4:4" x14ac:dyDescent="0.35">
      <c r="D8652" s="1">
        <v>44359.215277777781</v>
      </c>
    </row>
    <row r="8653" spans="4:4" x14ac:dyDescent="0.35">
      <c r="D8653" s="1">
        <v>44058.720833333333</v>
      </c>
    </row>
    <row r="8654" spans="4:4" x14ac:dyDescent="0.35">
      <c r="D8654" s="1">
        <v>44287.17083333333</v>
      </c>
    </row>
    <row r="8655" spans="4:4" x14ac:dyDescent="0.35">
      <c r="D8655" s="1">
        <v>44075.915972222225</v>
      </c>
    </row>
    <row r="8656" spans="4:4" x14ac:dyDescent="0.35">
      <c r="D8656" s="1">
        <v>44100.777777777781</v>
      </c>
    </row>
    <row r="8657" spans="4:4" x14ac:dyDescent="0.35">
      <c r="D8657" s="1">
        <v>44322.776388888888</v>
      </c>
    </row>
    <row r="8658" spans="4:4" x14ac:dyDescent="0.35">
      <c r="D8658" s="1">
        <v>44200.163194444445</v>
      </c>
    </row>
    <row r="8659" spans="4:4" x14ac:dyDescent="0.35">
      <c r="D8659" s="1">
        <v>44022.869444444441</v>
      </c>
    </row>
    <row r="8660" spans="4:4" x14ac:dyDescent="0.35">
      <c r="D8660" s="1">
        <v>44136.880555555559</v>
      </c>
    </row>
    <row r="8661" spans="4:4" x14ac:dyDescent="0.35">
      <c r="D8661" s="1">
        <v>44266.194444444445</v>
      </c>
    </row>
    <row r="8662" spans="4:4" x14ac:dyDescent="0.35">
      <c r="D8662" s="1">
        <v>44003.334027777775</v>
      </c>
    </row>
    <row r="8663" spans="4:4" x14ac:dyDescent="0.35">
      <c r="D8663" s="1">
        <v>44024.947916666664</v>
      </c>
    </row>
    <row r="8664" spans="4:4" x14ac:dyDescent="0.35">
      <c r="D8664" s="1">
        <v>44061.82916666667</v>
      </c>
    </row>
    <row r="8665" spans="4:4" x14ac:dyDescent="0.35">
      <c r="D8665" s="1">
        <v>44194.129861111112</v>
      </c>
    </row>
    <row r="8666" spans="4:4" x14ac:dyDescent="0.35">
      <c r="D8666" s="1">
        <v>44182.765277777777</v>
      </c>
    </row>
    <row r="8667" spans="4:4" x14ac:dyDescent="0.35">
      <c r="D8667" s="1">
        <v>44260.871527777781</v>
      </c>
    </row>
    <row r="8668" spans="4:4" x14ac:dyDescent="0.35">
      <c r="D8668" s="1">
        <v>44097.030555555553</v>
      </c>
    </row>
    <row r="8669" spans="4:4" x14ac:dyDescent="0.35">
      <c r="D8669" s="1">
        <v>44107.036111111112</v>
      </c>
    </row>
    <row r="8670" spans="4:4" x14ac:dyDescent="0.35">
      <c r="D8670" s="1">
        <v>44150.205555555556</v>
      </c>
    </row>
    <row r="8671" spans="4:4" x14ac:dyDescent="0.35">
      <c r="D8671" s="1">
        <v>44326.015972222223</v>
      </c>
    </row>
    <row r="8672" spans="4:4" x14ac:dyDescent="0.35">
      <c r="D8672" s="1">
        <v>44162.097222222219</v>
      </c>
    </row>
    <row r="8673" spans="4:4" x14ac:dyDescent="0.35">
      <c r="D8673" s="1">
        <v>44107.423611111109</v>
      </c>
    </row>
    <row r="8674" spans="4:4" x14ac:dyDescent="0.35">
      <c r="D8674" s="1">
        <v>44364.871527777781</v>
      </c>
    </row>
    <row r="8675" spans="4:4" x14ac:dyDescent="0.35">
      <c r="D8675" s="1">
        <v>44257.042361111111</v>
      </c>
    </row>
    <row r="8676" spans="4:4" x14ac:dyDescent="0.35">
      <c r="D8676" s="1">
        <v>44276.275000000001</v>
      </c>
    </row>
    <row r="8677" spans="4:4" x14ac:dyDescent="0.35">
      <c r="D8677" s="1">
        <v>44284.088194444441</v>
      </c>
    </row>
    <row r="8678" spans="4:4" x14ac:dyDescent="0.35">
      <c r="D8678" s="1">
        <v>44050.398611111108</v>
      </c>
    </row>
    <row r="8679" spans="4:4" x14ac:dyDescent="0.35">
      <c r="D8679" s="1">
        <v>44086.320138888892</v>
      </c>
    </row>
    <row r="8680" spans="4:4" x14ac:dyDescent="0.35">
      <c r="D8680" s="1">
        <v>44064.076388888891</v>
      </c>
    </row>
    <row r="8681" spans="4:4" x14ac:dyDescent="0.35">
      <c r="D8681" s="1">
        <v>44303.273611111108</v>
      </c>
    </row>
    <row r="8682" spans="4:4" x14ac:dyDescent="0.35">
      <c r="D8682" s="1">
        <v>44254.331250000003</v>
      </c>
    </row>
    <row r="8683" spans="4:4" x14ac:dyDescent="0.35">
      <c r="D8683" s="1">
        <v>44103.88958333333</v>
      </c>
    </row>
    <row r="8684" spans="4:4" x14ac:dyDescent="0.35">
      <c r="D8684" s="1">
        <v>44348.711805555555</v>
      </c>
    </row>
    <row r="8685" spans="4:4" x14ac:dyDescent="0.35">
      <c r="D8685" s="1">
        <v>44142.556944444441</v>
      </c>
    </row>
    <row r="8686" spans="4:4" x14ac:dyDescent="0.35">
      <c r="D8686" s="1">
        <v>44353.193055555559</v>
      </c>
    </row>
    <row r="8687" spans="4:4" x14ac:dyDescent="0.35">
      <c r="D8687" s="1">
        <v>44049.063194444447</v>
      </c>
    </row>
    <row r="8688" spans="4:4" x14ac:dyDescent="0.35">
      <c r="D8688" s="1">
        <v>44103.377083333333</v>
      </c>
    </row>
    <row r="8689" spans="4:4" x14ac:dyDescent="0.35">
      <c r="D8689" s="1">
        <v>44332.149305555555</v>
      </c>
    </row>
    <row r="8690" spans="4:4" x14ac:dyDescent="0.35">
      <c r="D8690" s="1">
        <v>44149.100694444445</v>
      </c>
    </row>
    <row r="8691" spans="4:4" x14ac:dyDescent="0.35">
      <c r="D8691" s="1">
        <v>44299.166666666664</v>
      </c>
    </row>
    <row r="8692" spans="4:4" x14ac:dyDescent="0.35">
      <c r="D8692" s="1">
        <v>44079.335416666669</v>
      </c>
    </row>
    <row r="8693" spans="4:4" x14ac:dyDescent="0.35">
      <c r="D8693" s="1">
        <v>44206.256944444445</v>
      </c>
    </row>
    <row r="8694" spans="4:4" x14ac:dyDescent="0.35">
      <c r="D8694" s="1">
        <v>44064.85833333333</v>
      </c>
    </row>
    <row r="8695" spans="4:4" x14ac:dyDescent="0.35">
      <c r="D8695" s="1">
        <v>44312.134027777778</v>
      </c>
    </row>
    <row r="8696" spans="4:4" x14ac:dyDescent="0.35">
      <c r="D8696" s="1">
        <v>44046.678472222222</v>
      </c>
    </row>
    <row r="8697" spans="4:4" x14ac:dyDescent="0.35">
      <c r="D8697" s="1">
        <v>44136.618055555555</v>
      </c>
    </row>
    <row r="8698" spans="4:4" x14ac:dyDescent="0.35">
      <c r="D8698" s="1">
        <v>44167.207638888889</v>
      </c>
    </row>
    <row r="8699" spans="4:4" x14ac:dyDescent="0.35">
      <c r="D8699" s="1">
        <v>44226.884027777778</v>
      </c>
    </row>
    <row r="8700" spans="4:4" x14ac:dyDescent="0.35">
      <c r="D8700" s="1">
        <v>44039.14166666667</v>
      </c>
    </row>
    <row r="8701" spans="4:4" x14ac:dyDescent="0.35">
      <c r="D8701" s="1">
        <v>44153.2</v>
      </c>
    </row>
    <row r="8702" spans="4:4" x14ac:dyDescent="0.35">
      <c r="D8702" s="1">
        <v>44157.966666666667</v>
      </c>
    </row>
    <row r="8703" spans="4:4" x14ac:dyDescent="0.35">
      <c r="D8703" s="1">
        <v>44110.560416666667</v>
      </c>
    </row>
    <row r="8704" spans="4:4" x14ac:dyDescent="0.35">
      <c r="D8704" s="1">
        <v>44003.98333333333</v>
      </c>
    </row>
    <row r="8705" spans="4:4" x14ac:dyDescent="0.35">
      <c r="D8705" s="1">
        <v>44293.540277777778</v>
      </c>
    </row>
    <row r="8706" spans="4:4" x14ac:dyDescent="0.35">
      <c r="D8706" s="1">
        <v>44060.65</v>
      </c>
    </row>
    <row r="8707" spans="4:4" x14ac:dyDescent="0.35">
      <c r="D8707" s="1">
        <v>44036.879861111112</v>
      </c>
    </row>
    <row r="8708" spans="4:4" x14ac:dyDescent="0.35">
      <c r="D8708" s="1">
        <v>44044.084722222222</v>
      </c>
    </row>
    <row r="8709" spans="4:4" x14ac:dyDescent="0.35">
      <c r="D8709" s="1">
        <v>44084.022916666669</v>
      </c>
    </row>
    <row r="8710" spans="4:4" x14ac:dyDescent="0.35">
      <c r="D8710" s="1">
        <v>44146.487500000003</v>
      </c>
    </row>
    <row r="8711" spans="4:4" x14ac:dyDescent="0.35">
      <c r="D8711" s="1">
        <v>44202.381944444445</v>
      </c>
    </row>
    <row r="8712" spans="4:4" x14ac:dyDescent="0.35">
      <c r="D8712" s="1">
        <v>44116.998611111114</v>
      </c>
    </row>
    <row r="8713" spans="4:4" x14ac:dyDescent="0.35">
      <c r="D8713" s="1">
        <v>44309.102777777778</v>
      </c>
    </row>
    <row r="8714" spans="4:4" x14ac:dyDescent="0.35">
      <c r="D8714" s="1">
        <v>44126.362500000003</v>
      </c>
    </row>
    <row r="8715" spans="4:4" x14ac:dyDescent="0.35">
      <c r="D8715" s="1">
        <v>44068.288888888892</v>
      </c>
    </row>
    <row r="8716" spans="4:4" x14ac:dyDescent="0.35">
      <c r="D8716" s="1">
        <v>44066.0625</v>
      </c>
    </row>
    <row r="8717" spans="4:4" x14ac:dyDescent="0.35">
      <c r="D8717" s="1">
        <v>44331.613888888889</v>
      </c>
    </row>
    <row r="8718" spans="4:4" x14ac:dyDescent="0.35">
      <c r="D8718" s="1">
        <v>44029.140972222223</v>
      </c>
    </row>
    <row r="8719" spans="4:4" x14ac:dyDescent="0.35">
      <c r="D8719" s="1">
        <v>44250.696527777778</v>
      </c>
    </row>
    <row r="8720" spans="4:4" x14ac:dyDescent="0.35">
      <c r="D8720" s="1">
        <v>44205.601388888892</v>
      </c>
    </row>
    <row r="8721" spans="4:4" x14ac:dyDescent="0.35">
      <c r="D8721" s="1">
        <v>44267.457638888889</v>
      </c>
    </row>
    <row r="8722" spans="4:4" x14ac:dyDescent="0.35">
      <c r="D8722" s="1">
        <v>44053.897916666669</v>
      </c>
    </row>
    <row r="8723" spans="4:4" x14ac:dyDescent="0.35">
      <c r="D8723" s="1">
        <v>44104.697222222225</v>
      </c>
    </row>
    <row r="8724" spans="4:4" x14ac:dyDescent="0.35">
      <c r="D8724" s="1">
        <v>44096.98333333333</v>
      </c>
    </row>
    <row r="8725" spans="4:4" x14ac:dyDescent="0.35">
      <c r="D8725" s="1">
        <v>44187.381944444445</v>
      </c>
    </row>
    <row r="8726" spans="4:4" x14ac:dyDescent="0.35">
      <c r="D8726" s="1">
        <v>44079.65625</v>
      </c>
    </row>
    <row r="8727" spans="4:4" x14ac:dyDescent="0.35">
      <c r="D8727" s="1">
        <v>44044.265972222223</v>
      </c>
    </row>
    <row r="8728" spans="4:4" x14ac:dyDescent="0.35">
      <c r="D8728" s="1">
        <v>44214.883333333331</v>
      </c>
    </row>
    <row r="8729" spans="4:4" x14ac:dyDescent="0.35">
      <c r="D8729" s="1">
        <v>44055.922222222223</v>
      </c>
    </row>
    <row r="8730" spans="4:4" x14ac:dyDescent="0.35">
      <c r="D8730" s="1">
        <v>44019.98541666667</v>
      </c>
    </row>
    <row r="8731" spans="4:4" x14ac:dyDescent="0.35">
      <c r="D8731" s="1">
        <v>44045.932638888888</v>
      </c>
    </row>
    <row r="8732" spans="4:4" x14ac:dyDescent="0.35">
      <c r="D8732" s="1">
        <v>44090.031944444447</v>
      </c>
    </row>
    <row r="8733" spans="4:4" x14ac:dyDescent="0.35">
      <c r="D8733" s="1">
        <v>44108.822916666664</v>
      </c>
    </row>
    <row r="8734" spans="4:4" x14ac:dyDescent="0.35">
      <c r="D8734" s="1">
        <v>44312.362500000003</v>
      </c>
    </row>
    <row r="8735" spans="4:4" x14ac:dyDescent="0.35">
      <c r="D8735" s="1">
        <v>44181.536111111112</v>
      </c>
    </row>
    <row r="8736" spans="4:4" x14ac:dyDescent="0.35">
      <c r="D8736" s="1">
        <v>44068.177777777775</v>
      </c>
    </row>
    <row r="8737" spans="4:4" x14ac:dyDescent="0.35">
      <c r="D8737" s="1">
        <v>44194.194444444445</v>
      </c>
    </row>
    <row r="8738" spans="4:4" x14ac:dyDescent="0.35">
      <c r="D8738" s="1">
        <v>44313.179166666669</v>
      </c>
    </row>
    <row r="8739" spans="4:4" x14ac:dyDescent="0.35">
      <c r="D8739" s="1">
        <v>44167.962500000001</v>
      </c>
    </row>
    <row r="8740" spans="4:4" x14ac:dyDescent="0.35">
      <c r="D8740" s="1">
        <v>44209.979861111111</v>
      </c>
    </row>
    <row r="8741" spans="4:4" x14ac:dyDescent="0.35">
      <c r="D8741" s="1">
        <v>44362.050694444442</v>
      </c>
    </row>
    <row r="8742" spans="4:4" x14ac:dyDescent="0.35">
      <c r="D8742" s="1">
        <v>44047.745833333334</v>
      </c>
    </row>
    <row r="8743" spans="4:4" x14ac:dyDescent="0.35">
      <c r="D8743" s="1">
        <v>44120.513194444444</v>
      </c>
    </row>
    <row r="8744" spans="4:4" x14ac:dyDescent="0.35">
      <c r="D8744" s="1">
        <v>44029.679166666669</v>
      </c>
    </row>
    <row r="8745" spans="4:4" x14ac:dyDescent="0.35">
      <c r="D8745" s="1">
        <v>44279.814583333333</v>
      </c>
    </row>
    <row r="8746" spans="4:4" x14ac:dyDescent="0.35">
      <c r="D8746" s="1">
        <v>44060.822222222225</v>
      </c>
    </row>
    <row r="8747" spans="4:4" x14ac:dyDescent="0.35">
      <c r="D8747" s="1">
        <v>44338.710416666669</v>
      </c>
    </row>
    <row r="8748" spans="4:4" x14ac:dyDescent="0.35">
      <c r="D8748" s="1">
        <v>44307.522916666669</v>
      </c>
    </row>
    <row r="8749" spans="4:4" x14ac:dyDescent="0.35">
      <c r="D8749" s="1">
        <v>44364.162499999999</v>
      </c>
    </row>
    <row r="8750" spans="4:4" x14ac:dyDescent="0.35">
      <c r="D8750" s="1">
        <v>44210.007638888892</v>
      </c>
    </row>
    <row r="8751" spans="4:4" x14ac:dyDescent="0.35">
      <c r="D8751" s="1">
        <v>44094.904166666667</v>
      </c>
    </row>
    <row r="8752" spans="4:4" x14ac:dyDescent="0.35">
      <c r="D8752" s="1">
        <v>44043.020138888889</v>
      </c>
    </row>
    <row r="8753" spans="4:4" x14ac:dyDescent="0.35">
      <c r="D8753" s="1">
        <v>44022.461805555555</v>
      </c>
    </row>
    <row r="8754" spans="4:4" x14ac:dyDescent="0.35">
      <c r="D8754" s="1">
        <v>44076.365972222222</v>
      </c>
    </row>
    <row r="8755" spans="4:4" x14ac:dyDescent="0.35">
      <c r="D8755" s="1">
        <v>44224.997916666667</v>
      </c>
    </row>
    <row r="8756" spans="4:4" x14ac:dyDescent="0.35">
      <c r="D8756" s="1">
        <v>44164.284722222219</v>
      </c>
    </row>
    <row r="8757" spans="4:4" x14ac:dyDescent="0.35">
      <c r="D8757" s="1">
        <v>44163.822222222225</v>
      </c>
    </row>
    <row r="8758" spans="4:4" x14ac:dyDescent="0.35">
      <c r="D8758" s="1">
        <v>44076.157638888886</v>
      </c>
    </row>
    <row r="8759" spans="4:4" x14ac:dyDescent="0.35">
      <c r="D8759" s="1">
        <v>44076.32916666667</v>
      </c>
    </row>
    <row r="8760" spans="4:4" x14ac:dyDescent="0.35">
      <c r="D8760" s="1">
        <v>44259.163888888892</v>
      </c>
    </row>
    <row r="8761" spans="4:4" x14ac:dyDescent="0.35">
      <c r="D8761" s="1">
        <v>44166.144444444442</v>
      </c>
    </row>
    <row r="8762" spans="4:4" x14ac:dyDescent="0.35">
      <c r="D8762" s="1">
        <v>44098.755555555559</v>
      </c>
    </row>
    <row r="8763" spans="4:4" x14ac:dyDescent="0.35">
      <c r="D8763" s="1">
        <v>44286.96875</v>
      </c>
    </row>
    <row r="8764" spans="4:4" x14ac:dyDescent="0.35">
      <c r="D8764" s="1">
        <v>44053.115277777775</v>
      </c>
    </row>
    <row r="8765" spans="4:4" x14ac:dyDescent="0.35">
      <c r="D8765" s="1">
        <v>44347.271527777775</v>
      </c>
    </row>
    <row r="8766" spans="4:4" x14ac:dyDescent="0.35">
      <c r="D8766" s="1">
        <v>44173.45</v>
      </c>
    </row>
    <row r="8767" spans="4:4" x14ac:dyDescent="0.35">
      <c r="D8767" s="1">
        <v>44314.340277777781</v>
      </c>
    </row>
    <row r="8768" spans="4:4" x14ac:dyDescent="0.35">
      <c r="D8768" s="1">
        <v>44100.893055555556</v>
      </c>
    </row>
    <row r="8769" spans="4:4" x14ac:dyDescent="0.35">
      <c r="D8769" s="1">
        <v>44174.220833333333</v>
      </c>
    </row>
    <row r="8770" spans="4:4" x14ac:dyDescent="0.35">
      <c r="D8770" s="1">
        <v>44033.286111111112</v>
      </c>
    </row>
    <row r="8771" spans="4:4" x14ac:dyDescent="0.35">
      <c r="D8771" s="1">
        <v>44111.081944444442</v>
      </c>
    </row>
    <row r="8772" spans="4:4" x14ac:dyDescent="0.35">
      <c r="D8772" s="1">
        <v>44156.197916666664</v>
      </c>
    </row>
    <row r="8773" spans="4:4" x14ac:dyDescent="0.35">
      <c r="D8773" s="1">
        <v>44355.484722222223</v>
      </c>
    </row>
    <row r="8774" spans="4:4" x14ac:dyDescent="0.35">
      <c r="D8774" s="1">
        <v>44085.311805555553</v>
      </c>
    </row>
    <row r="8775" spans="4:4" x14ac:dyDescent="0.35">
      <c r="D8775" s="1">
        <v>44047.586805555555</v>
      </c>
    </row>
    <row r="8776" spans="4:4" x14ac:dyDescent="0.35">
      <c r="D8776" s="1">
        <v>44202.400694444441</v>
      </c>
    </row>
    <row r="8777" spans="4:4" x14ac:dyDescent="0.35">
      <c r="D8777" s="1">
        <v>44244.414583333331</v>
      </c>
    </row>
    <row r="8778" spans="4:4" x14ac:dyDescent="0.35">
      <c r="D8778" s="1">
        <v>44286.25</v>
      </c>
    </row>
    <row r="8779" spans="4:4" x14ac:dyDescent="0.35">
      <c r="D8779" s="1">
        <v>44302.15347222222</v>
      </c>
    </row>
    <row r="8780" spans="4:4" x14ac:dyDescent="0.35">
      <c r="D8780" s="1">
        <v>44147.748611111114</v>
      </c>
    </row>
    <row r="8781" spans="4:4" x14ac:dyDescent="0.35">
      <c r="D8781" s="1">
        <v>44204.783333333333</v>
      </c>
    </row>
    <row r="8782" spans="4:4" x14ac:dyDescent="0.35">
      <c r="D8782" s="1">
        <v>44067.78125</v>
      </c>
    </row>
    <row r="8783" spans="4:4" x14ac:dyDescent="0.35">
      <c r="D8783" s="1">
        <v>44041.855555555558</v>
      </c>
    </row>
    <row r="8784" spans="4:4" x14ac:dyDescent="0.35">
      <c r="D8784" s="1">
        <v>44207.303472222222</v>
      </c>
    </row>
    <row r="8785" spans="4:4" x14ac:dyDescent="0.35">
      <c r="D8785" s="1">
        <v>44119.748611111114</v>
      </c>
    </row>
    <row r="8786" spans="4:4" x14ac:dyDescent="0.35">
      <c r="D8786" s="1">
        <v>44283.693055555559</v>
      </c>
    </row>
    <row r="8787" spans="4:4" x14ac:dyDescent="0.35">
      <c r="D8787" s="1">
        <v>44227.099305555559</v>
      </c>
    </row>
    <row r="8788" spans="4:4" x14ac:dyDescent="0.35">
      <c r="D8788" s="1">
        <v>44197.98541666667</v>
      </c>
    </row>
    <row r="8789" spans="4:4" x14ac:dyDescent="0.35">
      <c r="D8789" s="1">
        <v>44334.699305555558</v>
      </c>
    </row>
    <row r="8790" spans="4:4" x14ac:dyDescent="0.35">
      <c r="D8790" s="1">
        <v>44064.029861111114</v>
      </c>
    </row>
    <row r="8791" spans="4:4" x14ac:dyDescent="0.35">
      <c r="D8791" s="1">
        <v>44278.32916666667</v>
      </c>
    </row>
    <row r="8792" spans="4:4" x14ac:dyDescent="0.35">
      <c r="D8792" s="1">
        <v>44034.688194444447</v>
      </c>
    </row>
    <row r="8793" spans="4:4" x14ac:dyDescent="0.35">
      <c r="D8793" s="1">
        <v>44313.775000000001</v>
      </c>
    </row>
    <row r="8794" spans="4:4" x14ac:dyDescent="0.35">
      <c r="D8794" s="1">
        <v>44334.670138888891</v>
      </c>
    </row>
    <row r="8795" spans="4:4" x14ac:dyDescent="0.35">
      <c r="D8795" s="1">
        <v>44244.965277777781</v>
      </c>
    </row>
    <row r="8796" spans="4:4" x14ac:dyDescent="0.35">
      <c r="D8796" s="1">
        <v>44166.571527777778</v>
      </c>
    </row>
    <row r="8797" spans="4:4" x14ac:dyDescent="0.35">
      <c r="D8797" s="1">
        <v>44189.236111111109</v>
      </c>
    </row>
    <row r="8798" spans="4:4" x14ac:dyDescent="0.35">
      <c r="D8798" s="1">
        <v>44230.595138888886</v>
      </c>
    </row>
    <row r="8799" spans="4:4" x14ac:dyDescent="0.35">
      <c r="D8799" s="1">
        <v>44144.779166666667</v>
      </c>
    </row>
    <row r="8800" spans="4:4" x14ac:dyDescent="0.35">
      <c r="D8800" s="1">
        <v>44361.919444444444</v>
      </c>
    </row>
    <row r="8801" spans="4:4" x14ac:dyDescent="0.35">
      <c r="D8801" s="1">
        <v>44012.273611111108</v>
      </c>
    </row>
    <row r="8802" spans="4:4" x14ac:dyDescent="0.35">
      <c r="D8802" s="1">
        <v>44228.240972222222</v>
      </c>
    </row>
    <row r="8803" spans="4:4" x14ac:dyDescent="0.35">
      <c r="D8803" s="1">
        <v>44132.080555555556</v>
      </c>
    </row>
    <row r="8804" spans="4:4" x14ac:dyDescent="0.35">
      <c r="D8804" s="1">
        <v>44195.897222222222</v>
      </c>
    </row>
    <row r="8805" spans="4:4" x14ac:dyDescent="0.35">
      <c r="D8805" s="1">
        <v>44044.124305555553</v>
      </c>
    </row>
    <row r="8806" spans="4:4" x14ac:dyDescent="0.35">
      <c r="D8806" s="1">
        <v>44153.125694444447</v>
      </c>
    </row>
    <row r="8807" spans="4:4" x14ac:dyDescent="0.35">
      <c r="D8807" s="1">
        <v>44341.913888888892</v>
      </c>
    </row>
    <row r="8808" spans="4:4" x14ac:dyDescent="0.35">
      <c r="D8808" s="1">
        <v>44115.493750000001</v>
      </c>
    </row>
    <row r="8809" spans="4:4" x14ac:dyDescent="0.35">
      <c r="D8809" s="1">
        <v>44111.87777777778</v>
      </c>
    </row>
    <row r="8810" spans="4:4" x14ac:dyDescent="0.35">
      <c r="D8810" s="1">
        <v>44191.456250000003</v>
      </c>
    </row>
    <row r="8811" spans="4:4" x14ac:dyDescent="0.35">
      <c r="D8811" s="1">
        <v>44267.799305555556</v>
      </c>
    </row>
    <row r="8812" spans="4:4" x14ac:dyDescent="0.35">
      <c r="D8812" s="1">
        <v>44323.636805555558</v>
      </c>
    </row>
    <row r="8813" spans="4:4" x14ac:dyDescent="0.35">
      <c r="D8813" s="1">
        <v>44224.382638888892</v>
      </c>
    </row>
    <row r="8814" spans="4:4" x14ac:dyDescent="0.35">
      <c r="D8814" s="1">
        <v>44141.720138888886</v>
      </c>
    </row>
    <row r="8815" spans="4:4" x14ac:dyDescent="0.35">
      <c r="D8815" s="1">
        <v>44239.884722222225</v>
      </c>
    </row>
    <row r="8816" spans="4:4" x14ac:dyDescent="0.35">
      <c r="D8816" s="1">
        <v>44293.136111111111</v>
      </c>
    </row>
    <row r="8817" spans="4:4" x14ac:dyDescent="0.35">
      <c r="D8817" s="1">
        <v>44027.554861111108</v>
      </c>
    </row>
    <row r="8818" spans="4:4" x14ac:dyDescent="0.35">
      <c r="D8818" s="1">
        <v>44101.765277777777</v>
      </c>
    </row>
    <row r="8819" spans="4:4" x14ac:dyDescent="0.35">
      <c r="D8819" s="1">
        <v>44120.068055555559</v>
      </c>
    </row>
    <row r="8820" spans="4:4" x14ac:dyDescent="0.35">
      <c r="D8820" s="1">
        <v>44231.488888888889</v>
      </c>
    </row>
    <row r="8821" spans="4:4" x14ac:dyDescent="0.35">
      <c r="D8821" s="1">
        <v>44293.538888888892</v>
      </c>
    </row>
    <row r="8822" spans="4:4" x14ac:dyDescent="0.35">
      <c r="D8822" s="1">
        <v>44016.677083333336</v>
      </c>
    </row>
    <row r="8823" spans="4:4" x14ac:dyDescent="0.35">
      <c r="D8823" s="1">
        <v>44036.452777777777</v>
      </c>
    </row>
    <row r="8824" spans="4:4" x14ac:dyDescent="0.35">
      <c r="D8824" s="1">
        <v>44294.435416666667</v>
      </c>
    </row>
    <row r="8825" spans="4:4" x14ac:dyDescent="0.35">
      <c r="D8825" s="1">
        <v>44289.275000000001</v>
      </c>
    </row>
    <row r="8826" spans="4:4" x14ac:dyDescent="0.35">
      <c r="D8826" s="1">
        <v>44101.662499999999</v>
      </c>
    </row>
    <row r="8827" spans="4:4" x14ac:dyDescent="0.35">
      <c r="D8827" s="1">
        <v>44191.563194444447</v>
      </c>
    </row>
    <row r="8828" spans="4:4" x14ac:dyDescent="0.35">
      <c r="D8828" s="1">
        <v>44281.79583333333</v>
      </c>
    </row>
    <row r="8829" spans="4:4" x14ac:dyDescent="0.35">
      <c r="D8829" s="1">
        <v>44165.656944444447</v>
      </c>
    </row>
    <row r="8830" spans="4:4" x14ac:dyDescent="0.35">
      <c r="D8830" s="1">
        <v>44185.947222222225</v>
      </c>
    </row>
    <row r="8831" spans="4:4" x14ac:dyDescent="0.35">
      <c r="D8831" s="1">
        <v>44359.061111111114</v>
      </c>
    </row>
    <row r="8832" spans="4:4" x14ac:dyDescent="0.35">
      <c r="D8832" s="1">
        <v>44201.853472222225</v>
      </c>
    </row>
    <row r="8833" spans="4:4" x14ac:dyDescent="0.35">
      <c r="D8833" s="1">
        <v>44003.722222222219</v>
      </c>
    </row>
    <row r="8834" spans="4:4" x14ac:dyDescent="0.35">
      <c r="D8834" s="1">
        <v>44277.134027777778</v>
      </c>
    </row>
    <row r="8835" spans="4:4" x14ac:dyDescent="0.35">
      <c r="D8835" s="1">
        <v>44164.15</v>
      </c>
    </row>
    <row r="8836" spans="4:4" x14ac:dyDescent="0.35">
      <c r="D8836" s="1">
        <v>44224.918749999997</v>
      </c>
    </row>
    <row r="8837" spans="4:4" x14ac:dyDescent="0.35">
      <c r="D8837" s="1">
        <v>44188.624305555553</v>
      </c>
    </row>
    <row r="8838" spans="4:4" x14ac:dyDescent="0.35">
      <c r="D8838" s="1">
        <v>44163.962500000001</v>
      </c>
    </row>
    <row r="8839" spans="4:4" x14ac:dyDescent="0.35">
      <c r="D8839" s="1">
        <v>44346.159722222219</v>
      </c>
    </row>
    <row r="8840" spans="4:4" x14ac:dyDescent="0.35">
      <c r="D8840" s="1">
        <v>44099.853472222225</v>
      </c>
    </row>
    <row r="8841" spans="4:4" x14ac:dyDescent="0.35">
      <c r="D8841" s="1">
        <v>44081.132638888892</v>
      </c>
    </row>
    <row r="8842" spans="4:4" x14ac:dyDescent="0.35">
      <c r="D8842" s="1">
        <v>44135.288194444445</v>
      </c>
    </row>
    <row r="8843" spans="4:4" x14ac:dyDescent="0.35">
      <c r="D8843" s="1">
        <v>44318.227083333331</v>
      </c>
    </row>
    <row r="8844" spans="4:4" x14ac:dyDescent="0.35">
      <c r="D8844" s="1">
        <v>44364.611111111109</v>
      </c>
    </row>
    <row r="8845" spans="4:4" x14ac:dyDescent="0.35">
      <c r="D8845" s="1">
        <v>44008.759722222225</v>
      </c>
    </row>
    <row r="8846" spans="4:4" x14ac:dyDescent="0.35">
      <c r="D8846" s="1">
        <v>44169.666666666664</v>
      </c>
    </row>
    <row r="8847" spans="4:4" x14ac:dyDescent="0.35">
      <c r="D8847" s="1">
        <v>44303.142361111109</v>
      </c>
    </row>
    <row r="8848" spans="4:4" x14ac:dyDescent="0.35">
      <c r="D8848" s="1">
        <v>44362.877083333333</v>
      </c>
    </row>
    <row r="8849" spans="4:4" x14ac:dyDescent="0.35">
      <c r="D8849" s="1">
        <v>44055.998611111114</v>
      </c>
    </row>
    <row r="8850" spans="4:4" x14ac:dyDescent="0.35">
      <c r="D8850" s="1">
        <v>44043.455555555556</v>
      </c>
    </row>
    <row r="8851" spans="4:4" x14ac:dyDescent="0.35">
      <c r="D8851" s="1">
        <v>44058.331944444442</v>
      </c>
    </row>
    <row r="8852" spans="4:4" x14ac:dyDescent="0.35">
      <c r="D8852" s="1">
        <v>44128.268055555556</v>
      </c>
    </row>
    <row r="8853" spans="4:4" x14ac:dyDescent="0.35">
      <c r="D8853" s="1">
        <v>44096.959722222222</v>
      </c>
    </row>
    <row r="8854" spans="4:4" x14ac:dyDescent="0.35">
      <c r="D8854" s="1">
        <v>44121.027777777781</v>
      </c>
    </row>
    <row r="8855" spans="4:4" x14ac:dyDescent="0.35">
      <c r="D8855" s="1">
        <v>44177.90347222222</v>
      </c>
    </row>
    <row r="8856" spans="4:4" x14ac:dyDescent="0.35">
      <c r="D8856" s="1">
        <v>44295.667361111111</v>
      </c>
    </row>
    <row r="8857" spans="4:4" x14ac:dyDescent="0.35">
      <c r="D8857" s="1">
        <v>44183.008333333331</v>
      </c>
    </row>
    <row r="8858" spans="4:4" x14ac:dyDescent="0.35">
      <c r="D8858" s="1">
        <v>44124.224305555559</v>
      </c>
    </row>
    <row r="8859" spans="4:4" x14ac:dyDescent="0.35">
      <c r="D8859" s="1">
        <v>44232.90625</v>
      </c>
    </row>
    <row r="8860" spans="4:4" x14ac:dyDescent="0.35">
      <c r="D8860" s="1">
        <v>44262.247916666667</v>
      </c>
    </row>
    <row r="8861" spans="4:4" x14ac:dyDescent="0.35">
      <c r="D8861" s="1">
        <v>44280.229861111111</v>
      </c>
    </row>
    <row r="8862" spans="4:4" x14ac:dyDescent="0.35">
      <c r="D8862" s="1">
        <v>44202.038888888892</v>
      </c>
    </row>
    <row r="8863" spans="4:4" x14ac:dyDescent="0.35">
      <c r="D8863" s="1">
        <v>44198.102083333331</v>
      </c>
    </row>
    <row r="8864" spans="4:4" x14ac:dyDescent="0.35">
      <c r="D8864" s="1">
        <v>44181.461111111108</v>
      </c>
    </row>
    <row r="8865" spans="4:4" x14ac:dyDescent="0.35">
      <c r="D8865" s="1">
        <v>44261.676388888889</v>
      </c>
    </row>
    <row r="8866" spans="4:4" x14ac:dyDescent="0.35">
      <c r="D8866" s="1">
        <v>44153.831944444442</v>
      </c>
    </row>
    <row r="8867" spans="4:4" x14ac:dyDescent="0.35">
      <c r="D8867" s="1">
        <v>44121.911805555559</v>
      </c>
    </row>
    <row r="8868" spans="4:4" x14ac:dyDescent="0.35">
      <c r="D8868" s="1">
        <v>44000.512499999997</v>
      </c>
    </row>
    <row r="8869" spans="4:4" x14ac:dyDescent="0.35">
      <c r="D8869" s="1">
        <v>44326.836111111108</v>
      </c>
    </row>
    <row r="8870" spans="4:4" x14ac:dyDescent="0.35">
      <c r="D8870" s="1">
        <v>44154.568055555559</v>
      </c>
    </row>
    <row r="8871" spans="4:4" x14ac:dyDescent="0.35">
      <c r="D8871" s="1">
        <v>44211.693055555559</v>
      </c>
    </row>
    <row r="8872" spans="4:4" x14ac:dyDescent="0.35">
      <c r="D8872" s="1">
        <v>44236.138194444444</v>
      </c>
    </row>
    <row r="8873" spans="4:4" x14ac:dyDescent="0.35">
      <c r="D8873" s="1">
        <v>44068.548611111109</v>
      </c>
    </row>
    <row r="8874" spans="4:4" x14ac:dyDescent="0.35">
      <c r="D8874" s="1">
        <v>44060.507638888892</v>
      </c>
    </row>
    <row r="8875" spans="4:4" x14ac:dyDescent="0.35">
      <c r="D8875" s="1">
        <v>44021.333333333336</v>
      </c>
    </row>
    <row r="8876" spans="4:4" x14ac:dyDescent="0.35">
      <c r="D8876" s="1">
        <v>44306.636805555558</v>
      </c>
    </row>
    <row r="8877" spans="4:4" x14ac:dyDescent="0.35">
      <c r="D8877" s="1">
        <v>44130.817361111112</v>
      </c>
    </row>
    <row r="8878" spans="4:4" x14ac:dyDescent="0.35">
      <c r="D8878" s="1">
        <v>44249.197222222225</v>
      </c>
    </row>
    <row r="8879" spans="4:4" x14ac:dyDescent="0.35">
      <c r="D8879" s="1">
        <v>44330.294444444444</v>
      </c>
    </row>
    <row r="8880" spans="4:4" x14ac:dyDescent="0.35">
      <c r="D8880" s="1">
        <v>44102.427083333336</v>
      </c>
    </row>
    <row r="8881" spans="4:4" x14ac:dyDescent="0.35">
      <c r="D8881" s="1">
        <v>44336.681944444441</v>
      </c>
    </row>
    <row r="8882" spans="4:4" x14ac:dyDescent="0.35">
      <c r="D8882" s="1">
        <v>44005.080555555556</v>
      </c>
    </row>
    <row r="8883" spans="4:4" x14ac:dyDescent="0.35">
      <c r="D8883" s="1">
        <v>44165.995833333334</v>
      </c>
    </row>
    <row r="8884" spans="4:4" x14ac:dyDescent="0.35">
      <c r="D8884" s="1">
        <v>44322.877083333333</v>
      </c>
    </row>
    <row r="8885" spans="4:4" x14ac:dyDescent="0.35">
      <c r="D8885" s="1">
        <v>44235.911805555559</v>
      </c>
    </row>
    <row r="8886" spans="4:4" x14ac:dyDescent="0.35">
      <c r="D8886" s="1">
        <v>44168.636805555558</v>
      </c>
    </row>
    <row r="8887" spans="4:4" x14ac:dyDescent="0.35">
      <c r="D8887" s="1">
        <v>44132.859027777777</v>
      </c>
    </row>
    <row r="8888" spans="4:4" x14ac:dyDescent="0.35">
      <c r="D8888" s="1">
        <v>44305.404861111114</v>
      </c>
    </row>
    <row r="8889" spans="4:4" x14ac:dyDescent="0.35">
      <c r="D8889" s="1">
        <v>44349.688194444447</v>
      </c>
    </row>
    <row r="8890" spans="4:4" x14ac:dyDescent="0.35">
      <c r="D8890" s="1">
        <v>44232.190972222219</v>
      </c>
    </row>
    <row r="8891" spans="4:4" x14ac:dyDescent="0.35">
      <c r="D8891" s="1">
        <v>44183.862500000003</v>
      </c>
    </row>
    <row r="8892" spans="4:4" x14ac:dyDescent="0.35">
      <c r="D8892" s="1">
        <v>44046.725694444445</v>
      </c>
    </row>
    <row r="8893" spans="4:4" x14ac:dyDescent="0.35">
      <c r="D8893" s="1">
        <v>44058.07916666667</v>
      </c>
    </row>
    <row r="8894" spans="4:4" x14ac:dyDescent="0.35">
      <c r="D8894" s="1">
        <v>44202.785416666666</v>
      </c>
    </row>
    <row r="8895" spans="4:4" x14ac:dyDescent="0.35">
      <c r="D8895" s="1">
        <v>44210.259027777778</v>
      </c>
    </row>
    <row r="8896" spans="4:4" x14ac:dyDescent="0.35">
      <c r="D8896" s="1">
        <v>44295.659722222219</v>
      </c>
    </row>
    <row r="8897" spans="4:4" x14ac:dyDescent="0.35">
      <c r="D8897" s="1">
        <v>44282.946527777778</v>
      </c>
    </row>
    <row r="8898" spans="4:4" x14ac:dyDescent="0.35">
      <c r="D8898" s="1">
        <v>44345.136111111111</v>
      </c>
    </row>
    <row r="8899" spans="4:4" x14ac:dyDescent="0.35">
      <c r="D8899" s="1">
        <v>44146.45416666667</v>
      </c>
    </row>
    <row r="8900" spans="4:4" x14ac:dyDescent="0.35">
      <c r="D8900" s="1">
        <v>44272.368750000001</v>
      </c>
    </row>
    <row r="8901" spans="4:4" x14ac:dyDescent="0.35">
      <c r="D8901" s="1">
        <v>44300.512499999997</v>
      </c>
    </row>
    <row r="8902" spans="4:4" x14ac:dyDescent="0.35">
      <c r="D8902" s="1">
        <v>44043.332638888889</v>
      </c>
    </row>
    <row r="8903" spans="4:4" x14ac:dyDescent="0.35">
      <c r="D8903" s="1">
        <v>44329.32916666667</v>
      </c>
    </row>
    <row r="8904" spans="4:4" x14ac:dyDescent="0.35">
      <c r="D8904" s="1">
        <v>44281.354861111111</v>
      </c>
    </row>
    <row r="8905" spans="4:4" x14ac:dyDescent="0.35">
      <c r="D8905" s="1">
        <v>44058.161111111112</v>
      </c>
    </row>
    <row r="8906" spans="4:4" x14ac:dyDescent="0.35">
      <c r="D8906" s="1">
        <v>44216.798611111109</v>
      </c>
    </row>
    <row r="8907" spans="4:4" x14ac:dyDescent="0.35">
      <c r="D8907" s="1">
        <v>44143.072916666664</v>
      </c>
    </row>
    <row r="8908" spans="4:4" x14ac:dyDescent="0.35">
      <c r="D8908" s="1">
        <v>44259.166666666664</v>
      </c>
    </row>
    <row r="8909" spans="4:4" x14ac:dyDescent="0.35">
      <c r="D8909" s="1">
        <v>44008.959722222222</v>
      </c>
    </row>
    <row r="8910" spans="4:4" x14ac:dyDescent="0.35">
      <c r="D8910" s="1">
        <v>44057.4</v>
      </c>
    </row>
    <row r="8911" spans="4:4" x14ac:dyDescent="0.35">
      <c r="D8911" s="1">
        <v>44256.838194444441</v>
      </c>
    </row>
    <row r="8912" spans="4:4" x14ac:dyDescent="0.35">
      <c r="D8912" s="1">
        <v>44027.472222222219</v>
      </c>
    </row>
    <row r="8913" spans="4:4" x14ac:dyDescent="0.35">
      <c r="D8913" s="1">
        <v>44199.609722222223</v>
      </c>
    </row>
    <row r="8914" spans="4:4" x14ac:dyDescent="0.35">
      <c r="D8914" s="1">
        <v>44136.36041666667</v>
      </c>
    </row>
    <row r="8915" spans="4:4" x14ac:dyDescent="0.35">
      <c r="D8915" s="1">
        <v>44075.290972222225</v>
      </c>
    </row>
    <row r="8916" spans="4:4" x14ac:dyDescent="0.35">
      <c r="D8916" s="1">
        <v>44063.128472222219</v>
      </c>
    </row>
    <row r="8917" spans="4:4" x14ac:dyDescent="0.35">
      <c r="D8917" s="1">
        <v>44343.262499999997</v>
      </c>
    </row>
    <row r="8918" spans="4:4" x14ac:dyDescent="0.35">
      <c r="D8918" s="1">
        <v>44349.557638888888</v>
      </c>
    </row>
    <row r="8919" spans="4:4" x14ac:dyDescent="0.35">
      <c r="D8919" s="1">
        <v>44327.468055555553</v>
      </c>
    </row>
    <row r="8920" spans="4:4" x14ac:dyDescent="0.35">
      <c r="D8920" s="1">
        <v>44299.208333333336</v>
      </c>
    </row>
    <row r="8921" spans="4:4" x14ac:dyDescent="0.35">
      <c r="D8921" s="1">
        <v>44341.416666666664</v>
      </c>
    </row>
    <row r="8922" spans="4:4" x14ac:dyDescent="0.35">
      <c r="D8922" s="1">
        <v>44340.421527777777</v>
      </c>
    </row>
    <row r="8923" spans="4:4" x14ac:dyDescent="0.35">
      <c r="D8923" s="1">
        <v>44064.491666666669</v>
      </c>
    </row>
    <row r="8924" spans="4:4" x14ac:dyDescent="0.35">
      <c r="D8924" s="1">
        <v>44311.498611111114</v>
      </c>
    </row>
    <row r="8925" spans="4:4" x14ac:dyDescent="0.35">
      <c r="D8925" s="1">
        <v>44213.09652777778</v>
      </c>
    </row>
    <row r="8926" spans="4:4" x14ac:dyDescent="0.35">
      <c r="D8926" s="1">
        <v>44197.321527777778</v>
      </c>
    </row>
    <row r="8927" spans="4:4" x14ac:dyDescent="0.35">
      <c r="D8927" s="1">
        <v>44017.950694444444</v>
      </c>
    </row>
    <row r="8928" spans="4:4" x14ac:dyDescent="0.35">
      <c r="D8928" s="1">
        <v>44081.338194444441</v>
      </c>
    </row>
    <row r="8929" spans="4:4" x14ac:dyDescent="0.35">
      <c r="D8929" s="1">
        <v>44249.59097222222</v>
      </c>
    </row>
    <row r="8930" spans="4:4" x14ac:dyDescent="0.35">
      <c r="D8930" s="1">
        <v>44156.326388888891</v>
      </c>
    </row>
    <row r="8931" spans="4:4" x14ac:dyDescent="0.35">
      <c r="D8931" s="1">
        <v>44206.84097222222</v>
      </c>
    </row>
    <row r="8932" spans="4:4" x14ac:dyDescent="0.35">
      <c r="D8932" s="1">
        <v>44170.805555555555</v>
      </c>
    </row>
    <row r="8933" spans="4:4" x14ac:dyDescent="0.35">
      <c r="D8933" s="1">
        <v>44344.73333333333</v>
      </c>
    </row>
    <row r="8934" spans="4:4" x14ac:dyDescent="0.35">
      <c r="D8934" s="1">
        <v>44331.351388888892</v>
      </c>
    </row>
    <row r="8935" spans="4:4" x14ac:dyDescent="0.35">
      <c r="D8935" s="1">
        <v>44208.147222222222</v>
      </c>
    </row>
    <row r="8936" spans="4:4" x14ac:dyDescent="0.35">
      <c r="D8936" s="1">
        <v>44151.521527777775</v>
      </c>
    </row>
    <row r="8937" spans="4:4" x14ac:dyDescent="0.35">
      <c r="D8937" s="1">
        <v>44125.222916666666</v>
      </c>
    </row>
    <row r="8938" spans="4:4" x14ac:dyDescent="0.35">
      <c r="D8938" s="1">
        <v>44308.359722222223</v>
      </c>
    </row>
    <row r="8939" spans="4:4" x14ac:dyDescent="0.35">
      <c r="D8939" s="1">
        <v>44125.777777777781</v>
      </c>
    </row>
    <row r="8940" spans="4:4" x14ac:dyDescent="0.35">
      <c r="D8940" s="1">
        <v>44249.506944444445</v>
      </c>
    </row>
    <row r="8941" spans="4:4" x14ac:dyDescent="0.35">
      <c r="D8941" s="1">
        <v>44358.630555555559</v>
      </c>
    </row>
    <row r="8942" spans="4:4" x14ac:dyDescent="0.35">
      <c r="D8942" s="1">
        <v>44252.022222222222</v>
      </c>
    </row>
    <row r="8943" spans="4:4" x14ac:dyDescent="0.35">
      <c r="D8943" s="1">
        <v>44224.070833333331</v>
      </c>
    </row>
    <row r="8944" spans="4:4" x14ac:dyDescent="0.35">
      <c r="D8944" s="1">
        <v>44319.3</v>
      </c>
    </row>
    <row r="8945" spans="4:4" x14ac:dyDescent="0.35">
      <c r="D8945" s="1">
        <v>44148.284722222219</v>
      </c>
    </row>
    <row r="8946" spans="4:4" x14ac:dyDescent="0.35">
      <c r="D8946" s="1">
        <v>44043.308333333334</v>
      </c>
    </row>
    <row r="8947" spans="4:4" x14ac:dyDescent="0.35">
      <c r="D8947" s="1">
        <v>44024.06527777778</v>
      </c>
    </row>
    <row r="8948" spans="4:4" x14ac:dyDescent="0.35">
      <c r="D8948" s="1">
        <v>44103.895833333336</v>
      </c>
    </row>
    <row r="8949" spans="4:4" x14ac:dyDescent="0.35">
      <c r="D8949" s="1">
        <v>44201.927083333336</v>
      </c>
    </row>
    <row r="8950" spans="4:4" x14ac:dyDescent="0.35">
      <c r="D8950" s="1">
        <v>44244.925694444442</v>
      </c>
    </row>
    <row r="8951" spans="4:4" x14ac:dyDescent="0.35">
      <c r="D8951" s="1">
        <v>44046.710416666669</v>
      </c>
    </row>
    <row r="8952" spans="4:4" x14ac:dyDescent="0.35">
      <c r="D8952" s="1">
        <v>44179.243750000001</v>
      </c>
    </row>
    <row r="8953" spans="4:4" x14ac:dyDescent="0.35">
      <c r="D8953" s="1">
        <v>44296.791666666664</v>
      </c>
    </row>
    <row r="8954" spans="4:4" x14ac:dyDescent="0.35">
      <c r="D8954" s="1">
        <v>44178.34375</v>
      </c>
    </row>
    <row r="8955" spans="4:4" x14ac:dyDescent="0.35">
      <c r="D8955" s="1">
        <v>44261.003472222219</v>
      </c>
    </row>
    <row r="8956" spans="4:4" x14ac:dyDescent="0.35">
      <c r="D8956" s="1">
        <v>44282.635416666664</v>
      </c>
    </row>
    <row r="8957" spans="4:4" x14ac:dyDescent="0.35">
      <c r="D8957" s="1">
        <v>44323.304166666669</v>
      </c>
    </row>
    <row r="8958" spans="4:4" x14ac:dyDescent="0.35">
      <c r="D8958" s="1">
        <v>44311.986111111109</v>
      </c>
    </row>
    <row r="8959" spans="4:4" x14ac:dyDescent="0.35">
      <c r="D8959" s="1">
        <v>44118.245138888888</v>
      </c>
    </row>
    <row r="8960" spans="4:4" x14ac:dyDescent="0.35">
      <c r="D8960" s="1">
        <v>44004.4</v>
      </c>
    </row>
    <row r="8961" spans="4:4" x14ac:dyDescent="0.35">
      <c r="D8961" s="1">
        <v>44160.533333333333</v>
      </c>
    </row>
    <row r="8962" spans="4:4" x14ac:dyDescent="0.35">
      <c r="D8962" s="1">
        <v>44164.564583333333</v>
      </c>
    </row>
    <row r="8963" spans="4:4" x14ac:dyDescent="0.35">
      <c r="D8963" s="1">
        <v>44284.438888888886</v>
      </c>
    </row>
    <row r="8964" spans="4:4" x14ac:dyDescent="0.35">
      <c r="D8964" s="1">
        <v>44333.956944444442</v>
      </c>
    </row>
    <row r="8965" spans="4:4" x14ac:dyDescent="0.35">
      <c r="D8965" s="1">
        <v>44153.48541666667</v>
      </c>
    </row>
    <row r="8966" spans="4:4" x14ac:dyDescent="0.35">
      <c r="D8966" s="1">
        <v>44059.394444444442</v>
      </c>
    </row>
    <row r="8967" spans="4:4" x14ac:dyDescent="0.35">
      <c r="D8967" s="1">
        <v>44031.056250000001</v>
      </c>
    </row>
    <row r="8968" spans="4:4" x14ac:dyDescent="0.35">
      <c r="D8968" s="1">
        <v>44008.35833333333</v>
      </c>
    </row>
    <row r="8969" spans="4:4" x14ac:dyDescent="0.35">
      <c r="D8969" s="1">
        <v>44331.658333333333</v>
      </c>
    </row>
    <row r="8970" spans="4:4" x14ac:dyDescent="0.35">
      <c r="D8970" s="1">
        <v>44314.9375</v>
      </c>
    </row>
    <row r="8971" spans="4:4" x14ac:dyDescent="0.35">
      <c r="D8971" s="1">
        <v>44355.438888888886</v>
      </c>
    </row>
    <row r="8972" spans="4:4" x14ac:dyDescent="0.35">
      <c r="D8972" s="1">
        <v>44120.701388888891</v>
      </c>
    </row>
    <row r="8973" spans="4:4" x14ac:dyDescent="0.35">
      <c r="D8973" s="1">
        <v>44174.74722222222</v>
      </c>
    </row>
    <row r="8974" spans="4:4" x14ac:dyDescent="0.35">
      <c r="D8974" s="1">
        <v>44175.652777777781</v>
      </c>
    </row>
    <row r="8975" spans="4:4" x14ac:dyDescent="0.35">
      <c r="D8975" s="1">
        <v>44054.557638888888</v>
      </c>
    </row>
    <row r="8976" spans="4:4" x14ac:dyDescent="0.35">
      <c r="D8976" s="1">
        <v>44122.67083333333</v>
      </c>
    </row>
    <row r="8977" spans="4:4" x14ac:dyDescent="0.35">
      <c r="D8977" s="1">
        <v>44332.959722222222</v>
      </c>
    </row>
    <row r="8978" spans="4:4" x14ac:dyDescent="0.35">
      <c r="D8978" s="1">
        <v>44043.354166666664</v>
      </c>
    </row>
    <row r="8979" spans="4:4" x14ac:dyDescent="0.35">
      <c r="D8979" s="1">
        <v>44051.040972222225</v>
      </c>
    </row>
    <row r="8980" spans="4:4" x14ac:dyDescent="0.35">
      <c r="D8980" s="1">
        <v>44232.672222222223</v>
      </c>
    </row>
    <row r="8981" spans="4:4" x14ac:dyDescent="0.35">
      <c r="D8981" s="1">
        <v>44318.906944444447</v>
      </c>
    </row>
    <row r="8982" spans="4:4" x14ac:dyDescent="0.35">
      <c r="D8982" s="1">
        <v>44233.748611111114</v>
      </c>
    </row>
    <row r="8983" spans="4:4" x14ac:dyDescent="0.35">
      <c r="D8983" s="1">
        <v>44322.035416666666</v>
      </c>
    </row>
    <row r="8984" spans="4:4" x14ac:dyDescent="0.35">
      <c r="D8984" s="1">
        <v>44004.706944444442</v>
      </c>
    </row>
    <row r="8985" spans="4:4" x14ac:dyDescent="0.35">
      <c r="D8985" s="1">
        <v>44158.800694444442</v>
      </c>
    </row>
    <row r="8986" spans="4:4" x14ac:dyDescent="0.35">
      <c r="D8986" s="1">
        <v>44331.933333333334</v>
      </c>
    </row>
    <row r="8987" spans="4:4" x14ac:dyDescent="0.35">
      <c r="D8987" s="1">
        <v>44332.181944444441</v>
      </c>
    </row>
    <row r="8988" spans="4:4" x14ac:dyDescent="0.35">
      <c r="D8988" s="1">
        <v>44303.887499999997</v>
      </c>
    </row>
    <row r="8989" spans="4:4" x14ac:dyDescent="0.35">
      <c r="D8989" s="1">
        <v>44141.475694444445</v>
      </c>
    </row>
    <row r="8990" spans="4:4" x14ac:dyDescent="0.35">
      <c r="D8990" s="1">
        <v>44352.667361111111</v>
      </c>
    </row>
    <row r="8991" spans="4:4" x14ac:dyDescent="0.35">
      <c r="D8991" s="1">
        <v>44322.115277777775</v>
      </c>
    </row>
    <row r="8992" spans="4:4" x14ac:dyDescent="0.35">
      <c r="D8992" s="1">
        <v>44201.35833333333</v>
      </c>
    </row>
    <row r="8993" spans="4:4" x14ac:dyDescent="0.35">
      <c r="D8993" s="1">
        <v>44049.236111111109</v>
      </c>
    </row>
    <row r="8994" spans="4:4" x14ac:dyDescent="0.35">
      <c r="D8994" s="1">
        <v>44174.208333333336</v>
      </c>
    </row>
    <row r="8995" spans="4:4" x14ac:dyDescent="0.35">
      <c r="D8995" s="1">
        <v>44345.965277777781</v>
      </c>
    </row>
    <row r="8996" spans="4:4" x14ac:dyDescent="0.35">
      <c r="D8996" s="1">
        <v>44282.300694444442</v>
      </c>
    </row>
    <row r="8997" spans="4:4" x14ac:dyDescent="0.35">
      <c r="D8997" s="1">
        <v>44208.869444444441</v>
      </c>
    </row>
    <row r="8998" spans="4:4" x14ac:dyDescent="0.35">
      <c r="D8998" s="1">
        <v>44143.824999999997</v>
      </c>
    </row>
    <row r="8999" spans="4:4" x14ac:dyDescent="0.35">
      <c r="D8999" s="1">
        <v>44102.470833333333</v>
      </c>
    </row>
    <row r="9000" spans="4:4" x14ac:dyDescent="0.35">
      <c r="D9000" s="1">
        <v>44285.404166666667</v>
      </c>
    </row>
    <row r="9001" spans="4:4" x14ac:dyDescent="0.35">
      <c r="D9001" s="1">
        <v>44070.681250000001</v>
      </c>
    </row>
    <row r="9002" spans="4:4" x14ac:dyDescent="0.35">
      <c r="D9002" s="1">
        <v>44285.431944444441</v>
      </c>
    </row>
    <row r="9003" spans="4:4" x14ac:dyDescent="0.35">
      <c r="D9003" s="1">
        <v>44211.586805555555</v>
      </c>
    </row>
    <row r="9004" spans="4:4" x14ac:dyDescent="0.35">
      <c r="D9004" s="1">
        <v>44219.229166666664</v>
      </c>
    </row>
    <row r="9005" spans="4:4" x14ac:dyDescent="0.35">
      <c r="D9005" s="1">
        <v>44010.637499999997</v>
      </c>
    </row>
    <row r="9006" spans="4:4" x14ac:dyDescent="0.35">
      <c r="D9006" s="1">
        <v>44318.714583333334</v>
      </c>
    </row>
    <row r="9007" spans="4:4" x14ac:dyDescent="0.35">
      <c r="D9007" s="1">
        <v>44243.697222222225</v>
      </c>
    </row>
    <row r="9008" spans="4:4" x14ac:dyDescent="0.35">
      <c r="D9008" s="1">
        <v>44121.885416666664</v>
      </c>
    </row>
    <row r="9009" spans="4:4" x14ac:dyDescent="0.35">
      <c r="D9009" s="1">
        <v>44291.086111111108</v>
      </c>
    </row>
    <row r="9010" spans="4:4" x14ac:dyDescent="0.35">
      <c r="D9010" s="1">
        <v>44292.156944444447</v>
      </c>
    </row>
    <row r="9011" spans="4:4" x14ac:dyDescent="0.35">
      <c r="D9011" s="1">
        <v>44349.494444444441</v>
      </c>
    </row>
    <row r="9012" spans="4:4" x14ac:dyDescent="0.35">
      <c r="D9012" s="1">
        <v>44254.698611111111</v>
      </c>
    </row>
    <row r="9013" spans="4:4" x14ac:dyDescent="0.35">
      <c r="D9013" s="1">
        <v>44200.201388888891</v>
      </c>
    </row>
    <row r="9014" spans="4:4" x14ac:dyDescent="0.35">
      <c r="D9014" s="1">
        <v>44199.763888888891</v>
      </c>
    </row>
    <row r="9015" spans="4:4" x14ac:dyDescent="0.35">
      <c r="D9015" s="1">
        <v>44315.480555555558</v>
      </c>
    </row>
    <row r="9016" spans="4:4" x14ac:dyDescent="0.35">
      <c r="D9016" s="1">
        <v>44081.217361111114</v>
      </c>
    </row>
    <row r="9017" spans="4:4" x14ac:dyDescent="0.35">
      <c r="D9017" s="1">
        <v>44270.72152777778</v>
      </c>
    </row>
    <row r="9018" spans="4:4" x14ac:dyDescent="0.35">
      <c r="D9018" s="1">
        <v>44136.866666666669</v>
      </c>
    </row>
    <row r="9019" spans="4:4" x14ac:dyDescent="0.35">
      <c r="D9019" s="1">
        <v>44229.338888888888</v>
      </c>
    </row>
    <row r="9020" spans="4:4" x14ac:dyDescent="0.35">
      <c r="D9020" s="1">
        <v>44064.672222222223</v>
      </c>
    </row>
    <row r="9021" spans="4:4" x14ac:dyDescent="0.35">
      <c r="D9021" s="1">
        <v>44109.913888888892</v>
      </c>
    </row>
    <row r="9022" spans="4:4" x14ac:dyDescent="0.35">
      <c r="D9022" s="1">
        <v>44057.895833333336</v>
      </c>
    </row>
    <row r="9023" spans="4:4" x14ac:dyDescent="0.35">
      <c r="D9023" s="1">
        <v>44161.196527777778</v>
      </c>
    </row>
    <row r="9024" spans="4:4" x14ac:dyDescent="0.35">
      <c r="D9024" s="1">
        <v>44261.413194444445</v>
      </c>
    </row>
    <row r="9025" spans="4:4" x14ac:dyDescent="0.35">
      <c r="D9025" s="1">
        <v>44071.227777777778</v>
      </c>
    </row>
    <row r="9026" spans="4:4" x14ac:dyDescent="0.35">
      <c r="D9026" s="1">
        <v>44344.111111111109</v>
      </c>
    </row>
    <row r="9027" spans="4:4" x14ac:dyDescent="0.35">
      <c r="D9027" s="1">
        <v>44362.775000000001</v>
      </c>
    </row>
    <row r="9028" spans="4:4" x14ac:dyDescent="0.35">
      <c r="D9028" s="1">
        <v>44275.288888888892</v>
      </c>
    </row>
    <row r="9029" spans="4:4" x14ac:dyDescent="0.35">
      <c r="D9029" s="1">
        <v>44207.088194444441</v>
      </c>
    </row>
    <row r="9030" spans="4:4" x14ac:dyDescent="0.35">
      <c r="D9030" s="1">
        <v>44064.382638888892</v>
      </c>
    </row>
    <row r="9031" spans="4:4" x14ac:dyDescent="0.35">
      <c r="D9031" s="1">
        <v>44217.927777777775</v>
      </c>
    </row>
    <row r="9032" spans="4:4" x14ac:dyDescent="0.35">
      <c r="D9032" s="1">
        <v>44060.40902777778</v>
      </c>
    </row>
    <row r="9033" spans="4:4" x14ac:dyDescent="0.35">
      <c r="D9033" s="1">
        <v>44143.322916666664</v>
      </c>
    </row>
    <row r="9034" spans="4:4" x14ac:dyDescent="0.35">
      <c r="D9034" s="1">
        <v>44136.790972222225</v>
      </c>
    </row>
    <row r="9035" spans="4:4" x14ac:dyDescent="0.35">
      <c r="D9035" s="1">
        <v>44139.3</v>
      </c>
    </row>
    <row r="9036" spans="4:4" x14ac:dyDescent="0.35">
      <c r="D9036" s="1">
        <v>44231.810416666667</v>
      </c>
    </row>
    <row r="9037" spans="4:4" x14ac:dyDescent="0.35">
      <c r="D9037" s="1">
        <v>44326.574305555558</v>
      </c>
    </row>
    <row r="9038" spans="4:4" x14ac:dyDescent="0.35">
      <c r="D9038" s="1">
        <v>44112.959722222222</v>
      </c>
    </row>
    <row r="9039" spans="4:4" x14ac:dyDescent="0.35">
      <c r="D9039" s="1">
        <v>44185.486805555556</v>
      </c>
    </row>
    <row r="9040" spans="4:4" x14ac:dyDescent="0.35">
      <c r="D9040" s="1">
        <v>44188.593055555553</v>
      </c>
    </row>
    <row r="9041" spans="4:4" x14ac:dyDescent="0.35">
      <c r="D9041" s="1">
        <v>44010.436805555553</v>
      </c>
    </row>
    <row r="9042" spans="4:4" x14ac:dyDescent="0.35">
      <c r="D9042" s="1">
        <v>44032.532638888886</v>
      </c>
    </row>
    <row r="9043" spans="4:4" x14ac:dyDescent="0.35">
      <c r="D9043" s="1">
        <v>44006.963888888888</v>
      </c>
    </row>
    <row r="9044" spans="4:4" x14ac:dyDescent="0.35">
      <c r="D9044" s="1">
        <v>44265.907638888886</v>
      </c>
    </row>
    <row r="9045" spans="4:4" x14ac:dyDescent="0.35">
      <c r="D9045" s="1">
        <v>44211.508333333331</v>
      </c>
    </row>
    <row r="9046" spans="4:4" x14ac:dyDescent="0.35">
      <c r="D9046" s="1">
        <v>44036.239583333336</v>
      </c>
    </row>
    <row r="9047" spans="4:4" x14ac:dyDescent="0.35">
      <c r="D9047" s="1">
        <v>44251.199305555558</v>
      </c>
    </row>
    <row r="9048" spans="4:4" x14ac:dyDescent="0.35">
      <c r="D9048" s="1">
        <v>44153.911111111112</v>
      </c>
    </row>
    <row r="9049" spans="4:4" x14ac:dyDescent="0.35">
      <c r="D9049" s="1">
        <v>44323.686111111114</v>
      </c>
    </row>
    <row r="9050" spans="4:4" x14ac:dyDescent="0.35">
      <c r="D9050" s="1">
        <v>44164.665972222225</v>
      </c>
    </row>
    <row r="9051" spans="4:4" x14ac:dyDescent="0.35">
      <c r="D9051" s="1">
        <v>44051.461111111108</v>
      </c>
    </row>
    <row r="9052" spans="4:4" x14ac:dyDescent="0.35">
      <c r="D9052" s="1">
        <v>44307.099305555559</v>
      </c>
    </row>
    <row r="9053" spans="4:4" x14ac:dyDescent="0.35">
      <c r="D9053" s="1">
        <v>44173.01458333333</v>
      </c>
    </row>
    <row r="9054" spans="4:4" x14ac:dyDescent="0.35">
      <c r="D9054" s="1">
        <v>44249.661111111112</v>
      </c>
    </row>
    <row r="9055" spans="4:4" x14ac:dyDescent="0.35">
      <c r="D9055" s="1">
        <v>44173.568055555559</v>
      </c>
    </row>
    <row r="9056" spans="4:4" x14ac:dyDescent="0.35">
      <c r="D9056" s="1">
        <v>44136.337500000001</v>
      </c>
    </row>
    <row r="9057" spans="4:4" x14ac:dyDescent="0.35">
      <c r="D9057" s="1">
        <v>44240.011111111111</v>
      </c>
    </row>
    <row r="9058" spans="4:4" x14ac:dyDescent="0.35">
      <c r="D9058" s="1">
        <v>44204.269444444442</v>
      </c>
    </row>
    <row r="9059" spans="4:4" x14ac:dyDescent="0.35">
      <c r="D9059" s="1">
        <v>44156.895138888889</v>
      </c>
    </row>
    <row r="9060" spans="4:4" x14ac:dyDescent="0.35">
      <c r="D9060" s="1">
        <v>44251.650694444441</v>
      </c>
    </row>
    <row r="9061" spans="4:4" x14ac:dyDescent="0.35">
      <c r="D9061" s="1">
        <v>44154.090277777781</v>
      </c>
    </row>
    <row r="9062" spans="4:4" x14ac:dyDescent="0.35">
      <c r="D9062" s="1">
        <v>44191.486111111109</v>
      </c>
    </row>
    <row r="9063" spans="4:4" x14ac:dyDescent="0.35">
      <c r="D9063" s="1">
        <v>44206.241666666669</v>
      </c>
    </row>
    <row r="9064" spans="4:4" x14ac:dyDescent="0.35">
      <c r="D9064" s="1">
        <v>44072.368750000001</v>
      </c>
    </row>
    <row r="9065" spans="4:4" x14ac:dyDescent="0.35">
      <c r="D9065" s="1">
        <v>44140.558333333334</v>
      </c>
    </row>
    <row r="9066" spans="4:4" x14ac:dyDescent="0.35">
      <c r="D9066" s="1">
        <v>44191.429166666669</v>
      </c>
    </row>
    <row r="9067" spans="4:4" x14ac:dyDescent="0.35">
      <c r="D9067" s="1">
        <v>44296.401388888888</v>
      </c>
    </row>
    <row r="9068" spans="4:4" x14ac:dyDescent="0.35">
      <c r="D9068" s="1">
        <v>44220.473611111112</v>
      </c>
    </row>
    <row r="9069" spans="4:4" x14ac:dyDescent="0.35">
      <c r="D9069" s="1">
        <v>44099.00277777778</v>
      </c>
    </row>
    <row r="9070" spans="4:4" x14ac:dyDescent="0.35">
      <c r="D9070" s="1">
        <v>44290.473611111112</v>
      </c>
    </row>
    <row r="9071" spans="4:4" x14ac:dyDescent="0.35">
      <c r="D9071" s="1">
        <v>44266.574305555558</v>
      </c>
    </row>
    <row r="9072" spans="4:4" x14ac:dyDescent="0.35">
      <c r="D9072" s="1">
        <v>44066.928472222222</v>
      </c>
    </row>
    <row r="9073" spans="4:4" x14ac:dyDescent="0.35">
      <c r="D9073" s="1">
        <v>44227.198611111111</v>
      </c>
    </row>
    <row r="9074" spans="4:4" x14ac:dyDescent="0.35">
      <c r="D9074" s="1">
        <v>44009.368750000001</v>
      </c>
    </row>
    <row r="9075" spans="4:4" x14ac:dyDescent="0.35">
      <c r="D9075" s="1">
        <v>44152.404166666667</v>
      </c>
    </row>
    <row r="9076" spans="4:4" x14ac:dyDescent="0.35">
      <c r="D9076" s="1">
        <v>44337.220833333333</v>
      </c>
    </row>
    <row r="9077" spans="4:4" x14ac:dyDescent="0.35">
      <c r="D9077" s="1">
        <v>44323.454861111109</v>
      </c>
    </row>
    <row r="9078" spans="4:4" x14ac:dyDescent="0.35">
      <c r="D9078" s="1">
        <v>44075.928472222222</v>
      </c>
    </row>
    <row r="9079" spans="4:4" x14ac:dyDescent="0.35">
      <c r="D9079" s="1">
        <v>44326.363194444442</v>
      </c>
    </row>
    <row r="9080" spans="4:4" x14ac:dyDescent="0.35">
      <c r="D9080" s="1">
        <v>44062.836805555555</v>
      </c>
    </row>
    <row r="9081" spans="4:4" x14ac:dyDescent="0.35">
      <c r="D9081" s="1">
        <v>44141.015972222223</v>
      </c>
    </row>
    <row r="9082" spans="4:4" x14ac:dyDescent="0.35">
      <c r="D9082" s="1">
        <v>44306.944444444445</v>
      </c>
    </row>
    <row r="9083" spans="4:4" x14ac:dyDescent="0.35">
      <c r="D9083" s="1">
        <v>44364.449305555558</v>
      </c>
    </row>
    <row r="9084" spans="4:4" x14ac:dyDescent="0.35">
      <c r="D9084" s="1">
        <v>44225.618750000001</v>
      </c>
    </row>
    <row r="9085" spans="4:4" x14ac:dyDescent="0.35">
      <c r="D9085" s="1">
        <v>44141.163888888892</v>
      </c>
    </row>
    <row r="9086" spans="4:4" x14ac:dyDescent="0.35">
      <c r="D9086" s="1">
        <v>44248.211805555555</v>
      </c>
    </row>
    <row r="9087" spans="4:4" x14ac:dyDescent="0.35">
      <c r="D9087" s="1">
        <v>44005.040972222225</v>
      </c>
    </row>
    <row r="9088" spans="4:4" x14ac:dyDescent="0.35">
      <c r="D9088" s="1">
        <v>44265.445138888892</v>
      </c>
    </row>
    <row r="9089" spans="4:4" x14ac:dyDescent="0.35">
      <c r="D9089" s="1">
        <v>44173.62777777778</v>
      </c>
    </row>
    <row r="9090" spans="4:4" x14ac:dyDescent="0.35">
      <c r="D9090" s="1">
        <v>44253.052083333336</v>
      </c>
    </row>
    <row r="9091" spans="4:4" x14ac:dyDescent="0.35">
      <c r="D9091" s="1">
        <v>44222.161111111112</v>
      </c>
    </row>
    <row r="9092" spans="4:4" x14ac:dyDescent="0.35">
      <c r="D9092" s="1">
        <v>44002.464583333334</v>
      </c>
    </row>
    <row r="9093" spans="4:4" x14ac:dyDescent="0.35">
      <c r="D9093" s="1">
        <v>44171.945138888892</v>
      </c>
    </row>
    <row r="9094" spans="4:4" x14ac:dyDescent="0.35">
      <c r="D9094" s="1">
        <v>44225.477083333331</v>
      </c>
    </row>
    <row r="9095" spans="4:4" x14ac:dyDescent="0.35">
      <c r="D9095" s="1">
        <v>44048.025000000001</v>
      </c>
    </row>
    <row r="9096" spans="4:4" x14ac:dyDescent="0.35">
      <c r="D9096" s="1">
        <v>44252.963888888888</v>
      </c>
    </row>
    <row r="9097" spans="4:4" x14ac:dyDescent="0.35">
      <c r="D9097" s="1">
        <v>44209.106944444444</v>
      </c>
    </row>
    <row r="9098" spans="4:4" x14ac:dyDescent="0.35">
      <c r="D9098" s="1">
        <v>44215.717361111114</v>
      </c>
    </row>
    <row r="9099" spans="4:4" x14ac:dyDescent="0.35">
      <c r="D9099" s="1">
        <v>44255.663194444445</v>
      </c>
    </row>
    <row r="9100" spans="4:4" x14ac:dyDescent="0.35">
      <c r="D9100" s="1">
        <v>44025.731249999997</v>
      </c>
    </row>
    <row r="9101" spans="4:4" x14ac:dyDescent="0.35">
      <c r="D9101" s="1">
        <v>44099.584027777775</v>
      </c>
    </row>
    <row r="9102" spans="4:4" x14ac:dyDescent="0.35">
      <c r="D9102" s="1">
        <v>44245.156944444447</v>
      </c>
    </row>
    <row r="9103" spans="4:4" x14ac:dyDescent="0.35">
      <c r="D9103" s="1">
        <v>44290.354166666664</v>
      </c>
    </row>
    <row r="9104" spans="4:4" x14ac:dyDescent="0.35">
      <c r="D9104" s="1">
        <v>44276.913888888892</v>
      </c>
    </row>
    <row r="9105" spans="4:4" x14ac:dyDescent="0.35">
      <c r="D9105" s="1">
        <v>44128.477777777778</v>
      </c>
    </row>
    <row r="9106" spans="4:4" x14ac:dyDescent="0.35">
      <c r="D9106" s="1">
        <v>44154.372916666667</v>
      </c>
    </row>
    <row r="9107" spans="4:4" x14ac:dyDescent="0.35">
      <c r="D9107" s="1">
        <v>44034.729861111111</v>
      </c>
    </row>
    <row r="9108" spans="4:4" x14ac:dyDescent="0.35">
      <c r="D9108" s="1">
        <v>44199.583333333336</v>
      </c>
    </row>
    <row r="9109" spans="4:4" x14ac:dyDescent="0.35">
      <c r="D9109" s="1">
        <v>44102.34375</v>
      </c>
    </row>
    <row r="9110" spans="4:4" x14ac:dyDescent="0.35">
      <c r="D9110" s="1">
        <v>44165.400694444441</v>
      </c>
    </row>
    <row r="9111" spans="4:4" x14ac:dyDescent="0.35">
      <c r="D9111" s="1">
        <v>44188.270833333336</v>
      </c>
    </row>
    <row r="9112" spans="4:4" x14ac:dyDescent="0.35">
      <c r="D9112" s="1">
        <v>44076.23333333333</v>
      </c>
    </row>
    <row r="9113" spans="4:4" x14ac:dyDescent="0.35">
      <c r="D9113" s="1">
        <v>44049.283333333333</v>
      </c>
    </row>
    <row r="9114" spans="4:4" x14ac:dyDescent="0.35">
      <c r="D9114" s="1">
        <v>44182.59097222222</v>
      </c>
    </row>
    <row r="9115" spans="4:4" x14ac:dyDescent="0.35">
      <c r="D9115" s="1">
        <v>44031.068749999999</v>
      </c>
    </row>
    <row r="9116" spans="4:4" x14ac:dyDescent="0.35">
      <c r="D9116" s="1">
        <v>44311.125</v>
      </c>
    </row>
    <row r="9117" spans="4:4" x14ac:dyDescent="0.35">
      <c r="D9117" s="1">
        <v>44259.27847222222</v>
      </c>
    </row>
    <row r="9118" spans="4:4" x14ac:dyDescent="0.35">
      <c r="D9118" s="1">
        <v>44050.725694444445</v>
      </c>
    </row>
    <row r="9119" spans="4:4" x14ac:dyDescent="0.35">
      <c r="D9119" s="1">
        <v>44020.494444444441</v>
      </c>
    </row>
    <row r="9120" spans="4:4" x14ac:dyDescent="0.35">
      <c r="D9120" s="1">
        <v>44095.152083333334</v>
      </c>
    </row>
    <row r="9121" spans="4:4" x14ac:dyDescent="0.35">
      <c r="D9121" s="1">
        <v>44252.288888888892</v>
      </c>
    </row>
    <row r="9122" spans="4:4" x14ac:dyDescent="0.35">
      <c r="D9122" s="1">
        <v>44184.366666666669</v>
      </c>
    </row>
    <row r="9123" spans="4:4" x14ac:dyDescent="0.35">
      <c r="D9123" s="1">
        <v>44330.238888888889</v>
      </c>
    </row>
    <row r="9124" spans="4:4" x14ac:dyDescent="0.35">
      <c r="D9124" s="1">
        <v>44350.140277777777</v>
      </c>
    </row>
    <row r="9125" spans="4:4" x14ac:dyDescent="0.35">
      <c r="D9125" s="1">
        <v>44101.368750000001</v>
      </c>
    </row>
    <row r="9126" spans="4:4" x14ac:dyDescent="0.35">
      <c r="D9126" s="1">
        <v>44015.886111111111</v>
      </c>
    </row>
    <row r="9127" spans="4:4" x14ac:dyDescent="0.35">
      <c r="D9127" s="1">
        <v>44131.560416666667</v>
      </c>
    </row>
    <row r="9128" spans="4:4" x14ac:dyDescent="0.35">
      <c r="D9128" s="1">
        <v>44068.309027777781</v>
      </c>
    </row>
    <row r="9129" spans="4:4" x14ac:dyDescent="0.35">
      <c r="D9129" s="1">
        <v>44115.418055555558</v>
      </c>
    </row>
    <row r="9130" spans="4:4" x14ac:dyDescent="0.35">
      <c r="D9130" s="1">
        <v>44101.415277777778</v>
      </c>
    </row>
    <row r="9131" spans="4:4" x14ac:dyDescent="0.35">
      <c r="D9131" s="1">
        <v>44017.740972222222</v>
      </c>
    </row>
    <row r="9132" spans="4:4" x14ac:dyDescent="0.35">
      <c r="D9132" s="1">
        <v>44044.178472222222</v>
      </c>
    </row>
    <row r="9133" spans="4:4" x14ac:dyDescent="0.35">
      <c r="D9133" s="1">
        <v>44307.473611111112</v>
      </c>
    </row>
    <row r="9134" spans="4:4" x14ac:dyDescent="0.35">
      <c r="D9134" s="1">
        <v>44056.736805555556</v>
      </c>
    </row>
    <row r="9135" spans="4:4" x14ac:dyDescent="0.35">
      <c r="D9135" s="1">
        <v>44185.290972222225</v>
      </c>
    </row>
    <row r="9136" spans="4:4" x14ac:dyDescent="0.35">
      <c r="D9136" s="1">
        <v>44068.629861111112</v>
      </c>
    </row>
    <row r="9137" spans="4:4" x14ac:dyDescent="0.35">
      <c r="D9137" s="1">
        <v>44158.645833333336</v>
      </c>
    </row>
    <row r="9138" spans="4:4" x14ac:dyDescent="0.35">
      <c r="D9138" s="1">
        <v>44314.215277777781</v>
      </c>
    </row>
    <row r="9139" spans="4:4" x14ac:dyDescent="0.35">
      <c r="D9139" s="1">
        <v>44312.592361111114</v>
      </c>
    </row>
    <row r="9140" spans="4:4" x14ac:dyDescent="0.35">
      <c r="D9140" s="1">
        <v>44048.64166666667</v>
      </c>
    </row>
    <row r="9141" spans="4:4" x14ac:dyDescent="0.35">
      <c r="D9141" s="1">
        <v>44225.114583333336</v>
      </c>
    </row>
    <row r="9142" spans="4:4" x14ac:dyDescent="0.35">
      <c r="D9142" s="1">
        <v>44068.491666666669</v>
      </c>
    </row>
    <row r="9143" spans="4:4" x14ac:dyDescent="0.35">
      <c r="D9143" s="1">
        <v>44154.024305555555</v>
      </c>
    </row>
    <row r="9144" spans="4:4" x14ac:dyDescent="0.35">
      <c r="D9144" s="1">
        <v>44111.114583333336</v>
      </c>
    </row>
    <row r="9145" spans="4:4" x14ac:dyDescent="0.35">
      <c r="D9145" s="1">
        <v>44202.74722222222</v>
      </c>
    </row>
    <row r="9146" spans="4:4" x14ac:dyDescent="0.35">
      <c r="D9146" s="1">
        <v>44234.423611111109</v>
      </c>
    </row>
    <row r="9147" spans="4:4" x14ac:dyDescent="0.35">
      <c r="D9147" s="1">
        <v>44214.306944444441</v>
      </c>
    </row>
    <row r="9148" spans="4:4" x14ac:dyDescent="0.35">
      <c r="D9148" s="1">
        <v>44200.381944444445</v>
      </c>
    </row>
    <row r="9149" spans="4:4" x14ac:dyDescent="0.35">
      <c r="D9149" s="1">
        <v>44242.495138888888</v>
      </c>
    </row>
    <row r="9150" spans="4:4" x14ac:dyDescent="0.35">
      <c r="D9150" s="1">
        <v>44168.279166666667</v>
      </c>
    </row>
    <row r="9151" spans="4:4" x14ac:dyDescent="0.35">
      <c r="D9151" s="1">
        <v>44165.081250000003</v>
      </c>
    </row>
    <row r="9152" spans="4:4" x14ac:dyDescent="0.35">
      <c r="D9152" s="1">
        <v>44272.097916666666</v>
      </c>
    </row>
    <row r="9153" spans="4:4" x14ac:dyDescent="0.35">
      <c r="D9153" s="1">
        <v>44258.90347222222</v>
      </c>
    </row>
    <row r="9154" spans="4:4" x14ac:dyDescent="0.35">
      <c r="D9154" s="1">
        <v>44055.427777777775</v>
      </c>
    </row>
    <row r="9155" spans="4:4" x14ac:dyDescent="0.35">
      <c r="D9155" s="1">
        <v>44265.824999999997</v>
      </c>
    </row>
    <row r="9156" spans="4:4" x14ac:dyDescent="0.35">
      <c r="D9156" s="1">
        <v>44343.650694444441</v>
      </c>
    </row>
    <row r="9157" spans="4:4" x14ac:dyDescent="0.35">
      <c r="D9157" s="1">
        <v>44332.520138888889</v>
      </c>
    </row>
    <row r="9158" spans="4:4" x14ac:dyDescent="0.35">
      <c r="D9158" s="1">
        <v>44032.430555555555</v>
      </c>
    </row>
    <row r="9159" spans="4:4" x14ac:dyDescent="0.35">
      <c r="D9159" s="1">
        <v>44250.270138888889</v>
      </c>
    </row>
    <row r="9160" spans="4:4" x14ac:dyDescent="0.35">
      <c r="D9160" s="1">
        <v>44301.340277777781</v>
      </c>
    </row>
    <row r="9161" spans="4:4" x14ac:dyDescent="0.35">
      <c r="D9161" s="1">
        <v>44365.230555555558</v>
      </c>
    </row>
    <row r="9162" spans="4:4" x14ac:dyDescent="0.35">
      <c r="D9162" s="1">
        <v>44345.565972222219</v>
      </c>
    </row>
    <row r="9163" spans="4:4" x14ac:dyDescent="0.35">
      <c r="D9163" s="1">
        <v>44116.811805555553</v>
      </c>
    </row>
    <row r="9164" spans="4:4" x14ac:dyDescent="0.35">
      <c r="D9164" s="1">
        <v>44027.180555555555</v>
      </c>
    </row>
    <row r="9165" spans="4:4" x14ac:dyDescent="0.35">
      <c r="D9165" s="1">
        <v>44103.711805555555</v>
      </c>
    </row>
    <row r="9166" spans="4:4" x14ac:dyDescent="0.35">
      <c r="D9166" s="1">
        <v>44047.72152777778</v>
      </c>
    </row>
    <row r="9167" spans="4:4" x14ac:dyDescent="0.35">
      <c r="D9167" s="1">
        <v>44010.819444444445</v>
      </c>
    </row>
    <row r="9168" spans="4:4" x14ac:dyDescent="0.35">
      <c r="D9168" s="1">
        <v>44320.041666666664</v>
      </c>
    </row>
    <row r="9169" spans="4:4" x14ac:dyDescent="0.35">
      <c r="D9169" s="1">
        <v>44125.511111111111</v>
      </c>
    </row>
    <row r="9170" spans="4:4" x14ac:dyDescent="0.35">
      <c r="D9170" s="1">
        <v>44335.268750000003</v>
      </c>
    </row>
    <row r="9171" spans="4:4" x14ac:dyDescent="0.35">
      <c r="D9171" s="1">
        <v>44113.459722222222</v>
      </c>
    </row>
    <row r="9172" spans="4:4" x14ac:dyDescent="0.35">
      <c r="D9172" s="1">
        <v>44012.875</v>
      </c>
    </row>
    <row r="9173" spans="4:4" x14ac:dyDescent="0.35">
      <c r="D9173" s="1">
        <v>44314.383333333331</v>
      </c>
    </row>
    <row r="9174" spans="4:4" x14ac:dyDescent="0.35">
      <c r="D9174" s="1">
        <v>44237.352083333331</v>
      </c>
    </row>
    <row r="9175" spans="4:4" x14ac:dyDescent="0.35">
      <c r="D9175" s="1">
        <v>44123.602083333331</v>
      </c>
    </row>
    <row r="9176" spans="4:4" x14ac:dyDescent="0.35">
      <c r="D9176" s="1">
        <v>44082.377083333333</v>
      </c>
    </row>
    <row r="9177" spans="4:4" x14ac:dyDescent="0.35">
      <c r="D9177" s="1">
        <v>44030.178472222222</v>
      </c>
    </row>
    <row r="9178" spans="4:4" x14ac:dyDescent="0.35">
      <c r="D9178" s="1">
        <v>44345.175000000003</v>
      </c>
    </row>
    <row r="9179" spans="4:4" x14ac:dyDescent="0.35">
      <c r="D9179" s="1">
        <v>44047.263888888891</v>
      </c>
    </row>
    <row r="9180" spans="4:4" x14ac:dyDescent="0.35">
      <c r="D9180" s="1">
        <v>44178.477083333331</v>
      </c>
    </row>
    <row r="9181" spans="4:4" x14ac:dyDescent="0.35">
      <c r="D9181" s="1">
        <v>44318.870833333334</v>
      </c>
    </row>
    <row r="9182" spans="4:4" x14ac:dyDescent="0.35">
      <c r="D9182" s="1">
        <v>44301.004166666666</v>
      </c>
    </row>
    <row r="9183" spans="4:4" x14ac:dyDescent="0.35">
      <c r="D9183" s="1">
        <v>44029.462500000001</v>
      </c>
    </row>
    <row r="9184" spans="4:4" x14ac:dyDescent="0.35">
      <c r="D9184" s="1">
        <v>44292.284722222219</v>
      </c>
    </row>
    <row r="9185" spans="4:4" x14ac:dyDescent="0.35">
      <c r="D9185" s="1">
        <v>44279.317361111112</v>
      </c>
    </row>
    <row r="9186" spans="4:4" x14ac:dyDescent="0.35">
      <c r="D9186" s="1">
        <v>44236.898611111108</v>
      </c>
    </row>
    <row r="9187" spans="4:4" x14ac:dyDescent="0.35">
      <c r="D9187" s="1">
        <v>44009.71875</v>
      </c>
    </row>
    <row r="9188" spans="4:4" x14ac:dyDescent="0.35">
      <c r="D9188" s="1">
        <v>44198.895833333336</v>
      </c>
    </row>
    <row r="9189" spans="4:4" x14ac:dyDescent="0.35">
      <c r="D9189" s="1">
        <v>44009.415277777778</v>
      </c>
    </row>
    <row r="9190" spans="4:4" x14ac:dyDescent="0.35">
      <c r="D9190" s="1">
        <v>44176.599305555559</v>
      </c>
    </row>
    <row r="9191" spans="4:4" x14ac:dyDescent="0.35">
      <c r="D9191" s="1">
        <v>44153.686805555553</v>
      </c>
    </row>
    <row r="9192" spans="4:4" x14ac:dyDescent="0.35">
      <c r="D9192" s="1">
        <v>44288.986805555556</v>
      </c>
    </row>
    <row r="9193" spans="4:4" x14ac:dyDescent="0.35">
      <c r="D9193" s="1">
        <v>44065.010416666664</v>
      </c>
    </row>
    <row r="9194" spans="4:4" x14ac:dyDescent="0.35">
      <c r="D9194" s="1">
        <v>44291.988194444442</v>
      </c>
    </row>
    <row r="9195" spans="4:4" x14ac:dyDescent="0.35">
      <c r="D9195" s="1">
        <v>44201.243055555555</v>
      </c>
    </row>
    <row r="9196" spans="4:4" x14ac:dyDescent="0.35">
      <c r="D9196" s="1">
        <v>44174.321527777778</v>
      </c>
    </row>
    <row r="9197" spans="4:4" x14ac:dyDescent="0.35">
      <c r="D9197" s="1">
        <v>44316.589583333334</v>
      </c>
    </row>
    <row r="9198" spans="4:4" x14ac:dyDescent="0.35">
      <c r="D9198" s="1">
        <v>44032.913888888892</v>
      </c>
    </row>
    <row r="9199" spans="4:4" x14ac:dyDescent="0.35">
      <c r="D9199" s="1">
        <v>44349.78125</v>
      </c>
    </row>
    <row r="9200" spans="4:4" x14ac:dyDescent="0.35">
      <c r="D9200" s="1">
        <v>44332.791666666664</v>
      </c>
    </row>
    <row r="9201" spans="4:4" x14ac:dyDescent="0.35">
      <c r="D9201" s="1">
        <v>44016.852777777778</v>
      </c>
    </row>
    <row r="9202" spans="4:4" x14ac:dyDescent="0.35">
      <c r="D9202" s="1">
        <v>44081.182638888888</v>
      </c>
    </row>
    <row r="9203" spans="4:4" x14ac:dyDescent="0.35">
      <c r="D9203" s="1">
        <v>44278.884722222225</v>
      </c>
    </row>
    <row r="9204" spans="4:4" x14ac:dyDescent="0.35">
      <c r="D9204" s="1">
        <v>44058.134722222225</v>
      </c>
    </row>
    <row r="9205" spans="4:4" x14ac:dyDescent="0.35">
      <c r="D9205" s="1">
        <v>44042.958333333336</v>
      </c>
    </row>
    <row r="9206" spans="4:4" x14ac:dyDescent="0.35">
      <c r="D9206" s="1">
        <v>44010.212500000001</v>
      </c>
    </row>
    <row r="9207" spans="4:4" x14ac:dyDescent="0.35">
      <c r="D9207" s="1">
        <v>44135.289583333331</v>
      </c>
    </row>
    <row r="9208" spans="4:4" x14ac:dyDescent="0.35">
      <c r="D9208" s="1">
        <v>44030.668055555558</v>
      </c>
    </row>
    <row r="9209" spans="4:4" x14ac:dyDescent="0.35">
      <c r="D9209" s="1">
        <v>44264.4</v>
      </c>
    </row>
    <row r="9210" spans="4:4" x14ac:dyDescent="0.35">
      <c r="D9210" s="1">
        <v>44296.289583333331</v>
      </c>
    </row>
    <row r="9211" spans="4:4" x14ac:dyDescent="0.35">
      <c r="D9211" s="1">
        <v>44271.284722222219</v>
      </c>
    </row>
    <row r="9212" spans="4:4" x14ac:dyDescent="0.35">
      <c r="D9212" s="1">
        <v>44109.696527777778</v>
      </c>
    </row>
    <row r="9213" spans="4:4" x14ac:dyDescent="0.35">
      <c r="D9213" s="1">
        <v>44342.929861111108</v>
      </c>
    </row>
    <row r="9214" spans="4:4" x14ac:dyDescent="0.35">
      <c r="D9214" s="1">
        <v>44115.20208333333</v>
      </c>
    </row>
    <row r="9215" spans="4:4" x14ac:dyDescent="0.35">
      <c r="D9215" s="1">
        <v>44124.084722222222</v>
      </c>
    </row>
    <row r="9216" spans="4:4" x14ac:dyDescent="0.35">
      <c r="D9216" s="1">
        <v>44334.572916666664</v>
      </c>
    </row>
    <row r="9217" spans="4:4" x14ac:dyDescent="0.35">
      <c r="D9217" s="1">
        <v>44078.790972222225</v>
      </c>
    </row>
    <row r="9218" spans="4:4" x14ac:dyDescent="0.35">
      <c r="D9218" s="1">
        <v>44013.913888888892</v>
      </c>
    </row>
    <row r="9219" spans="4:4" x14ac:dyDescent="0.35">
      <c r="D9219" s="1">
        <v>44042.476388888892</v>
      </c>
    </row>
    <row r="9220" spans="4:4" x14ac:dyDescent="0.35">
      <c r="D9220" s="1">
        <v>44125.12777777778</v>
      </c>
    </row>
    <row r="9221" spans="4:4" x14ac:dyDescent="0.35">
      <c r="D9221" s="1">
        <v>44120.349305555559</v>
      </c>
    </row>
    <row r="9222" spans="4:4" x14ac:dyDescent="0.35">
      <c r="D9222" s="1">
        <v>44233.897916666669</v>
      </c>
    </row>
    <row r="9223" spans="4:4" x14ac:dyDescent="0.35">
      <c r="D9223" s="1">
        <v>44361.776388888888</v>
      </c>
    </row>
    <row r="9224" spans="4:4" x14ac:dyDescent="0.35">
      <c r="D9224" s="1">
        <v>44194.299305555556</v>
      </c>
    </row>
    <row r="9225" spans="4:4" x14ac:dyDescent="0.35">
      <c r="D9225" s="1">
        <v>44155.189583333333</v>
      </c>
    </row>
    <row r="9226" spans="4:4" x14ac:dyDescent="0.35">
      <c r="D9226" s="1">
        <v>44105.825694444444</v>
      </c>
    </row>
    <row r="9227" spans="4:4" x14ac:dyDescent="0.35">
      <c r="D9227" s="1">
        <v>44319.097916666666</v>
      </c>
    </row>
    <row r="9228" spans="4:4" x14ac:dyDescent="0.35">
      <c r="D9228" s="1">
        <v>44127.557638888888</v>
      </c>
    </row>
    <row r="9229" spans="4:4" x14ac:dyDescent="0.35">
      <c r="D9229" s="1">
        <v>44166.805555555555</v>
      </c>
    </row>
    <row r="9230" spans="4:4" x14ac:dyDescent="0.35">
      <c r="D9230" s="1">
        <v>44140.625</v>
      </c>
    </row>
    <row r="9231" spans="4:4" x14ac:dyDescent="0.35">
      <c r="D9231" s="1">
        <v>44245.454861111109</v>
      </c>
    </row>
    <row r="9232" spans="4:4" x14ac:dyDescent="0.35">
      <c r="D9232" s="1">
        <v>44020.200694444444</v>
      </c>
    </row>
    <row r="9233" spans="4:4" x14ac:dyDescent="0.35">
      <c r="D9233" s="1">
        <v>44324.710416666669</v>
      </c>
    </row>
    <row r="9234" spans="4:4" x14ac:dyDescent="0.35">
      <c r="D9234" s="1">
        <v>44127.025694444441</v>
      </c>
    </row>
    <row r="9235" spans="4:4" x14ac:dyDescent="0.35">
      <c r="D9235" s="1">
        <v>44250.381944444445</v>
      </c>
    </row>
    <row r="9236" spans="4:4" x14ac:dyDescent="0.35">
      <c r="D9236" s="1">
        <v>44122.490972222222</v>
      </c>
    </row>
    <row r="9237" spans="4:4" x14ac:dyDescent="0.35">
      <c r="D9237" s="1">
        <v>44292.75277777778</v>
      </c>
    </row>
    <row r="9238" spans="4:4" x14ac:dyDescent="0.35">
      <c r="D9238" s="1">
        <v>44183.012499999997</v>
      </c>
    </row>
    <row r="9239" spans="4:4" x14ac:dyDescent="0.35">
      <c r="D9239" s="1">
        <v>44077.613194444442</v>
      </c>
    </row>
    <row r="9240" spans="4:4" x14ac:dyDescent="0.35">
      <c r="D9240" s="1">
        <v>44311.888888888891</v>
      </c>
    </row>
    <row r="9241" spans="4:4" x14ac:dyDescent="0.35">
      <c r="D9241" s="1">
        <v>44011.925694444442</v>
      </c>
    </row>
    <row r="9242" spans="4:4" x14ac:dyDescent="0.35">
      <c r="D9242" s="1">
        <v>44035.413888888892</v>
      </c>
    </row>
    <row r="9243" spans="4:4" x14ac:dyDescent="0.35">
      <c r="D9243" s="1">
        <v>44331.195138888892</v>
      </c>
    </row>
    <row r="9244" spans="4:4" x14ac:dyDescent="0.35">
      <c r="D9244" s="1">
        <v>44112.344444444447</v>
      </c>
    </row>
    <row r="9245" spans="4:4" x14ac:dyDescent="0.35">
      <c r="D9245" s="1">
        <v>44296.917361111111</v>
      </c>
    </row>
    <row r="9246" spans="4:4" x14ac:dyDescent="0.35">
      <c r="D9246" s="1">
        <v>44247.307638888888</v>
      </c>
    </row>
    <row r="9247" spans="4:4" x14ac:dyDescent="0.35">
      <c r="D9247" s="1">
        <v>44231.779166666667</v>
      </c>
    </row>
    <row r="9248" spans="4:4" x14ac:dyDescent="0.35">
      <c r="D9248" s="1">
        <v>44300.249305555553</v>
      </c>
    </row>
    <row r="9249" spans="4:4" x14ac:dyDescent="0.35">
      <c r="D9249" s="1">
        <v>44135.458333333336</v>
      </c>
    </row>
    <row r="9250" spans="4:4" x14ac:dyDescent="0.35">
      <c r="D9250" s="1">
        <v>44052.907638888886</v>
      </c>
    </row>
    <row r="9251" spans="4:4" x14ac:dyDescent="0.35">
      <c r="D9251" s="1">
        <v>44216.168749999997</v>
      </c>
    </row>
    <row r="9252" spans="4:4" x14ac:dyDescent="0.35">
      <c r="D9252" s="1">
        <v>44200.39166666667</v>
      </c>
    </row>
    <row r="9253" spans="4:4" x14ac:dyDescent="0.35">
      <c r="D9253" s="1">
        <v>44001.567361111112</v>
      </c>
    </row>
    <row r="9254" spans="4:4" x14ac:dyDescent="0.35">
      <c r="D9254" s="1">
        <v>44058.383333333331</v>
      </c>
    </row>
    <row r="9255" spans="4:4" x14ac:dyDescent="0.35">
      <c r="D9255" s="1">
        <v>44357.334722222222</v>
      </c>
    </row>
    <row r="9256" spans="4:4" x14ac:dyDescent="0.35">
      <c r="D9256" s="1">
        <v>44223.148611111108</v>
      </c>
    </row>
    <row r="9257" spans="4:4" x14ac:dyDescent="0.35">
      <c r="D9257" s="1">
        <v>44075.964583333334</v>
      </c>
    </row>
    <row r="9258" spans="4:4" x14ac:dyDescent="0.35">
      <c r="D9258" s="1">
        <v>44095.22152777778</v>
      </c>
    </row>
    <row r="9259" spans="4:4" x14ac:dyDescent="0.35">
      <c r="D9259" s="1">
        <v>44322.986805555556</v>
      </c>
    </row>
    <row r="9260" spans="4:4" x14ac:dyDescent="0.35">
      <c r="D9260" s="1">
        <v>44278.70208333333</v>
      </c>
    </row>
    <row r="9261" spans="4:4" x14ac:dyDescent="0.35">
      <c r="D9261" s="1">
        <v>44038.948611111111</v>
      </c>
    </row>
    <row r="9262" spans="4:4" x14ac:dyDescent="0.35">
      <c r="D9262" s="1">
        <v>44337.368055555555</v>
      </c>
    </row>
    <row r="9263" spans="4:4" x14ac:dyDescent="0.35">
      <c r="D9263" s="1">
        <v>44087.856944444444</v>
      </c>
    </row>
    <row r="9264" spans="4:4" x14ac:dyDescent="0.35">
      <c r="D9264" s="1">
        <v>44070.835416666669</v>
      </c>
    </row>
    <row r="9265" spans="4:4" x14ac:dyDescent="0.35">
      <c r="D9265" s="1">
        <v>44246.524305555555</v>
      </c>
    </row>
    <row r="9266" spans="4:4" x14ac:dyDescent="0.35">
      <c r="D9266" s="1">
        <v>44362.458333333336</v>
      </c>
    </row>
    <row r="9267" spans="4:4" x14ac:dyDescent="0.35">
      <c r="D9267" s="1">
        <v>44171.369444444441</v>
      </c>
    </row>
    <row r="9268" spans="4:4" x14ac:dyDescent="0.35">
      <c r="D9268" s="1">
        <v>44181.175000000003</v>
      </c>
    </row>
    <row r="9269" spans="4:4" x14ac:dyDescent="0.35">
      <c r="D9269" s="1">
        <v>44153.402777777781</v>
      </c>
    </row>
    <row r="9270" spans="4:4" x14ac:dyDescent="0.35">
      <c r="D9270" s="1">
        <v>44178.802777777775</v>
      </c>
    </row>
    <row r="9271" spans="4:4" x14ac:dyDescent="0.35">
      <c r="D9271" s="1">
        <v>44123.484722222223</v>
      </c>
    </row>
    <row r="9272" spans="4:4" x14ac:dyDescent="0.35">
      <c r="D9272" s="1">
        <v>44001.477777777778</v>
      </c>
    </row>
    <row r="9273" spans="4:4" x14ac:dyDescent="0.35">
      <c r="D9273" s="1">
        <v>44220.061805555553</v>
      </c>
    </row>
    <row r="9274" spans="4:4" x14ac:dyDescent="0.35">
      <c r="D9274" s="1">
        <v>44095.772222222222</v>
      </c>
    </row>
    <row r="9275" spans="4:4" x14ac:dyDescent="0.35">
      <c r="D9275" s="1">
        <v>44193.731944444444</v>
      </c>
    </row>
    <row r="9276" spans="4:4" x14ac:dyDescent="0.35">
      <c r="D9276" s="1">
        <v>44322.220138888886</v>
      </c>
    </row>
    <row r="9277" spans="4:4" x14ac:dyDescent="0.35">
      <c r="D9277" s="1">
        <v>44168.72152777778</v>
      </c>
    </row>
    <row r="9278" spans="4:4" x14ac:dyDescent="0.35">
      <c r="D9278" s="1">
        <v>44008.568749999999</v>
      </c>
    </row>
    <row r="9279" spans="4:4" x14ac:dyDescent="0.35">
      <c r="D9279" s="1">
        <v>44015.185416666667</v>
      </c>
    </row>
    <row r="9280" spans="4:4" x14ac:dyDescent="0.35">
      <c r="D9280" s="1">
        <v>44207.186111111114</v>
      </c>
    </row>
    <row r="9281" spans="4:4" x14ac:dyDescent="0.35">
      <c r="D9281" s="1">
        <v>44069.436111111114</v>
      </c>
    </row>
    <row r="9282" spans="4:4" x14ac:dyDescent="0.35">
      <c r="D9282" s="1">
        <v>44119.165277777778</v>
      </c>
    </row>
    <row r="9283" spans="4:4" x14ac:dyDescent="0.35">
      <c r="D9283" s="1">
        <v>44324.238888888889</v>
      </c>
    </row>
    <row r="9284" spans="4:4" x14ac:dyDescent="0.35">
      <c r="D9284" s="1">
        <v>44253.426388888889</v>
      </c>
    </row>
    <row r="9285" spans="4:4" x14ac:dyDescent="0.35">
      <c r="D9285" s="1">
        <v>44160.081944444442</v>
      </c>
    </row>
    <row r="9286" spans="4:4" x14ac:dyDescent="0.35">
      <c r="D9286" s="1">
        <v>44344.981944444444</v>
      </c>
    </row>
    <row r="9287" spans="4:4" x14ac:dyDescent="0.35">
      <c r="D9287" s="1">
        <v>44063.918055555558</v>
      </c>
    </row>
    <row r="9288" spans="4:4" x14ac:dyDescent="0.35">
      <c r="D9288" s="1">
        <v>44281.665972222225</v>
      </c>
    </row>
    <row r="9289" spans="4:4" x14ac:dyDescent="0.35">
      <c r="D9289" s="1">
        <v>44271.76666666667</v>
      </c>
    </row>
    <row r="9290" spans="4:4" x14ac:dyDescent="0.35">
      <c r="D9290" s="1">
        <v>44001.563888888886</v>
      </c>
    </row>
    <row r="9291" spans="4:4" x14ac:dyDescent="0.35">
      <c r="D9291" s="1">
        <v>44226.448611111111</v>
      </c>
    </row>
    <row r="9292" spans="4:4" x14ac:dyDescent="0.35">
      <c r="D9292" s="1">
        <v>44194.045138888891</v>
      </c>
    </row>
    <row r="9293" spans="4:4" x14ac:dyDescent="0.35">
      <c r="D9293" s="1">
        <v>44214.063194444447</v>
      </c>
    </row>
    <row r="9294" spans="4:4" x14ac:dyDescent="0.35">
      <c r="D9294" s="1">
        <v>44227.333333333336</v>
      </c>
    </row>
    <row r="9295" spans="4:4" x14ac:dyDescent="0.35">
      <c r="D9295" s="1">
        <v>44026.056250000001</v>
      </c>
    </row>
    <row r="9296" spans="4:4" x14ac:dyDescent="0.35">
      <c r="D9296" s="1">
        <v>44237.74722222222</v>
      </c>
    </row>
    <row r="9297" spans="4:4" x14ac:dyDescent="0.35">
      <c r="D9297" s="1">
        <v>44009.191666666666</v>
      </c>
    </row>
    <row r="9298" spans="4:4" x14ac:dyDescent="0.35">
      <c r="D9298" s="1">
        <v>44192.927083333336</v>
      </c>
    </row>
    <row r="9299" spans="4:4" x14ac:dyDescent="0.35">
      <c r="D9299" s="1">
        <v>44082.352083333331</v>
      </c>
    </row>
    <row r="9300" spans="4:4" x14ac:dyDescent="0.35">
      <c r="D9300" s="1">
        <v>44157.265972222223</v>
      </c>
    </row>
    <row r="9301" spans="4:4" x14ac:dyDescent="0.35">
      <c r="D9301" s="1">
        <v>44202.067361111112</v>
      </c>
    </row>
    <row r="9302" spans="4:4" x14ac:dyDescent="0.35">
      <c r="D9302" s="1">
        <v>44060.177777777775</v>
      </c>
    </row>
    <row r="9303" spans="4:4" x14ac:dyDescent="0.35">
      <c r="D9303" s="1">
        <v>44167.011111111111</v>
      </c>
    </row>
    <row r="9304" spans="4:4" x14ac:dyDescent="0.35">
      <c r="D9304" s="1">
        <v>44225.804861111108</v>
      </c>
    </row>
    <row r="9305" spans="4:4" x14ac:dyDescent="0.35">
      <c r="D9305" s="1">
        <v>44038.180555555555</v>
      </c>
    </row>
    <row r="9306" spans="4:4" x14ac:dyDescent="0.35">
      <c r="D9306" s="1">
        <v>44021.966666666667</v>
      </c>
    </row>
    <row r="9307" spans="4:4" x14ac:dyDescent="0.35">
      <c r="D9307" s="1">
        <v>44349.160416666666</v>
      </c>
    </row>
    <row r="9308" spans="4:4" x14ac:dyDescent="0.35">
      <c r="D9308" s="1">
        <v>44361.882638888892</v>
      </c>
    </row>
    <row r="9309" spans="4:4" x14ac:dyDescent="0.35">
      <c r="D9309" s="1">
        <v>44142.633333333331</v>
      </c>
    </row>
    <row r="9310" spans="4:4" x14ac:dyDescent="0.35">
      <c r="D9310" s="1">
        <v>44318.201388888891</v>
      </c>
    </row>
    <row r="9311" spans="4:4" x14ac:dyDescent="0.35">
      <c r="D9311" s="1">
        <v>44302.932638888888</v>
      </c>
    </row>
    <row r="9312" spans="4:4" x14ac:dyDescent="0.35">
      <c r="D9312" s="1">
        <v>44289.5</v>
      </c>
    </row>
    <row r="9313" spans="4:4" x14ac:dyDescent="0.35">
      <c r="D9313" s="1">
        <v>44222.045138888891</v>
      </c>
    </row>
    <row r="9314" spans="4:4" x14ac:dyDescent="0.35">
      <c r="D9314" s="1">
        <v>44042.186805555553</v>
      </c>
    </row>
    <row r="9315" spans="4:4" x14ac:dyDescent="0.35">
      <c r="D9315" s="1">
        <v>44216.368055555555</v>
      </c>
    </row>
    <row r="9316" spans="4:4" x14ac:dyDescent="0.35">
      <c r="D9316" s="1">
        <v>44069.115277777775</v>
      </c>
    </row>
    <row r="9317" spans="4:4" x14ac:dyDescent="0.35">
      <c r="D9317" s="1">
        <v>44357.32916666667</v>
      </c>
    </row>
    <row r="9318" spans="4:4" x14ac:dyDescent="0.35">
      <c r="D9318" s="1">
        <v>44041.371527777781</v>
      </c>
    </row>
    <row r="9319" spans="4:4" x14ac:dyDescent="0.35">
      <c r="D9319" s="1">
        <v>44005.197222222225</v>
      </c>
    </row>
    <row r="9320" spans="4:4" x14ac:dyDescent="0.35">
      <c r="D9320" s="1">
        <v>44346.822916666664</v>
      </c>
    </row>
    <row r="9321" spans="4:4" x14ac:dyDescent="0.35">
      <c r="D9321" s="1">
        <v>44268.495833333334</v>
      </c>
    </row>
    <row r="9322" spans="4:4" x14ac:dyDescent="0.35">
      <c r="D9322" s="1">
        <v>44207.386805555558</v>
      </c>
    </row>
    <row r="9323" spans="4:4" x14ac:dyDescent="0.35">
      <c r="D9323" s="1">
        <v>44151.642361111109</v>
      </c>
    </row>
    <row r="9324" spans="4:4" x14ac:dyDescent="0.35">
      <c r="D9324" s="1">
        <v>44324.568749999999</v>
      </c>
    </row>
    <row r="9325" spans="4:4" x14ac:dyDescent="0.35">
      <c r="D9325" s="1">
        <v>44128.957638888889</v>
      </c>
    </row>
    <row r="9326" spans="4:4" x14ac:dyDescent="0.35">
      <c r="D9326" s="1">
        <v>44034.945833333331</v>
      </c>
    </row>
    <row r="9327" spans="4:4" x14ac:dyDescent="0.35">
      <c r="D9327" s="1">
        <v>44323.785416666666</v>
      </c>
    </row>
    <row r="9328" spans="4:4" x14ac:dyDescent="0.35">
      <c r="D9328" s="1">
        <v>44352.193749999999</v>
      </c>
    </row>
    <row r="9329" spans="4:4" x14ac:dyDescent="0.35">
      <c r="D9329" s="1">
        <v>44035.238888888889</v>
      </c>
    </row>
    <row r="9330" spans="4:4" x14ac:dyDescent="0.35">
      <c r="D9330" s="1">
        <v>44142.150694444441</v>
      </c>
    </row>
    <row r="9331" spans="4:4" x14ac:dyDescent="0.35">
      <c r="D9331" s="1">
        <v>44098.70208333333</v>
      </c>
    </row>
    <row r="9332" spans="4:4" x14ac:dyDescent="0.35">
      <c r="D9332" s="1">
        <v>44172.51666666667</v>
      </c>
    </row>
    <row r="9333" spans="4:4" x14ac:dyDescent="0.35">
      <c r="D9333" s="1">
        <v>44352.183333333334</v>
      </c>
    </row>
    <row r="9334" spans="4:4" x14ac:dyDescent="0.35">
      <c r="D9334" s="1">
        <v>44340.647222222222</v>
      </c>
    </row>
    <row r="9335" spans="4:4" x14ac:dyDescent="0.35">
      <c r="D9335" s="1">
        <v>44070.325694444444</v>
      </c>
    </row>
    <row r="9336" spans="4:4" x14ac:dyDescent="0.35">
      <c r="D9336" s="1">
        <v>44303.006944444445</v>
      </c>
    </row>
    <row r="9337" spans="4:4" x14ac:dyDescent="0.35">
      <c r="D9337" s="1">
        <v>44341.248611111114</v>
      </c>
    </row>
    <row r="9338" spans="4:4" x14ac:dyDescent="0.35">
      <c r="D9338" s="1">
        <v>44333.09097222222</v>
      </c>
    </row>
    <row r="9339" spans="4:4" x14ac:dyDescent="0.35">
      <c r="D9339" s="1">
        <v>44291.050694444442</v>
      </c>
    </row>
    <row r="9340" spans="4:4" x14ac:dyDescent="0.35">
      <c r="D9340" s="1">
        <v>44021.775000000001</v>
      </c>
    </row>
    <row r="9341" spans="4:4" x14ac:dyDescent="0.35">
      <c r="D9341" s="1">
        <v>44272.025000000001</v>
      </c>
    </row>
    <row r="9342" spans="4:4" x14ac:dyDescent="0.35">
      <c r="D9342" s="1">
        <v>44194.927083333336</v>
      </c>
    </row>
    <row r="9343" spans="4:4" x14ac:dyDescent="0.35">
      <c r="D9343" s="1">
        <v>44046.717361111114</v>
      </c>
    </row>
    <row r="9344" spans="4:4" x14ac:dyDescent="0.35">
      <c r="D9344" s="1">
        <v>44180.131944444445</v>
      </c>
    </row>
    <row r="9345" spans="4:4" x14ac:dyDescent="0.35">
      <c r="D9345" s="1">
        <v>44005.170138888891</v>
      </c>
    </row>
    <row r="9346" spans="4:4" x14ac:dyDescent="0.35">
      <c r="D9346" s="1">
        <v>44160.594444444447</v>
      </c>
    </row>
    <row r="9347" spans="4:4" x14ac:dyDescent="0.35">
      <c r="D9347" s="1">
        <v>44359.960416666669</v>
      </c>
    </row>
    <row r="9348" spans="4:4" x14ac:dyDescent="0.35">
      <c r="D9348" s="1">
        <v>44296.79583333333</v>
      </c>
    </row>
    <row r="9349" spans="4:4" x14ac:dyDescent="0.35">
      <c r="D9349" s="1">
        <v>44350.904166666667</v>
      </c>
    </row>
    <row r="9350" spans="4:4" x14ac:dyDescent="0.35">
      <c r="D9350" s="1">
        <v>44363.015277777777</v>
      </c>
    </row>
    <row r="9351" spans="4:4" x14ac:dyDescent="0.35">
      <c r="D9351" s="1">
        <v>44333.270833333336</v>
      </c>
    </row>
    <row r="9352" spans="4:4" x14ac:dyDescent="0.35">
      <c r="D9352" s="1">
        <v>44123.063194444447</v>
      </c>
    </row>
    <row r="9353" spans="4:4" x14ac:dyDescent="0.35">
      <c r="D9353" s="1">
        <v>44310.42083333333</v>
      </c>
    </row>
    <row r="9354" spans="4:4" x14ac:dyDescent="0.35">
      <c r="D9354" s="1">
        <v>44125.423611111109</v>
      </c>
    </row>
    <row r="9355" spans="4:4" x14ac:dyDescent="0.35">
      <c r="D9355" s="1">
        <v>44161.092361111114</v>
      </c>
    </row>
    <row r="9356" spans="4:4" x14ac:dyDescent="0.35">
      <c r="D9356" s="1">
        <v>44168.575694444444</v>
      </c>
    </row>
    <row r="9357" spans="4:4" x14ac:dyDescent="0.35">
      <c r="D9357" s="1">
        <v>44272.832638888889</v>
      </c>
    </row>
    <row r="9358" spans="4:4" x14ac:dyDescent="0.35">
      <c r="D9358" s="1">
        <v>44238.783333333333</v>
      </c>
    </row>
    <row r="9359" spans="4:4" x14ac:dyDescent="0.35">
      <c r="D9359" s="1">
        <v>44273.570138888892</v>
      </c>
    </row>
    <row r="9360" spans="4:4" x14ac:dyDescent="0.35">
      <c r="D9360" s="1">
        <v>44193.740972222222</v>
      </c>
    </row>
    <row r="9361" spans="4:4" x14ac:dyDescent="0.35">
      <c r="D9361" s="1">
        <v>44140.70416666667</v>
      </c>
    </row>
    <row r="9362" spans="4:4" x14ac:dyDescent="0.35">
      <c r="D9362" s="1">
        <v>44038.747916666667</v>
      </c>
    </row>
    <row r="9363" spans="4:4" x14ac:dyDescent="0.35">
      <c r="D9363" s="1">
        <v>44165.615972222222</v>
      </c>
    </row>
    <row r="9364" spans="4:4" x14ac:dyDescent="0.35">
      <c r="D9364" s="1">
        <v>44118.057638888888</v>
      </c>
    </row>
    <row r="9365" spans="4:4" x14ac:dyDescent="0.35">
      <c r="D9365" s="1">
        <v>44006.701388888891</v>
      </c>
    </row>
    <row r="9366" spans="4:4" x14ac:dyDescent="0.35">
      <c r="D9366" s="1">
        <v>44077.55972222222</v>
      </c>
    </row>
    <row r="9367" spans="4:4" x14ac:dyDescent="0.35">
      <c r="D9367" s="1">
        <v>44178.29791666667</v>
      </c>
    </row>
    <row r="9368" spans="4:4" x14ac:dyDescent="0.35">
      <c r="D9368" s="1">
        <v>44270.284722222219</v>
      </c>
    </row>
    <row r="9369" spans="4:4" x14ac:dyDescent="0.35">
      <c r="D9369" s="1">
        <v>44331.09652777778</v>
      </c>
    </row>
    <row r="9370" spans="4:4" x14ac:dyDescent="0.35">
      <c r="D9370" s="1">
        <v>44090.981249999997</v>
      </c>
    </row>
    <row r="9371" spans="4:4" x14ac:dyDescent="0.35">
      <c r="D9371" s="1">
        <v>44182.551388888889</v>
      </c>
    </row>
    <row r="9372" spans="4:4" x14ac:dyDescent="0.35">
      <c r="D9372" s="1">
        <v>44277.533333333333</v>
      </c>
    </row>
    <row r="9373" spans="4:4" x14ac:dyDescent="0.35">
      <c r="D9373" s="1">
        <v>44239.499305555553</v>
      </c>
    </row>
    <row r="9374" spans="4:4" x14ac:dyDescent="0.35">
      <c r="D9374" s="1">
        <v>44215.841666666667</v>
      </c>
    </row>
    <row r="9375" spans="4:4" x14ac:dyDescent="0.35">
      <c r="D9375" s="1">
        <v>44187.965277777781</v>
      </c>
    </row>
    <row r="9376" spans="4:4" x14ac:dyDescent="0.35">
      <c r="D9376" s="1">
        <v>44213.09652777778</v>
      </c>
    </row>
    <row r="9377" spans="4:4" x14ac:dyDescent="0.35">
      <c r="D9377" s="1">
        <v>44307.874305555553</v>
      </c>
    </row>
    <row r="9378" spans="4:4" x14ac:dyDescent="0.35">
      <c r="D9378" s="1">
        <v>44284.679166666669</v>
      </c>
    </row>
    <row r="9379" spans="4:4" x14ac:dyDescent="0.35">
      <c r="D9379" s="1">
        <v>44161.706944444442</v>
      </c>
    </row>
    <row r="9380" spans="4:4" x14ac:dyDescent="0.35">
      <c r="D9380" s="1">
        <v>44068.515277777777</v>
      </c>
    </row>
    <row r="9381" spans="4:4" x14ac:dyDescent="0.35">
      <c r="D9381" s="1">
        <v>44326.228472222225</v>
      </c>
    </row>
    <row r="9382" spans="4:4" x14ac:dyDescent="0.35">
      <c r="D9382" s="1">
        <v>44329.978472222225</v>
      </c>
    </row>
    <row r="9383" spans="4:4" x14ac:dyDescent="0.35">
      <c r="D9383" s="1">
        <v>44058.989583333336</v>
      </c>
    </row>
    <row r="9384" spans="4:4" x14ac:dyDescent="0.35">
      <c r="D9384" s="1">
        <v>44332.226388888892</v>
      </c>
    </row>
    <row r="9385" spans="4:4" x14ac:dyDescent="0.35">
      <c r="D9385" s="1">
        <v>44349.984722222223</v>
      </c>
    </row>
    <row r="9386" spans="4:4" x14ac:dyDescent="0.35">
      <c r="D9386" s="1">
        <v>44162.777083333334</v>
      </c>
    </row>
    <row r="9387" spans="4:4" x14ac:dyDescent="0.35">
      <c r="D9387" s="1">
        <v>44345.647916666669</v>
      </c>
    </row>
    <row r="9388" spans="4:4" x14ac:dyDescent="0.35">
      <c r="D9388" s="1">
        <v>44027.227083333331</v>
      </c>
    </row>
    <row r="9389" spans="4:4" x14ac:dyDescent="0.35">
      <c r="D9389" s="1">
        <v>44036.469444444447</v>
      </c>
    </row>
    <row r="9390" spans="4:4" x14ac:dyDescent="0.35">
      <c r="D9390" s="1">
        <v>44103.113194444442</v>
      </c>
    </row>
    <row r="9391" spans="4:4" x14ac:dyDescent="0.35">
      <c r="D9391" s="1">
        <v>44210.598611111112</v>
      </c>
    </row>
    <row r="9392" spans="4:4" x14ac:dyDescent="0.35">
      <c r="D9392" s="1">
        <v>44247.379166666666</v>
      </c>
    </row>
    <row r="9393" spans="4:4" x14ac:dyDescent="0.35">
      <c r="D9393" s="1">
        <v>44243.332638888889</v>
      </c>
    </row>
    <row r="9394" spans="4:4" x14ac:dyDescent="0.35">
      <c r="D9394" s="1">
        <v>44307.037499999999</v>
      </c>
    </row>
    <row r="9395" spans="4:4" x14ac:dyDescent="0.35">
      <c r="D9395" s="1">
        <v>44302.53125</v>
      </c>
    </row>
    <row r="9396" spans="4:4" x14ac:dyDescent="0.35">
      <c r="D9396" s="1">
        <v>44343.855555555558</v>
      </c>
    </row>
    <row r="9397" spans="4:4" x14ac:dyDescent="0.35">
      <c r="D9397" s="1">
        <v>44280.811805555553</v>
      </c>
    </row>
    <row r="9398" spans="4:4" x14ac:dyDescent="0.35">
      <c r="D9398" s="1">
        <v>44140.734027777777</v>
      </c>
    </row>
    <row r="9399" spans="4:4" x14ac:dyDescent="0.35">
      <c r="D9399" s="1">
        <v>44100.173611111109</v>
      </c>
    </row>
    <row r="9400" spans="4:4" x14ac:dyDescent="0.35">
      <c r="D9400" s="1">
        <v>44348.784722222219</v>
      </c>
    </row>
    <row r="9401" spans="4:4" x14ac:dyDescent="0.35">
      <c r="D9401" s="1">
        <v>44025.680555555555</v>
      </c>
    </row>
    <row r="9402" spans="4:4" x14ac:dyDescent="0.35">
      <c r="D9402" s="1">
        <v>44140.030555555553</v>
      </c>
    </row>
    <row r="9403" spans="4:4" x14ac:dyDescent="0.35">
      <c r="D9403" s="1">
        <v>44277.763194444444</v>
      </c>
    </row>
    <row r="9404" spans="4:4" x14ac:dyDescent="0.35">
      <c r="D9404" s="1">
        <v>44139.409722222219</v>
      </c>
    </row>
    <row r="9405" spans="4:4" x14ac:dyDescent="0.35">
      <c r="D9405" s="1">
        <v>44295.647916666669</v>
      </c>
    </row>
    <row r="9406" spans="4:4" x14ac:dyDescent="0.35">
      <c r="D9406" s="1">
        <v>44024.756944444445</v>
      </c>
    </row>
    <row r="9407" spans="4:4" x14ac:dyDescent="0.35">
      <c r="D9407" s="1">
        <v>44104.876388888886</v>
      </c>
    </row>
    <row r="9408" spans="4:4" x14ac:dyDescent="0.35">
      <c r="D9408" s="1">
        <v>44024.686805555553</v>
      </c>
    </row>
    <row r="9409" spans="4:4" x14ac:dyDescent="0.35">
      <c r="D9409" s="1">
        <v>44352.436111111114</v>
      </c>
    </row>
    <row r="9410" spans="4:4" x14ac:dyDescent="0.35">
      <c r="D9410" s="1">
        <v>44244.098611111112</v>
      </c>
    </row>
    <row r="9411" spans="4:4" x14ac:dyDescent="0.35">
      <c r="D9411" s="1">
        <v>44250.914583333331</v>
      </c>
    </row>
    <row r="9412" spans="4:4" x14ac:dyDescent="0.35">
      <c r="D9412" s="1">
        <v>44353.511111111111</v>
      </c>
    </row>
    <row r="9413" spans="4:4" x14ac:dyDescent="0.35">
      <c r="D9413" s="1">
        <v>44018.229861111111</v>
      </c>
    </row>
    <row r="9414" spans="4:4" x14ac:dyDescent="0.35">
      <c r="D9414" s="1">
        <v>44272.756249999999</v>
      </c>
    </row>
    <row r="9415" spans="4:4" x14ac:dyDescent="0.35">
      <c r="D9415" s="1">
        <v>44176.243055555555</v>
      </c>
    </row>
    <row r="9416" spans="4:4" x14ac:dyDescent="0.35">
      <c r="D9416" s="1">
        <v>44012.706250000003</v>
      </c>
    </row>
    <row r="9417" spans="4:4" x14ac:dyDescent="0.35">
      <c r="D9417" s="1">
        <v>44308.443055555559</v>
      </c>
    </row>
    <row r="9418" spans="4:4" x14ac:dyDescent="0.35">
      <c r="D9418" s="1">
        <v>44171.463194444441</v>
      </c>
    </row>
    <row r="9419" spans="4:4" x14ac:dyDescent="0.35">
      <c r="D9419" s="1">
        <v>44228.92291666667</v>
      </c>
    </row>
    <row r="9420" spans="4:4" x14ac:dyDescent="0.35">
      <c r="D9420" s="1">
        <v>44019.143055555556</v>
      </c>
    </row>
    <row r="9421" spans="4:4" x14ac:dyDescent="0.35">
      <c r="D9421" s="1">
        <v>44261.509027777778</v>
      </c>
    </row>
    <row r="9422" spans="4:4" x14ac:dyDescent="0.35">
      <c r="D9422" s="1">
        <v>44070.116666666669</v>
      </c>
    </row>
    <row r="9423" spans="4:4" x14ac:dyDescent="0.35">
      <c r="D9423" s="1">
        <v>44168.09652777778</v>
      </c>
    </row>
    <row r="9424" spans="4:4" x14ac:dyDescent="0.35">
      <c r="D9424" s="1">
        <v>44357.495138888888</v>
      </c>
    </row>
    <row r="9425" spans="4:4" x14ac:dyDescent="0.35">
      <c r="D9425" s="1">
        <v>44020.927777777775</v>
      </c>
    </row>
    <row r="9426" spans="4:4" x14ac:dyDescent="0.35">
      <c r="D9426" s="1">
        <v>44292.902083333334</v>
      </c>
    </row>
    <row r="9427" spans="4:4" x14ac:dyDescent="0.35">
      <c r="D9427" s="1">
        <v>44162.398611111108</v>
      </c>
    </row>
    <row r="9428" spans="4:4" x14ac:dyDescent="0.35">
      <c r="D9428" s="1">
        <v>44166.661111111112</v>
      </c>
    </row>
    <row r="9429" spans="4:4" x14ac:dyDescent="0.35">
      <c r="D9429" s="1">
        <v>44194.499305555553</v>
      </c>
    </row>
    <row r="9430" spans="4:4" x14ac:dyDescent="0.35">
      <c r="D9430" s="1">
        <v>44107.101388888892</v>
      </c>
    </row>
    <row r="9431" spans="4:4" x14ac:dyDescent="0.35">
      <c r="D9431" s="1">
        <v>44188.111805555556</v>
      </c>
    </row>
    <row r="9432" spans="4:4" x14ac:dyDescent="0.35">
      <c r="D9432" s="1">
        <v>44210.140277777777</v>
      </c>
    </row>
    <row r="9433" spans="4:4" x14ac:dyDescent="0.35">
      <c r="D9433" s="1">
        <v>44209.556944444441</v>
      </c>
    </row>
    <row r="9434" spans="4:4" x14ac:dyDescent="0.35">
      <c r="D9434" s="1">
        <v>44351.511805555558</v>
      </c>
    </row>
    <row r="9435" spans="4:4" x14ac:dyDescent="0.35">
      <c r="D9435" s="1">
        <v>44312.02847222222</v>
      </c>
    </row>
    <row r="9436" spans="4:4" x14ac:dyDescent="0.35">
      <c r="D9436" s="1">
        <v>44199.152083333334</v>
      </c>
    </row>
    <row r="9437" spans="4:4" x14ac:dyDescent="0.35">
      <c r="D9437" s="1">
        <v>44287.659722222219</v>
      </c>
    </row>
    <row r="9438" spans="4:4" x14ac:dyDescent="0.35">
      <c r="D9438" s="1">
        <v>44238.350694444445</v>
      </c>
    </row>
    <row r="9439" spans="4:4" x14ac:dyDescent="0.35">
      <c r="D9439" s="1">
        <v>44162.757638888892</v>
      </c>
    </row>
    <row r="9440" spans="4:4" x14ac:dyDescent="0.35">
      <c r="D9440" s="1">
        <v>44293.231249999997</v>
      </c>
    </row>
    <row r="9441" spans="4:4" x14ac:dyDescent="0.35">
      <c r="D9441" s="1">
        <v>44142.722222222219</v>
      </c>
    </row>
    <row r="9442" spans="4:4" x14ac:dyDescent="0.35">
      <c r="D9442" s="1">
        <v>44207.481249999997</v>
      </c>
    </row>
    <row r="9443" spans="4:4" x14ac:dyDescent="0.35">
      <c r="D9443" s="1">
        <v>44220.631249999999</v>
      </c>
    </row>
    <row r="9444" spans="4:4" x14ac:dyDescent="0.35">
      <c r="D9444" s="1">
        <v>44357.695138888892</v>
      </c>
    </row>
    <row r="9445" spans="4:4" x14ac:dyDescent="0.35">
      <c r="D9445" s="1">
        <v>44352.82916666667</v>
      </c>
    </row>
    <row r="9446" spans="4:4" x14ac:dyDescent="0.35">
      <c r="D9446" s="1">
        <v>44085.754861111112</v>
      </c>
    </row>
    <row r="9447" spans="4:4" x14ac:dyDescent="0.35">
      <c r="D9447" s="1">
        <v>44330.926388888889</v>
      </c>
    </row>
    <row r="9448" spans="4:4" x14ac:dyDescent="0.35">
      <c r="D9448" s="1">
        <v>44190.920138888891</v>
      </c>
    </row>
    <row r="9449" spans="4:4" x14ac:dyDescent="0.35">
      <c r="D9449" s="1">
        <v>44306.052777777775</v>
      </c>
    </row>
    <row r="9450" spans="4:4" x14ac:dyDescent="0.35">
      <c r="D9450" s="1">
        <v>44335.417361111111</v>
      </c>
    </row>
    <row r="9451" spans="4:4" x14ac:dyDescent="0.35">
      <c r="D9451" s="1">
        <v>44092.893750000003</v>
      </c>
    </row>
    <row r="9452" spans="4:4" x14ac:dyDescent="0.35">
      <c r="D9452" s="1">
        <v>44125.23333333333</v>
      </c>
    </row>
    <row r="9453" spans="4:4" x14ac:dyDescent="0.35">
      <c r="D9453" s="1">
        <v>44011.124305555553</v>
      </c>
    </row>
    <row r="9454" spans="4:4" x14ac:dyDescent="0.35">
      <c r="D9454" s="1">
        <v>44193.54791666667</v>
      </c>
    </row>
    <row r="9455" spans="4:4" x14ac:dyDescent="0.35">
      <c r="D9455" s="1">
        <v>44046.249305555553</v>
      </c>
    </row>
    <row r="9456" spans="4:4" x14ac:dyDescent="0.35">
      <c r="D9456" s="1">
        <v>44102.269444444442</v>
      </c>
    </row>
    <row r="9457" spans="4:4" x14ac:dyDescent="0.35">
      <c r="D9457" s="1">
        <v>44271.915972222225</v>
      </c>
    </row>
    <row r="9458" spans="4:4" x14ac:dyDescent="0.35">
      <c r="D9458" s="1">
        <v>44186.946527777778</v>
      </c>
    </row>
    <row r="9459" spans="4:4" x14ac:dyDescent="0.35">
      <c r="D9459" s="1">
        <v>44125.620138888888</v>
      </c>
    </row>
    <row r="9460" spans="4:4" x14ac:dyDescent="0.35">
      <c r="D9460" s="1">
        <v>44320.592361111114</v>
      </c>
    </row>
    <row r="9461" spans="4:4" x14ac:dyDescent="0.35">
      <c r="D9461" s="1">
        <v>44311.542361111111</v>
      </c>
    </row>
    <row r="9462" spans="4:4" x14ac:dyDescent="0.35">
      <c r="D9462" s="1">
        <v>44110.518750000003</v>
      </c>
    </row>
    <row r="9463" spans="4:4" x14ac:dyDescent="0.35">
      <c r="D9463" s="1">
        <v>44064.997916666667</v>
      </c>
    </row>
    <row r="9464" spans="4:4" x14ac:dyDescent="0.35">
      <c r="D9464" s="1">
        <v>44237.265277777777</v>
      </c>
    </row>
    <row r="9465" spans="4:4" x14ac:dyDescent="0.35">
      <c r="D9465" s="1">
        <v>44080.69027777778</v>
      </c>
    </row>
    <row r="9466" spans="4:4" x14ac:dyDescent="0.35">
      <c r="D9466" s="1">
        <v>44354.609722222223</v>
      </c>
    </row>
    <row r="9467" spans="4:4" x14ac:dyDescent="0.35">
      <c r="D9467" s="1">
        <v>44162.476388888892</v>
      </c>
    </row>
    <row r="9468" spans="4:4" x14ac:dyDescent="0.35">
      <c r="D9468" s="1">
        <v>44287.279861111114</v>
      </c>
    </row>
    <row r="9469" spans="4:4" x14ac:dyDescent="0.35">
      <c r="D9469" s="1">
        <v>44206.999305555553</v>
      </c>
    </row>
    <row r="9470" spans="4:4" x14ac:dyDescent="0.35">
      <c r="D9470" s="1">
        <v>44024.962500000001</v>
      </c>
    </row>
    <row r="9471" spans="4:4" x14ac:dyDescent="0.35">
      <c r="D9471" s="1">
        <v>44189.125</v>
      </c>
    </row>
    <row r="9472" spans="4:4" x14ac:dyDescent="0.35">
      <c r="D9472" s="1">
        <v>44356.843055555553</v>
      </c>
    </row>
    <row r="9473" spans="4:4" x14ac:dyDescent="0.35">
      <c r="D9473" s="1">
        <v>44232.688194444447</v>
      </c>
    </row>
    <row r="9474" spans="4:4" x14ac:dyDescent="0.35">
      <c r="D9474" s="1">
        <v>44088.349305555559</v>
      </c>
    </row>
    <row r="9475" spans="4:4" x14ac:dyDescent="0.35">
      <c r="D9475" s="1">
        <v>44186.20416666667</v>
      </c>
    </row>
    <row r="9476" spans="4:4" x14ac:dyDescent="0.35">
      <c r="D9476" s="1">
        <v>44180.344444444447</v>
      </c>
    </row>
    <row r="9477" spans="4:4" x14ac:dyDescent="0.35">
      <c r="D9477" s="1">
        <v>44107.849305555559</v>
      </c>
    </row>
    <row r="9478" spans="4:4" x14ac:dyDescent="0.35">
      <c r="D9478" s="1">
        <v>44230.217361111114</v>
      </c>
    </row>
    <row r="9479" spans="4:4" x14ac:dyDescent="0.35">
      <c r="D9479" s="1">
        <v>44354.552083333336</v>
      </c>
    </row>
    <row r="9480" spans="4:4" x14ac:dyDescent="0.35">
      <c r="D9480" s="1">
        <v>44131.71875</v>
      </c>
    </row>
    <row r="9481" spans="4:4" x14ac:dyDescent="0.35">
      <c r="D9481" s="1">
        <v>44351.074305555558</v>
      </c>
    </row>
    <row r="9482" spans="4:4" x14ac:dyDescent="0.35">
      <c r="D9482" s="1">
        <v>44238.611805555556</v>
      </c>
    </row>
    <row r="9483" spans="4:4" x14ac:dyDescent="0.35">
      <c r="D9483" s="1">
        <v>44144.472222222219</v>
      </c>
    </row>
    <row r="9484" spans="4:4" x14ac:dyDescent="0.35">
      <c r="D9484" s="1">
        <v>44043.37222222222</v>
      </c>
    </row>
    <row r="9485" spans="4:4" x14ac:dyDescent="0.35">
      <c r="D9485" s="1">
        <v>44088.388194444444</v>
      </c>
    </row>
    <row r="9486" spans="4:4" x14ac:dyDescent="0.35">
      <c r="D9486" s="1">
        <v>44033.967361111114</v>
      </c>
    </row>
    <row r="9487" spans="4:4" x14ac:dyDescent="0.35">
      <c r="D9487" s="1">
        <v>44266.213888888888</v>
      </c>
    </row>
    <row r="9488" spans="4:4" x14ac:dyDescent="0.35">
      <c r="D9488" s="1">
        <v>44073.365972222222</v>
      </c>
    </row>
    <row r="9489" spans="4:4" x14ac:dyDescent="0.35">
      <c r="D9489" s="1">
        <v>44314.884722222225</v>
      </c>
    </row>
    <row r="9490" spans="4:4" x14ac:dyDescent="0.35">
      <c r="D9490" s="1">
        <v>44124.599305555559</v>
      </c>
    </row>
    <row r="9491" spans="4:4" x14ac:dyDescent="0.35">
      <c r="D9491" s="1">
        <v>44032.461111111108</v>
      </c>
    </row>
    <row r="9492" spans="4:4" x14ac:dyDescent="0.35">
      <c r="D9492" s="1">
        <v>44266.01458333333</v>
      </c>
    </row>
    <row r="9493" spans="4:4" x14ac:dyDescent="0.35">
      <c r="D9493" s="1">
        <v>44255.227083333331</v>
      </c>
    </row>
    <row r="9494" spans="4:4" x14ac:dyDescent="0.35">
      <c r="D9494" s="1">
        <v>44331.247916666667</v>
      </c>
    </row>
    <row r="9495" spans="4:4" x14ac:dyDescent="0.35">
      <c r="D9495" s="1">
        <v>44269.902083333334</v>
      </c>
    </row>
    <row r="9496" spans="4:4" x14ac:dyDescent="0.35">
      <c r="D9496" s="1">
        <v>44261.246527777781</v>
      </c>
    </row>
    <row r="9497" spans="4:4" x14ac:dyDescent="0.35">
      <c r="D9497" s="1">
        <v>44185.456250000003</v>
      </c>
    </row>
    <row r="9498" spans="4:4" x14ac:dyDescent="0.35">
      <c r="D9498" s="1">
        <v>44175.355555555558</v>
      </c>
    </row>
    <row r="9499" spans="4:4" x14ac:dyDescent="0.35">
      <c r="D9499" s="1">
        <v>44332.223611111112</v>
      </c>
    </row>
    <row r="9500" spans="4:4" x14ac:dyDescent="0.35">
      <c r="D9500" s="1">
        <v>44165.313194444447</v>
      </c>
    </row>
    <row r="9501" spans="4:4" x14ac:dyDescent="0.35">
      <c r="D9501" s="1">
        <v>44060.289583333331</v>
      </c>
    </row>
    <row r="9502" spans="4:4" x14ac:dyDescent="0.35">
      <c r="D9502" s="1">
        <v>44212.408333333333</v>
      </c>
    </row>
    <row r="9503" spans="4:4" x14ac:dyDescent="0.35">
      <c r="D9503" s="1">
        <v>44287.839583333334</v>
      </c>
    </row>
    <row r="9504" spans="4:4" x14ac:dyDescent="0.35">
      <c r="D9504" s="1">
        <v>44288.263194444444</v>
      </c>
    </row>
    <row r="9505" spans="4:4" x14ac:dyDescent="0.35">
      <c r="D9505" s="1">
        <v>44309.270833333336</v>
      </c>
    </row>
    <row r="9506" spans="4:4" x14ac:dyDescent="0.35">
      <c r="D9506" s="1">
        <v>44353.970138888886</v>
      </c>
    </row>
    <row r="9507" spans="4:4" x14ac:dyDescent="0.35">
      <c r="D9507" s="1">
        <v>44179.604166666664</v>
      </c>
    </row>
    <row r="9508" spans="4:4" x14ac:dyDescent="0.35">
      <c r="D9508" s="1">
        <v>44294.237500000003</v>
      </c>
    </row>
    <row r="9509" spans="4:4" x14ac:dyDescent="0.35">
      <c r="D9509" s="1">
        <v>44012.582638888889</v>
      </c>
    </row>
    <row r="9510" spans="4:4" x14ac:dyDescent="0.35">
      <c r="D9510" s="1">
        <v>44360.736805555556</v>
      </c>
    </row>
    <row r="9511" spans="4:4" x14ac:dyDescent="0.35">
      <c r="D9511" s="1">
        <v>44090.475694444445</v>
      </c>
    </row>
    <row r="9512" spans="4:4" x14ac:dyDescent="0.35">
      <c r="D9512" s="1">
        <v>44328.155555555553</v>
      </c>
    </row>
    <row r="9513" spans="4:4" x14ac:dyDescent="0.35">
      <c r="D9513" s="1">
        <v>44340.209027777775</v>
      </c>
    </row>
    <row r="9514" spans="4:4" x14ac:dyDescent="0.35">
      <c r="D9514" s="1">
        <v>44093.945833333331</v>
      </c>
    </row>
    <row r="9515" spans="4:4" x14ac:dyDescent="0.35">
      <c r="D9515" s="1">
        <v>44167.472916666666</v>
      </c>
    </row>
    <row r="9516" spans="4:4" x14ac:dyDescent="0.35">
      <c r="D9516" s="1">
        <v>44264.426388888889</v>
      </c>
    </row>
    <row r="9517" spans="4:4" x14ac:dyDescent="0.35">
      <c r="D9517" s="1">
        <v>44232.777777777781</v>
      </c>
    </row>
    <row r="9518" spans="4:4" x14ac:dyDescent="0.35">
      <c r="D9518" s="1">
        <v>44125.770138888889</v>
      </c>
    </row>
    <row r="9519" spans="4:4" x14ac:dyDescent="0.35">
      <c r="D9519" s="1">
        <v>44316.939583333333</v>
      </c>
    </row>
    <row r="9520" spans="4:4" x14ac:dyDescent="0.35">
      <c r="D9520" s="1">
        <v>44332.836111111108</v>
      </c>
    </row>
    <row r="9521" spans="4:4" x14ac:dyDescent="0.35">
      <c r="D9521" s="1">
        <v>44169.353472222225</v>
      </c>
    </row>
    <row r="9522" spans="4:4" x14ac:dyDescent="0.35">
      <c r="D9522" s="1">
        <v>44065.048611111109</v>
      </c>
    </row>
    <row r="9523" spans="4:4" x14ac:dyDescent="0.35">
      <c r="D9523" s="1">
        <v>44084.290972222225</v>
      </c>
    </row>
    <row r="9524" spans="4:4" x14ac:dyDescent="0.35">
      <c r="D9524" s="1">
        <v>44265.737500000003</v>
      </c>
    </row>
    <row r="9525" spans="4:4" x14ac:dyDescent="0.35">
      <c r="D9525" s="1">
        <v>44296.413888888892</v>
      </c>
    </row>
    <row r="9526" spans="4:4" x14ac:dyDescent="0.35">
      <c r="D9526" s="1">
        <v>44328.438194444447</v>
      </c>
    </row>
    <row r="9527" spans="4:4" x14ac:dyDescent="0.35">
      <c r="D9527" s="1">
        <v>44227.069444444445</v>
      </c>
    </row>
    <row r="9528" spans="4:4" x14ac:dyDescent="0.35">
      <c r="D9528" s="1">
        <v>44182.802777777775</v>
      </c>
    </row>
    <row r="9529" spans="4:4" x14ac:dyDescent="0.35">
      <c r="D9529" s="1">
        <v>44011.464583333334</v>
      </c>
    </row>
    <row r="9530" spans="4:4" x14ac:dyDescent="0.35">
      <c r="D9530" s="1">
        <v>44101.727083333331</v>
      </c>
    </row>
    <row r="9531" spans="4:4" x14ac:dyDescent="0.35">
      <c r="D9531" s="1">
        <v>44100.574305555558</v>
      </c>
    </row>
    <row r="9532" spans="4:4" x14ac:dyDescent="0.35">
      <c r="D9532" s="1">
        <v>44019.663194444445</v>
      </c>
    </row>
    <row r="9533" spans="4:4" x14ac:dyDescent="0.35">
      <c r="D9533" s="1">
        <v>44075.956944444442</v>
      </c>
    </row>
    <row r="9534" spans="4:4" x14ac:dyDescent="0.35">
      <c r="D9534" s="1">
        <v>44341.603472222225</v>
      </c>
    </row>
    <row r="9535" spans="4:4" x14ac:dyDescent="0.35">
      <c r="D9535" s="1">
        <v>44142.893750000003</v>
      </c>
    </row>
    <row r="9536" spans="4:4" x14ac:dyDescent="0.35">
      <c r="D9536" s="1">
        <v>44148.515277777777</v>
      </c>
    </row>
    <row r="9537" spans="4:4" x14ac:dyDescent="0.35">
      <c r="D9537" s="1">
        <v>44014.430555555555</v>
      </c>
    </row>
    <row r="9538" spans="4:4" x14ac:dyDescent="0.35">
      <c r="D9538" s="1">
        <v>44126.335416666669</v>
      </c>
    </row>
    <row r="9539" spans="4:4" x14ac:dyDescent="0.35">
      <c r="D9539" s="1">
        <v>44043.837500000001</v>
      </c>
    </row>
    <row r="9540" spans="4:4" x14ac:dyDescent="0.35">
      <c r="D9540" s="1">
        <v>44120.287499999999</v>
      </c>
    </row>
    <row r="9541" spans="4:4" x14ac:dyDescent="0.35">
      <c r="D9541" s="1">
        <v>44016.947222222225</v>
      </c>
    </row>
    <row r="9542" spans="4:4" x14ac:dyDescent="0.35">
      <c r="D9542" s="1">
        <v>44320.586805555555</v>
      </c>
    </row>
    <row r="9543" spans="4:4" x14ac:dyDescent="0.35">
      <c r="D9543" s="1">
        <v>44223.840277777781</v>
      </c>
    </row>
    <row r="9544" spans="4:4" x14ac:dyDescent="0.35">
      <c r="D9544" s="1">
        <v>44043.536805555559</v>
      </c>
    </row>
    <row r="9545" spans="4:4" x14ac:dyDescent="0.35">
      <c r="D9545" s="1">
        <v>44198.37222222222</v>
      </c>
    </row>
    <row r="9546" spans="4:4" x14ac:dyDescent="0.35">
      <c r="D9546" s="1">
        <v>44323.259722222225</v>
      </c>
    </row>
    <row r="9547" spans="4:4" x14ac:dyDescent="0.35">
      <c r="D9547" s="1">
        <v>44028.782638888886</v>
      </c>
    </row>
    <row r="9548" spans="4:4" x14ac:dyDescent="0.35">
      <c r="D9548" s="1">
        <v>44120.378472222219</v>
      </c>
    </row>
    <row r="9549" spans="4:4" x14ac:dyDescent="0.35">
      <c r="D9549" s="1">
        <v>44115.009027777778</v>
      </c>
    </row>
    <row r="9550" spans="4:4" x14ac:dyDescent="0.35">
      <c r="D9550" s="1">
        <v>44226.179861111108</v>
      </c>
    </row>
    <row r="9551" spans="4:4" x14ac:dyDescent="0.35">
      <c r="D9551" s="1">
        <v>44079.854861111111</v>
      </c>
    </row>
    <row r="9552" spans="4:4" x14ac:dyDescent="0.35">
      <c r="D9552" s="1">
        <v>44164.082638888889</v>
      </c>
    </row>
    <row r="9553" spans="4:4" x14ac:dyDescent="0.35">
      <c r="D9553" s="1">
        <v>44073.009027777778</v>
      </c>
    </row>
    <row r="9554" spans="4:4" x14ac:dyDescent="0.35">
      <c r="D9554" s="1">
        <v>44059.924305555556</v>
      </c>
    </row>
    <row r="9555" spans="4:4" x14ac:dyDescent="0.35">
      <c r="D9555" s="1">
        <v>44307.354861111111</v>
      </c>
    </row>
    <row r="9556" spans="4:4" x14ac:dyDescent="0.35">
      <c r="D9556" s="1">
        <v>44257.990277777775</v>
      </c>
    </row>
    <row r="9557" spans="4:4" x14ac:dyDescent="0.35">
      <c r="D9557" s="1">
        <v>44312.150694444441</v>
      </c>
    </row>
    <row r="9558" spans="4:4" x14ac:dyDescent="0.35">
      <c r="D9558" s="1">
        <v>44082.053472222222</v>
      </c>
    </row>
    <row r="9559" spans="4:4" x14ac:dyDescent="0.35">
      <c r="D9559" s="1">
        <v>44244.938888888886</v>
      </c>
    </row>
    <row r="9560" spans="4:4" x14ac:dyDescent="0.35">
      <c r="D9560" s="1">
        <v>44066.081944444442</v>
      </c>
    </row>
    <row r="9561" spans="4:4" x14ac:dyDescent="0.35">
      <c r="D9561" s="1">
        <v>44131.520138888889</v>
      </c>
    </row>
    <row r="9562" spans="4:4" x14ac:dyDescent="0.35">
      <c r="D9562" s="1">
        <v>44317.167361111111</v>
      </c>
    </row>
    <row r="9563" spans="4:4" x14ac:dyDescent="0.35">
      <c r="D9563" s="1">
        <v>44086.400000000001</v>
      </c>
    </row>
    <row r="9564" spans="4:4" x14ac:dyDescent="0.35">
      <c r="D9564" s="1">
        <v>44315.378472222219</v>
      </c>
    </row>
    <row r="9565" spans="4:4" x14ac:dyDescent="0.35">
      <c r="D9565" s="1">
        <v>44178.561805555553</v>
      </c>
    </row>
    <row r="9566" spans="4:4" x14ac:dyDescent="0.35">
      <c r="D9566" s="1">
        <v>44278.84097222222</v>
      </c>
    </row>
    <row r="9567" spans="4:4" x14ac:dyDescent="0.35">
      <c r="D9567" s="1">
        <v>44038.845833333333</v>
      </c>
    </row>
    <row r="9568" spans="4:4" x14ac:dyDescent="0.35">
      <c r="D9568" s="1">
        <v>44047.901388888888</v>
      </c>
    </row>
    <row r="9569" spans="4:4" x14ac:dyDescent="0.35">
      <c r="D9569" s="1">
        <v>44269.002083333333</v>
      </c>
    </row>
    <row r="9570" spans="4:4" x14ac:dyDescent="0.35">
      <c r="D9570" s="1">
        <v>44312.336111111108</v>
      </c>
    </row>
    <row r="9571" spans="4:4" x14ac:dyDescent="0.35">
      <c r="D9571" s="1">
        <v>44162.310416666667</v>
      </c>
    </row>
    <row r="9572" spans="4:4" x14ac:dyDescent="0.35">
      <c r="D9572" s="1">
        <v>44023.4375</v>
      </c>
    </row>
    <row r="9573" spans="4:4" x14ac:dyDescent="0.35">
      <c r="D9573" s="1">
        <v>44072.892361111109</v>
      </c>
    </row>
    <row r="9574" spans="4:4" x14ac:dyDescent="0.35">
      <c r="D9574" s="1">
        <v>44219.459027777775</v>
      </c>
    </row>
    <row r="9575" spans="4:4" x14ac:dyDescent="0.35">
      <c r="D9575" s="1">
        <v>44126.15902777778</v>
      </c>
    </row>
    <row r="9576" spans="4:4" x14ac:dyDescent="0.35">
      <c r="D9576" s="1">
        <v>44236.679166666669</v>
      </c>
    </row>
    <row r="9577" spans="4:4" x14ac:dyDescent="0.35">
      <c r="D9577" s="1">
        <v>44250.957638888889</v>
      </c>
    </row>
    <row r="9578" spans="4:4" x14ac:dyDescent="0.35">
      <c r="D9578" s="1">
        <v>44301.788888888892</v>
      </c>
    </row>
    <row r="9579" spans="4:4" x14ac:dyDescent="0.35">
      <c r="D9579" s="1">
        <v>44289.732638888891</v>
      </c>
    </row>
    <row r="9580" spans="4:4" x14ac:dyDescent="0.35">
      <c r="D9580" s="1">
        <v>44057.737500000003</v>
      </c>
    </row>
    <row r="9581" spans="4:4" x14ac:dyDescent="0.35">
      <c r="D9581" s="1">
        <v>44006.152083333334</v>
      </c>
    </row>
    <row r="9582" spans="4:4" x14ac:dyDescent="0.35">
      <c r="D9582" s="1">
        <v>44285.304166666669</v>
      </c>
    </row>
    <row r="9583" spans="4:4" x14ac:dyDescent="0.35">
      <c r="D9583" s="1">
        <v>44090.076388888891</v>
      </c>
    </row>
    <row r="9584" spans="4:4" x14ac:dyDescent="0.35">
      <c r="D9584" s="1">
        <v>44274.881249999999</v>
      </c>
    </row>
    <row r="9585" spans="4:4" x14ac:dyDescent="0.35">
      <c r="D9585" s="1">
        <v>44029.788194444445</v>
      </c>
    </row>
    <row r="9586" spans="4:4" x14ac:dyDescent="0.35">
      <c r="D9586" s="1">
        <v>44064.206944444442</v>
      </c>
    </row>
    <row r="9587" spans="4:4" x14ac:dyDescent="0.35">
      <c r="D9587" s="1">
        <v>44136.342361111114</v>
      </c>
    </row>
    <row r="9588" spans="4:4" x14ac:dyDescent="0.35">
      <c r="D9588" s="1">
        <v>44144.606944444444</v>
      </c>
    </row>
    <row r="9589" spans="4:4" x14ac:dyDescent="0.35">
      <c r="D9589" s="1">
        <v>44138.861805555556</v>
      </c>
    </row>
    <row r="9590" spans="4:4" x14ac:dyDescent="0.35">
      <c r="D9590" s="1">
        <v>44147.577777777777</v>
      </c>
    </row>
    <row r="9591" spans="4:4" x14ac:dyDescent="0.35">
      <c r="D9591" s="1">
        <v>44321.662499999999</v>
      </c>
    </row>
    <row r="9592" spans="4:4" x14ac:dyDescent="0.35">
      <c r="D9592" s="1">
        <v>44110.768750000003</v>
      </c>
    </row>
    <row r="9593" spans="4:4" x14ac:dyDescent="0.35">
      <c r="D9593" s="1">
        <v>44122.469444444447</v>
      </c>
    </row>
    <row r="9594" spans="4:4" x14ac:dyDescent="0.35">
      <c r="D9594" s="1">
        <v>44090.493055555555</v>
      </c>
    </row>
    <row r="9595" spans="4:4" x14ac:dyDescent="0.35">
      <c r="D9595" s="1">
        <v>44213.92291666667</v>
      </c>
    </row>
    <row r="9596" spans="4:4" x14ac:dyDescent="0.35">
      <c r="D9596" s="1">
        <v>44109.718055555553</v>
      </c>
    </row>
    <row r="9597" spans="4:4" x14ac:dyDescent="0.35">
      <c r="D9597" s="1">
        <v>44250.49722222222</v>
      </c>
    </row>
    <row r="9598" spans="4:4" x14ac:dyDescent="0.35">
      <c r="D9598" s="1">
        <v>44213.841666666667</v>
      </c>
    </row>
    <row r="9599" spans="4:4" x14ac:dyDescent="0.35">
      <c r="D9599" s="1">
        <v>44168.495138888888</v>
      </c>
    </row>
    <row r="9600" spans="4:4" x14ac:dyDescent="0.35">
      <c r="D9600" s="1">
        <v>44102.004861111112</v>
      </c>
    </row>
    <row r="9601" spans="4:4" x14ac:dyDescent="0.35">
      <c r="D9601" s="1">
        <v>44339.43472222222</v>
      </c>
    </row>
    <row r="9602" spans="4:4" x14ac:dyDescent="0.35">
      <c r="D9602" s="1">
        <v>44136.071527777778</v>
      </c>
    </row>
    <row r="9603" spans="4:4" x14ac:dyDescent="0.35">
      <c r="D9603" s="1">
        <v>44233.445138888892</v>
      </c>
    </row>
    <row r="9604" spans="4:4" x14ac:dyDescent="0.35">
      <c r="D9604" s="1">
        <v>44189.136805555558</v>
      </c>
    </row>
    <row r="9605" spans="4:4" x14ac:dyDescent="0.35">
      <c r="D9605" s="1">
        <v>44101.068055555559</v>
      </c>
    </row>
    <row r="9606" spans="4:4" x14ac:dyDescent="0.35">
      <c r="D9606" s="1">
        <v>44170.797222222223</v>
      </c>
    </row>
    <row r="9607" spans="4:4" x14ac:dyDescent="0.35">
      <c r="D9607" s="1">
        <v>44006.059027777781</v>
      </c>
    </row>
    <row r="9608" spans="4:4" x14ac:dyDescent="0.35">
      <c r="D9608" s="1">
        <v>44227.288194444445</v>
      </c>
    </row>
    <row r="9609" spans="4:4" x14ac:dyDescent="0.35">
      <c r="D9609" s="1">
        <v>44044.672222222223</v>
      </c>
    </row>
    <row r="9610" spans="4:4" x14ac:dyDescent="0.35">
      <c r="D9610" s="1">
        <v>44045.875</v>
      </c>
    </row>
    <row r="9611" spans="4:4" x14ac:dyDescent="0.35">
      <c r="D9611" s="1">
        <v>44237.972222222219</v>
      </c>
    </row>
    <row r="9612" spans="4:4" x14ac:dyDescent="0.35">
      <c r="D9612" s="1">
        <v>44223.374305555553</v>
      </c>
    </row>
    <row r="9613" spans="4:4" x14ac:dyDescent="0.35">
      <c r="D9613" s="1">
        <v>44314.922222222223</v>
      </c>
    </row>
    <row r="9614" spans="4:4" x14ac:dyDescent="0.35">
      <c r="D9614" s="1">
        <v>44114.478472222225</v>
      </c>
    </row>
    <row r="9615" spans="4:4" x14ac:dyDescent="0.35">
      <c r="D9615" s="1">
        <v>44113.04583333333</v>
      </c>
    </row>
    <row r="9616" spans="4:4" x14ac:dyDescent="0.35">
      <c r="D9616" s="1">
        <v>44219.820138888892</v>
      </c>
    </row>
    <row r="9617" spans="4:4" x14ac:dyDescent="0.35">
      <c r="D9617" s="1">
        <v>44238.918749999997</v>
      </c>
    </row>
    <row r="9618" spans="4:4" x14ac:dyDescent="0.35">
      <c r="D9618" s="1">
        <v>44174.010416666664</v>
      </c>
    </row>
    <row r="9619" spans="4:4" x14ac:dyDescent="0.35">
      <c r="D9619" s="1">
        <v>44089.15</v>
      </c>
    </row>
    <row r="9620" spans="4:4" x14ac:dyDescent="0.35">
      <c r="D9620" s="1">
        <v>44230.906944444447</v>
      </c>
    </row>
    <row r="9621" spans="4:4" x14ac:dyDescent="0.35">
      <c r="D9621" s="1">
        <v>44328.231944444444</v>
      </c>
    </row>
    <row r="9622" spans="4:4" x14ac:dyDescent="0.35">
      <c r="D9622" s="1">
        <v>44070.602777777778</v>
      </c>
    </row>
    <row r="9623" spans="4:4" x14ac:dyDescent="0.35">
      <c r="D9623" s="1">
        <v>44267.999305555553</v>
      </c>
    </row>
    <row r="9624" spans="4:4" x14ac:dyDescent="0.35">
      <c r="D9624" s="1">
        <v>44292.45416666667</v>
      </c>
    </row>
    <row r="9625" spans="4:4" x14ac:dyDescent="0.35">
      <c r="D9625" s="1">
        <v>44347.263888888891</v>
      </c>
    </row>
    <row r="9626" spans="4:4" x14ac:dyDescent="0.35">
      <c r="D9626" s="1">
        <v>44042.546527777777</v>
      </c>
    </row>
    <row r="9627" spans="4:4" x14ac:dyDescent="0.35">
      <c r="D9627" s="1">
        <v>44141.802777777775</v>
      </c>
    </row>
    <row r="9628" spans="4:4" x14ac:dyDescent="0.35">
      <c r="D9628" s="1">
        <v>44346.573611111111</v>
      </c>
    </row>
    <row r="9629" spans="4:4" x14ac:dyDescent="0.35">
      <c r="D9629" s="1">
        <v>44189.884027777778</v>
      </c>
    </row>
    <row r="9630" spans="4:4" x14ac:dyDescent="0.35">
      <c r="D9630" s="1">
        <v>44244.615972222222</v>
      </c>
    </row>
    <row r="9631" spans="4:4" x14ac:dyDescent="0.35">
      <c r="D9631" s="1">
        <v>44166.794444444444</v>
      </c>
    </row>
    <row r="9632" spans="4:4" x14ac:dyDescent="0.35">
      <c r="D9632" s="1">
        <v>44091.256944444445</v>
      </c>
    </row>
    <row r="9633" spans="4:4" x14ac:dyDescent="0.35">
      <c r="D9633" s="1">
        <v>44095.20416666667</v>
      </c>
    </row>
    <row r="9634" spans="4:4" x14ac:dyDescent="0.35">
      <c r="D9634" s="1">
        <v>44354.831250000003</v>
      </c>
    </row>
    <row r="9635" spans="4:4" x14ac:dyDescent="0.35">
      <c r="D9635" s="1">
        <v>44152.838888888888</v>
      </c>
    </row>
    <row r="9636" spans="4:4" x14ac:dyDescent="0.35">
      <c r="D9636" s="1">
        <v>44090.364583333336</v>
      </c>
    </row>
    <row r="9637" spans="4:4" x14ac:dyDescent="0.35">
      <c r="D9637" s="1">
        <v>44022.981944444444</v>
      </c>
    </row>
    <row r="9638" spans="4:4" x14ac:dyDescent="0.35">
      <c r="D9638" s="1">
        <v>44130.125694444447</v>
      </c>
    </row>
    <row r="9639" spans="4:4" x14ac:dyDescent="0.35">
      <c r="D9639" s="1">
        <v>44197.509027777778</v>
      </c>
    </row>
    <row r="9640" spans="4:4" x14ac:dyDescent="0.35">
      <c r="D9640" s="1">
        <v>44284.477083333331</v>
      </c>
    </row>
    <row r="9641" spans="4:4" x14ac:dyDescent="0.35">
      <c r="D9641" s="1">
        <v>44209.75</v>
      </c>
    </row>
    <row r="9642" spans="4:4" x14ac:dyDescent="0.35">
      <c r="D9642" s="1">
        <v>44078.927777777775</v>
      </c>
    </row>
    <row r="9643" spans="4:4" x14ac:dyDescent="0.35">
      <c r="D9643" s="1">
        <v>44184.966666666667</v>
      </c>
    </row>
    <row r="9644" spans="4:4" x14ac:dyDescent="0.35">
      <c r="D9644" s="1">
        <v>44320.068055555559</v>
      </c>
    </row>
    <row r="9645" spans="4:4" x14ac:dyDescent="0.35">
      <c r="D9645" s="1">
        <v>44016.945833333331</v>
      </c>
    </row>
    <row r="9646" spans="4:4" x14ac:dyDescent="0.35">
      <c r="D9646" s="1">
        <v>44270.693055555559</v>
      </c>
    </row>
    <row r="9647" spans="4:4" x14ac:dyDescent="0.35">
      <c r="D9647" s="1">
        <v>44069.161805555559</v>
      </c>
    </row>
    <row r="9648" spans="4:4" x14ac:dyDescent="0.35">
      <c r="D9648" s="1">
        <v>44044.911111111112</v>
      </c>
    </row>
    <row r="9649" spans="4:4" x14ac:dyDescent="0.35">
      <c r="D9649" s="1">
        <v>44241.850694444445</v>
      </c>
    </row>
    <row r="9650" spans="4:4" x14ac:dyDescent="0.35">
      <c r="D9650" s="1">
        <v>44233.251388888886</v>
      </c>
    </row>
    <row r="9651" spans="4:4" x14ac:dyDescent="0.35">
      <c r="D9651" s="1">
        <v>44314.095833333333</v>
      </c>
    </row>
    <row r="9652" spans="4:4" x14ac:dyDescent="0.35">
      <c r="D9652" s="1">
        <v>44012.307638888888</v>
      </c>
    </row>
    <row r="9653" spans="4:4" x14ac:dyDescent="0.35">
      <c r="D9653" s="1">
        <v>44110.106249999997</v>
      </c>
    </row>
    <row r="9654" spans="4:4" x14ac:dyDescent="0.35">
      <c r="D9654" s="1">
        <v>44269.996527777781</v>
      </c>
    </row>
    <row r="9655" spans="4:4" x14ac:dyDescent="0.35">
      <c r="D9655" s="1">
        <v>44297.066666666666</v>
      </c>
    </row>
    <row r="9656" spans="4:4" x14ac:dyDescent="0.35">
      <c r="D9656" s="1">
        <v>44130.781944444447</v>
      </c>
    </row>
    <row r="9657" spans="4:4" x14ac:dyDescent="0.35">
      <c r="D9657" s="1">
        <v>44071.352083333331</v>
      </c>
    </row>
    <row r="9658" spans="4:4" x14ac:dyDescent="0.35">
      <c r="D9658" s="1">
        <v>44303.091666666667</v>
      </c>
    </row>
    <row r="9659" spans="4:4" x14ac:dyDescent="0.35">
      <c r="D9659" s="1">
        <v>44031.081944444442</v>
      </c>
    </row>
    <row r="9660" spans="4:4" x14ac:dyDescent="0.35">
      <c r="D9660" s="1">
        <v>44048.782638888886</v>
      </c>
    </row>
    <row r="9661" spans="4:4" x14ac:dyDescent="0.35">
      <c r="D9661" s="1">
        <v>44272.81527777778</v>
      </c>
    </row>
    <row r="9662" spans="4:4" x14ac:dyDescent="0.35">
      <c r="D9662" s="1">
        <v>44013.388888888891</v>
      </c>
    </row>
    <row r="9663" spans="4:4" x14ac:dyDescent="0.35">
      <c r="D9663" s="1">
        <v>44287.304861111108</v>
      </c>
    </row>
    <row r="9664" spans="4:4" x14ac:dyDescent="0.35">
      <c r="D9664" s="1">
        <v>44127.73333333333</v>
      </c>
    </row>
    <row r="9665" spans="4:4" x14ac:dyDescent="0.35">
      <c r="D9665" s="1">
        <v>44270.622916666667</v>
      </c>
    </row>
    <row r="9666" spans="4:4" x14ac:dyDescent="0.35">
      <c r="D9666" s="1">
        <v>44325.561111111114</v>
      </c>
    </row>
    <row r="9667" spans="4:4" x14ac:dyDescent="0.35">
      <c r="D9667" s="1">
        <v>44144.989583333336</v>
      </c>
    </row>
    <row r="9668" spans="4:4" x14ac:dyDescent="0.35">
      <c r="D9668" s="1">
        <v>44355.334722222222</v>
      </c>
    </row>
    <row r="9669" spans="4:4" x14ac:dyDescent="0.35">
      <c r="D9669" s="1">
        <v>44005.277083333334</v>
      </c>
    </row>
    <row r="9670" spans="4:4" x14ac:dyDescent="0.35">
      <c r="D9670" s="1">
        <v>44074.952777777777</v>
      </c>
    </row>
    <row r="9671" spans="4:4" x14ac:dyDescent="0.35">
      <c r="D9671" s="1">
        <v>44211.525000000001</v>
      </c>
    </row>
    <row r="9672" spans="4:4" x14ac:dyDescent="0.35">
      <c r="D9672" s="1">
        <v>44267.85</v>
      </c>
    </row>
    <row r="9673" spans="4:4" x14ac:dyDescent="0.35">
      <c r="D9673" s="1">
        <v>44127.015972222223</v>
      </c>
    </row>
    <row r="9674" spans="4:4" x14ac:dyDescent="0.35">
      <c r="D9674" s="1">
        <v>44082.420138888891</v>
      </c>
    </row>
    <row r="9675" spans="4:4" x14ac:dyDescent="0.35">
      <c r="D9675" s="1">
        <v>44163.743750000001</v>
      </c>
    </row>
    <row r="9676" spans="4:4" x14ac:dyDescent="0.35">
      <c r="D9676" s="1">
        <v>44083.477083333331</v>
      </c>
    </row>
    <row r="9677" spans="4:4" x14ac:dyDescent="0.35">
      <c r="D9677" s="1">
        <v>44249.04583333333</v>
      </c>
    </row>
    <row r="9678" spans="4:4" x14ac:dyDescent="0.35">
      <c r="D9678" s="1">
        <v>44239.079861111109</v>
      </c>
    </row>
    <row r="9679" spans="4:4" x14ac:dyDescent="0.35">
      <c r="D9679" s="1">
        <v>44022.495138888888</v>
      </c>
    </row>
    <row r="9680" spans="4:4" x14ac:dyDescent="0.35">
      <c r="D9680" s="1">
        <v>44039.303472222222</v>
      </c>
    </row>
    <row r="9681" spans="4:4" x14ac:dyDescent="0.35">
      <c r="D9681" s="1">
        <v>44165.927777777775</v>
      </c>
    </row>
    <row r="9682" spans="4:4" x14ac:dyDescent="0.35">
      <c r="D9682" s="1">
        <v>44165.693055555559</v>
      </c>
    </row>
    <row r="9683" spans="4:4" x14ac:dyDescent="0.35">
      <c r="D9683" s="1">
        <v>44271.990277777775</v>
      </c>
    </row>
    <row r="9684" spans="4:4" x14ac:dyDescent="0.35">
      <c r="D9684" s="1">
        <v>44204.231249999997</v>
      </c>
    </row>
    <row r="9685" spans="4:4" x14ac:dyDescent="0.35">
      <c r="D9685" s="1">
        <v>44245.804166666669</v>
      </c>
    </row>
    <row r="9686" spans="4:4" x14ac:dyDescent="0.35">
      <c r="D9686" s="1">
        <v>44160.382638888892</v>
      </c>
    </row>
    <row r="9687" spans="4:4" x14ac:dyDescent="0.35">
      <c r="D9687" s="1">
        <v>44066.279166666667</v>
      </c>
    </row>
    <row r="9688" spans="4:4" x14ac:dyDescent="0.35">
      <c r="D9688" s="1">
        <v>44100.331944444442</v>
      </c>
    </row>
    <row r="9689" spans="4:4" x14ac:dyDescent="0.35">
      <c r="D9689" s="1">
        <v>44081.043749999997</v>
      </c>
    </row>
    <row r="9690" spans="4:4" x14ac:dyDescent="0.35">
      <c r="D9690" s="1">
        <v>44205.316666666666</v>
      </c>
    </row>
    <row r="9691" spans="4:4" x14ac:dyDescent="0.35">
      <c r="D9691" s="1">
        <v>44212.756249999999</v>
      </c>
    </row>
    <row r="9692" spans="4:4" x14ac:dyDescent="0.35">
      <c r="D9692" s="1">
        <v>44136.04791666667</v>
      </c>
    </row>
    <row r="9693" spans="4:4" x14ac:dyDescent="0.35">
      <c r="D9693" s="1">
        <v>44274.238888888889</v>
      </c>
    </row>
    <row r="9694" spans="4:4" x14ac:dyDescent="0.35">
      <c r="D9694" s="1">
        <v>44116.063194444447</v>
      </c>
    </row>
    <row r="9695" spans="4:4" x14ac:dyDescent="0.35">
      <c r="D9695" s="1">
        <v>44227.472222222219</v>
      </c>
    </row>
    <row r="9696" spans="4:4" x14ac:dyDescent="0.35">
      <c r="D9696" s="1">
        <v>44084.282638888886</v>
      </c>
    </row>
    <row r="9697" spans="4:4" x14ac:dyDescent="0.35">
      <c r="D9697" s="1">
        <v>44245.281944444447</v>
      </c>
    </row>
    <row r="9698" spans="4:4" x14ac:dyDescent="0.35">
      <c r="D9698" s="1">
        <v>44330.537499999999</v>
      </c>
    </row>
    <row r="9699" spans="4:4" x14ac:dyDescent="0.35">
      <c r="D9699" s="1">
        <v>44328.129861111112</v>
      </c>
    </row>
    <row r="9700" spans="4:4" x14ac:dyDescent="0.35">
      <c r="D9700" s="1">
        <v>44041.203472222223</v>
      </c>
    </row>
    <row r="9701" spans="4:4" x14ac:dyDescent="0.35">
      <c r="D9701" s="1">
        <v>44008.738888888889</v>
      </c>
    </row>
    <row r="9702" spans="4:4" x14ac:dyDescent="0.35">
      <c r="D9702" s="1">
        <v>44076.6</v>
      </c>
    </row>
    <row r="9703" spans="4:4" x14ac:dyDescent="0.35">
      <c r="D9703" s="1">
        <v>44018.186805555553</v>
      </c>
    </row>
    <row r="9704" spans="4:4" x14ac:dyDescent="0.35">
      <c r="D9704" s="1">
        <v>44228.998611111114</v>
      </c>
    </row>
    <row r="9705" spans="4:4" x14ac:dyDescent="0.35">
      <c r="D9705" s="1">
        <v>44323.84652777778</v>
      </c>
    </row>
    <row r="9706" spans="4:4" x14ac:dyDescent="0.35">
      <c r="D9706" s="1">
        <v>44024.241666666669</v>
      </c>
    </row>
    <row r="9707" spans="4:4" x14ac:dyDescent="0.35">
      <c r="D9707" s="1">
        <v>44155.165277777778</v>
      </c>
    </row>
    <row r="9708" spans="4:4" x14ac:dyDescent="0.35">
      <c r="D9708" s="1">
        <v>44161.651388888888</v>
      </c>
    </row>
    <row r="9709" spans="4:4" x14ac:dyDescent="0.35">
      <c r="D9709" s="1">
        <v>44057.20416666667</v>
      </c>
    </row>
    <row r="9710" spans="4:4" x14ac:dyDescent="0.35">
      <c r="D9710" s="1">
        <v>44279.636805555558</v>
      </c>
    </row>
    <row r="9711" spans="4:4" x14ac:dyDescent="0.35">
      <c r="D9711" s="1">
        <v>44009.450694444444</v>
      </c>
    </row>
    <row r="9712" spans="4:4" x14ac:dyDescent="0.35">
      <c r="D9712" s="1">
        <v>44270.402083333334</v>
      </c>
    </row>
    <row r="9713" spans="4:4" x14ac:dyDescent="0.35">
      <c r="D9713" s="1">
        <v>44225.45</v>
      </c>
    </row>
    <row r="9714" spans="4:4" x14ac:dyDescent="0.35">
      <c r="D9714" s="1">
        <v>44170.147916666669</v>
      </c>
    </row>
    <row r="9715" spans="4:4" x14ac:dyDescent="0.35">
      <c r="D9715" s="1">
        <v>44343.240277777775</v>
      </c>
    </row>
    <row r="9716" spans="4:4" x14ac:dyDescent="0.35">
      <c r="D9716" s="1">
        <v>44195.569444444445</v>
      </c>
    </row>
    <row r="9717" spans="4:4" x14ac:dyDescent="0.35">
      <c r="D9717" s="1">
        <v>44238.337500000001</v>
      </c>
    </row>
    <row r="9718" spans="4:4" x14ac:dyDescent="0.35">
      <c r="D9718" s="1">
        <v>44006.438888888886</v>
      </c>
    </row>
    <row r="9719" spans="4:4" x14ac:dyDescent="0.35">
      <c r="D9719" s="1">
        <v>44086.470138888886</v>
      </c>
    </row>
    <row r="9720" spans="4:4" x14ac:dyDescent="0.35">
      <c r="D9720" s="1">
        <v>44241.675694444442</v>
      </c>
    </row>
    <row r="9721" spans="4:4" x14ac:dyDescent="0.35">
      <c r="D9721" s="1">
        <v>44275.073611111111</v>
      </c>
    </row>
    <row r="9722" spans="4:4" x14ac:dyDescent="0.35">
      <c r="D9722" s="1">
        <v>44091.04583333333</v>
      </c>
    </row>
    <row r="9723" spans="4:4" x14ac:dyDescent="0.35">
      <c r="D9723" s="1">
        <v>44363.070138888892</v>
      </c>
    </row>
    <row r="9724" spans="4:4" x14ac:dyDescent="0.35">
      <c r="D9724" s="1">
        <v>44094.779166666667</v>
      </c>
    </row>
    <row r="9725" spans="4:4" x14ac:dyDescent="0.35">
      <c r="D9725" s="1">
        <v>44186.456944444442</v>
      </c>
    </row>
    <row r="9726" spans="4:4" x14ac:dyDescent="0.35">
      <c r="D9726" s="1">
        <v>44197.238888888889</v>
      </c>
    </row>
    <row r="9727" spans="4:4" x14ac:dyDescent="0.35">
      <c r="D9727" s="1">
        <v>44056.245138888888</v>
      </c>
    </row>
    <row r="9728" spans="4:4" x14ac:dyDescent="0.35">
      <c r="D9728" s="1">
        <v>44360.21875</v>
      </c>
    </row>
    <row r="9729" spans="4:4" x14ac:dyDescent="0.35">
      <c r="D9729" s="1">
        <v>44007.750694444447</v>
      </c>
    </row>
    <row r="9730" spans="4:4" x14ac:dyDescent="0.35">
      <c r="D9730" s="1">
        <v>44091.890972222223</v>
      </c>
    </row>
    <row r="9731" spans="4:4" x14ac:dyDescent="0.35">
      <c r="D9731" s="1">
        <v>44345.040277777778</v>
      </c>
    </row>
    <row r="9732" spans="4:4" x14ac:dyDescent="0.35">
      <c r="D9732" s="1">
        <v>44125.679861111108</v>
      </c>
    </row>
    <row r="9733" spans="4:4" x14ac:dyDescent="0.35">
      <c r="D9733" s="1">
        <v>44225.810416666667</v>
      </c>
    </row>
    <row r="9734" spans="4:4" x14ac:dyDescent="0.35">
      <c r="D9734" s="1">
        <v>44039.661805555559</v>
      </c>
    </row>
    <row r="9735" spans="4:4" x14ac:dyDescent="0.35">
      <c r="D9735" s="1">
        <v>44137.105555555558</v>
      </c>
    </row>
    <row r="9736" spans="4:4" x14ac:dyDescent="0.35">
      <c r="D9736" s="1">
        <v>44131.76458333333</v>
      </c>
    </row>
    <row r="9737" spans="4:4" x14ac:dyDescent="0.35">
      <c r="D9737" s="1">
        <v>44336.552777777775</v>
      </c>
    </row>
    <row r="9738" spans="4:4" x14ac:dyDescent="0.35">
      <c r="D9738" s="1">
        <v>44243.692361111112</v>
      </c>
    </row>
    <row r="9739" spans="4:4" x14ac:dyDescent="0.35">
      <c r="D9739" s="1">
        <v>44348.254166666666</v>
      </c>
    </row>
    <row r="9740" spans="4:4" x14ac:dyDescent="0.35">
      <c r="D9740" s="1">
        <v>44039.195833333331</v>
      </c>
    </row>
    <row r="9741" spans="4:4" x14ac:dyDescent="0.35">
      <c r="D9741" s="1">
        <v>44162.093055555553</v>
      </c>
    </row>
    <row r="9742" spans="4:4" x14ac:dyDescent="0.35">
      <c r="D9742" s="1">
        <v>44296.051388888889</v>
      </c>
    </row>
    <row r="9743" spans="4:4" x14ac:dyDescent="0.35">
      <c r="D9743" s="1">
        <v>44332.517361111109</v>
      </c>
    </row>
    <row r="9744" spans="4:4" x14ac:dyDescent="0.35">
      <c r="D9744" s="1">
        <v>44079.329861111109</v>
      </c>
    </row>
    <row r="9745" spans="4:4" x14ac:dyDescent="0.35">
      <c r="D9745" s="1">
        <v>44088.541666666664</v>
      </c>
    </row>
    <row r="9746" spans="4:4" x14ac:dyDescent="0.35">
      <c r="D9746" s="1">
        <v>44185.53125</v>
      </c>
    </row>
    <row r="9747" spans="4:4" x14ac:dyDescent="0.35">
      <c r="D9747" s="1">
        <v>44280.984027777777</v>
      </c>
    </row>
    <row r="9748" spans="4:4" x14ac:dyDescent="0.35">
      <c r="D9748" s="1">
        <v>44211.336111111108</v>
      </c>
    </row>
    <row r="9749" spans="4:4" x14ac:dyDescent="0.35">
      <c r="D9749" s="1">
        <v>44258.90902777778</v>
      </c>
    </row>
    <row r="9750" spans="4:4" x14ac:dyDescent="0.35">
      <c r="D9750" s="1">
        <v>44055.122916666667</v>
      </c>
    </row>
    <row r="9751" spans="4:4" x14ac:dyDescent="0.35">
      <c r="D9751" s="1">
        <v>44179.236111111109</v>
      </c>
    </row>
    <row r="9752" spans="4:4" x14ac:dyDescent="0.35">
      <c r="D9752" s="1">
        <v>44322.87222222222</v>
      </c>
    </row>
    <row r="9753" spans="4:4" x14ac:dyDescent="0.35">
      <c r="D9753" s="1">
        <v>44359.732638888891</v>
      </c>
    </row>
    <row r="9754" spans="4:4" x14ac:dyDescent="0.35">
      <c r="D9754" s="1">
        <v>44245.498611111114</v>
      </c>
    </row>
    <row r="9755" spans="4:4" x14ac:dyDescent="0.35">
      <c r="D9755" s="1">
        <v>44018.825694444444</v>
      </c>
    </row>
    <row r="9756" spans="4:4" x14ac:dyDescent="0.35">
      <c r="D9756" s="1">
        <v>44324.265972222223</v>
      </c>
    </row>
    <row r="9757" spans="4:4" x14ac:dyDescent="0.35">
      <c r="D9757" s="1">
        <v>44320.442361111112</v>
      </c>
    </row>
    <row r="9758" spans="4:4" x14ac:dyDescent="0.35">
      <c r="D9758" s="1">
        <v>44088.029861111114</v>
      </c>
    </row>
    <row r="9759" spans="4:4" x14ac:dyDescent="0.35">
      <c r="D9759" s="1">
        <v>44172.871527777781</v>
      </c>
    </row>
    <row r="9760" spans="4:4" x14ac:dyDescent="0.35">
      <c r="D9760" s="1">
        <v>44070.486111111109</v>
      </c>
    </row>
    <row r="9761" spans="4:4" x14ac:dyDescent="0.35">
      <c r="D9761" s="1">
        <v>44230.061805555553</v>
      </c>
    </row>
    <row r="9762" spans="4:4" x14ac:dyDescent="0.35">
      <c r="D9762" s="1">
        <v>44030.774305555555</v>
      </c>
    </row>
    <row r="9763" spans="4:4" x14ac:dyDescent="0.35">
      <c r="D9763" s="1">
        <v>44356.34097222222</v>
      </c>
    </row>
    <row r="9764" spans="4:4" x14ac:dyDescent="0.35">
      <c r="D9764" s="1">
        <v>44219.237500000003</v>
      </c>
    </row>
    <row r="9765" spans="4:4" x14ac:dyDescent="0.35">
      <c r="D9765" s="1">
        <v>44246.724305555559</v>
      </c>
    </row>
    <row r="9766" spans="4:4" x14ac:dyDescent="0.35">
      <c r="D9766" s="1">
        <v>44123.767361111109</v>
      </c>
    </row>
    <row r="9767" spans="4:4" x14ac:dyDescent="0.35">
      <c r="D9767" s="1">
        <v>44228.390277777777</v>
      </c>
    </row>
    <row r="9768" spans="4:4" x14ac:dyDescent="0.35">
      <c r="D9768" s="1">
        <v>44069.530555555553</v>
      </c>
    </row>
    <row r="9769" spans="4:4" x14ac:dyDescent="0.35">
      <c r="D9769" s="1">
        <v>44114.079861111109</v>
      </c>
    </row>
    <row r="9770" spans="4:4" x14ac:dyDescent="0.35">
      <c r="D9770" s="1">
        <v>44028.806250000001</v>
      </c>
    </row>
    <row r="9771" spans="4:4" x14ac:dyDescent="0.35">
      <c r="D9771" s="1">
        <v>44107.700694444444</v>
      </c>
    </row>
    <row r="9772" spans="4:4" x14ac:dyDescent="0.35">
      <c r="D9772" s="1">
        <v>44350.256944444445</v>
      </c>
    </row>
    <row r="9773" spans="4:4" x14ac:dyDescent="0.35">
      <c r="D9773" s="1">
        <v>44127.627083333333</v>
      </c>
    </row>
    <row r="9774" spans="4:4" x14ac:dyDescent="0.35">
      <c r="D9774" s="1">
        <v>44198.870833333334</v>
      </c>
    </row>
    <row r="9775" spans="4:4" x14ac:dyDescent="0.35">
      <c r="D9775" s="1">
        <v>44333.95</v>
      </c>
    </row>
    <row r="9776" spans="4:4" x14ac:dyDescent="0.35">
      <c r="D9776" s="1">
        <v>44317.753472222219</v>
      </c>
    </row>
    <row r="9777" spans="4:4" x14ac:dyDescent="0.35">
      <c r="D9777" s="1">
        <v>44316.396527777775</v>
      </c>
    </row>
    <row r="9778" spans="4:4" x14ac:dyDescent="0.35">
      <c r="D9778" s="1">
        <v>44231.086111111108</v>
      </c>
    </row>
    <row r="9779" spans="4:4" x14ac:dyDescent="0.35">
      <c r="D9779" s="1">
        <v>44054.991666666669</v>
      </c>
    </row>
    <row r="9780" spans="4:4" x14ac:dyDescent="0.35">
      <c r="D9780" s="1">
        <v>44186.543749999997</v>
      </c>
    </row>
    <row r="9781" spans="4:4" x14ac:dyDescent="0.35">
      <c r="D9781" s="1">
        <v>44106.441666666666</v>
      </c>
    </row>
    <row r="9782" spans="4:4" x14ac:dyDescent="0.35">
      <c r="D9782" s="1">
        <v>44352.75277777778</v>
      </c>
    </row>
    <row r="9783" spans="4:4" x14ac:dyDescent="0.35">
      <c r="D9783" s="1">
        <v>44006.547222222223</v>
      </c>
    </row>
    <row r="9784" spans="4:4" x14ac:dyDescent="0.35">
      <c r="D9784" s="1">
        <v>44203.296527777777</v>
      </c>
    </row>
    <row r="9785" spans="4:4" x14ac:dyDescent="0.35">
      <c r="D9785" s="1">
        <v>44339.743055555555</v>
      </c>
    </row>
    <row r="9786" spans="4:4" x14ac:dyDescent="0.35">
      <c r="D9786" s="1">
        <v>44140.402083333334</v>
      </c>
    </row>
    <row r="9787" spans="4:4" x14ac:dyDescent="0.35">
      <c r="D9787" s="1">
        <v>44080.194444444445</v>
      </c>
    </row>
    <row r="9788" spans="4:4" x14ac:dyDescent="0.35">
      <c r="D9788" s="1">
        <v>44159.34652777778</v>
      </c>
    </row>
    <row r="9789" spans="4:4" x14ac:dyDescent="0.35">
      <c r="D9789" s="1">
        <v>44034.181250000001</v>
      </c>
    </row>
    <row r="9790" spans="4:4" x14ac:dyDescent="0.35">
      <c r="D9790" s="1">
        <v>44068.078472222223</v>
      </c>
    </row>
    <row r="9791" spans="4:4" x14ac:dyDescent="0.35">
      <c r="D9791" s="1">
        <v>44018.982638888891</v>
      </c>
    </row>
    <row r="9792" spans="4:4" x14ac:dyDescent="0.35">
      <c r="D9792" s="1">
        <v>44181.230555555558</v>
      </c>
    </row>
    <row r="9793" spans="4:4" x14ac:dyDescent="0.35">
      <c r="D9793" s="1">
        <v>44041.581250000003</v>
      </c>
    </row>
    <row r="9794" spans="4:4" x14ac:dyDescent="0.35">
      <c r="D9794" s="1">
        <v>44222.504166666666</v>
      </c>
    </row>
    <row r="9795" spans="4:4" x14ac:dyDescent="0.35">
      <c r="D9795" s="1">
        <v>44187.409722222219</v>
      </c>
    </row>
    <row r="9796" spans="4:4" x14ac:dyDescent="0.35">
      <c r="D9796" s="1">
        <v>44151.606944444444</v>
      </c>
    </row>
    <row r="9797" spans="4:4" x14ac:dyDescent="0.35">
      <c r="D9797" s="1">
        <v>44228.854166666664</v>
      </c>
    </row>
    <row r="9798" spans="4:4" x14ac:dyDescent="0.35">
      <c r="D9798" s="1">
        <v>44147.104861111111</v>
      </c>
    </row>
    <row r="9799" spans="4:4" x14ac:dyDescent="0.35">
      <c r="D9799" s="1">
        <v>44280.01458333333</v>
      </c>
    </row>
    <row r="9800" spans="4:4" x14ac:dyDescent="0.35">
      <c r="D9800" s="1">
        <v>44244.029861111114</v>
      </c>
    </row>
    <row r="9801" spans="4:4" x14ac:dyDescent="0.35">
      <c r="D9801" s="1">
        <v>44226.256944444445</v>
      </c>
    </row>
    <row r="9802" spans="4:4" x14ac:dyDescent="0.35">
      <c r="D9802" s="1">
        <v>44115.634722222225</v>
      </c>
    </row>
    <row r="9803" spans="4:4" x14ac:dyDescent="0.35">
      <c r="D9803" s="1">
        <v>44006.828472222223</v>
      </c>
    </row>
    <row r="9804" spans="4:4" x14ac:dyDescent="0.35">
      <c r="D9804" s="1">
        <v>44339.462500000001</v>
      </c>
    </row>
    <row r="9805" spans="4:4" x14ac:dyDescent="0.35">
      <c r="D9805" s="1">
        <v>44007.424305555556</v>
      </c>
    </row>
    <row r="9806" spans="4:4" x14ac:dyDescent="0.35">
      <c r="D9806" s="1">
        <v>44064.709027777775</v>
      </c>
    </row>
    <row r="9807" spans="4:4" x14ac:dyDescent="0.35">
      <c r="D9807" s="1">
        <v>44271.569444444445</v>
      </c>
    </row>
    <row r="9808" spans="4:4" x14ac:dyDescent="0.35">
      <c r="D9808" s="1">
        <v>44355.086805555555</v>
      </c>
    </row>
    <row r="9809" spans="4:4" x14ac:dyDescent="0.35">
      <c r="D9809" s="1">
        <v>44177.332638888889</v>
      </c>
    </row>
    <row r="9810" spans="4:4" x14ac:dyDescent="0.35">
      <c r="D9810" s="1">
        <v>44250.17291666667</v>
      </c>
    </row>
    <row r="9811" spans="4:4" x14ac:dyDescent="0.35">
      <c r="D9811" s="1">
        <v>44162.834027777775</v>
      </c>
    </row>
    <row r="9812" spans="4:4" x14ac:dyDescent="0.35">
      <c r="D9812" s="1">
        <v>44304.811111111114</v>
      </c>
    </row>
    <row r="9813" spans="4:4" x14ac:dyDescent="0.35">
      <c r="D9813" s="1">
        <v>44140.729166666664</v>
      </c>
    </row>
    <row r="9814" spans="4:4" x14ac:dyDescent="0.35">
      <c r="D9814" s="1">
        <v>44141.314583333333</v>
      </c>
    </row>
    <row r="9815" spans="4:4" x14ac:dyDescent="0.35">
      <c r="D9815" s="1">
        <v>44145.035416666666</v>
      </c>
    </row>
    <row r="9816" spans="4:4" x14ac:dyDescent="0.35">
      <c r="D9816" s="1">
        <v>44290.511805555558</v>
      </c>
    </row>
    <row r="9817" spans="4:4" x14ac:dyDescent="0.35">
      <c r="D9817" s="1">
        <v>44107.810416666667</v>
      </c>
    </row>
    <row r="9818" spans="4:4" x14ac:dyDescent="0.35">
      <c r="D9818" s="1">
        <v>44196.043055555558</v>
      </c>
    </row>
    <row r="9819" spans="4:4" x14ac:dyDescent="0.35">
      <c r="D9819" s="1">
        <v>44111.529861111114</v>
      </c>
    </row>
    <row r="9820" spans="4:4" x14ac:dyDescent="0.35">
      <c r="D9820" s="1">
        <v>44041.948611111111</v>
      </c>
    </row>
    <row r="9821" spans="4:4" x14ac:dyDescent="0.35">
      <c r="D9821" s="1">
        <v>44225.009027777778</v>
      </c>
    </row>
    <row r="9822" spans="4:4" x14ac:dyDescent="0.35">
      <c r="D9822" s="1">
        <v>44206.79583333333</v>
      </c>
    </row>
    <row r="9823" spans="4:4" x14ac:dyDescent="0.35">
      <c r="D9823" s="1">
        <v>44303.534722222219</v>
      </c>
    </row>
    <row r="9824" spans="4:4" x14ac:dyDescent="0.35">
      <c r="D9824" s="1">
        <v>44186.258333333331</v>
      </c>
    </row>
    <row r="9825" spans="4:4" x14ac:dyDescent="0.35">
      <c r="D9825" s="1">
        <v>44304.981944444444</v>
      </c>
    </row>
    <row r="9826" spans="4:4" x14ac:dyDescent="0.35">
      <c r="D9826" s="1">
        <v>44210.128472222219</v>
      </c>
    </row>
    <row r="9827" spans="4:4" x14ac:dyDescent="0.35">
      <c r="D9827" s="1">
        <v>44192.224999999999</v>
      </c>
    </row>
    <row r="9828" spans="4:4" x14ac:dyDescent="0.35">
      <c r="D9828" s="1">
        <v>44026.763194444444</v>
      </c>
    </row>
    <row r="9829" spans="4:4" x14ac:dyDescent="0.35">
      <c r="D9829" s="1">
        <v>44046.125</v>
      </c>
    </row>
    <row r="9830" spans="4:4" x14ac:dyDescent="0.35">
      <c r="D9830" s="1">
        <v>44287.488888888889</v>
      </c>
    </row>
    <row r="9831" spans="4:4" x14ac:dyDescent="0.35">
      <c r="D9831" s="1">
        <v>44037.099305555559</v>
      </c>
    </row>
    <row r="9832" spans="4:4" x14ac:dyDescent="0.35">
      <c r="D9832" s="1">
        <v>44001.814583333333</v>
      </c>
    </row>
    <row r="9833" spans="4:4" x14ac:dyDescent="0.35">
      <c r="D9833" s="1">
        <v>44009.936805555553</v>
      </c>
    </row>
    <row r="9834" spans="4:4" x14ac:dyDescent="0.35">
      <c r="D9834" s="1">
        <v>44008.366666666669</v>
      </c>
    </row>
    <row r="9835" spans="4:4" x14ac:dyDescent="0.35">
      <c r="D9835" s="1">
        <v>44340.400694444441</v>
      </c>
    </row>
    <row r="9836" spans="4:4" x14ac:dyDescent="0.35">
      <c r="D9836" s="1">
        <v>44218.022222222222</v>
      </c>
    </row>
    <row r="9837" spans="4:4" x14ac:dyDescent="0.35">
      <c r="D9837" s="1">
        <v>44033.586805555555</v>
      </c>
    </row>
    <row r="9838" spans="4:4" x14ac:dyDescent="0.35">
      <c r="D9838" s="1">
        <v>44012.408333333333</v>
      </c>
    </row>
    <row r="9839" spans="4:4" x14ac:dyDescent="0.35">
      <c r="D9839" s="1">
        <v>44014.356249999997</v>
      </c>
    </row>
    <row r="9840" spans="4:4" x14ac:dyDescent="0.35">
      <c r="D9840" s="1">
        <v>44160.975694444445</v>
      </c>
    </row>
    <row r="9841" spans="4:4" x14ac:dyDescent="0.35">
      <c r="D9841" s="1">
        <v>44321.217361111114</v>
      </c>
    </row>
    <row r="9842" spans="4:4" x14ac:dyDescent="0.35">
      <c r="D9842" s="1">
        <v>44162.884722222225</v>
      </c>
    </row>
    <row r="9843" spans="4:4" x14ac:dyDescent="0.35">
      <c r="D9843" s="1">
        <v>44158.936805555553</v>
      </c>
    </row>
    <row r="9844" spans="4:4" x14ac:dyDescent="0.35">
      <c r="D9844" s="1">
        <v>44268.081944444442</v>
      </c>
    </row>
    <row r="9845" spans="4:4" x14ac:dyDescent="0.35">
      <c r="D9845" s="1">
        <v>44129.765972222223</v>
      </c>
    </row>
    <row r="9846" spans="4:4" x14ac:dyDescent="0.35">
      <c r="D9846" s="1">
        <v>44339.767361111109</v>
      </c>
    </row>
    <row r="9847" spans="4:4" x14ac:dyDescent="0.35">
      <c r="D9847" s="1">
        <v>44136.923611111109</v>
      </c>
    </row>
    <row r="9848" spans="4:4" x14ac:dyDescent="0.35">
      <c r="D9848" s="1">
        <v>44294.69027777778</v>
      </c>
    </row>
    <row r="9849" spans="4:4" x14ac:dyDescent="0.35">
      <c r="D9849" s="1">
        <v>44181.097222222219</v>
      </c>
    </row>
    <row r="9850" spans="4:4" x14ac:dyDescent="0.35">
      <c r="D9850" s="1">
        <v>44027.948611111111</v>
      </c>
    </row>
    <row r="9851" spans="4:4" x14ac:dyDescent="0.35">
      <c r="D9851" s="1">
        <v>44082.040972222225</v>
      </c>
    </row>
    <row r="9852" spans="4:4" x14ac:dyDescent="0.35">
      <c r="D9852" s="1">
        <v>44109.313194444447</v>
      </c>
    </row>
    <row r="9853" spans="4:4" x14ac:dyDescent="0.35">
      <c r="D9853" s="1">
        <v>44216.314583333333</v>
      </c>
    </row>
    <row r="9854" spans="4:4" x14ac:dyDescent="0.35">
      <c r="D9854" s="1">
        <v>44211.775694444441</v>
      </c>
    </row>
    <row r="9855" spans="4:4" x14ac:dyDescent="0.35">
      <c r="D9855" s="1">
        <v>44183.867361111108</v>
      </c>
    </row>
    <row r="9856" spans="4:4" x14ac:dyDescent="0.35">
      <c r="D9856" s="1">
        <v>44179.161805555559</v>
      </c>
    </row>
    <row r="9857" spans="4:4" x14ac:dyDescent="0.35">
      <c r="D9857" s="1">
        <v>44361.829861111109</v>
      </c>
    </row>
    <row r="9858" spans="4:4" x14ac:dyDescent="0.35">
      <c r="D9858" s="1">
        <v>44019.386111111111</v>
      </c>
    </row>
    <row r="9859" spans="4:4" x14ac:dyDescent="0.35">
      <c r="D9859" s="1">
        <v>44009.575694444444</v>
      </c>
    </row>
    <row r="9860" spans="4:4" x14ac:dyDescent="0.35">
      <c r="D9860" s="1">
        <v>44322.484027777777</v>
      </c>
    </row>
    <row r="9861" spans="4:4" x14ac:dyDescent="0.35">
      <c r="D9861" s="1">
        <v>44135.82916666667</v>
      </c>
    </row>
    <row r="9862" spans="4:4" x14ac:dyDescent="0.35">
      <c r="D9862" s="1">
        <v>44079.340277777781</v>
      </c>
    </row>
    <row r="9863" spans="4:4" x14ac:dyDescent="0.35">
      <c r="D9863" s="1">
        <v>44262.884027777778</v>
      </c>
    </row>
    <row r="9864" spans="4:4" x14ac:dyDescent="0.35">
      <c r="D9864" s="1">
        <v>44026.452777777777</v>
      </c>
    </row>
    <row r="9865" spans="4:4" x14ac:dyDescent="0.35">
      <c r="D9865" s="1">
        <v>44102.695138888892</v>
      </c>
    </row>
    <row r="9866" spans="4:4" x14ac:dyDescent="0.35">
      <c r="D9866" s="1">
        <v>44182.911111111112</v>
      </c>
    </row>
    <row r="9867" spans="4:4" x14ac:dyDescent="0.35">
      <c r="D9867" s="1">
        <v>44345.460416666669</v>
      </c>
    </row>
    <row r="9868" spans="4:4" x14ac:dyDescent="0.35">
      <c r="D9868" s="1">
        <v>44202.384722222225</v>
      </c>
    </row>
    <row r="9869" spans="4:4" x14ac:dyDescent="0.35">
      <c r="D9869" s="1">
        <v>44164.179861111108</v>
      </c>
    </row>
    <row r="9870" spans="4:4" x14ac:dyDescent="0.35">
      <c r="D9870" s="1">
        <v>44282.478472222225</v>
      </c>
    </row>
    <row r="9871" spans="4:4" x14ac:dyDescent="0.35">
      <c r="D9871" s="1">
        <v>44106.53402777778</v>
      </c>
    </row>
    <row r="9872" spans="4:4" x14ac:dyDescent="0.35">
      <c r="D9872" s="1">
        <v>44108.877083333333</v>
      </c>
    </row>
    <row r="9873" spans="4:4" x14ac:dyDescent="0.35">
      <c r="D9873" s="1">
        <v>44082.898611111108</v>
      </c>
    </row>
    <row r="9874" spans="4:4" x14ac:dyDescent="0.35">
      <c r="D9874" s="1">
        <v>44014.188194444447</v>
      </c>
    </row>
    <row r="9875" spans="4:4" x14ac:dyDescent="0.35">
      <c r="D9875" s="1">
        <v>44125.072222222225</v>
      </c>
    </row>
    <row r="9876" spans="4:4" x14ac:dyDescent="0.35">
      <c r="D9876" s="1">
        <v>44310.709722222222</v>
      </c>
    </row>
    <row r="9877" spans="4:4" x14ac:dyDescent="0.35">
      <c r="D9877" s="1">
        <v>44048.15</v>
      </c>
    </row>
    <row r="9878" spans="4:4" x14ac:dyDescent="0.35">
      <c r="D9878" s="1">
        <v>44148.760416666664</v>
      </c>
    </row>
    <row r="9879" spans="4:4" x14ac:dyDescent="0.35">
      <c r="D9879" s="1">
        <v>44339.968055555553</v>
      </c>
    </row>
    <row r="9880" spans="4:4" x14ac:dyDescent="0.35">
      <c r="D9880" s="1">
        <v>44199.039583333331</v>
      </c>
    </row>
    <row r="9881" spans="4:4" x14ac:dyDescent="0.35">
      <c r="D9881" s="1">
        <v>44242</v>
      </c>
    </row>
    <row r="9882" spans="4:4" x14ac:dyDescent="0.35">
      <c r="D9882" s="1">
        <v>44069.504861111112</v>
      </c>
    </row>
    <row r="9883" spans="4:4" x14ac:dyDescent="0.35">
      <c r="D9883" s="1">
        <v>44167.121527777781</v>
      </c>
    </row>
    <row r="9884" spans="4:4" x14ac:dyDescent="0.35">
      <c r="D9884" s="1">
        <v>44153.742361111108</v>
      </c>
    </row>
    <row r="9885" spans="4:4" x14ac:dyDescent="0.35">
      <c r="D9885" s="1">
        <v>44351.895138888889</v>
      </c>
    </row>
    <row r="9886" spans="4:4" x14ac:dyDescent="0.35">
      <c r="D9886" s="1">
        <v>44138.290972222225</v>
      </c>
    </row>
    <row r="9887" spans="4:4" x14ac:dyDescent="0.35">
      <c r="D9887" s="1">
        <v>44079.847222222219</v>
      </c>
    </row>
    <row r="9888" spans="4:4" x14ac:dyDescent="0.35">
      <c r="D9888" s="1">
        <v>44311.96875</v>
      </c>
    </row>
    <row r="9889" spans="4:4" x14ac:dyDescent="0.35">
      <c r="D9889" s="1">
        <v>44075.57708333333</v>
      </c>
    </row>
    <row r="9890" spans="4:4" x14ac:dyDescent="0.35">
      <c r="D9890" s="1">
        <v>44172.581250000003</v>
      </c>
    </row>
    <row r="9891" spans="4:4" x14ac:dyDescent="0.35">
      <c r="D9891" s="1">
        <v>44304.512499999997</v>
      </c>
    </row>
    <row r="9892" spans="4:4" x14ac:dyDescent="0.35">
      <c r="D9892" s="1">
        <v>44358.638888888891</v>
      </c>
    </row>
    <row r="9893" spans="4:4" x14ac:dyDescent="0.35">
      <c r="D9893" s="1">
        <v>44218.099305555559</v>
      </c>
    </row>
    <row r="9894" spans="4:4" x14ac:dyDescent="0.35">
      <c r="D9894" s="1">
        <v>44285.787499999999</v>
      </c>
    </row>
    <row r="9895" spans="4:4" x14ac:dyDescent="0.35">
      <c r="D9895" s="1">
        <v>44205.931944444441</v>
      </c>
    </row>
    <row r="9896" spans="4:4" x14ac:dyDescent="0.35">
      <c r="D9896" s="1">
        <v>44150.118750000001</v>
      </c>
    </row>
    <row r="9897" spans="4:4" x14ac:dyDescent="0.35">
      <c r="D9897" s="1">
        <v>44279.67291666667</v>
      </c>
    </row>
    <row r="9898" spans="4:4" x14ac:dyDescent="0.35">
      <c r="D9898" s="1">
        <v>44267.038888888892</v>
      </c>
    </row>
    <row r="9899" spans="4:4" x14ac:dyDescent="0.35">
      <c r="D9899" s="1">
        <v>44072.308333333334</v>
      </c>
    </row>
    <row r="9900" spans="4:4" x14ac:dyDescent="0.35">
      <c r="D9900" s="1">
        <v>44346.273611111108</v>
      </c>
    </row>
    <row r="9901" spans="4:4" x14ac:dyDescent="0.35">
      <c r="D9901" s="1">
        <v>44231.397222222222</v>
      </c>
    </row>
    <row r="9902" spans="4:4" x14ac:dyDescent="0.35">
      <c r="D9902" s="1">
        <v>44231.136805555558</v>
      </c>
    </row>
    <row r="9903" spans="4:4" x14ac:dyDescent="0.35">
      <c r="D9903" s="1">
        <v>44113.490277777775</v>
      </c>
    </row>
    <row r="9904" spans="4:4" x14ac:dyDescent="0.35">
      <c r="D9904" s="1">
        <v>44110.128472222219</v>
      </c>
    </row>
    <row r="9905" spans="4:4" x14ac:dyDescent="0.35">
      <c r="D9905" s="1">
        <v>44116.203472222223</v>
      </c>
    </row>
    <row r="9906" spans="4:4" x14ac:dyDescent="0.35">
      <c r="D9906" s="1">
        <v>44354.988888888889</v>
      </c>
    </row>
    <row r="9907" spans="4:4" x14ac:dyDescent="0.35">
      <c r="D9907" s="1">
        <v>44077.874305555553</v>
      </c>
    </row>
    <row r="9908" spans="4:4" x14ac:dyDescent="0.35">
      <c r="D9908" s="1">
        <v>44363.984027777777</v>
      </c>
    </row>
    <row r="9909" spans="4:4" x14ac:dyDescent="0.35">
      <c r="D9909" s="1">
        <v>44053.913194444445</v>
      </c>
    </row>
    <row r="9910" spans="4:4" x14ac:dyDescent="0.35">
      <c r="D9910" s="1">
        <v>44229.822916666664</v>
      </c>
    </row>
    <row r="9911" spans="4:4" x14ac:dyDescent="0.35">
      <c r="D9911" s="1">
        <v>44278.59652777778</v>
      </c>
    </row>
    <row r="9912" spans="4:4" x14ac:dyDescent="0.35">
      <c r="D9912" s="1">
        <v>44201.265277777777</v>
      </c>
    </row>
    <row r="9913" spans="4:4" x14ac:dyDescent="0.35">
      <c r="D9913" s="1">
        <v>44120.453472222223</v>
      </c>
    </row>
    <row r="9914" spans="4:4" x14ac:dyDescent="0.35">
      <c r="D9914" s="1">
        <v>44210.943055555559</v>
      </c>
    </row>
    <row r="9915" spans="4:4" x14ac:dyDescent="0.35">
      <c r="D9915" s="1">
        <v>44144.284722222219</v>
      </c>
    </row>
    <row r="9916" spans="4:4" x14ac:dyDescent="0.35">
      <c r="D9916" s="1">
        <v>44052.334027777775</v>
      </c>
    </row>
    <row r="9917" spans="4:4" x14ac:dyDescent="0.35">
      <c r="D9917" s="1">
        <v>44161.96875</v>
      </c>
    </row>
    <row r="9918" spans="4:4" x14ac:dyDescent="0.35">
      <c r="D9918" s="1">
        <v>44158.807638888888</v>
      </c>
    </row>
    <row r="9919" spans="4:4" x14ac:dyDescent="0.35">
      <c r="D9919" s="1">
        <v>44058.845138888886</v>
      </c>
    </row>
    <row r="9920" spans="4:4" x14ac:dyDescent="0.35">
      <c r="D9920" s="1">
        <v>44347.361111111109</v>
      </c>
    </row>
    <row r="9921" spans="4:4" x14ac:dyDescent="0.35">
      <c r="D9921" s="1">
        <v>44296.852777777778</v>
      </c>
    </row>
    <row r="9922" spans="4:4" x14ac:dyDescent="0.35">
      <c r="D9922" s="1">
        <v>44068.728472222225</v>
      </c>
    </row>
    <row r="9923" spans="4:4" x14ac:dyDescent="0.35">
      <c r="D9923" s="1">
        <v>44358.491666666669</v>
      </c>
    </row>
    <row r="9924" spans="4:4" x14ac:dyDescent="0.35">
      <c r="D9924" s="1">
        <v>44195.428472222222</v>
      </c>
    </row>
    <row r="9925" spans="4:4" x14ac:dyDescent="0.35">
      <c r="D9925" s="1">
        <v>44010.927083333336</v>
      </c>
    </row>
    <row r="9926" spans="4:4" x14ac:dyDescent="0.35">
      <c r="D9926" s="1">
        <v>44106.565972222219</v>
      </c>
    </row>
    <row r="9927" spans="4:4" x14ac:dyDescent="0.35">
      <c r="D9927" s="1">
        <v>44327.078472222223</v>
      </c>
    </row>
    <row r="9928" spans="4:4" x14ac:dyDescent="0.35">
      <c r="D9928" s="1">
        <v>44012.082638888889</v>
      </c>
    </row>
    <row r="9929" spans="4:4" x14ac:dyDescent="0.35">
      <c r="D9929" s="1">
        <v>44048.597916666666</v>
      </c>
    </row>
    <row r="9930" spans="4:4" x14ac:dyDescent="0.35">
      <c r="D9930" s="1">
        <v>44308.299305555556</v>
      </c>
    </row>
    <row r="9931" spans="4:4" x14ac:dyDescent="0.35">
      <c r="D9931" s="1">
        <v>44272.99722222222</v>
      </c>
    </row>
    <row r="9932" spans="4:4" x14ac:dyDescent="0.35">
      <c r="D9932" s="1">
        <v>44285.87222222222</v>
      </c>
    </row>
    <row r="9933" spans="4:4" x14ac:dyDescent="0.35">
      <c r="D9933" s="1">
        <v>44326.288194444445</v>
      </c>
    </row>
    <row r="9934" spans="4:4" x14ac:dyDescent="0.35">
      <c r="D9934" s="1">
        <v>44152.87222222222</v>
      </c>
    </row>
    <row r="9935" spans="4:4" x14ac:dyDescent="0.35">
      <c r="D9935" s="1">
        <v>44315.895138888889</v>
      </c>
    </row>
    <row r="9936" spans="4:4" x14ac:dyDescent="0.35">
      <c r="D9936" s="1">
        <v>44266.088194444441</v>
      </c>
    </row>
    <row r="9937" spans="4:4" x14ac:dyDescent="0.35">
      <c r="D9937" s="1">
        <v>44110.320833333331</v>
      </c>
    </row>
    <row r="9938" spans="4:4" x14ac:dyDescent="0.35">
      <c r="D9938" s="1">
        <v>44150.932638888888</v>
      </c>
    </row>
    <row r="9939" spans="4:4" x14ac:dyDescent="0.35">
      <c r="D9939" s="1">
        <v>44332.80972222222</v>
      </c>
    </row>
    <row r="9940" spans="4:4" x14ac:dyDescent="0.35">
      <c r="D9940" s="1">
        <v>44309.802083333336</v>
      </c>
    </row>
    <row r="9941" spans="4:4" x14ac:dyDescent="0.35">
      <c r="D9941" s="1">
        <v>44182.173611111109</v>
      </c>
    </row>
    <row r="9942" spans="4:4" x14ac:dyDescent="0.35">
      <c r="D9942" s="1">
        <v>44077.554861111108</v>
      </c>
    </row>
    <row r="9943" spans="4:4" x14ac:dyDescent="0.35">
      <c r="D9943" s="1">
        <v>44218.861805555556</v>
      </c>
    </row>
    <row r="9944" spans="4:4" x14ac:dyDescent="0.35">
      <c r="D9944" s="1">
        <v>44347.962500000001</v>
      </c>
    </row>
    <row r="9945" spans="4:4" x14ac:dyDescent="0.35">
      <c r="D9945" s="1">
        <v>44228.257638888892</v>
      </c>
    </row>
    <row r="9946" spans="4:4" x14ac:dyDescent="0.35">
      <c r="D9946" s="1">
        <v>44236.052777777775</v>
      </c>
    </row>
    <row r="9947" spans="4:4" x14ac:dyDescent="0.35">
      <c r="D9947" s="1">
        <v>44110.402083333334</v>
      </c>
    </row>
    <row r="9948" spans="4:4" x14ac:dyDescent="0.35">
      <c r="D9948" s="1">
        <v>44261.595138888886</v>
      </c>
    </row>
    <row r="9949" spans="4:4" x14ac:dyDescent="0.35">
      <c r="D9949" s="1">
        <v>44206.168055555558</v>
      </c>
    </row>
    <row r="9950" spans="4:4" x14ac:dyDescent="0.35">
      <c r="D9950" s="1">
        <v>44227.066666666666</v>
      </c>
    </row>
    <row r="9951" spans="4:4" x14ac:dyDescent="0.35">
      <c r="D9951" s="1">
        <v>44039.037499999999</v>
      </c>
    </row>
    <row r="9952" spans="4:4" x14ac:dyDescent="0.35">
      <c r="D9952" s="1">
        <v>44288.143055555556</v>
      </c>
    </row>
    <row r="9953" spans="4:4" x14ac:dyDescent="0.35">
      <c r="D9953" s="1">
        <v>44187.380555555559</v>
      </c>
    </row>
    <row r="9954" spans="4:4" x14ac:dyDescent="0.35">
      <c r="D9954" s="1">
        <v>44074.936805555553</v>
      </c>
    </row>
    <row r="9955" spans="4:4" x14ac:dyDescent="0.35">
      <c r="D9955" s="1">
        <v>44037.454861111109</v>
      </c>
    </row>
    <row r="9956" spans="4:4" x14ac:dyDescent="0.35">
      <c r="D9956" s="1">
        <v>44064.818055555559</v>
      </c>
    </row>
    <row r="9957" spans="4:4" x14ac:dyDescent="0.35">
      <c r="D9957" s="1">
        <v>44263.534722222219</v>
      </c>
    </row>
    <row r="9958" spans="4:4" x14ac:dyDescent="0.35">
      <c r="D9958" s="1">
        <v>44253.638194444444</v>
      </c>
    </row>
    <row r="9959" spans="4:4" x14ac:dyDescent="0.35">
      <c r="D9959" s="1">
        <v>44022.15625</v>
      </c>
    </row>
    <row r="9960" spans="4:4" x14ac:dyDescent="0.35">
      <c r="D9960" s="1">
        <v>44258.517361111109</v>
      </c>
    </row>
    <row r="9961" spans="4:4" x14ac:dyDescent="0.35">
      <c r="D9961" s="1">
        <v>44331.856249999997</v>
      </c>
    </row>
    <row r="9962" spans="4:4" x14ac:dyDescent="0.35">
      <c r="D9962" s="1">
        <v>44327.029166666667</v>
      </c>
    </row>
    <row r="9963" spans="4:4" x14ac:dyDescent="0.35">
      <c r="D9963" s="1">
        <v>44141.025694444441</v>
      </c>
    </row>
    <row r="9964" spans="4:4" x14ac:dyDescent="0.35">
      <c r="D9964" s="1">
        <v>44157.640277777777</v>
      </c>
    </row>
    <row r="9965" spans="4:4" x14ac:dyDescent="0.35">
      <c r="D9965" s="1">
        <v>44056.537499999999</v>
      </c>
    </row>
    <row r="9966" spans="4:4" x14ac:dyDescent="0.35">
      <c r="D9966" s="1">
        <v>44349.51666666667</v>
      </c>
    </row>
    <row r="9967" spans="4:4" x14ac:dyDescent="0.35">
      <c r="D9967" s="1">
        <v>44305.072916666664</v>
      </c>
    </row>
    <row r="9968" spans="4:4" x14ac:dyDescent="0.35">
      <c r="D9968" s="1">
        <v>44049.792361111111</v>
      </c>
    </row>
    <row r="9969" spans="4:4" x14ac:dyDescent="0.35">
      <c r="D9969" s="1">
        <v>44084.945833333331</v>
      </c>
    </row>
    <row r="9970" spans="4:4" x14ac:dyDescent="0.35">
      <c r="D9970" s="1">
        <v>44361.98541666667</v>
      </c>
    </row>
    <row r="9971" spans="4:4" x14ac:dyDescent="0.35">
      <c r="D9971" s="1">
        <v>44202.400000000001</v>
      </c>
    </row>
    <row r="9972" spans="4:4" x14ac:dyDescent="0.35">
      <c r="D9972" s="1">
        <v>44258.933333333334</v>
      </c>
    </row>
    <row r="9973" spans="4:4" x14ac:dyDescent="0.35">
      <c r="D9973" s="1">
        <v>44291.740277777775</v>
      </c>
    </row>
    <row r="9974" spans="4:4" x14ac:dyDescent="0.35">
      <c r="D9974" s="1">
        <v>44314.688194444447</v>
      </c>
    </row>
    <row r="9975" spans="4:4" x14ac:dyDescent="0.35">
      <c r="D9975" s="1">
        <v>44186.36041666667</v>
      </c>
    </row>
    <row r="9976" spans="4:4" x14ac:dyDescent="0.35">
      <c r="D9976" s="1">
        <v>44103.20416666667</v>
      </c>
    </row>
    <row r="9977" spans="4:4" x14ac:dyDescent="0.35">
      <c r="D9977" s="1">
        <v>44059.813194444447</v>
      </c>
    </row>
    <row r="9978" spans="4:4" x14ac:dyDescent="0.35">
      <c r="D9978" s="1">
        <v>44186.704861111109</v>
      </c>
    </row>
    <row r="9979" spans="4:4" x14ac:dyDescent="0.35">
      <c r="D9979" s="1">
        <v>44257.427083333336</v>
      </c>
    </row>
    <row r="9980" spans="4:4" x14ac:dyDescent="0.35">
      <c r="D9980" s="1">
        <v>44141.086111111108</v>
      </c>
    </row>
    <row r="9981" spans="4:4" x14ac:dyDescent="0.35">
      <c r="D9981" s="1">
        <v>44155.081250000003</v>
      </c>
    </row>
    <row r="9982" spans="4:4" x14ac:dyDescent="0.35">
      <c r="D9982" s="1">
        <v>44160.701388888891</v>
      </c>
    </row>
    <row r="9983" spans="4:4" x14ac:dyDescent="0.35">
      <c r="D9983" s="1">
        <v>44311.867361111108</v>
      </c>
    </row>
    <row r="9984" spans="4:4" x14ac:dyDescent="0.35">
      <c r="D9984" s="1">
        <v>44012.145138888889</v>
      </c>
    </row>
    <row r="9985" spans="4:4" x14ac:dyDescent="0.35">
      <c r="D9985" s="1">
        <v>44165.992361111108</v>
      </c>
    </row>
    <row r="9986" spans="4:4" x14ac:dyDescent="0.35">
      <c r="D9986" s="1">
        <v>44047.708333333336</v>
      </c>
    </row>
    <row r="9987" spans="4:4" x14ac:dyDescent="0.35">
      <c r="D9987" s="1">
        <v>44019.467361111114</v>
      </c>
    </row>
    <row r="9988" spans="4:4" x14ac:dyDescent="0.35">
      <c r="D9988" s="1">
        <v>44144.625</v>
      </c>
    </row>
    <row r="9989" spans="4:4" x14ac:dyDescent="0.35">
      <c r="D9989" s="1">
        <v>44067.844444444447</v>
      </c>
    </row>
    <row r="9990" spans="4:4" x14ac:dyDescent="0.35">
      <c r="D9990" s="1">
        <v>44141.600694444445</v>
      </c>
    </row>
    <row r="9991" spans="4:4" x14ac:dyDescent="0.35">
      <c r="D9991" s="1">
        <v>44266.321527777778</v>
      </c>
    </row>
    <row r="9992" spans="4:4" x14ac:dyDescent="0.35">
      <c r="D9992" s="1">
        <v>44096.994444444441</v>
      </c>
    </row>
    <row r="9993" spans="4:4" x14ac:dyDescent="0.35">
      <c r="D9993" s="1">
        <v>44040.314583333333</v>
      </c>
    </row>
    <row r="9994" spans="4:4" x14ac:dyDescent="0.35">
      <c r="D9994" s="1">
        <v>44093.150694444441</v>
      </c>
    </row>
    <row r="9995" spans="4:4" x14ac:dyDescent="0.35">
      <c r="D9995" s="1">
        <v>44036.051388888889</v>
      </c>
    </row>
    <row r="9996" spans="4:4" x14ac:dyDescent="0.35">
      <c r="D9996" s="1">
        <v>44266.945138888892</v>
      </c>
    </row>
    <row r="9997" spans="4:4" x14ac:dyDescent="0.35">
      <c r="D9997" s="1">
        <v>44038.784722222219</v>
      </c>
    </row>
    <row r="9998" spans="4:4" x14ac:dyDescent="0.35">
      <c r="D9998" s="1">
        <v>44101.452777777777</v>
      </c>
    </row>
    <row r="9999" spans="4:4" x14ac:dyDescent="0.35">
      <c r="D9999" s="1">
        <v>44171.272222222222</v>
      </c>
    </row>
    <row r="10000" spans="4:4" x14ac:dyDescent="0.35">
      <c r="D10000" s="1">
        <v>44006.881249999999</v>
      </c>
    </row>
    <row r="10001" spans="4:4" x14ac:dyDescent="0.35">
      <c r="D10001" s="1">
        <v>44347.067361111112</v>
      </c>
    </row>
    <row r="10002" spans="4:4" x14ac:dyDescent="0.35">
      <c r="D10002" s="1">
        <v>44334.374305555553</v>
      </c>
    </row>
    <row r="10003" spans="4:4" x14ac:dyDescent="0.35">
      <c r="D10003" s="1">
        <v>44314.306250000001</v>
      </c>
    </row>
    <row r="10004" spans="4:4" x14ac:dyDescent="0.35">
      <c r="D10004" s="1">
        <v>44166.646527777775</v>
      </c>
    </row>
    <row r="10005" spans="4:4" x14ac:dyDescent="0.35">
      <c r="D10005" s="1">
        <v>44326.763194444444</v>
      </c>
    </row>
    <row r="10006" spans="4:4" x14ac:dyDescent="0.35">
      <c r="D10006" s="1">
        <v>44004.852777777778</v>
      </c>
    </row>
    <row r="10007" spans="4:4" x14ac:dyDescent="0.35">
      <c r="D10007" s="1">
        <v>44324.459027777775</v>
      </c>
    </row>
    <row r="10008" spans="4:4" x14ac:dyDescent="0.35">
      <c r="D10008" s="1">
        <v>44311.447222222225</v>
      </c>
    </row>
    <row r="10009" spans="4:4" x14ac:dyDescent="0.35">
      <c r="D10009" s="1">
        <v>44224.214583333334</v>
      </c>
    </row>
    <row r="10010" spans="4:4" x14ac:dyDescent="0.35">
      <c r="D10010" s="1">
        <v>44223.555555555555</v>
      </c>
    </row>
    <row r="10011" spans="4:4" x14ac:dyDescent="0.35">
      <c r="D10011" s="1">
        <v>44260.615972222222</v>
      </c>
    </row>
    <row r="10012" spans="4:4" x14ac:dyDescent="0.35">
      <c r="D10012" s="1">
        <v>44117.592361111114</v>
      </c>
    </row>
    <row r="10013" spans="4:4" x14ac:dyDescent="0.35">
      <c r="D10013" s="1">
        <v>44275.837500000001</v>
      </c>
    </row>
    <row r="10014" spans="4:4" x14ac:dyDescent="0.35">
      <c r="D10014" s="1">
        <v>44284.607638888891</v>
      </c>
    </row>
    <row r="10015" spans="4:4" x14ac:dyDescent="0.35">
      <c r="D10015" s="1">
        <v>44307.445833333331</v>
      </c>
    </row>
    <row r="10016" spans="4:4" x14ac:dyDescent="0.35">
      <c r="D10016" s="1">
        <v>44020.865972222222</v>
      </c>
    </row>
    <row r="10017" spans="4:4" x14ac:dyDescent="0.35">
      <c r="D10017" s="1">
        <v>44227.107638888891</v>
      </c>
    </row>
    <row r="10018" spans="4:4" x14ac:dyDescent="0.35">
      <c r="D10018" s="1">
        <v>44315.241666666669</v>
      </c>
    </row>
    <row r="10019" spans="4:4" x14ac:dyDescent="0.35">
      <c r="D10019" s="1">
        <v>44198.277777777781</v>
      </c>
    </row>
    <row r="10020" spans="4:4" x14ac:dyDescent="0.35">
      <c r="D10020" s="1">
        <v>44341.535416666666</v>
      </c>
    </row>
    <row r="10021" spans="4:4" x14ac:dyDescent="0.35">
      <c r="D10021" s="1">
        <v>44313.431944444441</v>
      </c>
    </row>
    <row r="10022" spans="4:4" x14ac:dyDescent="0.35">
      <c r="D10022" s="1">
        <v>44294.113888888889</v>
      </c>
    </row>
    <row r="10023" spans="4:4" x14ac:dyDescent="0.35">
      <c r="D10023" s="1">
        <v>44315.790277777778</v>
      </c>
    </row>
    <row r="10024" spans="4:4" x14ac:dyDescent="0.35">
      <c r="D10024" s="1">
        <v>44101.361805555556</v>
      </c>
    </row>
    <row r="10025" spans="4:4" x14ac:dyDescent="0.35">
      <c r="D10025" s="1">
        <v>44234.876388888886</v>
      </c>
    </row>
    <row r="10026" spans="4:4" x14ac:dyDescent="0.35">
      <c r="D10026" s="1">
        <v>44240.604861111111</v>
      </c>
    </row>
    <row r="10027" spans="4:4" x14ac:dyDescent="0.35">
      <c r="D10027" s="1">
        <v>44054.96597222222</v>
      </c>
    </row>
    <row r="10028" spans="4:4" x14ac:dyDescent="0.35">
      <c r="D10028" s="1">
        <v>44202.154166666667</v>
      </c>
    </row>
    <row r="10029" spans="4:4" x14ac:dyDescent="0.35">
      <c r="D10029" s="1">
        <v>44193.15902777778</v>
      </c>
    </row>
    <row r="10030" spans="4:4" x14ac:dyDescent="0.35">
      <c r="D10030" s="1">
        <v>44111.314583333333</v>
      </c>
    </row>
    <row r="10031" spans="4:4" x14ac:dyDescent="0.35">
      <c r="D10031" s="1">
        <v>44261.219444444447</v>
      </c>
    </row>
    <row r="10032" spans="4:4" x14ac:dyDescent="0.35">
      <c r="D10032" s="1">
        <v>44171.067361111112</v>
      </c>
    </row>
    <row r="10033" spans="4:4" x14ac:dyDescent="0.35">
      <c r="D10033" s="1">
        <v>44166.738194444442</v>
      </c>
    </row>
    <row r="10034" spans="4:4" x14ac:dyDescent="0.35">
      <c r="D10034" s="1">
        <v>44059.895833333336</v>
      </c>
    </row>
    <row r="10035" spans="4:4" x14ac:dyDescent="0.35">
      <c r="D10035" s="1">
        <v>44073.420138888891</v>
      </c>
    </row>
    <row r="10036" spans="4:4" x14ac:dyDescent="0.35">
      <c r="D10036" s="1">
        <v>44365.244444444441</v>
      </c>
    </row>
    <row r="10037" spans="4:4" x14ac:dyDescent="0.35">
      <c r="D10037" s="1">
        <v>44300.874305555553</v>
      </c>
    </row>
    <row r="10038" spans="4:4" x14ac:dyDescent="0.35">
      <c r="D10038" s="1">
        <v>44086.390972222223</v>
      </c>
    </row>
    <row r="10039" spans="4:4" x14ac:dyDescent="0.35">
      <c r="D10039" s="1">
        <v>44041.961805555555</v>
      </c>
    </row>
    <row r="10040" spans="4:4" x14ac:dyDescent="0.35">
      <c r="D10040" s="1">
        <v>44202.856249999997</v>
      </c>
    </row>
    <row r="10041" spans="4:4" x14ac:dyDescent="0.35">
      <c r="D10041" s="1">
        <v>44072.875</v>
      </c>
    </row>
    <row r="10042" spans="4:4" x14ac:dyDescent="0.35">
      <c r="D10042" s="1">
        <v>44128.617361111108</v>
      </c>
    </row>
    <row r="10043" spans="4:4" x14ac:dyDescent="0.35">
      <c r="D10043" s="1">
        <v>44096.265972222223</v>
      </c>
    </row>
    <row r="10044" spans="4:4" x14ac:dyDescent="0.35">
      <c r="D10044" s="1">
        <v>44049.439583333333</v>
      </c>
    </row>
    <row r="10045" spans="4:4" x14ac:dyDescent="0.35">
      <c r="D10045" s="1">
        <v>44132.609027777777</v>
      </c>
    </row>
    <row r="10046" spans="4:4" x14ac:dyDescent="0.35">
      <c r="D10046" s="1">
        <v>44100.59652777778</v>
      </c>
    </row>
    <row r="10047" spans="4:4" x14ac:dyDescent="0.35">
      <c r="D10047" s="1">
        <v>44140.521527777775</v>
      </c>
    </row>
    <row r="10048" spans="4:4" x14ac:dyDescent="0.35">
      <c r="D10048" s="1">
        <v>44193.45</v>
      </c>
    </row>
    <row r="10049" spans="4:4" x14ac:dyDescent="0.35">
      <c r="D10049" s="1">
        <v>44358.378472222219</v>
      </c>
    </row>
    <row r="10050" spans="4:4" x14ac:dyDescent="0.35">
      <c r="D10050" s="1">
        <v>44008.340277777781</v>
      </c>
    </row>
    <row r="10051" spans="4:4" x14ac:dyDescent="0.35">
      <c r="D10051" s="1">
        <v>44121.857638888891</v>
      </c>
    </row>
    <row r="10052" spans="4:4" x14ac:dyDescent="0.35">
      <c r="D10052" s="1">
        <v>44106.121527777781</v>
      </c>
    </row>
    <row r="10053" spans="4:4" x14ac:dyDescent="0.35">
      <c r="D10053" s="1">
        <v>44362.164583333331</v>
      </c>
    </row>
    <row r="10054" spans="4:4" x14ac:dyDescent="0.35">
      <c r="D10054" s="1">
        <v>44041.454861111109</v>
      </c>
    </row>
    <row r="10055" spans="4:4" x14ac:dyDescent="0.35">
      <c r="D10055" s="1">
        <v>44093.728472222225</v>
      </c>
    </row>
    <row r="10056" spans="4:4" x14ac:dyDescent="0.35">
      <c r="D10056" s="1">
        <v>44339.590277777781</v>
      </c>
    </row>
    <row r="10057" spans="4:4" x14ac:dyDescent="0.35">
      <c r="D10057" s="1">
        <v>44321.018055555556</v>
      </c>
    </row>
    <row r="10058" spans="4:4" x14ac:dyDescent="0.35">
      <c r="D10058" s="1">
        <v>44209.9</v>
      </c>
    </row>
    <row r="10059" spans="4:4" x14ac:dyDescent="0.35">
      <c r="D10059" s="1">
        <v>44019.251388888886</v>
      </c>
    </row>
    <row r="10060" spans="4:4" x14ac:dyDescent="0.35">
      <c r="D10060" s="1">
        <v>44188.099305555559</v>
      </c>
    </row>
    <row r="10061" spans="4:4" x14ac:dyDescent="0.35">
      <c r="D10061" s="1">
        <v>44237.902777777781</v>
      </c>
    </row>
    <row r="10062" spans="4:4" x14ac:dyDescent="0.35">
      <c r="D10062" s="1">
        <v>44097.767361111109</v>
      </c>
    </row>
    <row r="10063" spans="4:4" x14ac:dyDescent="0.35">
      <c r="D10063" s="1">
        <v>44315.468055555553</v>
      </c>
    </row>
    <row r="10064" spans="4:4" x14ac:dyDescent="0.35">
      <c r="D10064" s="1">
        <v>44205.772916666669</v>
      </c>
    </row>
    <row r="10065" spans="4:4" x14ac:dyDescent="0.35">
      <c r="D10065" s="1">
        <v>44329.197916666664</v>
      </c>
    </row>
    <row r="10066" spans="4:4" x14ac:dyDescent="0.35">
      <c r="D10066" s="1">
        <v>44357.375694444447</v>
      </c>
    </row>
    <row r="10067" spans="4:4" x14ac:dyDescent="0.35">
      <c r="D10067" s="1">
        <v>44214.862500000003</v>
      </c>
    </row>
    <row r="10068" spans="4:4" x14ac:dyDescent="0.35">
      <c r="D10068" s="1">
        <v>44120.311805555553</v>
      </c>
    </row>
    <row r="10069" spans="4:4" x14ac:dyDescent="0.35">
      <c r="D10069" s="1">
        <v>44341.338888888888</v>
      </c>
    </row>
    <row r="10070" spans="4:4" x14ac:dyDescent="0.35">
      <c r="D10070" s="1">
        <v>44348.368055555555</v>
      </c>
    </row>
    <row r="10071" spans="4:4" x14ac:dyDescent="0.35">
      <c r="D10071" s="1">
        <v>44359.385416666664</v>
      </c>
    </row>
    <row r="10072" spans="4:4" x14ac:dyDescent="0.35">
      <c r="D10072" s="1">
        <v>44354.344444444447</v>
      </c>
    </row>
    <row r="10073" spans="4:4" x14ac:dyDescent="0.35">
      <c r="D10073" s="1">
        <v>44048.768055555556</v>
      </c>
    </row>
    <row r="10074" spans="4:4" x14ac:dyDescent="0.35">
      <c r="D10074" s="1">
        <v>44156.798611111109</v>
      </c>
    </row>
    <row r="10075" spans="4:4" x14ac:dyDescent="0.35">
      <c r="D10075" s="1">
        <v>44213.527777777781</v>
      </c>
    </row>
    <row r="10076" spans="4:4" x14ac:dyDescent="0.35">
      <c r="D10076" s="1">
        <v>44327.247916666667</v>
      </c>
    </row>
    <row r="10077" spans="4:4" x14ac:dyDescent="0.35">
      <c r="D10077" s="1">
        <v>44090.161805555559</v>
      </c>
    </row>
    <row r="10078" spans="4:4" x14ac:dyDescent="0.35">
      <c r="D10078" s="1">
        <v>44137.8125</v>
      </c>
    </row>
    <row r="10079" spans="4:4" x14ac:dyDescent="0.35">
      <c r="D10079" s="1">
        <v>44010.119444444441</v>
      </c>
    </row>
    <row r="10080" spans="4:4" x14ac:dyDescent="0.35">
      <c r="D10080" s="1">
        <v>44267.799305555556</v>
      </c>
    </row>
    <row r="10081" spans="4:4" x14ac:dyDescent="0.35">
      <c r="D10081" s="1">
        <v>44362.103472222225</v>
      </c>
    </row>
    <row r="10082" spans="4:4" x14ac:dyDescent="0.35">
      <c r="D10082" s="1">
        <v>44335.435416666667</v>
      </c>
    </row>
    <row r="10083" spans="4:4" x14ac:dyDescent="0.35">
      <c r="D10083" s="1">
        <v>44355.3</v>
      </c>
    </row>
    <row r="10084" spans="4:4" x14ac:dyDescent="0.35">
      <c r="D10084" s="1">
        <v>44343.815972222219</v>
      </c>
    </row>
    <row r="10085" spans="4:4" x14ac:dyDescent="0.35">
      <c r="D10085" s="1">
        <v>44010.397916666669</v>
      </c>
    </row>
    <row r="10086" spans="4:4" x14ac:dyDescent="0.35">
      <c r="D10086" s="1">
        <v>44074.991666666669</v>
      </c>
    </row>
    <row r="10087" spans="4:4" x14ac:dyDescent="0.35">
      <c r="D10087" s="1">
        <v>44312.297222222223</v>
      </c>
    </row>
    <row r="10088" spans="4:4" x14ac:dyDescent="0.35">
      <c r="D10088" s="1">
        <v>44363.0625</v>
      </c>
    </row>
    <row r="10089" spans="4:4" x14ac:dyDescent="0.35">
      <c r="D10089" s="1">
        <v>44287.188194444447</v>
      </c>
    </row>
    <row r="10090" spans="4:4" x14ac:dyDescent="0.35">
      <c r="D10090" s="1">
        <v>44235.738888888889</v>
      </c>
    </row>
    <row r="10091" spans="4:4" x14ac:dyDescent="0.35">
      <c r="D10091" s="1">
        <v>44230.70416666667</v>
      </c>
    </row>
    <row r="10092" spans="4:4" x14ac:dyDescent="0.35">
      <c r="D10092" s="1">
        <v>44099.643055555556</v>
      </c>
    </row>
    <row r="10093" spans="4:4" x14ac:dyDescent="0.35">
      <c r="D10093" s="1">
        <v>44125.865277777775</v>
      </c>
    </row>
    <row r="10094" spans="4:4" x14ac:dyDescent="0.35">
      <c r="D10094" s="1">
        <v>44252.956250000003</v>
      </c>
    </row>
    <row r="10095" spans="4:4" x14ac:dyDescent="0.35">
      <c r="D10095" s="1">
        <v>44264.900694444441</v>
      </c>
    </row>
    <row r="10096" spans="4:4" x14ac:dyDescent="0.35">
      <c r="D10096" s="1">
        <v>44239.425694444442</v>
      </c>
    </row>
    <row r="10097" spans="4:4" x14ac:dyDescent="0.35">
      <c r="D10097" s="1">
        <v>44355.771527777775</v>
      </c>
    </row>
    <row r="10098" spans="4:4" x14ac:dyDescent="0.35">
      <c r="D10098" s="1">
        <v>44206.399305555555</v>
      </c>
    </row>
    <row r="10099" spans="4:4" x14ac:dyDescent="0.35">
      <c r="D10099" s="1">
        <v>44244.058333333334</v>
      </c>
    </row>
    <row r="10100" spans="4:4" x14ac:dyDescent="0.35">
      <c r="D10100" s="1">
        <v>44091.574305555558</v>
      </c>
    </row>
    <row r="10101" spans="4:4" x14ac:dyDescent="0.35">
      <c r="D10101" s="1">
        <v>44357.116666666669</v>
      </c>
    </row>
    <row r="10102" spans="4:4" x14ac:dyDescent="0.35">
      <c r="D10102" s="1">
        <v>44164.550694444442</v>
      </c>
    </row>
    <row r="10103" spans="4:4" x14ac:dyDescent="0.35">
      <c r="D10103" s="1">
        <v>44187.451388888891</v>
      </c>
    </row>
    <row r="10104" spans="4:4" x14ac:dyDescent="0.35">
      <c r="D10104" s="1">
        <v>44305.722916666666</v>
      </c>
    </row>
    <row r="10105" spans="4:4" x14ac:dyDescent="0.35">
      <c r="D10105" s="1">
        <v>44077.688194444447</v>
      </c>
    </row>
    <row r="10106" spans="4:4" x14ac:dyDescent="0.35">
      <c r="D10106" s="1">
        <v>44324.390972222223</v>
      </c>
    </row>
    <row r="10107" spans="4:4" x14ac:dyDescent="0.35">
      <c r="D10107" s="1">
        <v>44125.89166666667</v>
      </c>
    </row>
    <row r="10108" spans="4:4" x14ac:dyDescent="0.35">
      <c r="D10108" s="1">
        <v>44243.849305555559</v>
      </c>
    </row>
    <row r="10109" spans="4:4" x14ac:dyDescent="0.35">
      <c r="D10109" s="1">
        <v>44188.697222222225</v>
      </c>
    </row>
    <row r="10110" spans="4:4" x14ac:dyDescent="0.35">
      <c r="D10110" s="1">
        <v>44042.328472222223</v>
      </c>
    </row>
    <row r="10111" spans="4:4" x14ac:dyDescent="0.35">
      <c r="D10111" s="1">
        <v>44133.931250000001</v>
      </c>
    </row>
    <row r="10112" spans="4:4" x14ac:dyDescent="0.35">
      <c r="D10112" s="1">
        <v>44159.688194444447</v>
      </c>
    </row>
    <row r="10113" spans="4:4" x14ac:dyDescent="0.35">
      <c r="D10113" s="1">
        <v>44285.944444444445</v>
      </c>
    </row>
    <row r="10114" spans="4:4" x14ac:dyDescent="0.35">
      <c r="D10114" s="1">
        <v>44261.605555555558</v>
      </c>
    </row>
    <row r="10115" spans="4:4" x14ac:dyDescent="0.35">
      <c r="D10115" s="1">
        <v>44126.103472222225</v>
      </c>
    </row>
    <row r="10116" spans="4:4" x14ac:dyDescent="0.35">
      <c r="D10116" s="1">
        <v>44012.611805555556</v>
      </c>
    </row>
    <row r="10117" spans="4:4" x14ac:dyDescent="0.35">
      <c r="D10117" s="1">
        <v>44077.630555555559</v>
      </c>
    </row>
    <row r="10118" spans="4:4" x14ac:dyDescent="0.35">
      <c r="D10118" s="1">
        <v>44120.399305555555</v>
      </c>
    </row>
    <row r="10119" spans="4:4" x14ac:dyDescent="0.35">
      <c r="D10119" s="1">
        <v>44109.236805555556</v>
      </c>
    </row>
    <row r="10120" spans="4:4" x14ac:dyDescent="0.35">
      <c r="D10120" s="1">
        <v>44000.680555555555</v>
      </c>
    </row>
    <row r="10121" spans="4:4" x14ac:dyDescent="0.35">
      <c r="D10121" s="1">
        <v>44050.563888888886</v>
      </c>
    </row>
    <row r="10122" spans="4:4" x14ac:dyDescent="0.35">
      <c r="D10122" s="1">
        <v>44242.60833333333</v>
      </c>
    </row>
    <row r="10123" spans="4:4" x14ac:dyDescent="0.35">
      <c r="D10123" s="1">
        <v>44016.625</v>
      </c>
    </row>
    <row r="10124" spans="4:4" x14ac:dyDescent="0.35">
      <c r="D10124" s="1">
        <v>44269.064583333333</v>
      </c>
    </row>
    <row r="10125" spans="4:4" x14ac:dyDescent="0.35">
      <c r="D10125" s="1">
        <v>44170.291666666664</v>
      </c>
    </row>
    <row r="10126" spans="4:4" x14ac:dyDescent="0.35">
      <c r="D10126" s="1">
        <v>44178.713888888888</v>
      </c>
    </row>
    <row r="10127" spans="4:4" x14ac:dyDescent="0.35">
      <c r="D10127" s="1">
        <v>44070.353472222225</v>
      </c>
    </row>
    <row r="10128" spans="4:4" x14ac:dyDescent="0.35">
      <c r="D10128" s="1">
        <v>44168.863888888889</v>
      </c>
    </row>
    <row r="10129" spans="4:4" x14ac:dyDescent="0.35">
      <c r="D10129" s="1">
        <v>44173.25</v>
      </c>
    </row>
    <row r="10130" spans="4:4" x14ac:dyDescent="0.35">
      <c r="D10130" s="1">
        <v>44351.14166666667</v>
      </c>
    </row>
    <row r="10131" spans="4:4" x14ac:dyDescent="0.35">
      <c r="D10131" s="1">
        <v>44254.614583333336</v>
      </c>
    </row>
    <row r="10132" spans="4:4" x14ac:dyDescent="0.35">
      <c r="D10132" s="1">
        <v>44272.211111111108</v>
      </c>
    </row>
    <row r="10133" spans="4:4" x14ac:dyDescent="0.35">
      <c r="D10133" s="1">
        <v>44170.042361111111</v>
      </c>
    </row>
    <row r="10134" spans="4:4" x14ac:dyDescent="0.35">
      <c r="D10134" s="1">
        <v>44257.337500000001</v>
      </c>
    </row>
    <row r="10135" spans="4:4" x14ac:dyDescent="0.35">
      <c r="D10135" s="1">
        <v>44080.731944444444</v>
      </c>
    </row>
    <row r="10136" spans="4:4" x14ac:dyDescent="0.35">
      <c r="D10136" s="1">
        <v>44185.749305555553</v>
      </c>
    </row>
    <row r="10137" spans="4:4" x14ac:dyDescent="0.35">
      <c r="D10137" s="1">
        <v>44149.543749999997</v>
      </c>
    </row>
    <row r="10138" spans="4:4" x14ac:dyDescent="0.35">
      <c r="D10138" s="1">
        <v>44341.70416666667</v>
      </c>
    </row>
    <row r="10139" spans="4:4" x14ac:dyDescent="0.35">
      <c r="D10139" s="1">
        <v>44199.618750000001</v>
      </c>
    </row>
    <row r="10140" spans="4:4" x14ac:dyDescent="0.35">
      <c r="D10140" s="1">
        <v>44314.314583333333</v>
      </c>
    </row>
    <row r="10141" spans="4:4" x14ac:dyDescent="0.35">
      <c r="D10141" s="1">
        <v>44299.350694444445</v>
      </c>
    </row>
    <row r="10142" spans="4:4" x14ac:dyDescent="0.35">
      <c r="D10142" s="1">
        <v>44291.19027777778</v>
      </c>
    </row>
    <row r="10143" spans="4:4" x14ac:dyDescent="0.35">
      <c r="D10143" s="1">
        <v>44249.827777777777</v>
      </c>
    </row>
    <row r="10144" spans="4:4" x14ac:dyDescent="0.35">
      <c r="D10144" s="1">
        <v>44270.95</v>
      </c>
    </row>
    <row r="10145" spans="4:4" x14ac:dyDescent="0.35">
      <c r="D10145" s="1">
        <v>44036.833333333336</v>
      </c>
    </row>
    <row r="10146" spans="4:4" x14ac:dyDescent="0.35">
      <c r="D10146" s="1">
        <v>44314.856944444444</v>
      </c>
    </row>
    <row r="10147" spans="4:4" x14ac:dyDescent="0.35">
      <c r="D10147" s="1">
        <v>44056.165277777778</v>
      </c>
    </row>
    <row r="10148" spans="4:4" x14ac:dyDescent="0.35">
      <c r="D10148" s="1">
        <v>44298.284722222219</v>
      </c>
    </row>
    <row r="10149" spans="4:4" x14ac:dyDescent="0.35">
      <c r="D10149" s="1">
        <v>44286.65347222222</v>
      </c>
    </row>
    <row r="10150" spans="4:4" x14ac:dyDescent="0.35">
      <c r="D10150" s="1">
        <v>44111.895138888889</v>
      </c>
    </row>
    <row r="10151" spans="4:4" x14ac:dyDescent="0.35">
      <c r="D10151" s="1">
        <v>44288.642361111109</v>
      </c>
    </row>
    <row r="10152" spans="4:4" x14ac:dyDescent="0.35">
      <c r="D10152" s="1">
        <v>44121.950694444444</v>
      </c>
    </row>
    <row r="10153" spans="4:4" x14ac:dyDescent="0.35">
      <c r="D10153" s="1">
        <v>44013.075694444444</v>
      </c>
    </row>
    <row r="10154" spans="4:4" x14ac:dyDescent="0.35">
      <c r="D10154" s="1">
        <v>44257.625694444447</v>
      </c>
    </row>
    <row r="10155" spans="4:4" x14ac:dyDescent="0.35">
      <c r="D10155" s="1">
        <v>44250.094444444447</v>
      </c>
    </row>
    <row r="10156" spans="4:4" x14ac:dyDescent="0.35">
      <c r="D10156" s="1">
        <v>44031.85833333333</v>
      </c>
    </row>
    <row r="10157" spans="4:4" x14ac:dyDescent="0.35">
      <c r="D10157" s="1">
        <v>44216.286805555559</v>
      </c>
    </row>
    <row r="10158" spans="4:4" x14ac:dyDescent="0.35">
      <c r="D10158" s="1">
        <v>44350.538194444445</v>
      </c>
    </row>
    <row r="10159" spans="4:4" x14ac:dyDescent="0.35">
      <c r="D10159" s="1">
        <v>44135.948611111111</v>
      </c>
    </row>
    <row r="10160" spans="4:4" x14ac:dyDescent="0.35">
      <c r="D10160" s="1">
        <v>44076.525000000001</v>
      </c>
    </row>
    <row r="10161" spans="4:4" x14ac:dyDescent="0.35">
      <c r="D10161" s="1">
        <v>44214.992361111108</v>
      </c>
    </row>
    <row r="10162" spans="4:4" x14ac:dyDescent="0.35">
      <c r="D10162" s="1">
        <v>44055.290277777778</v>
      </c>
    </row>
    <row r="10163" spans="4:4" x14ac:dyDescent="0.35">
      <c r="D10163" s="1">
        <v>44319.515972222223</v>
      </c>
    </row>
    <row r="10164" spans="4:4" x14ac:dyDescent="0.35">
      <c r="D10164" s="1">
        <v>44332.095833333333</v>
      </c>
    </row>
    <row r="10165" spans="4:4" x14ac:dyDescent="0.35">
      <c r="D10165" s="1">
        <v>44070.10833333333</v>
      </c>
    </row>
    <row r="10166" spans="4:4" x14ac:dyDescent="0.35">
      <c r="D10166" s="1">
        <v>44306.9375</v>
      </c>
    </row>
    <row r="10167" spans="4:4" x14ac:dyDescent="0.35">
      <c r="D10167" s="1">
        <v>44152.004861111112</v>
      </c>
    </row>
    <row r="10168" spans="4:4" x14ac:dyDescent="0.35">
      <c r="D10168" s="1">
        <v>44077.926388888889</v>
      </c>
    </row>
    <row r="10169" spans="4:4" x14ac:dyDescent="0.35">
      <c r="D10169" s="1">
        <v>44146.380555555559</v>
      </c>
    </row>
    <row r="10170" spans="4:4" x14ac:dyDescent="0.35">
      <c r="D10170" s="1">
        <v>44012.010416666664</v>
      </c>
    </row>
    <row r="10171" spans="4:4" x14ac:dyDescent="0.35">
      <c r="D10171" s="1">
        <v>44241.259027777778</v>
      </c>
    </row>
    <row r="10172" spans="4:4" x14ac:dyDescent="0.35">
      <c r="D10172" s="1">
        <v>44097.895138888889</v>
      </c>
    </row>
    <row r="10173" spans="4:4" x14ac:dyDescent="0.35">
      <c r="D10173" s="1">
        <v>44198.88958333333</v>
      </c>
    </row>
    <row r="10174" spans="4:4" x14ac:dyDescent="0.35">
      <c r="D10174" s="1">
        <v>44206.679166666669</v>
      </c>
    </row>
    <row r="10175" spans="4:4" x14ac:dyDescent="0.35">
      <c r="D10175" s="1">
        <v>44313.823611111111</v>
      </c>
    </row>
    <row r="10176" spans="4:4" x14ac:dyDescent="0.35">
      <c r="D10176" s="1">
        <v>44250.604166666664</v>
      </c>
    </row>
    <row r="10177" spans="4:4" x14ac:dyDescent="0.35">
      <c r="D10177" s="1">
        <v>44117.343055555553</v>
      </c>
    </row>
    <row r="10178" spans="4:4" x14ac:dyDescent="0.35">
      <c r="D10178" s="1">
        <v>44084.490972222222</v>
      </c>
    </row>
    <row r="10179" spans="4:4" x14ac:dyDescent="0.35">
      <c r="D10179" s="1">
        <v>44128.651388888888</v>
      </c>
    </row>
    <row r="10180" spans="4:4" x14ac:dyDescent="0.35">
      <c r="D10180" s="1">
        <v>44264.098611111112</v>
      </c>
    </row>
    <row r="10181" spans="4:4" x14ac:dyDescent="0.35">
      <c r="D10181" s="1">
        <v>44167.698611111111</v>
      </c>
    </row>
    <row r="10182" spans="4:4" x14ac:dyDescent="0.35">
      <c r="D10182" s="1">
        <v>44252.748611111114</v>
      </c>
    </row>
    <row r="10183" spans="4:4" x14ac:dyDescent="0.35">
      <c r="D10183" s="1">
        <v>44266.868750000001</v>
      </c>
    </row>
    <row r="10184" spans="4:4" x14ac:dyDescent="0.35">
      <c r="D10184" s="1">
        <v>44214.177777777775</v>
      </c>
    </row>
    <row r="10185" spans="4:4" x14ac:dyDescent="0.35">
      <c r="D10185" s="1">
        <v>44031.021527777775</v>
      </c>
    </row>
    <row r="10186" spans="4:4" x14ac:dyDescent="0.35">
      <c r="D10186" s="1">
        <v>44328.587500000001</v>
      </c>
    </row>
    <row r="10187" spans="4:4" x14ac:dyDescent="0.35">
      <c r="D10187" s="1">
        <v>44313.031944444447</v>
      </c>
    </row>
    <row r="10188" spans="4:4" x14ac:dyDescent="0.35">
      <c r="D10188" s="1">
        <v>44020.85833333333</v>
      </c>
    </row>
    <row r="10189" spans="4:4" x14ac:dyDescent="0.35">
      <c r="D10189" s="1">
        <v>44045.159722222219</v>
      </c>
    </row>
    <row r="10190" spans="4:4" x14ac:dyDescent="0.35">
      <c r="D10190" s="1">
        <v>44231.769444444442</v>
      </c>
    </row>
    <row r="10191" spans="4:4" x14ac:dyDescent="0.35">
      <c r="D10191" s="1">
        <v>44355.581944444442</v>
      </c>
    </row>
    <row r="10192" spans="4:4" x14ac:dyDescent="0.35">
      <c r="D10192" s="1">
        <v>44106.395833333336</v>
      </c>
    </row>
    <row r="10193" spans="4:4" x14ac:dyDescent="0.35">
      <c r="D10193" s="1">
        <v>44108.274305555555</v>
      </c>
    </row>
    <row r="10194" spans="4:4" x14ac:dyDescent="0.35">
      <c r="D10194" s="1">
        <v>44133.977083333331</v>
      </c>
    </row>
    <row r="10195" spans="4:4" x14ac:dyDescent="0.35">
      <c r="D10195" s="1">
        <v>44085.599305555559</v>
      </c>
    </row>
    <row r="10196" spans="4:4" x14ac:dyDescent="0.35">
      <c r="D10196" s="1">
        <v>44127.117361111108</v>
      </c>
    </row>
    <row r="10197" spans="4:4" x14ac:dyDescent="0.35">
      <c r="D10197" s="1">
        <v>44274.215277777781</v>
      </c>
    </row>
    <row r="10198" spans="4:4" x14ac:dyDescent="0.35">
      <c r="D10198" s="1">
        <v>44012.370833333334</v>
      </c>
    </row>
    <row r="10199" spans="4:4" x14ac:dyDescent="0.35">
      <c r="D10199" s="1">
        <v>44311.613194444442</v>
      </c>
    </row>
    <row r="10200" spans="4:4" x14ac:dyDescent="0.35">
      <c r="D10200" s="1">
        <v>44047.625</v>
      </c>
    </row>
    <row r="10201" spans="4:4" x14ac:dyDescent="0.35">
      <c r="D10201" s="1">
        <v>44192.105555555558</v>
      </c>
    </row>
    <row r="10202" spans="4:4" x14ac:dyDescent="0.35">
      <c r="D10202" s="1">
        <v>44090.051388888889</v>
      </c>
    </row>
    <row r="10203" spans="4:4" x14ac:dyDescent="0.35">
      <c r="D10203" s="1">
        <v>44064.909722222219</v>
      </c>
    </row>
    <row r="10204" spans="4:4" x14ac:dyDescent="0.35">
      <c r="D10204" s="1">
        <v>44333.345833333333</v>
      </c>
    </row>
    <row r="10205" spans="4:4" x14ac:dyDescent="0.35">
      <c r="D10205" s="1">
        <v>44018.611111111109</v>
      </c>
    </row>
    <row r="10206" spans="4:4" x14ac:dyDescent="0.35">
      <c r="D10206" s="1">
        <v>44361.950694444444</v>
      </c>
    </row>
    <row r="10207" spans="4:4" x14ac:dyDescent="0.35">
      <c r="D10207" s="1">
        <v>44042.988888888889</v>
      </c>
    </row>
    <row r="10208" spans="4:4" x14ac:dyDescent="0.35">
      <c r="D10208" s="1">
        <v>44088.336805555555</v>
      </c>
    </row>
    <row r="10209" spans="4:4" x14ac:dyDescent="0.35">
      <c r="D10209" s="1">
        <v>44083.550694444442</v>
      </c>
    </row>
    <row r="10210" spans="4:4" x14ac:dyDescent="0.35">
      <c r="D10210" s="1">
        <v>44200.725694444445</v>
      </c>
    </row>
    <row r="10211" spans="4:4" x14ac:dyDescent="0.35">
      <c r="D10211" s="1">
        <v>44053.799305555556</v>
      </c>
    </row>
    <row r="10212" spans="4:4" x14ac:dyDescent="0.35">
      <c r="D10212" s="1">
        <v>44128.161111111112</v>
      </c>
    </row>
    <row r="10213" spans="4:4" x14ac:dyDescent="0.35">
      <c r="D10213" s="1">
        <v>44250.109027777777</v>
      </c>
    </row>
    <row r="10214" spans="4:4" x14ac:dyDescent="0.35">
      <c r="D10214" s="1">
        <v>44030.713194444441</v>
      </c>
    </row>
    <row r="10215" spans="4:4" x14ac:dyDescent="0.35">
      <c r="D10215" s="1">
        <v>44080.90347222222</v>
      </c>
    </row>
    <row r="10216" spans="4:4" x14ac:dyDescent="0.35">
      <c r="D10216" s="1">
        <v>44355.094444444447</v>
      </c>
    </row>
    <row r="10217" spans="4:4" x14ac:dyDescent="0.35">
      <c r="D10217" s="1">
        <v>44161.11041666667</v>
      </c>
    </row>
    <row r="10218" spans="4:4" x14ac:dyDescent="0.35">
      <c r="D10218" s="1">
        <v>44292.15347222222</v>
      </c>
    </row>
    <row r="10219" spans="4:4" x14ac:dyDescent="0.35">
      <c r="D10219" s="1">
        <v>44134.919444444444</v>
      </c>
    </row>
    <row r="10220" spans="4:4" x14ac:dyDescent="0.35">
      <c r="D10220" s="1">
        <v>44060.726388888892</v>
      </c>
    </row>
    <row r="10221" spans="4:4" x14ac:dyDescent="0.35">
      <c r="D10221" s="1">
        <v>44292.165277777778</v>
      </c>
    </row>
    <row r="10222" spans="4:4" x14ac:dyDescent="0.35">
      <c r="D10222" s="1">
        <v>44263.022916666669</v>
      </c>
    </row>
    <row r="10223" spans="4:4" x14ac:dyDescent="0.35">
      <c r="D10223" s="1">
        <v>44337.052083333336</v>
      </c>
    </row>
    <row r="10224" spans="4:4" x14ac:dyDescent="0.35">
      <c r="D10224" s="1">
        <v>44004.351388888892</v>
      </c>
    </row>
    <row r="10225" spans="4:4" x14ac:dyDescent="0.35">
      <c r="D10225" s="1">
        <v>44049.840277777781</v>
      </c>
    </row>
    <row r="10226" spans="4:4" x14ac:dyDescent="0.35">
      <c r="D10226" s="1">
        <v>44040.342361111114</v>
      </c>
    </row>
    <row r="10227" spans="4:4" x14ac:dyDescent="0.35">
      <c r="D10227" s="1">
        <v>44208.361805555556</v>
      </c>
    </row>
    <row r="10228" spans="4:4" x14ac:dyDescent="0.35">
      <c r="D10228" s="1">
        <v>44362.901388888888</v>
      </c>
    </row>
    <row r="10229" spans="4:4" x14ac:dyDescent="0.35">
      <c r="D10229" s="1">
        <v>44345.285416666666</v>
      </c>
    </row>
    <row r="10230" spans="4:4" x14ac:dyDescent="0.35">
      <c r="D10230" s="1">
        <v>44208.40625</v>
      </c>
    </row>
    <row r="10231" spans="4:4" x14ac:dyDescent="0.35">
      <c r="D10231" s="1">
        <v>44243.291666666664</v>
      </c>
    </row>
    <row r="10232" spans="4:4" x14ac:dyDescent="0.35">
      <c r="D10232" s="1">
        <v>44029.275000000001</v>
      </c>
    </row>
    <row r="10233" spans="4:4" x14ac:dyDescent="0.35">
      <c r="D10233" s="1">
        <v>44324.743750000001</v>
      </c>
    </row>
    <row r="10234" spans="4:4" x14ac:dyDescent="0.35">
      <c r="D10234" s="1">
        <v>44303.314583333333</v>
      </c>
    </row>
    <row r="10235" spans="4:4" x14ac:dyDescent="0.35">
      <c r="D10235" s="1">
        <v>44315.57708333333</v>
      </c>
    </row>
    <row r="10236" spans="4:4" x14ac:dyDescent="0.35">
      <c r="D10236" s="1">
        <v>44037.263194444444</v>
      </c>
    </row>
    <row r="10237" spans="4:4" x14ac:dyDescent="0.35">
      <c r="D10237" s="1">
        <v>44018.236111111109</v>
      </c>
    </row>
    <row r="10238" spans="4:4" x14ac:dyDescent="0.35">
      <c r="D10238" s="1">
        <v>44179.986805555556</v>
      </c>
    </row>
    <row r="10239" spans="4:4" x14ac:dyDescent="0.35">
      <c r="D10239" s="1">
        <v>44042.414583333331</v>
      </c>
    </row>
    <row r="10240" spans="4:4" x14ac:dyDescent="0.35">
      <c r="D10240" s="1">
        <v>44212.256944444445</v>
      </c>
    </row>
    <row r="10241" spans="4:4" x14ac:dyDescent="0.35">
      <c r="D10241" s="1">
        <v>44348.80972222222</v>
      </c>
    </row>
    <row r="10242" spans="4:4" x14ac:dyDescent="0.35">
      <c r="D10242" s="1">
        <v>44122.461805555555</v>
      </c>
    </row>
    <row r="10243" spans="4:4" x14ac:dyDescent="0.35">
      <c r="D10243" s="1">
        <v>44216.554861111108</v>
      </c>
    </row>
    <row r="10244" spans="4:4" x14ac:dyDescent="0.35">
      <c r="D10244" s="1">
        <v>44042.867361111108</v>
      </c>
    </row>
    <row r="10245" spans="4:4" x14ac:dyDescent="0.35">
      <c r="D10245" s="1">
        <v>44219.576388888891</v>
      </c>
    </row>
    <row r="10246" spans="4:4" x14ac:dyDescent="0.35">
      <c r="D10246" s="1">
        <v>44257.136805555558</v>
      </c>
    </row>
    <row r="10247" spans="4:4" x14ac:dyDescent="0.35">
      <c r="D10247" s="1">
        <v>44299.249305555553</v>
      </c>
    </row>
    <row r="10248" spans="4:4" x14ac:dyDescent="0.35">
      <c r="D10248" s="1">
        <v>44097.443749999999</v>
      </c>
    </row>
    <row r="10249" spans="4:4" x14ac:dyDescent="0.35">
      <c r="D10249" s="1">
        <v>44229.326388888891</v>
      </c>
    </row>
    <row r="10250" spans="4:4" x14ac:dyDescent="0.35">
      <c r="D10250" s="1">
        <v>44225.009027777778</v>
      </c>
    </row>
    <row r="10251" spans="4:4" x14ac:dyDescent="0.35">
      <c r="D10251" s="1">
        <v>44023.073611111111</v>
      </c>
    </row>
    <row r="10252" spans="4:4" x14ac:dyDescent="0.35">
      <c r="D10252" s="1">
        <v>44000.98541666667</v>
      </c>
    </row>
    <row r="10253" spans="4:4" x14ac:dyDescent="0.35">
      <c r="D10253" s="1">
        <v>44274.845138888886</v>
      </c>
    </row>
    <row r="10254" spans="4:4" x14ac:dyDescent="0.35">
      <c r="D10254" s="1">
        <v>44095.056944444441</v>
      </c>
    </row>
    <row r="10255" spans="4:4" x14ac:dyDescent="0.35">
      <c r="D10255" s="1">
        <v>44355.551388888889</v>
      </c>
    </row>
    <row r="10256" spans="4:4" x14ac:dyDescent="0.35">
      <c r="D10256" s="1">
        <v>44042.243055555555</v>
      </c>
    </row>
    <row r="10257" spans="4:4" x14ac:dyDescent="0.35">
      <c r="D10257" s="1">
        <v>44188.626388888886</v>
      </c>
    </row>
    <row r="10258" spans="4:4" x14ac:dyDescent="0.35">
      <c r="D10258" s="1">
        <v>44284.681250000001</v>
      </c>
    </row>
    <row r="10259" spans="4:4" x14ac:dyDescent="0.35">
      <c r="D10259" s="1">
        <v>44112.338194444441</v>
      </c>
    </row>
    <row r="10260" spans="4:4" x14ac:dyDescent="0.35">
      <c r="D10260" s="1">
        <v>44335.199305555558</v>
      </c>
    </row>
    <row r="10261" spans="4:4" x14ac:dyDescent="0.35">
      <c r="D10261" s="1">
        <v>44163.727083333331</v>
      </c>
    </row>
    <row r="10262" spans="4:4" x14ac:dyDescent="0.35">
      <c r="D10262" s="1">
        <v>44071.92083333333</v>
      </c>
    </row>
    <row r="10263" spans="4:4" x14ac:dyDescent="0.35">
      <c r="D10263" s="1">
        <v>44137.936111111114</v>
      </c>
    </row>
    <row r="10264" spans="4:4" x14ac:dyDescent="0.35">
      <c r="D10264" s="1">
        <v>44256.331944444442</v>
      </c>
    </row>
    <row r="10265" spans="4:4" x14ac:dyDescent="0.35">
      <c r="D10265" s="1">
        <v>44151.297222222223</v>
      </c>
    </row>
    <row r="10266" spans="4:4" x14ac:dyDescent="0.35">
      <c r="D10266" s="1">
        <v>44277.670138888891</v>
      </c>
    </row>
    <row r="10267" spans="4:4" x14ac:dyDescent="0.35">
      <c r="D10267" s="1">
        <v>44054.474305555559</v>
      </c>
    </row>
    <row r="10268" spans="4:4" x14ac:dyDescent="0.35">
      <c r="D10268" s="1">
        <v>44134.22152777778</v>
      </c>
    </row>
    <row r="10269" spans="4:4" x14ac:dyDescent="0.35">
      <c r="D10269" s="1">
        <v>44210.883333333331</v>
      </c>
    </row>
    <row r="10270" spans="4:4" x14ac:dyDescent="0.35">
      <c r="D10270" s="1">
        <v>44315.539583333331</v>
      </c>
    </row>
    <row r="10271" spans="4:4" x14ac:dyDescent="0.35">
      <c r="D10271" s="1">
        <v>44257.390972222223</v>
      </c>
    </row>
    <row r="10272" spans="4:4" x14ac:dyDescent="0.35">
      <c r="D10272" s="1">
        <v>44046.395138888889</v>
      </c>
    </row>
    <row r="10273" spans="4:4" x14ac:dyDescent="0.35">
      <c r="D10273" s="1">
        <v>44179.025694444441</v>
      </c>
    </row>
    <row r="10274" spans="4:4" x14ac:dyDescent="0.35">
      <c r="D10274" s="1">
        <v>44199.143055555556</v>
      </c>
    </row>
    <row r="10275" spans="4:4" x14ac:dyDescent="0.35">
      <c r="D10275" s="1">
        <v>44236.663888888892</v>
      </c>
    </row>
    <row r="10276" spans="4:4" x14ac:dyDescent="0.35">
      <c r="D10276" s="1">
        <v>44056.344444444447</v>
      </c>
    </row>
    <row r="10277" spans="4:4" x14ac:dyDescent="0.35">
      <c r="D10277" s="1">
        <v>44063.129166666666</v>
      </c>
    </row>
    <row r="10278" spans="4:4" x14ac:dyDescent="0.35">
      <c r="D10278" s="1">
        <v>44202.068749999999</v>
      </c>
    </row>
    <row r="10279" spans="4:4" x14ac:dyDescent="0.35">
      <c r="D10279" s="1">
        <v>44276.493750000001</v>
      </c>
    </row>
    <row r="10280" spans="4:4" x14ac:dyDescent="0.35">
      <c r="D10280" s="1">
        <v>44113.636805555558</v>
      </c>
    </row>
    <row r="10281" spans="4:4" x14ac:dyDescent="0.35">
      <c r="D10281" s="1">
        <v>44119.497916666667</v>
      </c>
    </row>
    <row r="10282" spans="4:4" x14ac:dyDescent="0.35">
      <c r="D10282" s="1">
        <v>44071.680555555555</v>
      </c>
    </row>
    <row r="10283" spans="4:4" x14ac:dyDescent="0.35">
      <c r="D10283" s="1">
        <v>44135.675000000003</v>
      </c>
    </row>
    <row r="10284" spans="4:4" x14ac:dyDescent="0.35">
      <c r="D10284" s="1">
        <v>44129.933333333334</v>
      </c>
    </row>
    <row r="10285" spans="4:4" x14ac:dyDescent="0.35">
      <c r="D10285" s="1">
        <v>44048.652777777781</v>
      </c>
    </row>
    <row r="10286" spans="4:4" x14ac:dyDescent="0.35">
      <c r="D10286" s="1">
        <v>44354.129166666666</v>
      </c>
    </row>
    <row r="10287" spans="4:4" x14ac:dyDescent="0.35">
      <c r="D10287" s="1">
        <v>44117.018055555556</v>
      </c>
    </row>
    <row r="10288" spans="4:4" x14ac:dyDescent="0.35">
      <c r="D10288" s="1">
        <v>44044.922222222223</v>
      </c>
    </row>
    <row r="10289" spans="4:4" x14ac:dyDescent="0.35">
      <c r="D10289" s="1">
        <v>44040.699305555558</v>
      </c>
    </row>
    <row r="10290" spans="4:4" x14ac:dyDescent="0.35">
      <c r="D10290" s="1">
        <v>44150.818055555559</v>
      </c>
    </row>
    <row r="10291" spans="4:4" x14ac:dyDescent="0.35">
      <c r="D10291" s="1">
        <v>44142.62777777778</v>
      </c>
    </row>
    <row r="10292" spans="4:4" x14ac:dyDescent="0.35">
      <c r="D10292" s="1">
        <v>44011.974999999999</v>
      </c>
    </row>
    <row r="10293" spans="4:4" x14ac:dyDescent="0.35">
      <c r="D10293" s="1">
        <v>44203.54583333333</v>
      </c>
    </row>
    <row r="10294" spans="4:4" x14ac:dyDescent="0.35">
      <c r="D10294" s="1">
        <v>44140.079861111109</v>
      </c>
    </row>
    <row r="10295" spans="4:4" x14ac:dyDescent="0.35">
      <c r="D10295" s="1">
        <v>44346.065972222219</v>
      </c>
    </row>
    <row r="10296" spans="4:4" x14ac:dyDescent="0.35">
      <c r="D10296" s="1">
        <v>44297.541666666664</v>
      </c>
    </row>
    <row r="10297" spans="4:4" x14ac:dyDescent="0.35">
      <c r="D10297" s="1">
        <v>44118.655555555553</v>
      </c>
    </row>
    <row r="10298" spans="4:4" x14ac:dyDescent="0.35">
      <c r="D10298" s="1">
        <v>44238.779166666667</v>
      </c>
    </row>
    <row r="10299" spans="4:4" x14ac:dyDescent="0.35">
      <c r="D10299" s="1">
        <v>44363.31527777778</v>
      </c>
    </row>
    <row r="10300" spans="4:4" x14ac:dyDescent="0.35">
      <c r="D10300" s="1">
        <v>44339.128472222219</v>
      </c>
    </row>
    <row r="10301" spans="4:4" x14ac:dyDescent="0.35">
      <c r="D10301" s="1">
        <v>44082.125694444447</v>
      </c>
    </row>
    <row r="10302" spans="4:4" x14ac:dyDescent="0.35">
      <c r="D10302" s="1">
        <v>44133.236805555556</v>
      </c>
    </row>
    <row r="10303" spans="4:4" x14ac:dyDescent="0.35">
      <c r="D10303" s="1">
        <v>44024.788888888892</v>
      </c>
    </row>
    <row r="10304" spans="4:4" x14ac:dyDescent="0.35">
      <c r="D10304" s="1">
        <v>44097.782638888886</v>
      </c>
    </row>
    <row r="10305" spans="4:4" x14ac:dyDescent="0.35">
      <c r="D10305" s="1">
        <v>44153.322222222225</v>
      </c>
    </row>
    <row r="10306" spans="4:4" x14ac:dyDescent="0.35">
      <c r="D10306" s="1">
        <v>44104.752083333333</v>
      </c>
    </row>
    <row r="10307" spans="4:4" x14ac:dyDescent="0.35">
      <c r="D10307" s="1">
        <v>44187.684027777781</v>
      </c>
    </row>
    <row r="10308" spans="4:4" x14ac:dyDescent="0.35">
      <c r="D10308" s="1">
        <v>44261.523611111108</v>
      </c>
    </row>
    <row r="10309" spans="4:4" x14ac:dyDescent="0.35">
      <c r="D10309" s="1">
        <v>44053.011805555558</v>
      </c>
    </row>
    <row r="10310" spans="4:4" x14ac:dyDescent="0.35">
      <c r="D10310" s="1">
        <v>44235.257638888892</v>
      </c>
    </row>
    <row r="10311" spans="4:4" x14ac:dyDescent="0.35">
      <c r="D10311" s="1">
        <v>44251.349305555559</v>
      </c>
    </row>
    <row r="10312" spans="4:4" x14ac:dyDescent="0.35">
      <c r="D10312" s="1">
        <v>44237.234027777777</v>
      </c>
    </row>
    <row r="10313" spans="4:4" x14ac:dyDescent="0.35">
      <c r="D10313" s="1">
        <v>44298.15</v>
      </c>
    </row>
    <row r="10314" spans="4:4" x14ac:dyDescent="0.35">
      <c r="D10314" s="1">
        <v>44339.61041666667</v>
      </c>
    </row>
    <row r="10315" spans="4:4" x14ac:dyDescent="0.35">
      <c r="D10315" s="1">
        <v>44338.567361111112</v>
      </c>
    </row>
    <row r="10316" spans="4:4" x14ac:dyDescent="0.35">
      <c r="D10316" s="1">
        <v>44148.468055555553</v>
      </c>
    </row>
    <row r="10317" spans="4:4" x14ac:dyDescent="0.35">
      <c r="D10317" s="1">
        <v>44069.254166666666</v>
      </c>
    </row>
    <row r="10318" spans="4:4" x14ac:dyDescent="0.35">
      <c r="D10318" s="1">
        <v>44308.425694444442</v>
      </c>
    </row>
    <row r="10319" spans="4:4" x14ac:dyDescent="0.35">
      <c r="D10319" s="1">
        <v>44018.762499999997</v>
      </c>
    </row>
    <row r="10320" spans="4:4" x14ac:dyDescent="0.35">
      <c r="D10320" s="1">
        <v>44145.979166666664</v>
      </c>
    </row>
    <row r="10321" spans="4:4" x14ac:dyDescent="0.35">
      <c r="D10321" s="1">
        <v>44248.894444444442</v>
      </c>
    </row>
    <row r="10322" spans="4:4" x14ac:dyDescent="0.35">
      <c r="D10322" s="1">
        <v>44160.091666666667</v>
      </c>
    </row>
    <row r="10323" spans="4:4" x14ac:dyDescent="0.35">
      <c r="D10323" s="1">
        <v>44001.006944444445</v>
      </c>
    </row>
    <row r="10324" spans="4:4" x14ac:dyDescent="0.35">
      <c r="D10324" s="1">
        <v>44151.272916666669</v>
      </c>
    </row>
    <row r="10325" spans="4:4" x14ac:dyDescent="0.35">
      <c r="D10325" s="1">
        <v>44343.545138888891</v>
      </c>
    </row>
    <row r="10326" spans="4:4" x14ac:dyDescent="0.35">
      <c r="D10326" s="1">
        <v>44246.620138888888</v>
      </c>
    </row>
    <row r="10327" spans="4:4" x14ac:dyDescent="0.35">
      <c r="D10327" s="1">
        <v>44175.70416666667</v>
      </c>
    </row>
    <row r="10328" spans="4:4" x14ac:dyDescent="0.35">
      <c r="D10328" s="1">
        <v>44057.511111111111</v>
      </c>
    </row>
    <row r="10329" spans="4:4" x14ac:dyDescent="0.35">
      <c r="D10329" s="1">
        <v>44197.213194444441</v>
      </c>
    </row>
    <row r="10330" spans="4:4" x14ac:dyDescent="0.35">
      <c r="D10330" s="1">
        <v>44260.260416666664</v>
      </c>
    </row>
    <row r="10331" spans="4:4" x14ac:dyDescent="0.35">
      <c r="D10331" s="1">
        <v>44005.896527777775</v>
      </c>
    </row>
    <row r="10332" spans="4:4" x14ac:dyDescent="0.35">
      <c r="D10332" s="1">
        <v>44057.180555555555</v>
      </c>
    </row>
    <row r="10333" spans="4:4" x14ac:dyDescent="0.35">
      <c r="D10333" s="1">
        <v>44270.37777777778</v>
      </c>
    </row>
    <row r="10334" spans="4:4" x14ac:dyDescent="0.35">
      <c r="D10334" s="1">
        <v>44319.227083333331</v>
      </c>
    </row>
    <row r="10335" spans="4:4" x14ac:dyDescent="0.35">
      <c r="D10335" s="1">
        <v>44110.347916666666</v>
      </c>
    </row>
    <row r="10336" spans="4:4" x14ac:dyDescent="0.35">
      <c r="D10336" s="1">
        <v>44347.281944444447</v>
      </c>
    </row>
    <row r="10337" spans="4:4" x14ac:dyDescent="0.35">
      <c r="D10337" s="1">
        <v>44175.306944444441</v>
      </c>
    </row>
    <row r="10338" spans="4:4" x14ac:dyDescent="0.35">
      <c r="D10338" s="1">
        <v>44244.802777777775</v>
      </c>
    </row>
    <row r="10339" spans="4:4" x14ac:dyDescent="0.35">
      <c r="D10339" s="1">
        <v>44129.840277777781</v>
      </c>
    </row>
    <row r="10340" spans="4:4" x14ac:dyDescent="0.35">
      <c r="D10340" s="1">
        <v>44152.293749999997</v>
      </c>
    </row>
    <row r="10341" spans="4:4" x14ac:dyDescent="0.35">
      <c r="D10341" s="1">
        <v>44104.677083333336</v>
      </c>
    </row>
    <row r="10342" spans="4:4" x14ac:dyDescent="0.35">
      <c r="D10342" s="1">
        <v>44241.306944444441</v>
      </c>
    </row>
    <row r="10343" spans="4:4" x14ac:dyDescent="0.35">
      <c r="D10343" s="1">
        <v>44167.25277777778</v>
      </c>
    </row>
    <row r="10344" spans="4:4" x14ac:dyDescent="0.35">
      <c r="D10344" s="1">
        <v>44183.592361111114</v>
      </c>
    </row>
    <row r="10345" spans="4:4" x14ac:dyDescent="0.35">
      <c r="D10345" s="1">
        <v>44308.307638888888</v>
      </c>
    </row>
    <row r="10346" spans="4:4" x14ac:dyDescent="0.35">
      <c r="D10346" s="1">
        <v>44177.191666666666</v>
      </c>
    </row>
    <row r="10347" spans="4:4" x14ac:dyDescent="0.35">
      <c r="D10347" s="1">
        <v>44013.734722222223</v>
      </c>
    </row>
    <row r="10348" spans="4:4" x14ac:dyDescent="0.35">
      <c r="D10348" s="1">
        <v>44342.371527777781</v>
      </c>
    </row>
    <row r="10349" spans="4:4" x14ac:dyDescent="0.35">
      <c r="D10349" s="1">
        <v>44272.242361111108</v>
      </c>
    </row>
    <row r="10350" spans="4:4" x14ac:dyDescent="0.35">
      <c r="D10350" s="1">
        <v>44084.142361111109</v>
      </c>
    </row>
    <row r="10351" spans="4:4" x14ac:dyDescent="0.35">
      <c r="D10351" s="1">
        <v>44287.760416666664</v>
      </c>
    </row>
    <row r="10352" spans="4:4" x14ac:dyDescent="0.35">
      <c r="D10352" s="1">
        <v>44311.175694444442</v>
      </c>
    </row>
    <row r="10353" spans="4:4" x14ac:dyDescent="0.35">
      <c r="D10353" s="1">
        <v>44324.090277777781</v>
      </c>
    </row>
    <row r="10354" spans="4:4" x14ac:dyDescent="0.35">
      <c r="D10354" s="1">
        <v>44254.192361111112</v>
      </c>
    </row>
    <row r="10355" spans="4:4" x14ac:dyDescent="0.35">
      <c r="D10355" s="1">
        <v>44090.586805555555</v>
      </c>
    </row>
    <row r="10356" spans="4:4" x14ac:dyDescent="0.35">
      <c r="D10356" s="1">
        <v>44327.033333333333</v>
      </c>
    </row>
    <row r="10357" spans="4:4" x14ac:dyDescent="0.35">
      <c r="D10357" s="1">
        <v>44304.379861111112</v>
      </c>
    </row>
    <row r="10358" spans="4:4" x14ac:dyDescent="0.35">
      <c r="D10358" s="1">
        <v>44285.299305555556</v>
      </c>
    </row>
    <row r="10359" spans="4:4" x14ac:dyDescent="0.35">
      <c r="D10359" s="1">
        <v>44207.684027777781</v>
      </c>
    </row>
    <row r="10360" spans="4:4" x14ac:dyDescent="0.35">
      <c r="D10360" s="1">
        <v>44143.751388888886</v>
      </c>
    </row>
    <row r="10361" spans="4:4" x14ac:dyDescent="0.35">
      <c r="D10361" s="1">
        <v>44090.961805555555</v>
      </c>
    </row>
    <row r="10362" spans="4:4" x14ac:dyDescent="0.35">
      <c r="D10362" s="1">
        <v>44237.461111111108</v>
      </c>
    </row>
    <row r="10363" spans="4:4" x14ac:dyDescent="0.35">
      <c r="D10363" s="1">
        <v>44337.744444444441</v>
      </c>
    </row>
    <row r="10364" spans="4:4" x14ac:dyDescent="0.35">
      <c r="D10364" s="1">
        <v>44314.184027777781</v>
      </c>
    </row>
    <row r="10365" spans="4:4" x14ac:dyDescent="0.35">
      <c r="D10365" s="1">
        <v>44035.831250000003</v>
      </c>
    </row>
    <row r="10366" spans="4:4" x14ac:dyDescent="0.35">
      <c r="D10366" s="1">
        <v>44114.982638888891</v>
      </c>
    </row>
    <row r="10367" spans="4:4" x14ac:dyDescent="0.35">
      <c r="D10367" s="1">
        <v>44129.45</v>
      </c>
    </row>
    <row r="10368" spans="4:4" x14ac:dyDescent="0.35">
      <c r="D10368" s="1">
        <v>44011.227083333331</v>
      </c>
    </row>
    <row r="10369" spans="4:4" x14ac:dyDescent="0.35">
      <c r="D10369" s="1">
        <v>44077.111111111109</v>
      </c>
    </row>
    <row r="10370" spans="4:4" x14ac:dyDescent="0.35">
      <c r="D10370" s="1">
        <v>44229.3</v>
      </c>
    </row>
    <row r="10371" spans="4:4" x14ac:dyDescent="0.35">
      <c r="D10371" s="1">
        <v>44069.30972222222</v>
      </c>
    </row>
    <row r="10372" spans="4:4" x14ac:dyDescent="0.35">
      <c r="D10372" s="1">
        <v>44121.729166666664</v>
      </c>
    </row>
    <row r="10373" spans="4:4" x14ac:dyDescent="0.35">
      <c r="D10373" s="1">
        <v>44018.981249999997</v>
      </c>
    </row>
    <row r="10374" spans="4:4" x14ac:dyDescent="0.35">
      <c r="D10374" s="1">
        <v>44293.881944444445</v>
      </c>
    </row>
    <row r="10375" spans="4:4" x14ac:dyDescent="0.35">
      <c r="D10375" s="1">
        <v>44226.185416666667</v>
      </c>
    </row>
    <row r="10376" spans="4:4" x14ac:dyDescent="0.35">
      <c r="D10376" s="1">
        <v>44009.459722222222</v>
      </c>
    </row>
    <row r="10377" spans="4:4" x14ac:dyDescent="0.35">
      <c r="D10377" s="1">
        <v>44018.615972222222</v>
      </c>
    </row>
    <row r="10378" spans="4:4" x14ac:dyDescent="0.35">
      <c r="D10378" s="1">
        <v>44061.793055555558</v>
      </c>
    </row>
    <row r="10379" spans="4:4" x14ac:dyDescent="0.35">
      <c r="D10379" s="1">
        <v>44354.669444444444</v>
      </c>
    </row>
    <row r="10380" spans="4:4" x14ac:dyDescent="0.35">
      <c r="D10380" s="1">
        <v>44288.208333333336</v>
      </c>
    </row>
    <row r="10381" spans="4:4" x14ac:dyDescent="0.35">
      <c r="D10381" s="1">
        <v>44068.944444444445</v>
      </c>
    </row>
    <row r="10382" spans="4:4" x14ac:dyDescent="0.35">
      <c r="D10382" s="1">
        <v>44016.71875</v>
      </c>
    </row>
    <row r="10383" spans="4:4" x14ac:dyDescent="0.35">
      <c r="D10383" s="1">
        <v>44253.461111111108</v>
      </c>
    </row>
    <row r="10384" spans="4:4" x14ac:dyDescent="0.35">
      <c r="D10384" s="1">
        <v>44055.350694444445</v>
      </c>
    </row>
    <row r="10385" spans="4:4" x14ac:dyDescent="0.35">
      <c r="D10385" s="1">
        <v>44295.228472222225</v>
      </c>
    </row>
    <row r="10386" spans="4:4" x14ac:dyDescent="0.35">
      <c r="D10386" s="1">
        <v>44018.995138888888</v>
      </c>
    </row>
    <row r="10387" spans="4:4" x14ac:dyDescent="0.35">
      <c r="D10387" s="1">
        <v>44106.084027777775</v>
      </c>
    </row>
    <row r="10388" spans="4:4" x14ac:dyDescent="0.35">
      <c r="D10388" s="1">
        <v>44091.644444444442</v>
      </c>
    </row>
    <row r="10389" spans="4:4" x14ac:dyDescent="0.35">
      <c r="D10389" s="1">
        <v>44316.873611111114</v>
      </c>
    </row>
    <row r="10390" spans="4:4" x14ac:dyDescent="0.35">
      <c r="D10390" s="1">
        <v>44301.404166666667</v>
      </c>
    </row>
    <row r="10391" spans="4:4" x14ac:dyDescent="0.35">
      <c r="D10391" s="1">
        <v>44016.497916666667</v>
      </c>
    </row>
    <row r="10392" spans="4:4" x14ac:dyDescent="0.35">
      <c r="D10392" s="1">
        <v>44338.908333333333</v>
      </c>
    </row>
    <row r="10393" spans="4:4" x14ac:dyDescent="0.35">
      <c r="D10393" s="1">
        <v>44113.97152777778</v>
      </c>
    </row>
    <row r="10394" spans="4:4" x14ac:dyDescent="0.35">
      <c r="D10394" s="1">
        <v>44032.604861111111</v>
      </c>
    </row>
    <row r="10395" spans="4:4" x14ac:dyDescent="0.35">
      <c r="D10395" s="1">
        <v>44284.595138888886</v>
      </c>
    </row>
    <row r="10396" spans="4:4" x14ac:dyDescent="0.35">
      <c r="D10396" s="1">
        <v>44167.80972222222</v>
      </c>
    </row>
    <row r="10397" spans="4:4" x14ac:dyDescent="0.35">
      <c r="D10397" s="1">
        <v>44012.382638888892</v>
      </c>
    </row>
    <row r="10398" spans="4:4" x14ac:dyDescent="0.35">
      <c r="D10398" s="1">
        <v>44066.677083333336</v>
      </c>
    </row>
    <row r="10399" spans="4:4" x14ac:dyDescent="0.35">
      <c r="D10399" s="1">
        <v>44330.806944444441</v>
      </c>
    </row>
    <row r="10400" spans="4:4" x14ac:dyDescent="0.35">
      <c r="D10400" s="1">
        <v>44344.997916666667</v>
      </c>
    </row>
    <row r="10401" spans="4:4" x14ac:dyDescent="0.35">
      <c r="D10401" s="1">
        <v>44143.257638888892</v>
      </c>
    </row>
    <row r="10402" spans="4:4" x14ac:dyDescent="0.35">
      <c r="D10402" s="1">
        <v>44181.456944444442</v>
      </c>
    </row>
    <row r="10403" spans="4:4" x14ac:dyDescent="0.35">
      <c r="D10403" s="1">
        <v>44317.25277777778</v>
      </c>
    </row>
    <row r="10404" spans="4:4" x14ac:dyDescent="0.35">
      <c r="D10404" s="1">
        <v>44243.125694444447</v>
      </c>
    </row>
    <row r="10405" spans="4:4" x14ac:dyDescent="0.35">
      <c r="D10405" s="1">
        <v>44025.826388888891</v>
      </c>
    </row>
    <row r="10406" spans="4:4" x14ac:dyDescent="0.35">
      <c r="D10406" s="1">
        <v>44279.54583333333</v>
      </c>
    </row>
    <row r="10407" spans="4:4" x14ac:dyDescent="0.35">
      <c r="D10407" s="1">
        <v>44188.386111111111</v>
      </c>
    </row>
    <row r="10408" spans="4:4" x14ac:dyDescent="0.35">
      <c r="D10408" s="1">
        <v>44249.487500000003</v>
      </c>
    </row>
    <row r="10409" spans="4:4" x14ac:dyDescent="0.35">
      <c r="D10409" s="1">
        <v>44274.034722222219</v>
      </c>
    </row>
    <row r="10410" spans="4:4" x14ac:dyDescent="0.35">
      <c r="D10410" s="1">
        <v>44069.6875</v>
      </c>
    </row>
    <row r="10411" spans="4:4" x14ac:dyDescent="0.35">
      <c r="D10411" s="1">
        <v>44124.569444444445</v>
      </c>
    </row>
    <row r="10412" spans="4:4" x14ac:dyDescent="0.35">
      <c r="D10412" s="1">
        <v>44059.297222222223</v>
      </c>
    </row>
    <row r="10413" spans="4:4" x14ac:dyDescent="0.35">
      <c r="D10413" s="1">
        <v>44054.759027777778</v>
      </c>
    </row>
    <row r="10414" spans="4:4" x14ac:dyDescent="0.35">
      <c r="D10414" s="1">
        <v>44357.95416666667</v>
      </c>
    </row>
    <row r="10415" spans="4:4" x14ac:dyDescent="0.35">
      <c r="D10415" s="1">
        <v>44288.035416666666</v>
      </c>
    </row>
    <row r="10416" spans="4:4" x14ac:dyDescent="0.35">
      <c r="D10416" s="1">
        <v>44044.720138888886</v>
      </c>
    </row>
    <row r="10417" spans="4:4" x14ac:dyDescent="0.35">
      <c r="D10417" s="1">
        <v>44317.566666666666</v>
      </c>
    </row>
    <row r="10418" spans="4:4" x14ac:dyDescent="0.35">
      <c r="D10418" s="1">
        <v>44297.193749999999</v>
      </c>
    </row>
    <row r="10419" spans="4:4" x14ac:dyDescent="0.35">
      <c r="D10419" s="1">
        <v>44289.763888888891</v>
      </c>
    </row>
    <row r="10420" spans="4:4" x14ac:dyDescent="0.35">
      <c r="D10420" s="1">
        <v>44156.035416666666</v>
      </c>
    </row>
    <row r="10421" spans="4:4" x14ac:dyDescent="0.35">
      <c r="D10421" s="1">
        <v>44095.802083333336</v>
      </c>
    </row>
    <row r="10422" spans="4:4" x14ac:dyDescent="0.35">
      <c r="D10422" s="1">
        <v>44007.487500000003</v>
      </c>
    </row>
    <row r="10423" spans="4:4" x14ac:dyDescent="0.35">
      <c r="D10423" s="1">
        <v>44097.80972222222</v>
      </c>
    </row>
    <row r="10424" spans="4:4" x14ac:dyDescent="0.35">
      <c r="D10424" s="1">
        <v>44192.681944444441</v>
      </c>
    </row>
    <row r="10425" spans="4:4" x14ac:dyDescent="0.35">
      <c r="D10425" s="1">
        <v>44185.430555555555</v>
      </c>
    </row>
    <row r="10426" spans="4:4" x14ac:dyDescent="0.35">
      <c r="D10426" s="1">
        <v>44303.886111111111</v>
      </c>
    </row>
    <row r="10427" spans="4:4" x14ac:dyDescent="0.35">
      <c r="D10427" s="1">
        <v>44166.033333333333</v>
      </c>
    </row>
    <row r="10428" spans="4:4" x14ac:dyDescent="0.35">
      <c r="D10428" s="1">
        <v>44280.694444444445</v>
      </c>
    </row>
    <row r="10429" spans="4:4" x14ac:dyDescent="0.35">
      <c r="D10429" s="1">
        <v>44169.456944444442</v>
      </c>
    </row>
    <row r="10430" spans="4:4" x14ac:dyDescent="0.35">
      <c r="D10430" s="1">
        <v>44045.390972222223</v>
      </c>
    </row>
    <row r="10431" spans="4:4" x14ac:dyDescent="0.35">
      <c r="D10431" s="1">
        <v>44152.380555555559</v>
      </c>
    </row>
    <row r="10432" spans="4:4" x14ac:dyDescent="0.35">
      <c r="D10432" s="1">
        <v>44350.554861111108</v>
      </c>
    </row>
    <row r="10433" spans="4:4" x14ac:dyDescent="0.35">
      <c r="D10433" s="1">
        <v>44160.872916666667</v>
      </c>
    </row>
    <row r="10434" spans="4:4" x14ac:dyDescent="0.35">
      <c r="D10434" s="1">
        <v>44214.356944444444</v>
      </c>
    </row>
    <row r="10435" spans="4:4" x14ac:dyDescent="0.35">
      <c r="D10435" s="1">
        <v>44054.440972222219</v>
      </c>
    </row>
    <row r="10436" spans="4:4" x14ac:dyDescent="0.35">
      <c r="D10436" s="1">
        <v>44271.992361111108</v>
      </c>
    </row>
    <row r="10437" spans="4:4" x14ac:dyDescent="0.35">
      <c r="D10437" s="1">
        <v>44031.349305555559</v>
      </c>
    </row>
    <row r="10438" spans="4:4" x14ac:dyDescent="0.35">
      <c r="D10438" s="1">
        <v>44308.901388888888</v>
      </c>
    </row>
    <row r="10439" spans="4:4" x14ac:dyDescent="0.35">
      <c r="D10439" s="1">
        <v>44211.311805555553</v>
      </c>
    </row>
    <row r="10440" spans="4:4" x14ac:dyDescent="0.35">
      <c r="D10440" s="1">
        <v>44104.27847222222</v>
      </c>
    </row>
    <row r="10441" spans="4:4" x14ac:dyDescent="0.35">
      <c r="D10441" s="1">
        <v>44286.865277777775</v>
      </c>
    </row>
    <row r="10442" spans="4:4" x14ac:dyDescent="0.35">
      <c r="D10442" s="1">
        <v>44094.414583333331</v>
      </c>
    </row>
    <row r="10443" spans="4:4" x14ac:dyDescent="0.35">
      <c r="D10443" s="1">
        <v>44107.618055555555</v>
      </c>
    </row>
    <row r="10444" spans="4:4" x14ac:dyDescent="0.35">
      <c r="D10444" s="1">
        <v>44130.886805555558</v>
      </c>
    </row>
    <row r="10445" spans="4:4" x14ac:dyDescent="0.35">
      <c r="D10445" s="1">
        <v>44327.254166666666</v>
      </c>
    </row>
    <row r="10446" spans="4:4" x14ac:dyDescent="0.35">
      <c r="D10446" s="1">
        <v>44093.019444444442</v>
      </c>
    </row>
    <row r="10447" spans="4:4" x14ac:dyDescent="0.35">
      <c r="D10447" s="1">
        <v>44034.018055555556</v>
      </c>
    </row>
    <row r="10448" spans="4:4" x14ac:dyDescent="0.35">
      <c r="D10448" s="1">
        <v>44149.797222222223</v>
      </c>
    </row>
    <row r="10449" spans="4:4" x14ac:dyDescent="0.35">
      <c r="D10449" s="1">
        <v>44137.046527777777</v>
      </c>
    </row>
    <row r="10450" spans="4:4" x14ac:dyDescent="0.35">
      <c r="D10450" s="1">
        <v>44185.166666666664</v>
      </c>
    </row>
    <row r="10451" spans="4:4" x14ac:dyDescent="0.35">
      <c r="D10451" s="1">
        <v>44209.000694444447</v>
      </c>
    </row>
    <row r="10452" spans="4:4" x14ac:dyDescent="0.35">
      <c r="D10452" s="1">
        <v>44291.103472222225</v>
      </c>
    </row>
    <row r="10453" spans="4:4" x14ac:dyDescent="0.35">
      <c r="D10453" s="1">
        <v>44293.111111111109</v>
      </c>
    </row>
    <row r="10454" spans="4:4" x14ac:dyDescent="0.35">
      <c r="D10454" s="1">
        <v>44092.895138888889</v>
      </c>
    </row>
    <row r="10455" spans="4:4" x14ac:dyDescent="0.35">
      <c r="D10455" s="1">
        <v>44253.694444444445</v>
      </c>
    </row>
    <row r="10456" spans="4:4" x14ac:dyDescent="0.35">
      <c r="D10456" s="1">
        <v>44193.425000000003</v>
      </c>
    </row>
    <row r="10457" spans="4:4" x14ac:dyDescent="0.35">
      <c r="D10457" s="1">
        <v>44052.665277777778</v>
      </c>
    </row>
    <row r="10458" spans="4:4" x14ac:dyDescent="0.35">
      <c r="D10458" s="1">
        <v>44065.26666666667</v>
      </c>
    </row>
    <row r="10459" spans="4:4" x14ac:dyDescent="0.35">
      <c r="D10459" s="1">
        <v>44162.761805555558</v>
      </c>
    </row>
    <row r="10460" spans="4:4" x14ac:dyDescent="0.35">
      <c r="D10460" s="1">
        <v>44165.396527777775</v>
      </c>
    </row>
    <row r="10461" spans="4:4" x14ac:dyDescent="0.35">
      <c r="D10461" s="1">
        <v>44130.92291666667</v>
      </c>
    </row>
    <row r="10462" spans="4:4" x14ac:dyDescent="0.35">
      <c r="D10462" s="1">
        <v>44012.370138888888</v>
      </c>
    </row>
    <row r="10463" spans="4:4" x14ac:dyDescent="0.35">
      <c r="D10463" s="1">
        <v>44010.751388888886</v>
      </c>
    </row>
    <row r="10464" spans="4:4" x14ac:dyDescent="0.35">
      <c r="D10464" s="1">
        <v>44110.656944444447</v>
      </c>
    </row>
    <row r="10465" spans="4:4" x14ac:dyDescent="0.35">
      <c r="D10465" s="1">
        <v>44327.11041666667</v>
      </c>
    </row>
    <row r="10466" spans="4:4" x14ac:dyDescent="0.35">
      <c r="D10466" s="1">
        <v>44086.300694444442</v>
      </c>
    </row>
    <row r="10467" spans="4:4" x14ac:dyDescent="0.35">
      <c r="D10467" s="1">
        <v>44113.254861111112</v>
      </c>
    </row>
    <row r="10468" spans="4:4" x14ac:dyDescent="0.35">
      <c r="D10468" s="1">
        <v>44007.599305555559</v>
      </c>
    </row>
    <row r="10469" spans="4:4" x14ac:dyDescent="0.35">
      <c r="D10469" s="1">
        <v>44230.97152777778</v>
      </c>
    </row>
    <row r="10470" spans="4:4" x14ac:dyDescent="0.35">
      <c r="D10470" s="1">
        <v>44154.896527777775</v>
      </c>
    </row>
    <row r="10471" spans="4:4" x14ac:dyDescent="0.35">
      <c r="D10471" s="1">
        <v>44059.394444444442</v>
      </c>
    </row>
    <row r="10472" spans="4:4" x14ac:dyDescent="0.35">
      <c r="D10472" s="1">
        <v>44031.277777777781</v>
      </c>
    </row>
    <row r="10473" spans="4:4" x14ac:dyDescent="0.35">
      <c r="D10473" s="1">
        <v>44151.667361111111</v>
      </c>
    </row>
    <row r="10474" spans="4:4" x14ac:dyDescent="0.35">
      <c r="D10474" s="1">
        <v>44050.680555555555</v>
      </c>
    </row>
    <row r="10475" spans="4:4" x14ac:dyDescent="0.35">
      <c r="D10475" s="1">
        <v>44128.670138888891</v>
      </c>
    </row>
    <row r="10476" spans="4:4" x14ac:dyDescent="0.35">
      <c r="D10476" s="1">
        <v>44325.43472222222</v>
      </c>
    </row>
    <row r="10477" spans="4:4" x14ac:dyDescent="0.35">
      <c r="D10477" s="1">
        <v>44096.168749999997</v>
      </c>
    </row>
    <row r="10478" spans="4:4" x14ac:dyDescent="0.35">
      <c r="D10478" s="1">
        <v>44093.061111111114</v>
      </c>
    </row>
    <row r="10479" spans="4:4" x14ac:dyDescent="0.35">
      <c r="D10479" s="1">
        <v>44140.408333333333</v>
      </c>
    </row>
    <row r="10480" spans="4:4" x14ac:dyDescent="0.35">
      <c r="D10480" s="1">
        <v>44206.738888888889</v>
      </c>
    </row>
    <row r="10481" spans="4:4" x14ac:dyDescent="0.35">
      <c r="D10481" s="1">
        <v>44143.697916666664</v>
      </c>
    </row>
    <row r="10482" spans="4:4" x14ac:dyDescent="0.35">
      <c r="D10482" s="1">
        <v>44173.793749999997</v>
      </c>
    </row>
    <row r="10483" spans="4:4" x14ac:dyDescent="0.35">
      <c r="D10483" s="1">
        <v>44356.577777777777</v>
      </c>
    </row>
    <row r="10484" spans="4:4" x14ac:dyDescent="0.35">
      <c r="D10484" s="1">
        <v>44322.689583333333</v>
      </c>
    </row>
    <row r="10485" spans="4:4" x14ac:dyDescent="0.35">
      <c r="D10485" s="1">
        <v>44118.381249999999</v>
      </c>
    </row>
    <row r="10486" spans="4:4" x14ac:dyDescent="0.35">
      <c r="D10486" s="1">
        <v>44251.548611111109</v>
      </c>
    </row>
    <row r="10487" spans="4:4" x14ac:dyDescent="0.35">
      <c r="D10487" s="1">
        <v>44112.06527777778</v>
      </c>
    </row>
    <row r="10488" spans="4:4" x14ac:dyDescent="0.35">
      <c r="D10488" s="1">
        <v>44001.945138888892</v>
      </c>
    </row>
    <row r="10489" spans="4:4" x14ac:dyDescent="0.35">
      <c r="D10489" s="1">
        <v>44042.399305555555</v>
      </c>
    </row>
    <row r="10490" spans="4:4" x14ac:dyDescent="0.35">
      <c r="D10490" s="1">
        <v>44099.786111111112</v>
      </c>
    </row>
    <row r="10491" spans="4:4" x14ac:dyDescent="0.35">
      <c r="D10491" s="1">
        <v>44045.654166666667</v>
      </c>
    </row>
    <row r="10492" spans="4:4" x14ac:dyDescent="0.35">
      <c r="D10492" s="1">
        <v>44147.549305555556</v>
      </c>
    </row>
    <row r="10493" spans="4:4" x14ac:dyDescent="0.35">
      <c r="D10493" s="1">
        <v>44118.539583333331</v>
      </c>
    </row>
    <row r="10494" spans="4:4" x14ac:dyDescent="0.35">
      <c r="D10494" s="1">
        <v>44049.315972222219</v>
      </c>
    </row>
    <row r="10495" spans="4:4" x14ac:dyDescent="0.35">
      <c r="D10495" s="1">
        <v>44139.671527777777</v>
      </c>
    </row>
    <row r="10496" spans="4:4" x14ac:dyDescent="0.35">
      <c r="D10496" s="1">
        <v>44104.98333333333</v>
      </c>
    </row>
    <row r="10497" spans="4:4" x14ac:dyDescent="0.35">
      <c r="D10497" s="1">
        <v>44152.614583333336</v>
      </c>
    </row>
    <row r="10498" spans="4:4" x14ac:dyDescent="0.35">
      <c r="D10498" s="1">
        <v>44074.831944444442</v>
      </c>
    </row>
    <row r="10499" spans="4:4" x14ac:dyDescent="0.35">
      <c r="D10499" s="1">
        <v>44087.949305555558</v>
      </c>
    </row>
    <row r="10500" spans="4:4" x14ac:dyDescent="0.35">
      <c r="D10500" s="1">
        <v>44098.34375</v>
      </c>
    </row>
    <row r="10501" spans="4:4" x14ac:dyDescent="0.35">
      <c r="D10501" s="1">
        <v>44298.263888888891</v>
      </c>
    </row>
    <row r="10502" spans="4:4" x14ac:dyDescent="0.35">
      <c r="D10502" s="1">
        <v>44262.40347222222</v>
      </c>
    </row>
    <row r="10503" spans="4:4" x14ac:dyDescent="0.35">
      <c r="D10503" s="1">
        <v>44162.194444444445</v>
      </c>
    </row>
    <row r="10504" spans="4:4" x14ac:dyDescent="0.35">
      <c r="D10504" s="1">
        <v>44234.260416666664</v>
      </c>
    </row>
    <row r="10505" spans="4:4" x14ac:dyDescent="0.35">
      <c r="D10505" s="1">
        <v>44271.54583333333</v>
      </c>
    </row>
    <row r="10506" spans="4:4" x14ac:dyDescent="0.35">
      <c r="D10506" s="1">
        <v>44041.37222222222</v>
      </c>
    </row>
    <row r="10507" spans="4:4" x14ac:dyDescent="0.35">
      <c r="D10507" s="1">
        <v>44333.522916666669</v>
      </c>
    </row>
    <row r="10508" spans="4:4" x14ac:dyDescent="0.35">
      <c r="D10508" s="1">
        <v>44274.820138888892</v>
      </c>
    </row>
    <row r="10509" spans="4:4" x14ac:dyDescent="0.35">
      <c r="D10509" s="1">
        <v>44108.472222222219</v>
      </c>
    </row>
    <row r="10510" spans="4:4" x14ac:dyDescent="0.35">
      <c r="D10510" s="1">
        <v>44107.536111111112</v>
      </c>
    </row>
    <row r="10511" spans="4:4" x14ac:dyDescent="0.35">
      <c r="D10511" s="1">
        <v>44351.412499999999</v>
      </c>
    </row>
    <row r="10512" spans="4:4" x14ac:dyDescent="0.35">
      <c r="D10512" s="1">
        <v>44339.25</v>
      </c>
    </row>
    <row r="10513" spans="4:4" x14ac:dyDescent="0.35">
      <c r="D10513" s="1">
        <v>44128.532638888886</v>
      </c>
    </row>
    <row r="10514" spans="4:4" x14ac:dyDescent="0.35">
      <c r="D10514" s="1">
        <v>44317.402777777781</v>
      </c>
    </row>
    <row r="10515" spans="4:4" x14ac:dyDescent="0.35">
      <c r="D10515" s="1">
        <v>44092.386111111111</v>
      </c>
    </row>
    <row r="10516" spans="4:4" x14ac:dyDescent="0.35">
      <c r="D10516" s="1">
        <v>44213.761111111111</v>
      </c>
    </row>
    <row r="10517" spans="4:4" x14ac:dyDescent="0.35">
      <c r="D10517" s="1">
        <v>44099.490277777775</v>
      </c>
    </row>
    <row r="10518" spans="4:4" x14ac:dyDescent="0.35">
      <c r="D10518" s="1">
        <v>44088.334722222222</v>
      </c>
    </row>
    <row r="10519" spans="4:4" x14ac:dyDescent="0.35">
      <c r="D10519" s="1">
        <v>44063.070833333331</v>
      </c>
    </row>
    <row r="10520" spans="4:4" x14ac:dyDescent="0.35">
      <c r="D10520" s="1">
        <v>44206.693055555559</v>
      </c>
    </row>
    <row r="10521" spans="4:4" x14ac:dyDescent="0.35">
      <c r="D10521" s="1">
        <v>44063.543055555558</v>
      </c>
    </row>
    <row r="10522" spans="4:4" x14ac:dyDescent="0.35">
      <c r="D10522" s="1">
        <v>44344.870138888888</v>
      </c>
    </row>
    <row r="10523" spans="4:4" x14ac:dyDescent="0.35">
      <c r="D10523" s="1">
        <v>44135.504166666666</v>
      </c>
    </row>
    <row r="10524" spans="4:4" x14ac:dyDescent="0.35">
      <c r="D10524" s="1">
        <v>44335.597222222219</v>
      </c>
    </row>
    <row r="10525" spans="4:4" x14ac:dyDescent="0.35">
      <c r="D10525" s="1">
        <v>44303.248611111114</v>
      </c>
    </row>
    <row r="10526" spans="4:4" x14ac:dyDescent="0.35">
      <c r="D10526" s="1">
        <v>44150.961111111108</v>
      </c>
    </row>
    <row r="10527" spans="4:4" x14ac:dyDescent="0.35">
      <c r="D10527" s="1">
        <v>44301.883333333331</v>
      </c>
    </row>
    <row r="10528" spans="4:4" x14ac:dyDescent="0.35">
      <c r="D10528" s="1">
        <v>44328.018055555556</v>
      </c>
    </row>
    <row r="10529" spans="4:4" x14ac:dyDescent="0.35">
      <c r="D10529" s="1">
        <v>44144.818749999999</v>
      </c>
    </row>
    <row r="10530" spans="4:4" x14ac:dyDescent="0.35">
      <c r="D10530" s="1">
        <v>44042.399305555555</v>
      </c>
    </row>
    <row r="10531" spans="4:4" x14ac:dyDescent="0.35">
      <c r="D10531" s="1">
        <v>44323.793055555558</v>
      </c>
    </row>
    <row r="10532" spans="4:4" x14ac:dyDescent="0.35">
      <c r="D10532" s="1">
        <v>44176.338888888888</v>
      </c>
    </row>
    <row r="10533" spans="4:4" x14ac:dyDescent="0.35">
      <c r="D10533" s="1">
        <v>44142.90347222222</v>
      </c>
    </row>
    <row r="10534" spans="4:4" x14ac:dyDescent="0.35">
      <c r="D10534" s="1">
        <v>44282.949305555558</v>
      </c>
    </row>
    <row r="10535" spans="4:4" x14ac:dyDescent="0.35">
      <c r="D10535" s="1">
        <v>44108.999305555553</v>
      </c>
    </row>
    <row r="10536" spans="4:4" x14ac:dyDescent="0.35">
      <c r="D10536" s="1">
        <v>44016.269444444442</v>
      </c>
    </row>
    <row r="10537" spans="4:4" x14ac:dyDescent="0.35">
      <c r="D10537" s="1">
        <v>44199.054166666669</v>
      </c>
    </row>
    <row r="10538" spans="4:4" x14ac:dyDescent="0.35">
      <c r="D10538" s="1">
        <v>44288.3125</v>
      </c>
    </row>
    <row r="10539" spans="4:4" x14ac:dyDescent="0.35">
      <c r="D10539" s="1">
        <v>44058.990277777775</v>
      </c>
    </row>
    <row r="10540" spans="4:4" x14ac:dyDescent="0.35">
      <c r="D10540" s="1">
        <v>44259.086111111108</v>
      </c>
    </row>
    <row r="10541" spans="4:4" x14ac:dyDescent="0.35">
      <c r="D10541" s="1">
        <v>44282.57708333333</v>
      </c>
    </row>
    <row r="10542" spans="4:4" x14ac:dyDescent="0.35">
      <c r="D10542" s="1">
        <v>44342.296527777777</v>
      </c>
    </row>
    <row r="10543" spans="4:4" x14ac:dyDescent="0.35">
      <c r="D10543" s="1">
        <v>44147.036111111112</v>
      </c>
    </row>
    <row r="10544" spans="4:4" x14ac:dyDescent="0.35">
      <c r="D10544" s="1">
        <v>44023.43472222222</v>
      </c>
    </row>
    <row r="10545" spans="4:4" x14ac:dyDescent="0.35">
      <c r="D10545" s="1">
        <v>44294.097916666666</v>
      </c>
    </row>
    <row r="10546" spans="4:4" x14ac:dyDescent="0.35">
      <c r="D10546" s="1">
        <v>44158.554861111108</v>
      </c>
    </row>
    <row r="10547" spans="4:4" x14ac:dyDescent="0.35">
      <c r="D10547" s="1">
        <v>44160.027083333334</v>
      </c>
    </row>
    <row r="10548" spans="4:4" x14ac:dyDescent="0.35">
      <c r="D10548" s="1">
        <v>44020.956250000003</v>
      </c>
    </row>
    <row r="10549" spans="4:4" x14ac:dyDescent="0.35">
      <c r="D10549" s="1">
        <v>44254.275000000001</v>
      </c>
    </row>
    <row r="10550" spans="4:4" x14ac:dyDescent="0.35">
      <c r="D10550" s="1">
        <v>44147.347916666666</v>
      </c>
    </row>
    <row r="10551" spans="4:4" x14ac:dyDescent="0.35">
      <c r="D10551" s="1">
        <v>44030.661111111112</v>
      </c>
    </row>
    <row r="10552" spans="4:4" x14ac:dyDescent="0.35">
      <c r="D10552" s="1">
        <v>44064.281944444447</v>
      </c>
    </row>
    <row r="10553" spans="4:4" x14ac:dyDescent="0.35">
      <c r="D10553" s="1">
        <v>44200.28125</v>
      </c>
    </row>
    <row r="10554" spans="4:4" x14ac:dyDescent="0.35">
      <c r="D10554" s="1">
        <v>44133.101388888892</v>
      </c>
    </row>
    <row r="10555" spans="4:4" x14ac:dyDescent="0.35">
      <c r="D10555" s="1">
        <v>44152.152777777781</v>
      </c>
    </row>
    <row r="10556" spans="4:4" x14ac:dyDescent="0.35">
      <c r="D10556" s="1">
        <v>44269.736805555556</v>
      </c>
    </row>
    <row r="10557" spans="4:4" x14ac:dyDescent="0.35">
      <c r="D10557" s="1">
        <v>44254.501388888886</v>
      </c>
    </row>
    <row r="10558" spans="4:4" x14ac:dyDescent="0.35">
      <c r="D10558" s="1">
        <v>44235.589583333334</v>
      </c>
    </row>
    <row r="10559" spans="4:4" x14ac:dyDescent="0.35">
      <c r="D10559" s="1">
        <v>44118.744444444441</v>
      </c>
    </row>
    <row r="10560" spans="4:4" x14ac:dyDescent="0.35">
      <c r="D10560" s="1">
        <v>44358.757638888892</v>
      </c>
    </row>
    <row r="10561" spans="4:4" x14ac:dyDescent="0.35">
      <c r="D10561" s="1">
        <v>44069.443749999999</v>
      </c>
    </row>
    <row r="10562" spans="4:4" x14ac:dyDescent="0.35">
      <c r="D10562" s="1">
        <v>44356.881249999999</v>
      </c>
    </row>
    <row r="10563" spans="4:4" x14ac:dyDescent="0.35">
      <c r="D10563" s="1">
        <v>44089.361111111109</v>
      </c>
    </row>
    <row r="10564" spans="4:4" x14ac:dyDescent="0.35">
      <c r="D10564" s="1">
        <v>44001.788888888892</v>
      </c>
    </row>
    <row r="10565" spans="4:4" x14ac:dyDescent="0.35">
      <c r="D10565" s="1">
        <v>44311.646527777775</v>
      </c>
    </row>
    <row r="10566" spans="4:4" x14ac:dyDescent="0.35">
      <c r="D10566" s="1">
        <v>44002.497916666667</v>
      </c>
    </row>
    <row r="10567" spans="4:4" x14ac:dyDescent="0.35">
      <c r="D10567" s="1">
        <v>44260.012499999997</v>
      </c>
    </row>
    <row r="10568" spans="4:4" x14ac:dyDescent="0.35">
      <c r="D10568" s="1">
        <v>44084.738888888889</v>
      </c>
    </row>
    <row r="10569" spans="4:4" x14ac:dyDescent="0.35">
      <c r="D10569" s="1">
        <v>44284.439583333333</v>
      </c>
    </row>
    <row r="10570" spans="4:4" x14ac:dyDescent="0.35">
      <c r="D10570" s="1">
        <v>44007.125694444447</v>
      </c>
    </row>
    <row r="10571" spans="4:4" x14ac:dyDescent="0.35">
      <c r="D10571" s="1">
        <v>44088.435416666667</v>
      </c>
    </row>
    <row r="10572" spans="4:4" x14ac:dyDescent="0.35">
      <c r="D10572" s="1">
        <v>44057.279166666667</v>
      </c>
    </row>
    <row r="10573" spans="4:4" x14ac:dyDescent="0.35">
      <c r="D10573" s="1">
        <v>44158.045138888891</v>
      </c>
    </row>
    <row r="10574" spans="4:4" x14ac:dyDescent="0.35">
      <c r="D10574" s="1">
        <v>44320.365277777775</v>
      </c>
    </row>
    <row r="10575" spans="4:4" x14ac:dyDescent="0.35">
      <c r="D10575" s="1">
        <v>44272.702777777777</v>
      </c>
    </row>
    <row r="10576" spans="4:4" x14ac:dyDescent="0.35">
      <c r="D10576" s="1">
        <v>44066.555555555555</v>
      </c>
    </row>
    <row r="10577" spans="4:4" x14ac:dyDescent="0.35">
      <c r="D10577" s="1">
        <v>44253.345138888886</v>
      </c>
    </row>
    <row r="10578" spans="4:4" x14ac:dyDescent="0.35">
      <c r="D10578" s="1">
        <v>44338.387499999997</v>
      </c>
    </row>
    <row r="10579" spans="4:4" x14ac:dyDescent="0.35">
      <c r="D10579" s="1">
        <v>44286.787499999999</v>
      </c>
    </row>
    <row r="10580" spans="4:4" x14ac:dyDescent="0.35">
      <c r="D10580" s="1">
        <v>44083.354861111111</v>
      </c>
    </row>
    <row r="10581" spans="4:4" x14ac:dyDescent="0.35">
      <c r="D10581" s="1">
        <v>44208.533333333333</v>
      </c>
    </row>
    <row r="10582" spans="4:4" x14ac:dyDescent="0.35">
      <c r="D10582" s="1">
        <v>44043.133333333331</v>
      </c>
    </row>
    <row r="10583" spans="4:4" x14ac:dyDescent="0.35">
      <c r="D10583" s="1">
        <v>44133.938194444447</v>
      </c>
    </row>
    <row r="10584" spans="4:4" x14ac:dyDescent="0.35">
      <c r="D10584" s="1">
        <v>44071.060416666667</v>
      </c>
    </row>
    <row r="10585" spans="4:4" x14ac:dyDescent="0.35">
      <c r="D10585" s="1">
        <v>44255.822916666664</v>
      </c>
    </row>
    <row r="10586" spans="4:4" x14ac:dyDescent="0.35">
      <c r="D10586" s="1">
        <v>44170.95416666667</v>
      </c>
    </row>
    <row r="10587" spans="4:4" x14ac:dyDescent="0.35">
      <c r="D10587" s="1">
        <v>44319.958333333336</v>
      </c>
    </row>
    <row r="10588" spans="4:4" x14ac:dyDescent="0.35">
      <c r="D10588" s="1">
        <v>44323.489583333336</v>
      </c>
    </row>
    <row r="10589" spans="4:4" x14ac:dyDescent="0.35">
      <c r="D10589" s="1">
        <v>44249.677083333336</v>
      </c>
    </row>
    <row r="10590" spans="4:4" x14ac:dyDescent="0.35">
      <c r="D10590" s="1">
        <v>44121.21597222222</v>
      </c>
    </row>
    <row r="10591" spans="4:4" x14ac:dyDescent="0.35">
      <c r="D10591" s="1">
        <v>44132.042361111111</v>
      </c>
    </row>
    <row r="10592" spans="4:4" x14ac:dyDescent="0.35">
      <c r="D10592" s="1">
        <v>44164.324305555558</v>
      </c>
    </row>
    <row r="10593" spans="4:4" x14ac:dyDescent="0.35">
      <c r="D10593" s="1">
        <v>44283.082638888889</v>
      </c>
    </row>
    <row r="10594" spans="4:4" x14ac:dyDescent="0.35">
      <c r="D10594" s="1">
        <v>44334.40902777778</v>
      </c>
    </row>
    <row r="10595" spans="4:4" x14ac:dyDescent="0.35">
      <c r="D10595" s="1">
        <v>44261.647222222222</v>
      </c>
    </row>
    <row r="10596" spans="4:4" x14ac:dyDescent="0.35">
      <c r="D10596" s="1">
        <v>44340.511805555558</v>
      </c>
    </row>
    <row r="10597" spans="4:4" x14ac:dyDescent="0.35">
      <c r="D10597" s="1">
        <v>44006.113888888889</v>
      </c>
    </row>
    <row r="10598" spans="4:4" x14ac:dyDescent="0.35">
      <c r="D10598" s="1">
        <v>44206.619444444441</v>
      </c>
    </row>
    <row r="10599" spans="4:4" x14ac:dyDescent="0.35">
      <c r="D10599" s="1">
        <v>44098.147222222222</v>
      </c>
    </row>
    <row r="10600" spans="4:4" x14ac:dyDescent="0.35">
      <c r="D10600" s="1">
        <v>44087.945833333331</v>
      </c>
    </row>
    <row r="10601" spans="4:4" x14ac:dyDescent="0.35">
      <c r="D10601" s="1">
        <v>44156.685416666667</v>
      </c>
    </row>
    <row r="10602" spans="4:4" x14ac:dyDescent="0.35">
      <c r="D10602" s="1">
        <v>44154.13958333333</v>
      </c>
    </row>
    <row r="10603" spans="4:4" x14ac:dyDescent="0.35">
      <c r="D10603" s="1">
        <v>44278.395138888889</v>
      </c>
    </row>
    <row r="10604" spans="4:4" x14ac:dyDescent="0.35">
      <c r="D10604" s="1">
        <v>44065.552083333336</v>
      </c>
    </row>
    <row r="10605" spans="4:4" x14ac:dyDescent="0.35">
      <c r="D10605" s="1">
        <v>44267.288888888892</v>
      </c>
    </row>
    <row r="10606" spans="4:4" x14ac:dyDescent="0.35">
      <c r="D10606" s="1">
        <v>44112.887499999997</v>
      </c>
    </row>
    <row r="10607" spans="4:4" x14ac:dyDescent="0.35">
      <c r="D10607" s="1">
        <v>44312.987500000003</v>
      </c>
    </row>
    <row r="10608" spans="4:4" x14ac:dyDescent="0.35">
      <c r="D10608" s="1">
        <v>44098.705555555556</v>
      </c>
    </row>
    <row r="10609" spans="4:4" x14ac:dyDescent="0.35">
      <c r="D10609" s="1">
        <v>44234.678472222222</v>
      </c>
    </row>
    <row r="10610" spans="4:4" x14ac:dyDescent="0.35">
      <c r="D10610" s="1">
        <v>44037.382638888892</v>
      </c>
    </row>
    <row r="10611" spans="4:4" x14ac:dyDescent="0.35">
      <c r="D10611" s="1">
        <v>44145.913888888892</v>
      </c>
    </row>
    <row r="10612" spans="4:4" x14ac:dyDescent="0.35">
      <c r="D10612" s="1">
        <v>44013.447916666664</v>
      </c>
    </row>
    <row r="10613" spans="4:4" x14ac:dyDescent="0.35">
      <c r="D10613" s="1">
        <v>44179.988194444442</v>
      </c>
    </row>
    <row r="10614" spans="4:4" x14ac:dyDescent="0.35">
      <c r="D10614" s="1">
        <v>44058.71875</v>
      </c>
    </row>
    <row r="10615" spans="4:4" x14ac:dyDescent="0.35">
      <c r="D10615" s="1">
        <v>44161.205555555556</v>
      </c>
    </row>
    <row r="10616" spans="4:4" x14ac:dyDescent="0.35">
      <c r="D10616" s="1">
        <v>44014.924305555556</v>
      </c>
    </row>
    <row r="10617" spans="4:4" x14ac:dyDescent="0.35">
      <c r="D10617" s="1">
        <v>44082.102083333331</v>
      </c>
    </row>
    <row r="10618" spans="4:4" x14ac:dyDescent="0.35">
      <c r="D10618" s="1">
        <v>44196.171527777777</v>
      </c>
    </row>
    <row r="10619" spans="4:4" x14ac:dyDescent="0.35">
      <c r="D10619" s="1">
        <v>44142.01458333333</v>
      </c>
    </row>
    <row r="10620" spans="4:4" x14ac:dyDescent="0.35">
      <c r="D10620" s="1">
        <v>44132.754166666666</v>
      </c>
    </row>
    <row r="10621" spans="4:4" x14ac:dyDescent="0.35">
      <c r="D10621" s="1">
        <v>44285.548611111109</v>
      </c>
    </row>
    <row r="10622" spans="4:4" x14ac:dyDescent="0.35">
      <c r="D10622" s="1">
        <v>44190.896527777775</v>
      </c>
    </row>
    <row r="10623" spans="4:4" x14ac:dyDescent="0.35">
      <c r="D10623" s="1">
        <v>44299.231249999997</v>
      </c>
    </row>
    <row r="10624" spans="4:4" x14ac:dyDescent="0.35">
      <c r="D10624" s="1">
        <v>44045.57708333333</v>
      </c>
    </row>
    <row r="10625" spans="4:4" x14ac:dyDescent="0.35">
      <c r="D10625" s="1">
        <v>44146.65</v>
      </c>
    </row>
    <row r="10626" spans="4:4" x14ac:dyDescent="0.35">
      <c r="D10626" s="1">
        <v>44185.241666666669</v>
      </c>
    </row>
    <row r="10627" spans="4:4" x14ac:dyDescent="0.35">
      <c r="D10627" s="1">
        <v>44231.770138888889</v>
      </c>
    </row>
    <row r="10628" spans="4:4" x14ac:dyDescent="0.35">
      <c r="D10628" s="1">
        <v>44135.238888888889</v>
      </c>
    </row>
    <row r="10629" spans="4:4" x14ac:dyDescent="0.35">
      <c r="D10629" s="1">
        <v>44234.021527777775</v>
      </c>
    </row>
    <row r="10630" spans="4:4" x14ac:dyDescent="0.35">
      <c r="D10630" s="1">
        <v>44089.931944444441</v>
      </c>
    </row>
    <row r="10631" spans="4:4" x14ac:dyDescent="0.35">
      <c r="D10631" s="1">
        <v>44180.321527777778</v>
      </c>
    </row>
    <row r="10632" spans="4:4" x14ac:dyDescent="0.35">
      <c r="D10632" s="1">
        <v>44294.770833333336</v>
      </c>
    </row>
    <row r="10633" spans="4:4" x14ac:dyDescent="0.35">
      <c r="D10633" s="1">
        <v>44350.568749999999</v>
      </c>
    </row>
    <row r="10634" spans="4:4" x14ac:dyDescent="0.35">
      <c r="D10634" s="1">
        <v>44110.409722222219</v>
      </c>
    </row>
    <row r="10635" spans="4:4" x14ac:dyDescent="0.35">
      <c r="D10635" s="1">
        <v>44252.220833333333</v>
      </c>
    </row>
    <row r="10636" spans="4:4" x14ac:dyDescent="0.35">
      <c r="D10636" s="1">
        <v>44328.272222222222</v>
      </c>
    </row>
    <row r="10637" spans="4:4" x14ac:dyDescent="0.35">
      <c r="D10637" s="1">
        <v>44317.238888888889</v>
      </c>
    </row>
    <row r="10638" spans="4:4" x14ac:dyDescent="0.35">
      <c r="D10638" s="1">
        <v>44046.740277777775</v>
      </c>
    </row>
    <row r="10639" spans="4:4" x14ac:dyDescent="0.35">
      <c r="D10639" s="1">
        <v>44136.980555555558</v>
      </c>
    </row>
    <row r="10640" spans="4:4" x14ac:dyDescent="0.35">
      <c r="D10640" s="1">
        <v>44129.902777777781</v>
      </c>
    </row>
    <row r="10641" spans="4:4" x14ac:dyDescent="0.35">
      <c r="D10641" s="1">
        <v>44091.511805555558</v>
      </c>
    </row>
    <row r="10642" spans="4:4" x14ac:dyDescent="0.35">
      <c r="D10642" s="1">
        <v>44105.036805555559</v>
      </c>
    </row>
    <row r="10643" spans="4:4" x14ac:dyDescent="0.35">
      <c r="D10643" s="1">
        <v>44120.012499999997</v>
      </c>
    </row>
    <row r="10644" spans="4:4" x14ac:dyDescent="0.35">
      <c r="D10644" s="1">
        <v>44044.427083333336</v>
      </c>
    </row>
    <row r="10645" spans="4:4" x14ac:dyDescent="0.35">
      <c r="D10645" s="1">
        <v>44310.120833333334</v>
      </c>
    </row>
    <row r="10646" spans="4:4" x14ac:dyDescent="0.35">
      <c r="D10646" s="1">
        <v>44183.879861111112</v>
      </c>
    </row>
    <row r="10647" spans="4:4" x14ac:dyDescent="0.35">
      <c r="D10647" s="1">
        <v>44300.222222222219</v>
      </c>
    </row>
    <row r="10648" spans="4:4" x14ac:dyDescent="0.35">
      <c r="D10648" s="1">
        <v>44231.40902777778</v>
      </c>
    </row>
    <row r="10649" spans="4:4" x14ac:dyDescent="0.35">
      <c r="D10649" s="1">
        <v>44010.880555555559</v>
      </c>
    </row>
    <row r="10650" spans="4:4" x14ac:dyDescent="0.35">
      <c r="D10650" s="1">
        <v>44126.519444444442</v>
      </c>
    </row>
    <row r="10651" spans="4:4" x14ac:dyDescent="0.35">
      <c r="D10651" s="1">
        <v>44172.838888888888</v>
      </c>
    </row>
    <row r="10652" spans="4:4" x14ac:dyDescent="0.35">
      <c r="D10652" s="1">
        <v>44199.366666666669</v>
      </c>
    </row>
    <row r="10653" spans="4:4" x14ac:dyDescent="0.35">
      <c r="D10653" s="1">
        <v>44061.854166666664</v>
      </c>
    </row>
    <row r="10654" spans="4:4" x14ac:dyDescent="0.35">
      <c r="D10654" s="1">
        <v>44131.634027777778</v>
      </c>
    </row>
    <row r="10655" spans="4:4" x14ac:dyDescent="0.35">
      <c r="D10655" s="1">
        <v>44290.833333333336</v>
      </c>
    </row>
    <row r="10656" spans="4:4" x14ac:dyDescent="0.35">
      <c r="D10656" s="1">
        <v>44083.495833333334</v>
      </c>
    </row>
    <row r="10657" spans="4:4" x14ac:dyDescent="0.35">
      <c r="D10657" s="1">
        <v>44283.168055555558</v>
      </c>
    </row>
    <row r="10658" spans="4:4" x14ac:dyDescent="0.35">
      <c r="D10658" s="1">
        <v>44307.058333333334</v>
      </c>
    </row>
    <row r="10659" spans="4:4" x14ac:dyDescent="0.35">
      <c r="D10659" s="1">
        <v>44052.381944444445</v>
      </c>
    </row>
    <row r="10660" spans="4:4" x14ac:dyDescent="0.35">
      <c r="D10660" s="1">
        <v>44250.26666666667</v>
      </c>
    </row>
    <row r="10661" spans="4:4" x14ac:dyDescent="0.35">
      <c r="D10661" s="1">
        <v>44305.440972222219</v>
      </c>
    </row>
    <row r="10662" spans="4:4" x14ac:dyDescent="0.35">
      <c r="D10662" s="1">
        <v>44276.731249999997</v>
      </c>
    </row>
    <row r="10663" spans="4:4" x14ac:dyDescent="0.35">
      <c r="D10663" s="1">
        <v>44150.71875</v>
      </c>
    </row>
    <row r="10664" spans="4:4" x14ac:dyDescent="0.35">
      <c r="D10664" s="1">
        <v>44207.712500000001</v>
      </c>
    </row>
    <row r="10665" spans="4:4" x14ac:dyDescent="0.35">
      <c r="D10665" s="1">
        <v>44313.961805555555</v>
      </c>
    </row>
    <row r="10666" spans="4:4" x14ac:dyDescent="0.35">
      <c r="D10666" s="1">
        <v>44356.912499999999</v>
      </c>
    </row>
    <row r="10667" spans="4:4" x14ac:dyDescent="0.35">
      <c r="D10667" s="1">
        <v>44102.915972222225</v>
      </c>
    </row>
    <row r="10668" spans="4:4" x14ac:dyDescent="0.35">
      <c r="D10668" s="1">
        <v>44041.125694444447</v>
      </c>
    </row>
    <row r="10669" spans="4:4" x14ac:dyDescent="0.35">
      <c r="D10669" s="1">
        <v>44178.564583333333</v>
      </c>
    </row>
    <row r="10670" spans="4:4" x14ac:dyDescent="0.35">
      <c r="D10670" s="1">
        <v>44291.365277777775</v>
      </c>
    </row>
    <row r="10671" spans="4:4" x14ac:dyDescent="0.35">
      <c r="D10671" s="1">
        <v>44147.779166666667</v>
      </c>
    </row>
    <row r="10672" spans="4:4" x14ac:dyDescent="0.35">
      <c r="D10672" s="1">
        <v>44147.253472222219</v>
      </c>
    </row>
    <row r="10673" spans="4:4" x14ac:dyDescent="0.35">
      <c r="D10673" s="1">
        <v>44007.905555555553</v>
      </c>
    </row>
    <row r="10674" spans="4:4" x14ac:dyDescent="0.35">
      <c r="D10674" s="1">
        <v>44140.040972222225</v>
      </c>
    </row>
    <row r="10675" spans="4:4" x14ac:dyDescent="0.35">
      <c r="D10675" s="1">
        <v>44258.529861111114</v>
      </c>
    </row>
    <row r="10676" spans="4:4" x14ac:dyDescent="0.35">
      <c r="D10676" s="1">
        <v>44215.831250000003</v>
      </c>
    </row>
    <row r="10677" spans="4:4" x14ac:dyDescent="0.35">
      <c r="D10677" s="1">
        <v>44289.55972222222</v>
      </c>
    </row>
    <row r="10678" spans="4:4" x14ac:dyDescent="0.35">
      <c r="D10678" s="1">
        <v>44228.705555555556</v>
      </c>
    </row>
    <row r="10679" spans="4:4" x14ac:dyDescent="0.35">
      <c r="D10679" s="1">
        <v>44303.041666666664</v>
      </c>
    </row>
    <row r="10680" spans="4:4" x14ac:dyDescent="0.35">
      <c r="D10680" s="1">
        <v>44130.771527777775</v>
      </c>
    </row>
    <row r="10681" spans="4:4" x14ac:dyDescent="0.35">
      <c r="D10681" s="1">
        <v>44174.210416666669</v>
      </c>
    </row>
    <row r="10682" spans="4:4" x14ac:dyDescent="0.35">
      <c r="D10682" s="1">
        <v>44335.381944444445</v>
      </c>
    </row>
    <row r="10683" spans="4:4" x14ac:dyDescent="0.35">
      <c r="D10683" s="1">
        <v>44276.290972222225</v>
      </c>
    </row>
    <row r="10684" spans="4:4" x14ac:dyDescent="0.35">
      <c r="D10684" s="1">
        <v>44052.076388888891</v>
      </c>
    </row>
    <row r="10685" spans="4:4" x14ac:dyDescent="0.35">
      <c r="D10685" s="1">
        <v>44063.200694444444</v>
      </c>
    </row>
    <row r="10686" spans="4:4" x14ac:dyDescent="0.35">
      <c r="D10686" s="1">
        <v>44124.45416666667</v>
      </c>
    </row>
    <row r="10687" spans="4:4" x14ac:dyDescent="0.35">
      <c r="D10687" s="1">
        <v>44190.375</v>
      </c>
    </row>
    <row r="10688" spans="4:4" x14ac:dyDescent="0.35">
      <c r="D10688" s="1">
        <v>44110.219444444447</v>
      </c>
    </row>
    <row r="10689" spans="4:4" x14ac:dyDescent="0.35">
      <c r="D10689" s="1">
        <v>44194.280555555553</v>
      </c>
    </row>
    <row r="10690" spans="4:4" x14ac:dyDescent="0.35">
      <c r="D10690" s="1">
        <v>44043.923611111109</v>
      </c>
    </row>
    <row r="10691" spans="4:4" x14ac:dyDescent="0.35">
      <c r="D10691" s="1">
        <v>44271.018750000003</v>
      </c>
    </row>
    <row r="10692" spans="4:4" x14ac:dyDescent="0.35">
      <c r="D10692" s="1">
        <v>44341.611805555556</v>
      </c>
    </row>
    <row r="10693" spans="4:4" x14ac:dyDescent="0.35">
      <c r="D10693" s="1">
        <v>44266.313888888886</v>
      </c>
    </row>
    <row r="10694" spans="4:4" x14ac:dyDescent="0.35">
      <c r="D10694" s="1">
        <v>44065.852777777778</v>
      </c>
    </row>
    <row r="10695" spans="4:4" x14ac:dyDescent="0.35">
      <c r="D10695" s="1">
        <v>44313.304166666669</v>
      </c>
    </row>
    <row r="10696" spans="4:4" x14ac:dyDescent="0.35">
      <c r="D10696" s="1">
        <v>44231.535416666666</v>
      </c>
    </row>
    <row r="10697" spans="4:4" x14ac:dyDescent="0.35">
      <c r="D10697" s="1">
        <v>44171.345833333333</v>
      </c>
    </row>
    <row r="10698" spans="4:4" x14ac:dyDescent="0.35">
      <c r="D10698" s="1">
        <v>44331.129861111112</v>
      </c>
    </row>
    <row r="10699" spans="4:4" x14ac:dyDescent="0.35">
      <c r="D10699" s="1">
        <v>44238.959722222222</v>
      </c>
    </row>
    <row r="10700" spans="4:4" x14ac:dyDescent="0.35">
      <c r="D10700" s="1">
        <v>44296.693749999999</v>
      </c>
    </row>
    <row r="10701" spans="4:4" x14ac:dyDescent="0.35">
      <c r="D10701" s="1">
        <v>44007.615972222222</v>
      </c>
    </row>
    <row r="10702" spans="4:4" x14ac:dyDescent="0.35">
      <c r="D10702" s="1">
        <v>44211.743055555555</v>
      </c>
    </row>
    <row r="10703" spans="4:4" x14ac:dyDescent="0.35">
      <c r="D10703" s="1">
        <v>44037.705555555556</v>
      </c>
    </row>
    <row r="10704" spans="4:4" x14ac:dyDescent="0.35">
      <c r="D10704" s="1">
        <v>44177.413194444445</v>
      </c>
    </row>
    <row r="10705" spans="4:4" x14ac:dyDescent="0.35">
      <c r="D10705" s="1">
        <v>44300.672222222223</v>
      </c>
    </row>
    <row r="10706" spans="4:4" x14ac:dyDescent="0.35">
      <c r="D10706" s="1">
        <v>44227.193749999999</v>
      </c>
    </row>
    <row r="10707" spans="4:4" x14ac:dyDescent="0.35">
      <c r="D10707" s="1">
        <v>44241.538194444445</v>
      </c>
    </row>
    <row r="10708" spans="4:4" x14ac:dyDescent="0.35">
      <c r="D10708" s="1">
        <v>44275.455555555556</v>
      </c>
    </row>
    <row r="10709" spans="4:4" x14ac:dyDescent="0.35">
      <c r="D10709" s="1">
        <v>44265.308333333334</v>
      </c>
    </row>
    <row r="10710" spans="4:4" x14ac:dyDescent="0.35">
      <c r="D10710" s="1">
        <v>44095.353472222225</v>
      </c>
    </row>
    <row r="10711" spans="4:4" x14ac:dyDescent="0.35">
      <c r="D10711" s="1">
        <v>44296.479861111111</v>
      </c>
    </row>
    <row r="10712" spans="4:4" x14ac:dyDescent="0.35">
      <c r="D10712" s="1">
        <v>44134.410416666666</v>
      </c>
    </row>
    <row r="10713" spans="4:4" x14ac:dyDescent="0.35">
      <c r="D10713" s="1">
        <v>44215.192361111112</v>
      </c>
    </row>
    <row r="10714" spans="4:4" x14ac:dyDescent="0.35">
      <c r="D10714" s="1">
        <v>44333.205555555556</v>
      </c>
    </row>
    <row r="10715" spans="4:4" x14ac:dyDescent="0.35">
      <c r="D10715" s="1">
        <v>44240.336805555555</v>
      </c>
    </row>
    <row r="10716" spans="4:4" x14ac:dyDescent="0.35">
      <c r="D10716" s="1">
        <v>44038.746527777781</v>
      </c>
    </row>
    <row r="10717" spans="4:4" x14ac:dyDescent="0.35">
      <c r="D10717" s="1">
        <v>44059.834722222222</v>
      </c>
    </row>
    <row r="10718" spans="4:4" x14ac:dyDescent="0.35">
      <c r="D10718" s="1">
        <v>44103.462500000001</v>
      </c>
    </row>
    <row r="10719" spans="4:4" x14ac:dyDescent="0.35">
      <c r="D10719" s="1">
        <v>44107.199999999997</v>
      </c>
    </row>
    <row r="10720" spans="4:4" x14ac:dyDescent="0.35">
      <c r="D10720" s="1">
        <v>44279.793055555558</v>
      </c>
    </row>
    <row r="10721" spans="4:4" x14ac:dyDescent="0.35">
      <c r="D10721" s="1">
        <v>44161.464583333334</v>
      </c>
    </row>
    <row r="10722" spans="4:4" x14ac:dyDescent="0.35">
      <c r="D10722" s="1">
        <v>44191.209027777775</v>
      </c>
    </row>
    <row r="10723" spans="4:4" x14ac:dyDescent="0.35">
      <c r="D10723" s="1">
        <v>44082.421527777777</v>
      </c>
    </row>
    <row r="10724" spans="4:4" x14ac:dyDescent="0.35">
      <c r="D10724" s="1">
        <v>44137.774305555555</v>
      </c>
    </row>
    <row r="10725" spans="4:4" x14ac:dyDescent="0.35">
      <c r="D10725" s="1">
        <v>44225.081250000003</v>
      </c>
    </row>
    <row r="10726" spans="4:4" x14ac:dyDescent="0.35">
      <c r="D10726" s="1">
        <v>44270.977083333331</v>
      </c>
    </row>
    <row r="10727" spans="4:4" x14ac:dyDescent="0.35">
      <c r="D10727" s="1">
        <v>44008.069444444445</v>
      </c>
    </row>
    <row r="10728" spans="4:4" x14ac:dyDescent="0.35">
      <c r="D10728" s="1">
        <v>44022.995833333334</v>
      </c>
    </row>
    <row r="10729" spans="4:4" x14ac:dyDescent="0.35">
      <c r="D10729" s="1">
        <v>44117.343055555553</v>
      </c>
    </row>
    <row r="10730" spans="4:4" x14ac:dyDescent="0.35">
      <c r="D10730" s="1">
        <v>44353.703472222223</v>
      </c>
    </row>
    <row r="10731" spans="4:4" x14ac:dyDescent="0.35">
      <c r="D10731" s="1">
        <v>44068.484027777777</v>
      </c>
    </row>
    <row r="10732" spans="4:4" x14ac:dyDescent="0.35">
      <c r="D10732" s="1">
        <v>44330.354861111111</v>
      </c>
    </row>
    <row r="10733" spans="4:4" x14ac:dyDescent="0.35">
      <c r="D10733" s="1">
        <v>44229.551388888889</v>
      </c>
    </row>
    <row r="10734" spans="4:4" x14ac:dyDescent="0.35">
      <c r="D10734" s="1">
        <v>44081.648611111108</v>
      </c>
    </row>
    <row r="10735" spans="4:4" x14ac:dyDescent="0.35">
      <c r="D10735" s="1">
        <v>44255.86041666667</v>
      </c>
    </row>
    <row r="10736" spans="4:4" x14ac:dyDescent="0.35">
      <c r="D10736" s="1">
        <v>44043.87777777778</v>
      </c>
    </row>
    <row r="10737" spans="4:4" x14ac:dyDescent="0.35">
      <c r="D10737" s="1">
        <v>44365.238888888889</v>
      </c>
    </row>
    <row r="10738" spans="4:4" x14ac:dyDescent="0.35">
      <c r="D10738" s="1">
        <v>44181.95416666667</v>
      </c>
    </row>
    <row r="10739" spans="4:4" x14ac:dyDescent="0.35">
      <c r="D10739" s="1">
        <v>44041.201388888891</v>
      </c>
    </row>
    <row r="10740" spans="4:4" x14ac:dyDescent="0.35">
      <c r="D10740" s="1">
        <v>44169.074999999997</v>
      </c>
    </row>
    <row r="10741" spans="4:4" x14ac:dyDescent="0.35">
      <c r="D10741" s="1">
        <v>44112.386805555558</v>
      </c>
    </row>
    <row r="10742" spans="4:4" x14ac:dyDescent="0.35">
      <c r="D10742" s="1">
        <v>44016.318055555559</v>
      </c>
    </row>
    <row r="10743" spans="4:4" x14ac:dyDescent="0.35">
      <c r="D10743" s="1">
        <v>44157.464583333334</v>
      </c>
    </row>
    <row r="10744" spans="4:4" x14ac:dyDescent="0.35">
      <c r="D10744" s="1">
        <v>44102.922222222223</v>
      </c>
    </row>
    <row r="10745" spans="4:4" x14ac:dyDescent="0.35">
      <c r="D10745" s="1">
        <v>44096.505555555559</v>
      </c>
    </row>
    <row r="10746" spans="4:4" x14ac:dyDescent="0.35">
      <c r="D10746" s="1">
        <v>44320.147222222222</v>
      </c>
    </row>
    <row r="10747" spans="4:4" x14ac:dyDescent="0.35">
      <c r="D10747" s="1">
        <v>44244.261111111111</v>
      </c>
    </row>
    <row r="10748" spans="4:4" x14ac:dyDescent="0.35">
      <c r="D10748" s="1">
        <v>44120.095138888886</v>
      </c>
    </row>
    <row r="10749" spans="4:4" x14ac:dyDescent="0.35">
      <c r="D10749" s="1">
        <v>44011.871527777781</v>
      </c>
    </row>
    <row r="10750" spans="4:4" x14ac:dyDescent="0.35">
      <c r="D10750" s="1">
        <v>44246.375</v>
      </c>
    </row>
    <row r="10751" spans="4:4" x14ac:dyDescent="0.35">
      <c r="D10751" s="1">
        <v>44055.78125</v>
      </c>
    </row>
    <row r="10752" spans="4:4" x14ac:dyDescent="0.35">
      <c r="D10752" s="1">
        <v>44345.85833333333</v>
      </c>
    </row>
    <row r="10753" spans="4:4" x14ac:dyDescent="0.35">
      <c r="D10753" s="1">
        <v>44065.720833333333</v>
      </c>
    </row>
    <row r="10754" spans="4:4" x14ac:dyDescent="0.35">
      <c r="D10754" s="1">
        <v>44121.759722222225</v>
      </c>
    </row>
    <row r="10755" spans="4:4" x14ac:dyDescent="0.35">
      <c r="D10755" s="1">
        <v>44115.088888888888</v>
      </c>
    </row>
    <row r="10756" spans="4:4" x14ac:dyDescent="0.35">
      <c r="D10756" s="1">
        <v>44272.820138888892</v>
      </c>
    </row>
    <row r="10757" spans="4:4" x14ac:dyDescent="0.35">
      <c r="D10757" s="1">
        <v>44315.730555555558</v>
      </c>
    </row>
    <row r="10758" spans="4:4" x14ac:dyDescent="0.35">
      <c r="D10758" s="1">
        <v>44291.011111111111</v>
      </c>
    </row>
    <row r="10759" spans="4:4" x14ac:dyDescent="0.35">
      <c r="D10759" s="1">
        <v>44344.115277777775</v>
      </c>
    </row>
    <row r="10760" spans="4:4" x14ac:dyDescent="0.35">
      <c r="D10760" s="1">
        <v>44036.529166666667</v>
      </c>
    </row>
    <row r="10761" spans="4:4" x14ac:dyDescent="0.35">
      <c r="D10761" s="1">
        <v>44281.868055555555</v>
      </c>
    </row>
    <row r="10762" spans="4:4" x14ac:dyDescent="0.35">
      <c r="D10762" s="1">
        <v>44360.352777777778</v>
      </c>
    </row>
    <row r="10763" spans="4:4" x14ac:dyDescent="0.35">
      <c r="D10763" s="1">
        <v>44196.085416666669</v>
      </c>
    </row>
    <row r="10764" spans="4:4" x14ac:dyDescent="0.35">
      <c r="D10764" s="1">
        <v>44303.753472222219</v>
      </c>
    </row>
    <row r="10765" spans="4:4" x14ac:dyDescent="0.35">
      <c r="D10765" s="1">
        <v>44259.863194444442</v>
      </c>
    </row>
    <row r="10766" spans="4:4" x14ac:dyDescent="0.35">
      <c r="D10766" s="1">
        <v>44230.333333333336</v>
      </c>
    </row>
    <row r="10767" spans="4:4" x14ac:dyDescent="0.35">
      <c r="D10767" s="1">
        <v>44146.355555555558</v>
      </c>
    </row>
    <row r="10768" spans="4:4" x14ac:dyDescent="0.35">
      <c r="D10768" s="1">
        <v>44347.425000000003</v>
      </c>
    </row>
    <row r="10769" spans="4:4" x14ac:dyDescent="0.35">
      <c r="D10769" s="1">
        <v>44206.622916666667</v>
      </c>
    </row>
    <row r="10770" spans="4:4" x14ac:dyDescent="0.35">
      <c r="D10770" s="1">
        <v>44157.55</v>
      </c>
    </row>
    <row r="10771" spans="4:4" x14ac:dyDescent="0.35">
      <c r="D10771" s="1">
        <v>44327.009027777778</v>
      </c>
    </row>
    <row r="10772" spans="4:4" x14ac:dyDescent="0.35">
      <c r="D10772" s="1">
        <v>44343.770833333336</v>
      </c>
    </row>
    <row r="10773" spans="4:4" x14ac:dyDescent="0.35">
      <c r="D10773" s="1">
        <v>44362.595138888886</v>
      </c>
    </row>
    <row r="10774" spans="4:4" x14ac:dyDescent="0.35">
      <c r="D10774" s="1">
        <v>44360.074305555558</v>
      </c>
    </row>
    <row r="10775" spans="4:4" x14ac:dyDescent="0.35">
      <c r="D10775" s="1">
        <v>44227.25277777778</v>
      </c>
    </row>
    <row r="10776" spans="4:4" x14ac:dyDescent="0.35">
      <c r="D10776" s="1">
        <v>44062.204861111109</v>
      </c>
    </row>
    <row r="10777" spans="4:4" x14ac:dyDescent="0.35">
      <c r="D10777" s="1">
        <v>44025.970138888886</v>
      </c>
    </row>
    <row r="10778" spans="4:4" x14ac:dyDescent="0.35">
      <c r="D10778" s="1">
        <v>44254.294444444444</v>
      </c>
    </row>
    <row r="10779" spans="4:4" x14ac:dyDescent="0.35">
      <c r="D10779" s="1">
        <v>44162.348611111112</v>
      </c>
    </row>
    <row r="10780" spans="4:4" x14ac:dyDescent="0.35">
      <c r="D10780" s="1">
        <v>44319.32916666667</v>
      </c>
    </row>
    <row r="10781" spans="4:4" x14ac:dyDescent="0.35">
      <c r="D10781" s="1">
        <v>44349.470833333333</v>
      </c>
    </row>
    <row r="10782" spans="4:4" x14ac:dyDescent="0.35">
      <c r="D10782" s="1">
        <v>44100.129166666666</v>
      </c>
    </row>
    <row r="10783" spans="4:4" x14ac:dyDescent="0.35">
      <c r="D10783" s="1">
        <v>44157.549305555556</v>
      </c>
    </row>
    <row r="10784" spans="4:4" x14ac:dyDescent="0.35">
      <c r="D10784" s="1">
        <v>44171.056250000001</v>
      </c>
    </row>
    <row r="10785" spans="4:4" x14ac:dyDescent="0.35">
      <c r="D10785" s="1">
        <v>44361.870138888888</v>
      </c>
    </row>
    <row r="10786" spans="4:4" x14ac:dyDescent="0.35">
      <c r="D10786" s="1">
        <v>44341.979166666664</v>
      </c>
    </row>
    <row r="10787" spans="4:4" x14ac:dyDescent="0.35">
      <c r="D10787" s="1">
        <v>44025.135416666664</v>
      </c>
    </row>
    <row r="10788" spans="4:4" x14ac:dyDescent="0.35">
      <c r="D10788" s="1">
        <v>44154.773611111108</v>
      </c>
    </row>
    <row r="10789" spans="4:4" x14ac:dyDescent="0.35">
      <c r="D10789" s="1">
        <v>44044.188194444447</v>
      </c>
    </row>
    <row r="10790" spans="4:4" x14ac:dyDescent="0.35">
      <c r="D10790" s="1">
        <v>44311.59375</v>
      </c>
    </row>
    <row r="10791" spans="4:4" x14ac:dyDescent="0.35">
      <c r="D10791" s="1">
        <v>44126.736805555556</v>
      </c>
    </row>
    <row r="10792" spans="4:4" x14ac:dyDescent="0.35">
      <c r="D10792" s="1">
        <v>44131.900694444441</v>
      </c>
    </row>
    <row r="10793" spans="4:4" x14ac:dyDescent="0.35">
      <c r="D10793" s="1">
        <v>44303.756944444445</v>
      </c>
    </row>
    <row r="10794" spans="4:4" x14ac:dyDescent="0.35">
      <c r="D10794" s="1">
        <v>44200.65902777778</v>
      </c>
    </row>
    <row r="10795" spans="4:4" x14ac:dyDescent="0.35">
      <c r="D10795" s="1">
        <v>44041.006944444445</v>
      </c>
    </row>
    <row r="10796" spans="4:4" x14ac:dyDescent="0.35">
      <c r="D10796" s="1">
        <v>44301.841666666667</v>
      </c>
    </row>
    <row r="10797" spans="4:4" x14ac:dyDescent="0.35">
      <c r="D10797" s="1">
        <v>44331.647916666669</v>
      </c>
    </row>
    <row r="10798" spans="4:4" x14ac:dyDescent="0.35">
      <c r="D10798" s="1">
        <v>44096.387499999997</v>
      </c>
    </row>
    <row r="10799" spans="4:4" x14ac:dyDescent="0.35">
      <c r="D10799" s="1">
        <v>44139.327777777777</v>
      </c>
    </row>
    <row r="10800" spans="4:4" x14ac:dyDescent="0.35">
      <c r="D10800" s="1">
        <v>44174.500694444447</v>
      </c>
    </row>
    <row r="10801" spans="4:4" x14ac:dyDescent="0.35">
      <c r="D10801" s="1">
        <v>44133.580555555556</v>
      </c>
    </row>
    <row r="10802" spans="4:4" x14ac:dyDescent="0.35">
      <c r="D10802" s="1">
        <v>44210.580555555556</v>
      </c>
    </row>
    <row r="10803" spans="4:4" x14ac:dyDescent="0.35">
      <c r="D10803" s="1">
        <v>44130.568055555559</v>
      </c>
    </row>
    <row r="10804" spans="4:4" x14ac:dyDescent="0.35">
      <c r="D10804" s="1">
        <v>44198.922222222223</v>
      </c>
    </row>
    <row r="10805" spans="4:4" x14ac:dyDescent="0.35">
      <c r="D10805" s="1">
        <v>44362.158333333333</v>
      </c>
    </row>
    <row r="10806" spans="4:4" x14ac:dyDescent="0.35">
      <c r="D10806" s="1">
        <v>44273.438194444447</v>
      </c>
    </row>
    <row r="10807" spans="4:4" x14ac:dyDescent="0.35">
      <c r="D10807" s="1">
        <v>44115.314583333333</v>
      </c>
    </row>
    <row r="10808" spans="4:4" x14ac:dyDescent="0.35">
      <c r="D10808" s="1">
        <v>44213.21875</v>
      </c>
    </row>
    <row r="10809" spans="4:4" x14ac:dyDescent="0.35">
      <c r="D10809" s="1">
        <v>44129.569444444445</v>
      </c>
    </row>
    <row r="10810" spans="4:4" x14ac:dyDescent="0.35">
      <c r="D10810" s="1">
        <v>44178.272222222222</v>
      </c>
    </row>
    <row r="10811" spans="4:4" x14ac:dyDescent="0.35">
      <c r="D10811" s="1">
        <v>44253.106944444444</v>
      </c>
    </row>
    <row r="10812" spans="4:4" x14ac:dyDescent="0.35">
      <c r="D10812" s="1">
        <v>44097.026388888888</v>
      </c>
    </row>
    <row r="10813" spans="4:4" x14ac:dyDescent="0.35">
      <c r="D10813" s="1">
        <v>44285.279861111114</v>
      </c>
    </row>
    <row r="10814" spans="4:4" x14ac:dyDescent="0.35">
      <c r="D10814" s="1">
        <v>44137.344444444447</v>
      </c>
    </row>
    <row r="10815" spans="4:4" x14ac:dyDescent="0.35">
      <c r="D10815" s="1">
        <v>44334.549305555556</v>
      </c>
    </row>
    <row r="10816" spans="4:4" x14ac:dyDescent="0.35">
      <c r="D10816" s="1">
        <v>44015.60833333333</v>
      </c>
    </row>
    <row r="10817" spans="4:4" x14ac:dyDescent="0.35">
      <c r="D10817" s="1">
        <v>44009.097222222219</v>
      </c>
    </row>
    <row r="10818" spans="4:4" x14ac:dyDescent="0.35">
      <c r="D10818" s="1">
        <v>44265.726388888892</v>
      </c>
    </row>
    <row r="10819" spans="4:4" x14ac:dyDescent="0.35">
      <c r="D10819" s="1">
        <v>44187.686111111114</v>
      </c>
    </row>
    <row r="10820" spans="4:4" x14ac:dyDescent="0.35">
      <c r="D10820" s="1">
        <v>44355.840277777781</v>
      </c>
    </row>
    <row r="10821" spans="4:4" x14ac:dyDescent="0.35">
      <c r="D10821" s="1">
        <v>44235.03402777778</v>
      </c>
    </row>
    <row r="10822" spans="4:4" x14ac:dyDescent="0.35">
      <c r="D10822" s="1">
        <v>44042.188888888886</v>
      </c>
    </row>
    <row r="10823" spans="4:4" x14ac:dyDescent="0.35">
      <c r="D10823" s="1">
        <v>44042.053472222222</v>
      </c>
    </row>
    <row r="10824" spans="4:4" x14ac:dyDescent="0.35">
      <c r="D10824" s="1">
        <v>44070.786805555559</v>
      </c>
    </row>
    <row r="10825" spans="4:4" x14ac:dyDescent="0.35">
      <c r="D10825" s="1">
        <v>44320.493055555555</v>
      </c>
    </row>
    <row r="10826" spans="4:4" x14ac:dyDescent="0.35">
      <c r="D10826" s="1">
        <v>44324.661805555559</v>
      </c>
    </row>
    <row r="10827" spans="4:4" x14ac:dyDescent="0.35">
      <c r="D10827" s="1">
        <v>44146.173611111109</v>
      </c>
    </row>
    <row r="10828" spans="4:4" x14ac:dyDescent="0.35">
      <c r="D10828" s="1">
        <v>44178.804861111108</v>
      </c>
    </row>
    <row r="10829" spans="4:4" x14ac:dyDescent="0.35">
      <c r="D10829" s="1">
        <v>44204.834027777775</v>
      </c>
    </row>
    <row r="10830" spans="4:4" x14ac:dyDescent="0.35">
      <c r="D10830" s="1">
        <v>44103.651388888888</v>
      </c>
    </row>
    <row r="10831" spans="4:4" x14ac:dyDescent="0.35">
      <c r="D10831" s="1">
        <v>44012.486805555556</v>
      </c>
    </row>
    <row r="10832" spans="4:4" x14ac:dyDescent="0.35">
      <c r="D10832" s="1">
        <v>44356.500694444447</v>
      </c>
    </row>
    <row r="10833" spans="4:4" x14ac:dyDescent="0.35">
      <c r="D10833" s="1">
        <v>44327.42083333333</v>
      </c>
    </row>
    <row r="10834" spans="4:4" x14ac:dyDescent="0.35">
      <c r="D10834" s="1">
        <v>44243.445833333331</v>
      </c>
    </row>
    <row r="10835" spans="4:4" x14ac:dyDescent="0.35">
      <c r="D10835" s="1">
        <v>44036.353472222225</v>
      </c>
    </row>
    <row r="10836" spans="4:4" x14ac:dyDescent="0.35">
      <c r="D10836" s="1">
        <v>44175.601388888892</v>
      </c>
    </row>
    <row r="10837" spans="4:4" x14ac:dyDescent="0.35">
      <c r="D10837" s="1">
        <v>44346.863888888889</v>
      </c>
    </row>
    <row r="10838" spans="4:4" x14ac:dyDescent="0.35">
      <c r="D10838" s="1">
        <v>44072.71597222222</v>
      </c>
    </row>
    <row r="10839" spans="4:4" x14ac:dyDescent="0.35">
      <c r="D10839" s="1">
        <v>44293.301388888889</v>
      </c>
    </row>
    <row r="10840" spans="4:4" x14ac:dyDescent="0.35">
      <c r="D10840" s="1">
        <v>44150.222916666666</v>
      </c>
    </row>
    <row r="10841" spans="4:4" x14ac:dyDescent="0.35">
      <c r="D10841" s="1">
        <v>44348.585416666669</v>
      </c>
    </row>
    <row r="10842" spans="4:4" x14ac:dyDescent="0.35">
      <c r="D10842" s="1">
        <v>44349.831250000003</v>
      </c>
    </row>
    <row r="10843" spans="4:4" x14ac:dyDescent="0.35">
      <c r="D10843" s="1">
        <v>44195.337500000001</v>
      </c>
    </row>
    <row r="10844" spans="4:4" x14ac:dyDescent="0.35">
      <c r="D10844" s="1">
        <v>44273.268055555556</v>
      </c>
    </row>
    <row r="10845" spans="4:4" x14ac:dyDescent="0.35">
      <c r="D10845" s="1">
        <v>44337.86041666667</v>
      </c>
    </row>
    <row r="10846" spans="4:4" x14ac:dyDescent="0.35">
      <c r="D10846" s="1">
        <v>44234.62222222222</v>
      </c>
    </row>
    <row r="10847" spans="4:4" x14ac:dyDescent="0.35">
      <c r="D10847" s="1">
        <v>44235.97152777778</v>
      </c>
    </row>
    <row r="10848" spans="4:4" x14ac:dyDescent="0.35">
      <c r="D10848" s="1">
        <v>44059.615277777775</v>
      </c>
    </row>
    <row r="10849" spans="4:4" x14ac:dyDescent="0.35">
      <c r="D10849" s="1">
        <v>44104.622916666667</v>
      </c>
    </row>
    <row r="10850" spans="4:4" x14ac:dyDescent="0.35">
      <c r="D10850" s="1">
        <v>44299.066666666666</v>
      </c>
    </row>
    <row r="10851" spans="4:4" x14ac:dyDescent="0.35">
      <c r="D10851" s="1">
        <v>44119.325694444444</v>
      </c>
    </row>
    <row r="10852" spans="4:4" x14ac:dyDescent="0.35">
      <c r="D10852" s="1">
        <v>44144.134722222225</v>
      </c>
    </row>
    <row r="10853" spans="4:4" x14ac:dyDescent="0.35">
      <c r="D10853" s="1">
        <v>44054.737500000003</v>
      </c>
    </row>
    <row r="10854" spans="4:4" x14ac:dyDescent="0.35">
      <c r="D10854" s="1">
        <v>44316.120138888888</v>
      </c>
    </row>
    <row r="10855" spans="4:4" x14ac:dyDescent="0.35">
      <c r="D10855" s="1">
        <v>44009.405555555553</v>
      </c>
    </row>
    <row r="10856" spans="4:4" x14ac:dyDescent="0.35">
      <c r="D10856" s="1">
        <v>44280.197222222225</v>
      </c>
    </row>
    <row r="10857" spans="4:4" x14ac:dyDescent="0.35">
      <c r="D10857" s="1">
        <v>44218.794444444444</v>
      </c>
    </row>
    <row r="10858" spans="4:4" x14ac:dyDescent="0.35">
      <c r="D10858" s="1">
        <v>44017.268055555556</v>
      </c>
    </row>
    <row r="10859" spans="4:4" x14ac:dyDescent="0.35">
      <c r="D10859" s="1">
        <v>44040.032638888886</v>
      </c>
    </row>
    <row r="10860" spans="4:4" x14ac:dyDescent="0.35">
      <c r="D10860" s="1">
        <v>44326.42083333333</v>
      </c>
    </row>
    <row r="10861" spans="4:4" x14ac:dyDescent="0.35">
      <c r="D10861" s="1">
        <v>44033.263888888891</v>
      </c>
    </row>
    <row r="10862" spans="4:4" x14ac:dyDescent="0.35">
      <c r="D10862" s="1">
        <v>44229.333333333336</v>
      </c>
    </row>
    <row r="10863" spans="4:4" x14ac:dyDescent="0.35">
      <c r="D10863" s="1">
        <v>44113.929166666669</v>
      </c>
    </row>
    <row r="10864" spans="4:4" x14ac:dyDescent="0.35">
      <c r="D10864" s="1">
        <v>44054.256944444445</v>
      </c>
    </row>
    <row r="10865" spans="4:4" x14ac:dyDescent="0.35">
      <c r="D10865" s="1">
        <v>44094.392361111109</v>
      </c>
    </row>
    <row r="10866" spans="4:4" x14ac:dyDescent="0.35">
      <c r="D10866" s="1">
        <v>44358.702777777777</v>
      </c>
    </row>
    <row r="10867" spans="4:4" x14ac:dyDescent="0.35">
      <c r="D10867" s="1">
        <v>44257.343055555553</v>
      </c>
    </row>
    <row r="10868" spans="4:4" x14ac:dyDescent="0.35">
      <c r="D10868" s="1">
        <v>44042.326388888891</v>
      </c>
    </row>
    <row r="10869" spans="4:4" x14ac:dyDescent="0.35">
      <c r="D10869" s="1">
        <v>44222.543749999997</v>
      </c>
    </row>
    <row r="10870" spans="4:4" x14ac:dyDescent="0.35">
      <c r="D10870" s="1">
        <v>44191.535416666666</v>
      </c>
    </row>
    <row r="10871" spans="4:4" x14ac:dyDescent="0.35">
      <c r="D10871" s="1">
        <v>44125.166666666664</v>
      </c>
    </row>
    <row r="10872" spans="4:4" x14ac:dyDescent="0.35">
      <c r="D10872" s="1">
        <v>44335.529861111114</v>
      </c>
    </row>
    <row r="10873" spans="4:4" x14ac:dyDescent="0.35">
      <c r="D10873" s="1">
        <v>44364.211111111108</v>
      </c>
    </row>
    <row r="10874" spans="4:4" x14ac:dyDescent="0.35">
      <c r="D10874" s="1">
        <v>44021.3</v>
      </c>
    </row>
    <row r="10875" spans="4:4" x14ac:dyDescent="0.35">
      <c r="D10875" s="1">
        <v>44294.904861111114</v>
      </c>
    </row>
    <row r="10876" spans="4:4" x14ac:dyDescent="0.35">
      <c r="D10876" s="1">
        <v>44187.551388888889</v>
      </c>
    </row>
    <row r="10877" spans="4:4" x14ac:dyDescent="0.35">
      <c r="D10877" s="1">
        <v>44240.160416666666</v>
      </c>
    </row>
    <row r="10878" spans="4:4" x14ac:dyDescent="0.35">
      <c r="D10878" s="1">
        <v>44267.573611111111</v>
      </c>
    </row>
    <row r="10879" spans="4:4" x14ac:dyDescent="0.35">
      <c r="D10879" s="1">
        <v>44134.629861111112</v>
      </c>
    </row>
    <row r="10880" spans="4:4" x14ac:dyDescent="0.35">
      <c r="D10880" s="1">
        <v>44007.172222222223</v>
      </c>
    </row>
    <row r="10881" spans="4:4" x14ac:dyDescent="0.35">
      <c r="D10881" s="1">
        <v>44134.892361111109</v>
      </c>
    </row>
    <row r="10882" spans="4:4" x14ac:dyDescent="0.35">
      <c r="D10882" s="1">
        <v>44064.970138888886</v>
      </c>
    </row>
    <row r="10883" spans="4:4" x14ac:dyDescent="0.35">
      <c r="D10883" s="1">
        <v>44006.627083333333</v>
      </c>
    </row>
    <row r="10884" spans="4:4" x14ac:dyDescent="0.35">
      <c r="D10884" s="1">
        <v>44262.378472222219</v>
      </c>
    </row>
    <row r="10885" spans="4:4" x14ac:dyDescent="0.35">
      <c r="D10885" s="1">
        <v>44168.251388888886</v>
      </c>
    </row>
    <row r="10886" spans="4:4" x14ac:dyDescent="0.35">
      <c r="D10886" s="1">
        <v>44111.147222222222</v>
      </c>
    </row>
    <row r="10887" spans="4:4" x14ac:dyDescent="0.35">
      <c r="D10887" s="1">
        <v>44050.280555555553</v>
      </c>
    </row>
    <row r="10888" spans="4:4" x14ac:dyDescent="0.35">
      <c r="D10888" s="1">
        <v>44039.80972222222</v>
      </c>
    </row>
    <row r="10889" spans="4:4" x14ac:dyDescent="0.35">
      <c r="D10889" s="1">
        <v>44223.273611111108</v>
      </c>
    </row>
    <row r="10890" spans="4:4" x14ac:dyDescent="0.35">
      <c r="D10890" s="1">
        <v>44214.261111111111</v>
      </c>
    </row>
    <row r="10891" spans="4:4" x14ac:dyDescent="0.35">
      <c r="D10891" s="1">
        <v>44278.446527777778</v>
      </c>
    </row>
    <row r="10892" spans="4:4" x14ac:dyDescent="0.35">
      <c r="D10892" s="1">
        <v>44158.17291666667</v>
      </c>
    </row>
    <row r="10893" spans="4:4" x14ac:dyDescent="0.35">
      <c r="D10893" s="1">
        <v>44362.756249999999</v>
      </c>
    </row>
    <row r="10894" spans="4:4" x14ac:dyDescent="0.35">
      <c r="D10894" s="1">
        <v>44231.477777777778</v>
      </c>
    </row>
    <row r="10895" spans="4:4" x14ac:dyDescent="0.35">
      <c r="D10895" s="1">
        <v>44204.070138888892</v>
      </c>
    </row>
    <row r="10896" spans="4:4" x14ac:dyDescent="0.35">
      <c r="D10896" s="1">
        <v>44364.111805555556</v>
      </c>
    </row>
    <row r="10897" spans="4:4" x14ac:dyDescent="0.35">
      <c r="D10897" s="1">
        <v>44121.48333333333</v>
      </c>
    </row>
    <row r="10898" spans="4:4" x14ac:dyDescent="0.35">
      <c r="D10898" s="1">
        <v>44197.802777777775</v>
      </c>
    </row>
    <row r="10899" spans="4:4" x14ac:dyDescent="0.35">
      <c r="D10899" s="1">
        <v>44146.234722222223</v>
      </c>
    </row>
    <row r="10900" spans="4:4" x14ac:dyDescent="0.35">
      <c r="D10900" s="1">
        <v>44353.319444444445</v>
      </c>
    </row>
    <row r="10901" spans="4:4" x14ac:dyDescent="0.35">
      <c r="D10901" s="1">
        <v>44339.461805555555</v>
      </c>
    </row>
    <row r="10902" spans="4:4" x14ac:dyDescent="0.35">
      <c r="D10902" s="1">
        <v>44277.818749999999</v>
      </c>
    </row>
    <row r="10903" spans="4:4" x14ac:dyDescent="0.35">
      <c r="D10903" s="1">
        <v>44331.288888888892</v>
      </c>
    </row>
    <row r="10904" spans="4:4" x14ac:dyDescent="0.35">
      <c r="D10904" s="1">
        <v>44292.09097222222</v>
      </c>
    </row>
    <row r="10905" spans="4:4" x14ac:dyDescent="0.35">
      <c r="D10905" s="1">
        <v>44086.473611111112</v>
      </c>
    </row>
    <row r="10906" spans="4:4" x14ac:dyDescent="0.35">
      <c r="D10906" s="1">
        <v>44221.506249999999</v>
      </c>
    </row>
    <row r="10907" spans="4:4" x14ac:dyDescent="0.35">
      <c r="D10907" s="1">
        <v>44041.574999999997</v>
      </c>
    </row>
    <row r="10908" spans="4:4" x14ac:dyDescent="0.35">
      <c r="D10908" s="1">
        <v>44084.71875</v>
      </c>
    </row>
    <row r="10909" spans="4:4" x14ac:dyDescent="0.35">
      <c r="D10909" s="1">
        <v>44124.34652777778</v>
      </c>
    </row>
    <row r="10910" spans="4:4" x14ac:dyDescent="0.35">
      <c r="D10910" s="1">
        <v>44030.412499999999</v>
      </c>
    </row>
    <row r="10911" spans="4:4" x14ac:dyDescent="0.35">
      <c r="D10911" s="1">
        <v>44210.37222222222</v>
      </c>
    </row>
    <row r="10912" spans="4:4" x14ac:dyDescent="0.35">
      <c r="D10912" s="1">
        <v>44165.581250000003</v>
      </c>
    </row>
    <row r="10913" spans="4:4" x14ac:dyDescent="0.35">
      <c r="D10913" s="1">
        <v>44187.977777777778</v>
      </c>
    </row>
    <row r="10914" spans="4:4" x14ac:dyDescent="0.35">
      <c r="D10914" s="1">
        <v>44043.039583333331</v>
      </c>
    </row>
    <row r="10915" spans="4:4" x14ac:dyDescent="0.35">
      <c r="D10915" s="1">
        <v>44217.822916666664</v>
      </c>
    </row>
    <row r="10916" spans="4:4" x14ac:dyDescent="0.35">
      <c r="D10916" s="1">
        <v>44184.779166666667</v>
      </c>
    </row>
    <row r="10917" spans="4:4" x14ac:dyDescent="0.35">
      <c r="D10917" s="1">
        <v>44155.210416666669</v>
      </c>
    </row>
    <row r="10918" spans="4:4" x14ac:dyDescent="0.35">
      <c r="D10918" s="1">
        <v>44320.102083333331</v>
      </c>
    </row>
    <row r="10919" spans="4:4" x14ac:dyDescent="0.35">
      <c r="D10919" s="1">
        <v>44025.98541666667</v>
      </c>
    </row>
    <row r="10920" spans="4:4" x14ac:dyDescent="0.35">
      <c r="D10920" s="1">
        <v>44275.911111111112</v>
      </c>
    </row>
    <row r="10921" spans="4:4" x14ac:dyDescent="0.35">
      <c r="D10921" s="1">
        <v>44304.427777777775</v>
      </c>
    </row>
    <row r="10922" spans="4:4" x14ac:dyDescent="0.35">
      <c r="D10922" s="1">
        <v>44322.53125</v>
      </c>
    </row>
    <row r="10923" spans="4:4" x14ac:dyDescent="0.35">
      <c r="D10923" s="1">
        <v>44098.664583333331</v>
      </c>
    </row>
    <row r="10924" spans="4:4" x14ac:dyDescent="0.35">
      <c r="D10924" s="1">
        <v>44346.065972222219</v>
      </c>
    </row>
    <row r="10925" spans="4:4" x14ac:dyDescent="0.35">
      <c r="D10925" s="1">
        <v>44094.967361111114</v>
      </c>
    </row>
    <row r="10926" spans="4:4" x14ac:dyDescent="0.35">
      <c r="D10926" s="1">
        <v>44277.343055555553</v>
      </c>
    </row>
    <row r="10927" spans="4:4" x14ac:dyDescent="0.35">
      <c r="D10927" s="1">
        <v>44351.232638888891</v>
      </c>
    </row>
    <row r="10928" spans="4:4" x14ac:dyDescent="0.35">
      <c r="D10928" s="1">
        <v>44025.030555555553</v>
      </c>
    </row>
    <row r="10929" spans="4:4" x14ac:dyDescent="0.35">
      <c r="D10929" s="1">
        <v>44012.352083333331</v>
      </c>
    </row>
    <row r="10930" spans="4:4" x14ac:dyDescent="0.35">
      <c r="D10930" s="1">
        <v>44117.571527777778</v>
      </c>
    </row>
    <row r="10931" spans="4:4" x14ac:dyDescent="0.35">
      <c r="D10931" s="1">
        <v>44035.38958333333</v>
      </c>
    </row>
    <row r="10932" spans="4:4" x14ac:dyDescent="0.35">
      <c r="D10932" s="1">
        <v>44032.476388888892</v>
      </c>
    </row>
    <row r="10933" spans="4:4" x14ac:dyDescent="0.35">
      <c r="D10933" s="1">
        <v>44097.045138888891</v>
      </c>
    </row>
    <row r="10934" spans="4:4" x14ac:dyDescent="0.35">
      <c r="D10934" s="1">
        <v>44299.361111111109</v>
      </c>
    </row>
    <row r="10935" spans="4:4" x14ac:dyDescent="0.35">
      <c r="D10935" s="1">
        <v>44354.836111111108</v>
      </c>
    </row>
    <row r="10936" spans="4:4" x14ac:dyDescent="0.35">
      <c r="D10936" s="1">
        <v>44232.609722222223</v>
      </c>
    </row>
    <row r="10937" spans="4:4" x14ac:dyDescent="0.35">
      <c r="D10937" s="1">
        <v>44226.181250000001</v>
      </c>
    </row>
    <row r="10938" spans="4:4" x14ac:dyDescent="0.35">
      <c r="D10938" s="1">
        <v>44310.651388888888</v>
      </c>
    </row>
    <row r="10939" spans="4:4" x14ac:dyDescent="0.35">
      <c r="D10939" s="1">
        <v>44216.051388888889</v>
      </c>
    </row>
    <row r="10940" spans="4:4" x14ac:dyDescent="0.35">
      <c r="D10940" s="1">
        <v>44041.540972222225</v>
      </c>
    </row>
    <row r="10941" spans="4:4" x14ac:dyDescent="0.35">
      <c r="D10941" s="1">
        <v>44180.129166666666</v>
      </c>
    </row>
    <row r="10942" spans="4:4" x14ac:dyDescent="0.35">
      <c r="D10942" s="1">
        <v>44132.829861111109</v>
      </c>
    </row>
    <row r="10943" spans="4:4" x14ac:dyDescent="0.35">
      <c r="D10943" s="1">
        <v>44292.284722222219</v>
      </c>
    </row>
    <row r="10944" spans="4:4" x14ac:dyDescent="0.35">
      <c r="D10944" s="1">
        <v>44293.931944444441</v>
      </c>
    </row>
    <row r="10945" spans="4:4" x14ac:dyDescent="0.35">
      <c r="D10945" s="1">
        <v>44301.503472222219</v>
      </c>
    </row>
    <row r="10946" spans="4:4" x14ac:dyDescent="0.35">
      <c r="D10946" s="1">
        <v>44171.661111111112</v>
      </c>
    </row>
    <row r="10947" spans="4:4" x14ac:dyDescent="0.35">
      <c r="D10947" s="1">
        <v>44265.072222222225</v>
      </c>
    </row>
    <row r="10948" spans="4:4" x14ac:dyDescent="0.35">
      <c r="D10948" s="1">
        <v>44113.436111111114</v>
      </c>
    </row>
    <row r="10949" spans="4:4" x14ac:dyDescent="0.35">
      <c r="D10949" s="1">
        <v>44013.269444444442</v>
      </c>
    </row>
    <row r="10950" spans="4:4" x14ac:dyDescent="0.35">
      <c r="D10950" s="1">
        <v>44102.238194444442</v>
      </c>
    </row>
    <row r="10951" spans="4:4" x14ac:dyDescent="0.35">
      <c r="D10951" s="1">
        <v>44014.65</v>
      </c>
    </row>
    <row r="10952" spans="4:4" x14ac:dyDescent="0.35">
      <c r="D10952" s="1">
        <v>44130.688194444447</v>
      </c>
    </row>
    <row r="10953" spans="4:4" x14ac:dyDescent="0.35">
      <c r="D10953" s="1">
        <v>44292.655555555553</v>
      </c>
    </row>
    <row r="10954" spans="4:4" x14ac:dyDescent="0.35">
      <c r="D10954" s="1">
        <v>44129.172222222223</v>
      </c>
    </row>
    <row r="10955" spans="4:4" x14ac:dyDescent="0.35">
      <c r="D10955" s="1">
        <v>44020.45416666667</v>
      </c>
    </row>
    <row r="10956" spans="4:4" x14ac:dyDescent="0.35">
      <c r="D10956" s="1">
        <v>44222.95</v>
      </c>
    </row>
    <row r="10957" spans="4:4" x14ac:dyDescent="0.35">
      <c r="D10957" s="1">
        <v>44168.263194444444</v>
      </c>
    </row>
    <row r="10958" spans="4:4" x14ac:dyDescent="0.35">
      <c r="D10958" s="1">
        <v>44110.186805555553</v>
      </c>
    </row>
    <row r="10959" spans="4:4" x14ac:dyDescent="0.35">
      <c r="D10959" s="1">
        <v>44306.026388888888</v>
      </c>
    </row>
    <row r="10960" spans="4:4" x14ac:dyDescent="0.35">
      <c r="D10960" s="1">
        <v>44218.314583333333</v>
      </c>
    </row>
    <row r="10961" spans="4:4" x14ac:dyDescent="0.35">
      <c r="D10961" s="1">
        <v>44061.052777777775</v>
      </c>
    </row>
    <row r="10962" spans="4:4" x14ac:dyDescent="0.35">
      <c r="D10962" s="1">
        <v>44101.189583333333</v>
      </c>
    </row>
    <row r="10963" spans="4:4" x14ac:dyDescent="0.35">
      <c r="D10963" s="1">
        <v>44088.012499999997</v>
      </c>
    </row>
    <row r="10964" spans="4:4" x14ac:dyDescent="0.35">
      <c r="D10964" s="1">
        <v>44297.554166666669</v>
      </c>
    </row>
    <row r="10965" spans="4:4" x14ac:dyDescent="0.35">
      <c r="D10965" s="1">
        <v>44039.54791666667</v>
      </c>
    </row>
    <row r="10966" spans="4:4" x14ac:dyDescent="0.35">
      <c r="D10966" s="1">
        <v>44134.782638888886</v>
      </c>
    </row>
    <row r="10967" spans="4:4" x14ac:dyDescent="0.35">
      <c r="D10967" s="1">
        <v>44060.05</v>
      </c>
    </row>
    <row r="10968" spans="4:4" x14ac:dyDescent="0.35">
      <c r="D10968" s="1">
        <v>44095.947222222225</v>
      </c>
    </row>
    <row r="10969" spans="4:4" x14ac:dyDescent="0.35">
      <c r="D10969" s="1">
        <v>44196.901388888888</v>
      </c>
    </row>
    <row r="10970" spans="4:4" x14ac:dyDescent="0.35">
      <c r="D10970" s="1">
        <v>44280.765277777777</v>
      </c>
    </row>
    <row r="10971" spans="4:4" x14ac:dyDescent="0.35">
      <c r="D10971" s="1">
        <v>44193.567361111112</v>
      </c>
    </row>
    <row r="10972" spans="4:4" x14ac:dyDescent="0.35">
      <c r="D10972" s="1">
        <v>44067.506249999999</v>
      </c>
    </row>
    <row r="10973" spans="4:4" x14ac:dyDescent="0.35">
      <c r="D10973" s="1">
        <v>44344.415277777778</v>
      </c>
    </row>
    <row r="10974" spans="4:4" x14ac:dyDescent="0.35">
      <c r="D10974" s="1">
        <v>44346.626388888886</v>
      </c>
    </row>
    <row r="10975" spans="4:4" x14ac:dyDescent="0.35">
      <c r="D10975" s="1">
        <v>44337.674305555556</v>
      </c>
    </row>
    <row r="10976" spans="4:4" x14ac:dyDescent="0.35">
      <c r="D10976" s="1">
        <v>44321.356944444444</v>
      </c>
    </row>
    <row r="10977" spans="4:4" x14ac:dyDescent="0.35">
      <c r="D10977" s="1">
        <v>44199.998611111114</v>
      </c>
    </row>
    <row r="10978" spans="4:4" x14ac:dyDescent="0.35">
      <c r="D10978" s="1">
        <v>44199.730555555558</v>
      </c>
    </row>
    <row r="10979" spans="4:4" x14ac:dyDescent="0.35">
      <c r="D10979" s="1">
        <v>44061.480555555558</v>
      </c>
    </row>
    <row r="10980" spans="4:4" x14ac:dyDescent="0.35">
      <c r="D10980" s="1">
        <v>44126.836805555555</v>
      </c>
    </row>
    <row r="10981" spans="4:4" x14ac:dyDescent="0.35">
      <c r="D10981" s="1">
        <v>44121.368055555555</v>
      </c>
    </row>
    <row r="10982" spans="4:4" x14ac:dyDescent="0.35">
      <c r="D10982" s="1">
        <v>44192.213194444441</v>
      </c>
    </row>
    <row r="10983" spans="4:4" x14ac:dyDescent="0.35">
      <c r="D10983" s="1">
        <v>44150.551388888889</v>
      </c>
    </row>
    <row r="10984" spans="4:4" x14ac:dyDescent="0.35">
      <c r="D10984" s="1">
        <v>44125.85833333333</v>
      </c>
    </row>
    <row r="10985" spans="4:4" x14ac:dyDescent="0.35">
      <c r="D10985" s="1">
        <v>44293.777777777781</v>
      </c>
    </row>
    <row r="10986" spans="4:4" x14ac:dyDescent="0.35">
      <c r="D10986" s="1">
        <v>44008.62222222222</v>
      </c>
    </row>
    <row r="10987" spans="4:4" x14ac:dyDescent="0.35">
      <c r="D10987" s="1">
        <v>44020.361111111109</v>
      </c>
    </row>
    <row r="10988" spans="4:4" x14ac:dyDescent="0.35">
      <c r="D10988" s="1">
        <v>44258.790277777778</v>
      </c>
    </row>
    <row r="10989" spans="4:4" x14ac:dyDescent="0.35">
      <c r="D10989" s="1">
        <v>44117.331944444442</v>
      </c>
    </row>
    <row r="10990" spans="4:4" x14ac:dyDescent="0.35">
      <c r="D10990" s="1">
        <v>44069.861111111109</v>
      </c>
    </row>
    <row r="10991" spans="4:4" x14ac:dyDescent="0.35">
      <c r="D10991" s="1">
        <v>44250.837500000001</v>
      </c>
    </row>
    <row r="10992" spans="4:4" x14ac:dyDescent="0.35">
      <c r="D10992" s="1">
        <v>44100.615972222222</v>
      </c>
    </row>
    <row r="10993" spans="4:4" x14ac:dyDescent="0.35">
      <c r="D10993" s="1">
        <v>44237.563888888886</v>
      </c>
    </row>
    <row r="10994" spans="4:4" x14ac:dyDescent="0.35">
      <c r="D10994" s="1">
        <v>44184.9</v>
      </c>
    </row>
    <row r="10995" spans="4:4" x14ac:dyDescent="0.35">
      <c r="D10995" s="1">
        <v>44278.11041666667</v>
      </c>
    </row>
    <row r="10996" spans="4:4" x14ac:dyDescent="0.35">
      <c r="D10996" s="1">
        <v>44049.004166666666</v>
      </c>
    </row>
    <row r="10997" spans="4:4" x14ac:dyDescent="0.35">
      <c r="D10997" s="1">
        <v>44127.215277777781</v>
      </c>
    </row>
    <row r="10998" spans="4:4" x14ac:dyDescent="0.35">
      <c r="D10998" s="1">
        <v>44329.603472222225</v>
      </c>
    </row>
    <row r="10999" spans="4:4" x14ac:dyDescent="0.35">
      <c r="D10999" s="1">
        <v>44152.749305555553</v>
      </c>
    </row>
    <row r="11000" spans="4:4" x14ac:dyDescent="0.35">
      <c r="D11000" s="1">
        <v>44033.147222222222</v>
      </c>
    </row>
    <row r="11001" spans="4:4" x14ac:dyDescent="0.35">
      <c r="D11001" s="1">
        <v>44354.923611111109</v>
      </c>
    </row>
    <row r="11002" spans="4:4" x14ac:dyDescent="0.35">
      <c r="D11002" s="1">
        <v>44321.927777777775</v>
      </c>
    </row>
    <row r="11003" spans="4:4" x14ac:dyDescent="0.35">
      <c r="D11003" s="1">
        <v>44190.786111111112</v>
      </c>
    </row>
    <row r="11004" spans="4:4" x14ac:dyDescent="0.35">
      <c r="D11004" s="1">
        <v>44174.230555555558</v>
      </c>
    </row>
    <row r="11005" spans="4:4" x14ac:dyDescent="0.35">
      <c r="D11005" s="1">
        <v>44315.379166666666</v>
      </c>
    </row>
    <row r="11006" spans="4:4" x14ac:dyDescent="0.35">
      <c r="D11006" s="1">
        <v>44083.94027777778</v>
      </c>
    </row>
    <row r="11007" spans="4:4" x14ac:dyDescent="0.35">
      <c r="D11007" s="1">
        <v>44030.131944444445</v>
      </c>
    </row>
    <row r="11008" spans="4:4" x14ac:dyDescent="0.35">
      <c r="D11008" s="1">
        <v>44075.21875</v>
      </c>
    </row>
    <row r="11009" spans="4:4" x14ac:dyDescent="0.35">
      <c r="D11009" s="1">
        <v>44203.04583333333</v>
      </c>
    </row>
    <row r="11010" spans="4:4" x14ac:dyDescent="0.35">
      <c r="D11010" s="1">
        <v>44235.631944444445</v>
      </c>
    </row>
    <row r="11011" spans="4:4" x14ac:dyDescent="0.35">
      <c r="D11011" s="1">
        <v>44280.996527777781</v>
      </c>
    </row>
    <row r="11012" spans="4:4" x14ac:dyDescent="0.35">
      <c r="D11012" s="1">
        <v>44294.85</v>
      </c>
    </row>
    <row r="11013" spans="4:4" x14ac:dyDescent="0.35">
      <c r="D11013" s="1">
        <v>44023.120833333334</v>
      </c>
    </row>
    <row r="11014" spans="4:4" x14ac:dyDescent="0.35">
      <c r="D11014" s="1">
        <v>44363.520138888889</v>
      </c>
    </row>
    <row r="11015" spans="4:4" x14ac:dyDescent="0.35">
      <c r="D11015" s="1">
        <v>44363.293749999997</v>
      </c>
    </row>
    <row r="11016" spans="4:4" x14ac:dyDescent="0.35">
      <c r="D11016" s="1">
        <v>44026.363888888889</v>
      </c>
    </row>
    <row r="11017" spans="4:4" x14ac:dyDescent="0.35">
      <c r="D11017" s="1">
        <v>44293.896527777775</v>
      </c>
    </row>
    <row r="11018" spans="4:4" x14ac:dyDescent="0.35">
      <c r="D11018" s="1">
        <v>44234.40902777778</v>
      </c>
    </row>
    <row r="11019" spans="4:4" x14ac:dyDescent="0.35">
      <c r="D11019" s="1">
        <v>44112.600694444445</v>
      </c>
    </row>
    <row r="11020" spans="4:4" x14ac:dyDescent="0.35">
      <c r="D11020" s="1">
        <v>44086.870833333334</v>
      </c>
    </row>
    <row r="11021" spans="4:4" x14ac:dyDescent="0.35">
      <c r="D11021" s="1">
        <v>44239.333333333336</v>
      </c>
    </row>
    <row r="11022" spans="4:4" x14ac:dyDescent="0.35">
      <c r="D11022" s="1">
        <v>44115.894444444442</v>
      </c>
    </row>
    <row r="11023" spans="4:4" x14ac:dyDescent="0.35">
      <c r="D11023" s="1">
        <v>44076.345833333333</v>
      </c>
    </row>
    <row r="11024" spans="4:4" x14ac:dyDescent="0.35">
      <c r="D11024" s="1">
        <v>44315.628472222219</v>
      </c>
    </row>
    <row r="11025" spans="4:4" x14ac:dyDescent="0.35">
      <c r="D11025" s="1">
        <v>44181.964583333334</v>
      </c>
    </row>
    <row r="11026" spans="4:4" x14ac:dyDescent="0.35">
      <c r="D11026" s="1">
        <v>44003.321527777778</v>
      </c>
    </row>
    <row r="11027" spans="4:4" x14ac:dyDescent="0.35">
      <c r="D11027" s="1">
        <v>44097.357638888891</v>
      </c>
    </row>
    <row r="11028" spans="4:4" x14ac:dyDescent="0.35">
      <c r="D11028" s="1">
        <v>44218.73333333333</v>
      </c>
    </row>
    <row r="11029" spans="4:4" x14ac:dyDescent="0.35">
      <c r="D11029" s="1">
        <v>44075.270833333336</v>
      </c>
    </row>
    <row r="11030" spans="4:4" x14ac:dyDescent="0.35">
      <c r="D11030" s="1">
        <v>44329.623611111114</v>
      </c>
    </row>
    <row r="11031" spans="4:4" x14ac:dyDescent="0.35">
      <c r="D11031" s="1">
        <v>44364.461805555555</v>
      </c>
    </row>
    <row r="11032" spans="4:4" x14ac:dyDescent="0.35">
      <c r="D11032" s="1">
        <v>44289.560416666667</v>
      </c>
    </row>
    <row r="11033" spans="4:4" x14ac:dyDescent="0.35">
      <c r="D11033" s="1">
        <v>44336.279166666667</v>
      </c>
    </row>
    <row r="11034" spans="4:4" x14ac:dyDescent="0.35">
      <c r="D11034" s="1">
        <v>44080.279166666667</v>
      </c>
    </row>
    <row r="11035" spans="4:4" x14ac:dyDescent="0.35">
      <c r="D11035" s="1">
        <v>44360.856249999997</v>
      </c>
    </row>
    <row r="11036" spans="4:4" x14ac:dyDescent="0.35">
      <c r="D11036" s="1">
        <v>44056.777777777781</v>
      </c>
    </row>
    <row r="11037" spans="4:4" x14ac:dyDescent="0.35">
      <c r="D11037" s="1">
        <v>44033.650694444441</v>
      </c>
    </row>
    <row r="11038" spans="4:4" x14ac:dyDescent="0.35">
      <c r="D11038" s="1">
        <v>44274.265277777777</v>
      </c>
    </row>
    <row r="11039" spans="4:4" x14ac:dyDescent="0.35">
      <c r="D11039" s="1">
        <v>44352.395138888889</v>
      </c>
    </row>
    <row r="11040" spans="4:4" x14ac:dyDescent="0.35">
      <c r="D11040" s="1">
        <v>44327.751388888886</v>
      </c>
    </row>
    <row r="11041" spans="4:4" x14ac:dyDescent="0.35">
      <c r="D11041" s="1">
        <v>44170.751388888886</v>
      </c>
    </row>
    <row r="11042" spans="4:4" x14ac:dyDescent="0.35">
      <c r="D11042" s="1">
        <v>44287.254861111112</v>
      </c>
    </row>
    <row r="11043" spans="4:4" x14ac:dyDescent="0.35">
      <c r="D11043" s="1">
        <v>44294.580555555556</v>
      </c>
    </row>
    <row r="11044" spans="4:4" x14ac:dyDescent="0.35">
      <c r="D11044" s="1">
        <v>44250.191666666666</v>
      </c>
    </row>
    <row r="11045" spans="4:4" x14ac:dyDescent="0.35">
      <c r="D11045" s="1">
        <v>44062.01458333333</v>
      </c>
    </row>
    <row r="11046" spans="4:4" x14ac:dyDescent="0.35">
      <c r="D11046" s="1">
        <v>44150.029861111114</v>
      </c>
    </row>
    <row r="11047" spans="4:4" x14ac:dyDescent="0.35">
      <c r="D11047" s="1">
        <v>44144.463194444441</v>
      </c>
    </row>
    <row r="11048" spans="4:4" x14ac:dyDescent="0.35">
      <c r="D11048" s="1">
        <v>44019.776388888888</v>
      </c>
    </row>
    <row r="11049" spans="4:4" x14ac:dyDescent="0.35">
      <c r="D11049" s="1">
        <v>44265.95416666667</v>
      </c>
    </row>
    <row r="11050" spans="4:4" x14ac:dyDescent="0.35">
      <c r="D11050" s="1">
        <v>44090.472222222219</v>
      </c>
    </row>
    <row r="11051" spans="4:4" x14ac:dyDescent="0.35">
      <c r="D11051" s="1">
        <v>44137.879166666666</v>
      </c>
    </row>
    <row r="11052" spans="4:4" x14ac:dyDescent="0.35">
      <c r="D11052" s="1">
        <v>44303.435416666667</v>
      </c>
    </row>
    <row r="11053" spans="4:4" x14ac:dyDescent="0.35">
      <c r="D11053" s="1">
        <v>44317.115972222222</v>
      </c>
    </row>
    <row r="11054" spans="4:4" x14ac:dyDescent="0.35">
      <c r="D11054" s="1">
        <v>44247.769444444442</v>
      </c>
    </row>
    <row r="11055" spans="4:4" x14ac:dyDescent="0.35">
      <c r="D11055" s="1">
        <v>44171.252083333333</v>
      </c>
    </row>
    <row r="11056" spans="4:4" x14ac:dyDescent="0.35">
      <c r="D11056" s="1">
        <v>44287.556944444441</v>
      </c>
    </row>
    <row r="11057" spans="4:4" x14ac:dyDescent="0.35">
      <c r="D11057" s="1">
        <v>44342.723611111112</v>
      </c>
    </row>
    <row r="11058" spans="4:4" x14ac:dyDescent="0.35">
      <c r="D11058" s="1">
        <v>44054.497916666667</v>
      </c>
    </row>
    <row r="11059" spans="4:4" x14ac:dyDescent="0.35">
      <c r="D11059" s="1">
        <v>44225.344444444447</v>
      </c>
    </row>
    <row r="11060" spans="4:4" x14ac:dyDescent="0.35">
      <c r="D11060" s="1">
        <v>44264.525694444441</v>
      </c>
    </row>
    <row r="11061" spans="4:4" x14ac:dyDescent="0.35">
      <c r="D11061" s="1">
        <v>44021.870833333334</v>
      </c>
    </row>
    <row r="11062" spans="4:4" x14ac:dyDescent="0.35">
      <c r="D11062" s="1">
        <v>44174.30972222222</v>
      </c>
    </row>
    <row r="11063" spans="4:4" x14ac:dyDescent="0.35">
      <c r="D11063" s="1">
        <v>44335.025000000001</v>
      </c>
    </row>
    <row r="11064" spans="4:4" x14ac:dyDescent="0.35">
      <c r="D11064" s="1">
        <v>44124.245833333334</v>
      </c>
    </row>
    <row r="11065" spans="4:4" x14ac:dyDescent="0.35">
      <c r="D11065" s="1">
        <v>44064.550694444442</v>
      </c>
    </row>
    <row r="11066" spans="4:4" x14ac:dyDescent="0.35">
      <c r="D11066" s="1">
        <v>44105.01666666667</v>
      </c>
    </row>
    <row r="11067" spans="4:4" x14ac:dyDescent="0.35">
      <c r="D11067" s="1">
        <v>44085.503472222219</v>
      </c>
    </row>
    <row r="11068" spans="4:4" x14ac:dyDescent="0.35">
      <c r="D11068" s="1">
        <v>44054.740972222222</v>
      </c>
    </row>
    <row r="11069" spans="4:4" x14ac:dyDescent="0.35">
      <c r="D11069" s="1">
        <v>44219.345138888886</v>
      </c>
    </row>
    <row r="11070" spans="4:4" x14ac:dyDescent="0.35">
      <c r="D11070" s="1">
        <v>44090.5625</v>
      </c>
    </row>
    <row r="11071" spans="4:4" x14ac:dyDescent="0.35">
      <c r="D11071" s="1">
        <v>44284.407638888886</v>
      </c>
    </row>
    <row r="11072" spans="4:4" x14ac:dyDescent="0.35">
      <c r="D11072" s="1">
        <v>44194.226388888892</v>
      </c>
    </row>
    <row r="11073" spans="4:4" x14ac:dyDescent="0.35">
      <c r="D11073" s="1">
        <v>44095.497916666667</v>
      </c>
    </row>
    <row r="11074" spans="4:4" x14ac:dyDescent="0.35">
      <c r="D11074" s="1">
        <v>44292.345138888886</v>
      </c>
    </row>
    <row r="11075" spans="4:4" x14ac:dyDescent="0.35">
      <c r="D11075" s="1">
        <v>44234.098611111112</v>
      </c>
    </row>
    <row r="11076" spans="4:4" x14ac:dyDescent="0.35">
      <c r="D11076" s="1">
        <v>44162.078472222223</v>
      </c>
    </row>
    <row r="11077" spans="4:4" x14ac:dyDescent="0.35">
      <c r="D11077" s="1">
        <v>44184.111805555556</v>
      </c>
    </row>
    <row r="11078" spans="4:4" x14ac:dyDescent="0.35">
      <c r="D11078" s="1">
        <v>44127.066666666666</v>
      </c>
    </row>
    <row r="11079" spans="4:4" x14ac:dyDescent="0.35">
      <c r="D11079" s="1">
        <v>44341.593055555553</v>
      </c>
    </row>
    <row r="11080" spans="4:4" x14ac:dyDescent="0.35">
      <c r="D11080" s="1">
        <v>44060.21597222222</v>
      </c>
    </row>
    <row r="11081" spans="4:4" x14ac:dyDescent="0.35">
      <c r="D11081" s="1">
        <v>44253.288888888892</v>
      </c>
    </row>
    <row r="11082" spans="4:4" x14ac:dyDescent="0.35">
      <c r="D11082" s="1">
        <v>44154.620833333334</v>
      </c>
    </row>
    <row r="11083" spans="4:4" x14ac:dyDescent="0.35">
      <c r="D11083" s="1">
        <v>44346.261805555558</v>
      </c>
    </row>
    <row r="11084" spans="4:4" x14ac:dyDescent="0.35">
      <c r="D11084" s="1">
        <v>44325.569444444445</v>
      </c>
    </row>
    <row r="11085" spans="4:4" x14ac:dyDescent="0.35">
      <c r="D11085" s="1">
        <v>44163.760416666664</v>
      </c>
    </row>
    <row r="11086" spans="4:4" x14ac:dyDescent="0.35">
      <c r="D11086" s="1">
        <v>44245.456250000003</v>
      </c>
    </row>
    <row r="11087" spans="4:4" x14ac:dyDescent="0.35">
      <c r="D11087" s="1">
        <v>44111.621527777781</v>
      </c>
    </row>
    <row r="11088" spans="4:4" x14ac:dyDescent="0.35">
      <c r="D11088" s="1">
        <v>44100.416666666664</v>
      </c>
    </row>
    <row r="11089" spans="4:4" x14ac:dyDescent="0.35">
      <c r="D11089" s="1">
        <v>44249.990277777775</v>
      </c>
    </row>
    <row r="11090" spans="4:4" x14ac:dyDescent="0.35">
      <c r="D11090" s="1">
        <v>44043.740277777775</v>
      </c>
    </row>
    <row r="11091" spans="4:4" x14ac:dyDescent="0.35">
      <c r="D11091" s="1">
        <v>44139.504166666666</v>
      </c>
    </row>
    <row r="11092" spans="4:4" x14ac:dyDescent="0.35">
      <c r="D11092" s="1">
        <v>44103.427777777775</v>
      </c>
    </row>
    <row r="11093" spans="4:4" x14ac:dyDescent="0.35">
      <c r="D11093" s="1">
        <v>44304.434027777781</v>
      </c>
    </row>
    <row r="11094" spans="4:4" x14ac:dyDescent="0.35">
      <c r="D11094" s="1">
        <v>44120.62777777778</v>
      </c>
    </row>
    <row r="11095" spans="4:4" x14ac:dyDescent="0.35">
      <c r="D11095" s="1">
        <v>44119.51458333333</v>
      </c>
    </row>
    <row r="11096" spans="4:4" x14ac:dyDescent="0.35">
      <c r="D11096" s="1">
        <v>44183.759027777778</v>
      </c>
    </row>
    <row r="11097" spans="4:4" x14ac:dyDescent="0.35">
      <c r="D11097" s="1">
        <v>44024.45416666667</v>
      </c>
    </row>
    <row r="11098" spans="4:4" x14ac:dyDescent="0.35">
      <c r="D11098" s="1">
        <v>44050.961805555555</v>
      </c>
    </row>
    <row r="11099" spans="4:4" x14ac:dyDescent="0.35">
      <c r="D11099" s="1">
        <v>44040.855555555558</v>
      </c>
    </row>
    <row r="11100" spans="4:4" x14ac:dyDescent="0.35">
      <c r="D11100" s="1">
        <v>44325.638194444444</v>
      </c>
    </row>
    <row r="11101" spans="4:4" x14ac:dyDescent="0.35">
      <c r="D11101" s="1">
        <v>44358.185416666667</v>
      </c>
    </row>
    <row r="11102" spans="4:4" x14ac:dyDescent="0.35">
      <c r="D11102" s="1">
        <v>44283.592361111114</v>
      </c>
    </row>
    <row r="11103" spans="4:4" x14ac:dyDescent="0.35">
      <c r="D11103" s="1">
        <v>44102.298611111109</v>
      </c>
    </row>
    <row r="11104" spans="4:4" x14ac:dyDescent="0.35">
      <c r="D11104" s="1">
        <v>44241.138888888891</v>
      </c>
    </row>
    <row r="11105" spans="4:4" x14ac:dyDescent="0.35">
      <c r="D11105" s="1">
        <v>44126.196527777778</v>
      </c>
    </row>
    <row r="11106" spans="4:4" x14ac:dyDescent="0.35">
      <c r="D11106" s="1">
        <v>44001.823611111111</v>
      </c>
    </row>
    <row r="11107" spans="4:4" x14ac:dyDescent="0.35">
      <c r="D11107" s="1">
        <v>44124.524305555555</v>
      </c>
    </row>
    <row r="11108" spans="4:4" x14ac:dyDescent="0.35">
      <c r="D11108" s="1">
        <v>44286.563888888886</v>
      </c>
    </row>
    <row r="11109" spans="4:4" x14ac:dyDescent="0.35">
      <c r="D11109" s="1">
        <v>44265.877083333333</v>
      </c>
    </row>
    <row r="11110" spans="4:4" x14ac:dyDescent="0.35">
      <c r="D11110" s="1">
        <v>44249.885416666664</v>
      </c>
    </row>
    <row r="11111" spans="4:4" x14ac:dyDescent="0.35">
      <c r="D11111" s="1">
        <v>44101.543055555558</v>
      </c>
    </row>
    <row r="11112" spans="4:4" x14ac:dyDescent="0.35">
      <c r="D11112" s="1">
        <v>44095.223611111112</v>
      </c>
    </row>
    <row r="11113" spans="4:4" x14ac:dyDescent="0.35">
      <c r="D11113" s="1">
        <v>44166.030555555553</v>
      </c>
    </row>
    <row r="11114" spans="4:4" x14ac:dyDescent="0.35">
      <c r="D11114" s="1">
        <v>44108.904166666667</v>
      </c>
    </row>
    <row r="11115" spans="4:4" x14ac:dyDescent="0.35">
      <c r="D11115" s="1">
        <v>44082.142361111109</v>
      </c>
    </row>
    <row r="11116" spans="4:4" x14ac:dyDescent="0.35">
      <c r="D11116" s="1">
        <v>44297.162499999999</v>
      </c>
    </row>
    <row r="11117" spans="4:4" x14ac:dyDescent="0.35">
      <c r="D11117" s="1">
        <v>44361.15347222222</v>
      </c>
    </row>
    <row r="11118" spans="4:4" x14ac:dyDescent="0.35">
      <c r="D11118" s="1">
        <v>44123.05972222222</v>
      </c>
    </row>
    <row r="11119" spans="4:4" x14ac:dyDescent="0.35">
      <c r="D11119" s="1">
        <v>44032.759722222225</v>
      </c>
    </row>
    <row r="11120" spans="4:4" x14ac:dyDescent="0.35">
      <c r="D11120" s="1">
        <v>44206.947222222225</v>
      </c>
    </row>
    <row r="11121" spans="4:4" x14ac:dyDescent="0.35">
      <c r="D11121" s="1">
        <v>44300.612500000003</v>
      </c>
    </row>
    <row r="11122" spans="4:4" x14ac:dyDescent="0.35">
      <c r="D11122" s="1">
        <v>44237.737500000003</v>
      </c>
    </row>
    <row r="11123" spans="4:4" x14ac:dyDescent="0.35">
      <c r="D11123" s="1">
        <v>44304.974305555559</v>
      </c>
    </row>
    <row r="11124" spans="4:4" x14ac:dyDescent="0.35">
      <c r="D11124" s="1">
        <v>44171.513194444444</v>
      </c>
    </row>
    <row r="11125" spans="4:4" x14ac:dyDescent="0.35">
      <c r="D11125" s="1">
        <v>44135.431250000001</v>
      </c>
    </row>
    <row r="11126" spans="4:4" x14ac:dyDescent="0.35">
      <c r="D11126" s="1">
        <v>44307.84375</v>
      </c>
    </row>
    <row r="11127" spans="4:4" x14ac:dyDescent="0.35">
      <c r="D11127" s="1">
        <v>44223.805555555555</v>
      </c>
    </row>
    <row r="11128" spans="4:4" x14ac:dyDescent="0.35">
      <c r="D11128" s="1">
        <v>44044.616666666669</v>
      </c>
    </row>
    <row r="11129" spans="4:4" x14ac:dyDescent="0.35">
      <c r="D11129" s="1">
        <v>44103.306944444441</v>
      </c>
    </row>
    <row r="11130" spans="4:4" x14ac:dyDescent="0.35">
      <c r="D11130" s="1">
        <v>44151.447222222225</v>
      </c>
    </row>
    <row r="11131" spans="4:4" x14ac:dyDescent="0.35">
      <c r="D11131" s="1">
        <v>44333.377083333333</v>
      </c>
    </row>
    <row r="11132" spans="4:4" x14ac:dyDescent="0.35">
      <c r="D11132" s="1">
        <v>44019.588194444441</v>
      </c>
    </row>
    <row r="11133" spans="4:4" x14ac:dyDescent="0.35">
      <c r="D11133" s="1">
        <v>44207.572222222225</v>
      </c>
    </row>
    <row r="11134" spans="4:4" x14ac:dyDescent="0.35">
      <c r="D11134" s="1">
        <v>44084.021527777775</v>
      </c>
    </row>
    <row r="11135" spans="4:4" x14ac:dyDescent="0.35">
      <c r="D11135" s="1">
        <v>44316.486805555556</v>
      </c>
    </row>
    <row r="11136" spans="4:4" x14ac:dyDescent="0.35">
      <c r="D11136" s="1">
        <v>44115.034722222219</v>
      </c>
    </row>
    <row r="11137" spans="4:4" x14ac:dyDescent="0.35">
      <c r="D11137" s="1">
        <v>44145.647222222222</v>
      </c>
    </row>
    <row r="11138" spans="4:4" x14ac:dyDescent="0.35">
      <c r="D11138" s="1">
        <v>44094.732638888891</v>
      </c>
    </row>
    <row r="11139" spans="4:4" x14ac:dyDescent="0.35">
      <c r="D11139" s="1">
        <v>44009.564583333333</v>
      </c>
    </row>
    <row r="11140" spans="4:4" x14ac:dyDescent="0.35">
      <c r="D11140" s="1">
        <v>44037.404861111114</v>
      </c>
    </row>
    <row r="11141" spans="4:4" x14ac:dyDescent="0.35">
      <c r="D11141" s="1">
        <v>44332.765972222223</v>
      </c>
    </row>
    <row r="11142" spans="4:4" x14ac:dyDescent="0.35">
      <c r="D11142" s="1">
        <v>44267.301388888889</v>
      </c>
    </row>
    <row r="11143" spans="4:4" x14ac:dyDescent="0.35">
      <c r="D11143" s="1">
        <v>44270.525694444441</v>
      </c>
    </row>
    <row r="11144" spans="4:4" x14ac:dyDescent="0.35">
      <c r="D11144" s="1">
        <v>44127.354861111111</v>
      </c>
    </row>
    <row r="11145" spans="4:4" x14ac:dyDescent="0.35">
      <c r="D11145" s="1">
        <v>44348.361111111109</v>
      </c>
    </row>
    <row r="11146" spans="4:4" x14ac:dyDescent="0.35">
      <c r="D11146" s="1">
        <v>44094.306250000001</v>
      </c>
    </row>
    <row r="11147" spans="4:4" x14ac:dyDescent="0.35">
      <c r="D11147" s="1">
        <v>44047.032638888886</v>
      </c>
    </row>
    <row r="11148" spans="4:4" x14ac:dyDescent="0.35">
      <c r="D11148" s="1">
        <v>44056.227777777778</v>
      </c>
    </row>
    <row r="11149" spans="4:4" x14ac:dyDescent="0.35">
      <c r="D11149" s="1">
        <v>44162.545138888891</v>
      </c>
    </row>
    <row r="11150" spans="4:4" x14ac:dyDescent="0.35">
      <c r="D11150" s="1">
        <v>44070.286111111112</v>
      </c>
    </row>
    <row r="11151" spans="4:4" x14ac:dyDescent="0.35">
      <c r="D11151" s="1">
        <v>44284.754861111112</v>
      </c>
    </row>
    <row r="11152" spans="4:4" x14ac:dyDescent="0.35">
      <c r="D11152" s="1">
        <v>44053.974999999999</v>
      </c>
    </row>
    <row r="11153" spans="4:4" x14ac:dyDescent="0.35">
      <c r="D11153" s="1">
        <v>44100.106249999997</v>
      </c>
    </row>
    <row r="11154" spans="4:4" x14ac:dyDescent="0.35">
      <c r="D11154" s="1">
        <v>44141.45208333333</v>
      </c>
    </row>
    <row r="11155" spans="4:4" x14ac:dyDescent="0.35">
      <c r="D11155" s="1">
        <v>44054.036805555559</v>
      </c>
    </row>
    <row r="11156" spans="4:4" x14ac:dyDescent="0.35">
      <c r="D11156" s="1">
        <v>44199.667361111111</v>
      </c>
    </row>
    <row r="11157" spans="4:4" x14ac:dyDescent="0.35">
      <c r="D11157" s="1">
        <v>44285.000694444447</v>
      </c>
    </row>
    <row r="11158" spans="4:4" x14ac:dyDescent="0.35">
      <c r="D11158" s="1">
        <v>44030.602777777778</v>
      </c>
    </row>
    <row r="11159" spans="4:4" x14ac:dyDescent="0.35">
      <c r="D11159" s="1">
        <v>44324.777083333334</v>
      </c>
    </row>
    <row r="11160" spans="4:4" x14ac:dyDescent="0.35">
      <c r="D11160" s="1">
        <v>44169.755555555559</v>
      </c>
    </row>
    <row r="11161" spans="4:4" x14ac:dyDescent="0.35">
      <c r="D11161" s="1">
        <v>44149.097222222219</v>
      </c>
    </row>
    <row r="11162" spans="4:4" x14ac:dyDescent="0.35">
      <c r="D11162" s="1">
        <v>44031.9375</v>
      </c>
    </row>
    <row r="11163" spans="4:4" x14ac:dyDescent="0.35">
      <c r="D11163" s="1">
        <v>44361.367361111108</v>
      </c>
    </row>
    <row r="11164" spans="4:4" x14ac:dyDescent="0.35">
      <c r="D11164" s="1">
        <v>44306.933333333334</v>
      </c>
    </row>
    <row r="11165" spans="4:4" x14ac:dyDescent="0.35">
      <c r="D11165" s="1">
        <v>44286.12777777778</v>
      </c>
    </row>
    <row r="11166" spans="4:4" x14ac:dyDescent="0.35">
      <c r="D11166" s="1">
        <v>44300.09097222222</v>
      </c>
    </row>
    <row r="11167" spans="4:4" x14ac:dyDescent="0.35">
      <c r="D11167" s="1">
        <v>44309.753472222219</v>
      </c>
    </row>
    <row r="11168" spans="4:4" x14ac:dyDescent="0.35">
      <c r="D11168" s="1">
        <v>44108.556250000001</v>
      </c>
    </row>
    <row r="11169" spans="4:4" x14ac:dyDescent="0.35">
      <c r="D11169" s="1">
        <v>44043.97152777778</v>
      </c>
    </row>
    <row r="11170" spans="4:4" x14ac:dyDescent="0.35">
      <c r="D11170" s="1">
        <v>44360.604166666664</v>
      </c>
    </row>
    <row r="11171" spans="4:4" x14ac:dyDescent="0.35">
      <c r="D11171" s="1">
        <v>44172.995833333334</v>
      </c>
    </row>
    <row r="11172" spans="4:4" x14ac:dyDescent="0.35">
      <c r="D11172" s="1">
        <v>44189.469444444447</v>
      </c>
    </row>
    <row r="11173" spans="4:4" x14ac:dyDescent="0.35">
      <c r="D11173" s="1">
        <v>44218.175694444442</v>
      </c>
    </row>
    <row r="11174" spans="4:4" x14ac:dyDescent="0.35">
      <c r="D11174" s="1">
        <v>44018.12222222222</v>
      </c>
    </row>
    <row r="11175" spans="4:4" x14ac:dyDescent="0.35">
      <c r="D11175" s="1">
        <v>44067.206250000003</v>
      </c>
    </row>
    <row r="11176" spans="4:4" x14ac:dyDescent="0.35">
      <c r="D11176" s="1">
        <v>44265.489583333336</v>
      </c>
    </row>
    <row r="11177" spans="4:4" x14ac:dyDescent="0.35">
      <c r="D11177" s="1">
        <v>44225.731249999997</v>
      </c>
    </row>
    <row r="11178" spans="4:4" x14ac:dyDescent="0.35">
      <c r="D11178" s="1">
        <v>44170.611111111109</v>
      </c>
    </row>
    <row r="11179" spans="4:4" x14ac:dyDescent="0.35">
      <c r="D11179" s="1">
        <v>44329.743750000001</v>
      </c>
    </row>
    <row r="11180" spans="4:4" x14ac:dyDescent="0.35">
      <c r="D11180" s="1">
        <v>44216.098611111112</v>
      </c>
    </row>
    <row r="11181" spans="4:4" x14ac:dyDescent="0.35">
      <c r="D11181" s="1">
        <v>44135.949305555558</v>
      </c>
    </row>
    <row r="11182" spans="4:4" x14ac:dyDescent="0.35">
      <c r="D11182" s="1">
        <v>44197.272916666669</v>
      </c>
    </row>
    <row r="11183" spans="4:4" x14ac:dyDescent="0.35">
      <c r="D11183" s="1">
        <v>44154.229861111111</v>
      </c>
    </row>
    <row r="11184" spans="4:4" x14ac:dyDescent="0.35">
      <c r="D11184" s="1">
        <v>44070.118055555555</v>
      </c>
    </row>
    <row r="11185" spans="4:4" x14ac:dyDescent="0.35">
      <c r="D11185" s="1">
        <v>44158.658333333333</v>
      </c>
    </row>
    <row r="11186" spans="4:4" x14ac:dyDescent="0.35">
      <c r="D11186" s="1">
        <v>44176.474999999999</v>
      </c>
    </row>
    <row r="11187" spans="4:4" x14ac:dyDescent="0.35">
      <c r="D11187" s="1">
        <v>44044.682638888888</v>
      </c>
    </row>
    <row r="11188" spans="4:4" x14ac:dyDescent="0.35">
      <c r="D11188" s="1">
        <v>44200.290277777778</v>
      </c>
    </row>
    <row r="11189" spans="4:4" x14ac:dyDescent="0.35">
      <c r="D11189" s="1">
        <v>44338.977777777778</v>
      </c>
    </row>
    <row r="11190" spans="4:4" x14ac:dyDescent="0.35">
      <c r="D11190" s="1">
        <v>44132.78125</v>
      </c>
    </row>
    <row r="11191" spans="4:4" x14ac:dyDescent="0.35">
      <c r="D11191" s="1">
        <v>44053.750694444447</v>
      </c>
    </row>
    <row r="11192" spans="4:4" x14ac:dyDescent="0.35">
      <c r="D11192" s="1">
        <v>44135.761111111111</v>
      </c>
    </row>
    <row r="11193" spans="4:4" x14ac:dyDescent="0.35">
      <c r="D11193" s="1">
        <v>44243.136805555558</v>
      </c>
    </row>
    <row r="11194" spans="4:4" x14ac:dyDescent="0.35">
      <c r="D11194" s="1">
        <v>44054.991666666669</v>
      </c>
    </row>
    <row r="11195" spans="4:4" x14ac:dyDescent="0.35">
      <c r="D11195" s="1">
        <v>44087.371527777781</v>
      </c>
    </row>
    <row r="11196" spans="4:4" x14ac:dyDescent="0.35">
      <c r="D11196" s="1">
        <v>44244.383333333331</v>
      </c>
    </row>
    <row r="11197" spans="4:4" x14ac:dyDescent="0.35">
      <c r="D11197" s="1">
        <v>44330.365277777775</v>
      </c>
    </row>
    <row r="11198" spans="4:4" x14ac:dyDescent="0.35">
      <c r="D11198" s="1">
        <v>44075.755555555559</v>
      </c>
    </row>
    <row r="11199" spans="4:4" x14ac:dyDescent="0.35">
      <c r="D11199" s="1">
        <v>44056.356944444444</v>
      </c>
    </row>
    <row r="11200" spans="4:4" x14ac:dyDescent="0.35">
      <c r="D11200" s="1">
        <v>44045.756944444445</v>
      </c>
    </row>
    <row r="11201" spans="4:4" x14ac:dyDescent="0.35">
      <c r="D11201" s="1">
        <v>44068.930555555555</v>
      </c>
    </row>
    <row r="11202" spans="4:4" x14ac:dyDescent="0.35">
      <c r="D11202" s="1">
        <v>44003.947916666664</v>
      </c>
    </row>
    <row r="11203" spans="4:4" x14ac:dyDescent="0.35">
      <c r="D11203" s="1">
        <v>44351.963888888888</v>
      </c>
    </row>
    <row r="11204" spans="4:4" x14ac:dyDescent="0.35">
      <c r="D11204" s="1">
        <v>44082.229861111111</v>
      </c>
    </row>
    <row r="11205" spans="4:4" x14ac:dyDescent="0.35">
      <c r="D11205" s="1">
        <v>44049.415972222225</v>
      </c>
    </row>
    <row r="11206" spans="4:4" x14ac:dyDescent="0.35">
      <c r="D11206" s="1">
        <v>44278.451388888891</v>
      </c>
    </row>
    <row r="11207" spans="4:4" x14ac:dyDescent="0.35">
      <c r="D11207" s="1">
        <v>44093.276388888888</v>
      </c>
    </row>
    <row r="11208" spans="4:4" x14ac:dyDescent="0.35">
      <c r="D11208" s="1">
        <v>44038.508333333331</v>
      </c>
    </row>
    <row r="11209" spans="4:4" x14ac:dyDescent="0.35">
      <c r="D11209" s="1">
        <v>44083.112500000003</v>
      </c>
    </row>
    <row r="11210" spans="4:4" x14ac:dyDescent="0.35">
      <c r="D11210" s="1">
        <v>44028.227083333331</v>
      </c>
    </row>
    <row r="11211" spans="4:4" x14ac:dyDescent="0.35">
      <c r="D11211" s="1">
        <v>44357.104166666664</v>
      </c>
    </row>
    <row r="11212" spans="4:4" x14ac:dyDescent="0.35">
      <c r="D11212" s="1">
        <v>44135.853472222225</v>
      </c>
    </row>
    <row r="11213" spans="4:4" x14ac:dyDescent="0.35">
      <c r="D11213" s="1">
        <v>44154.433333333334</v>
      </c>
    </row>
    <row r="11214" spans="4:4" x14ac:dyDescent="0.35">
      <c r="D11214" s="1">
        <v>44100.443749999999</v>
      </c>
    </row>
    <row r="11215" spans="4:4" x14ac:dyDescent="0.35">
      <c r="D11215" s="1">
        <v>44239.90625</v>
      </c>
    </row>
    <row r="11216" spans="4:4" x14ac:dyDescent="0.35">
      <c r="D11216" s="1">
        <v>44323.738888888889</v>
      </c>
    </row>
    <row r="11217" spans="4:4" x14ac:dyDescent="0.35">
      <c r="D11217" s="1">
        <v>44095.614583333336</v>
      </c>
    </row>
    <row r="11218" spans="4:4" x14ac:dyDescent="0.35">
      <c r="D11218" s="1">
        <v>44050.23541666667</v>
      </c>
    </row>
    <row r="11219" spans="4:4" x14ac:dyDescent="0.35">
      <c r="D11219" s="1">
        <v>44107.959722222222</v>
      </c>
    </row>
    <row r="11220" spans="4:4" x14ac:dyDescent="0.35">
      <c r="D11220" s="1">
        <v>44016.519444444442</v>
      </c>
    </row>
    <row r="11221" spans="4:4" x14ac:dyDescent="0.35">
      <c r="D11221" s="1">
        <v>44348.165972222225</v>
      </c>
    </row>
    <row r="11222" spans="4:4" x14ac:dyDescent="0.35">
      <c r="D11222" s="1">
        <v>44298.585416666669</v>
      </c>
    </row>
    <row r="11223" spans="4:4" x14ac:dyDescent="0.35">
      <c r="D11223" s="1">
        <v>44253.575694444444</v>
      </c>
    </row>
    <row r="11224" spans="4:4" x14ac:dyDescent="0.35">
      <c r="D11224" s="1">
        <v>44107.059027777781</v>
      </c>
    </row>
    <row r="11225" spans="4:4" x14ac:dyDescent="0.35">
      <c r="D11225" s="1">
        <v>44358.611111111109</v>
      </c>
    </row>
    <row r="11226" spans="4:4" x14ac:dyDescent="0.35">
      <c r="D11226" s="1">
        <v>44083.093055555553</v>
      </c>
    </row>
    <row r="11227" spans="4:4" x14ac:dyDescent="0.35">
      <c r="D11227" s="1">
        <v>44071.178472222222</v>
      </c>
    </row>
    <row r="11228" spans="4:4" x14ac:dyDescent="0.35">
      <c r="D11228" s="1">
        <v>44194.741666666669</v>
      </c>
    </row>
    <row r="11229" spans="4:4" x14ac:dyDescent="0.35">
      <c r="D11229" s="1">
        <v>44178.62777777778</v>
      </c>
    </row>
    <row r="11230" spans="4:4" x14ac:dyDescent="0.35">
      <c r="D11230" s="1">
        <v>44333.259027777778</v>
      </c>
    </row>
    <row r="11231" spans="4:4" x14ac:dyDescent="0.35">
      <c r="D11231" s="1">
        <v>44003.692361111112</v>
      </c>
    </row>
    <row r="11232" spans="4:4" x14ac:dyDescent="0.35">
      <c r="D11232" s="1">
        <v>44140.414583333331</v>
      </c>
    </row>
    <row r="11233" spans="4:4" x14ac:dyDescent="0.35">
      <c r="D11233" s="1">
        <v>44122.254166666666</v>
      </c>
    </row>
    <row r="11234" spans="4:4" x14ac:dyDescent="0.35">
      <c r="D11234" s="1">
        <v>44058.673611111109</v>
      </c>
    </row>
    <row r="11235" spans="4:4" x14ac:dyDescent="0.35">
      <c r="D11235" s="1">
        <v>44104.569444444445</v>
      </c>
    </row>
    <row r="11236" spans="4:4" x14ac:dyDescent="0.35">
      <c r="D11236" s="1">
        <v>44262.258333333331</v>
      </c>
    </row>
    <row r="11237" spans="4:4" x14ac:dyDescent="0.35">
      <c r="D11237" s="1">
        <v>44315.152777777781</v>
      </c>
    </row>
    <row r="11238" spans="4:4" x14ac:dyDescent="0.35">
      <c r="D11238" s="1">
        <v>44059.849305555559</v>
      </c>
    </row>
    <row r="11239" spans="4:4" x14ac:dyDescent="0.35">
      <c r="D11239" s="1">
        <v>44030.658333333333</v>
      </c>
    </row>
    <row r="11240" spans="4:4" x14ac:dyDescent="0.35">
      <c r="D11240" s="1">
        <v>44256.863888888889</v>
      </c>
    </row>
    <row r="11241" spans="4:4" x14ac:dyDescent="0.35">
      <c r="D11241" s="1">
        <v>44127.173611111109</v>
      </c>
    </row>
    <row r="11242" spans="4:4" x14ac:dyDescent="0.35">
      <c r="D11242" s="1">
        <v>44233.441666666666</v>
      </c>
    </row>
    <row r="11243" spans="4:4" x14ac:dyDescent="0.35">
      <c r="D11243" s="1">
        <v>44018.96597222222</v>
      </c>
    </row>
    <row r="11244" spans="4:4" x14ac:dyDescent="0.35">
      <c r="D11244" s="1">
        <v>44335.90625</v>
      </c>
    </row>
    <row r="11245" spans="4:4" x14ac:dyDescent="0.35">
      <c r="D11245" s="1">
        <v>44346.911111111112</v>
      </c>
    </row>
    <row r="11246" spans="4:4" x14ac:dyDescent="0.35">
      <c r="D11246" s="1">
        <v>44326.914583333331</v>
      </c>
    </row>
    <row r="11247" spans="4:4" x14ac:dyDescent="0.35">
      <c r="D11247" s="1">
        <v>44351.990277777775</v>
      </c>
    </row>
    <row r="11248" spans="4:4" x14ac:dyDescent="0.35">
      <c r="D11248" s="1">
        <v>44334.727777777778</v>
      </c>
    </row>
    <row r="11249" spans="4:4" x14ac:dyDescent="0.35">
      <c r="D11249" s="1">
        <v>44260.40902777778</v>
      </c>
    </row>
    <row r="11250" spans="4:4" x14ac:dyDescent="0.35">
      <c r="D11250" s="1">
        <v>44273.931944444441</v>
      </c>
    </row>
    <row r="11251" spans="4:4" x14ac:dyDescent="0.35">
      <c r="D11251" s="1">
        <v>44208.534722222219</v>
      </c>
    </row>
    <row r="11252" spans="4:4" x14ac:dyDescent="0.35">
      <c r="D11252" s="1">
        <v>44012.884722222225</v>
      </c>
    </row>
    <row r="11253" spans="4:4" x14ac:dyDescent="0.35">
      <c r="D11253" s="1">
        <v>44119.895833333336</v>
      </c>
    </row>
    <row r="11254" spans="4:4" x14ac:dyDescent="0.35">
      <c r="D11254" s="1">
        <v>44247.120833333334</v>
      </c>
    </row>
    <row r="11255" spans="4:4" x14ac:dyDescent="0.35">
      <c r="D11255" s="1">
        <v>44167.438888888886</v>
      </c>
    </row>
    <row r="11256" spans="4:4" x14ac:dyDescent="0.35">
      <c r="D11256" s="1">
        <v>44154.007638888892</v>
      </c>
    </row>
    <row r="11257" spans="4:4" x14ac:dyDescent="0.35">
      <c r="D11257" s="1">
        <v>44320.17083333333</v>
      </c>
    </row>
    <row r="11258" spans="4:4" x14ac:dyDescent="0.35">
      <c r="D11258" s="1">
        <v>44306.422222222223</v>
      </c>
    </row>
    <row r="11259" spans="4:4" x14ac:dyDescent="0.35">
      <c r="D11259" s="1">
        <v>44298.007638888892</v>
      </c>
    </row>
    <row r="11260" spans="4:4" x14ac:dyDescent="0.35">
      <c r="D11260" s="1">
        <v>44315.544444444444</v>
      </c>
    </row>
    <row r="11261" spans="4:4" x14ac:dyDescent="0.35">
      <c r="D11261" s="1">
        <v>44058.470833333333</v>
      </c>
    </row>
    <row r="11262" spans="4:4" x14ac:dyDescent="0.35">
      <c r="D11262" s="1">
        <v>44030.856944444444</v>
      </c>
    </row>
    <row r="11263" spans="4:4" x14ac:dyDescent="0.35">
      <c r="D11263" s="1">
        <v>44266.106249999997</v>
      </c>
    </row>
    <row r="11264" spans="4:4" x14ac:dyDescent="0.35">
      <c r="D11264" s="1">
        <v>44176.65347222222</v>
      </c>
    </row>
    <row r="11265" spans="4:4" x14ac:dyDescent="0.35">
      <c r="D11265" s="1">
        <v>44160.933333333334</v>
      </c>
    </row>
    <row r="11266" spans="4:4" x14ac:dyDescent="0.35">
      <c r="D11266" s="1">
        <v>44039.306944444441</v>
      </c>
    </row>
    <row r="11267" spans="4:4" x14ac:dyDescent="0.35">
      <c r="D11267" s="1">
        <v>44303.832638888889</v>
      </c>
    </row>
    <row r="11268" spans="4:4" x14ac:dyDescent="0.35">
      <c r="D11268" s="1">
        <v>44337.917361111111</v>
      </c>
    </row>
    <row r="11269" spans="4:4" x14ac:dyDescent="0.35">
      <c r="D11269" s="1">
        <v>44110.896527777775</v>
      </c>
    </row>
    <row r="11270" spans="4:4" x14ac:dyDescent="0.35">
      <c r="D11270" s="1">
        <v>44104.802777777775</v>
      </c>
    </row>
    <row r="11271" spans="4:4" x14ac:dyDescent="0.35">
      <c r="D11271" s="1">
        <v>44077.240972222222</v>
      </c>
    </row>
    <row r="11272" spans="4:4" x14ac:dyDescent="0.35">
      <c r="D11272" s="1">
        <v>44165.923611111109</v>
      </c>
    </row>
    <row r="11273" spans="4:4" x14ac:dyDescent="0.35">
      <c r="D11273" s="1">
        <v>44220.974999999999</v>
      </c>
    </row>
    <row r="11274" spans="4:4" x14ac:dyDescent="0.35">
      <c r="D11274" s="1">
        <v>44176.592361111114</v>
      </c>
    </row>
    <row r="11275" spans="4:4" x14ac:dyDescent="0.35">
      <c r="D11275" s="1">
        <v>44269.90347222222</v>
      </c>
    </row>
    <row r="11276" spans="4:4" x14ac:dyDescent="0.35">
      <c r="D11276" s="1">
        <v>44025.774305555555</v>
      </c>
    </row>
    <row r="11277" spans="4:4" x14ac:dyDescent="0.35">
      <c r="D11277" s="1">
        <v>44326.526388888888</v>
      </c>
    </row>
    <row r="11278" spans="4:4" x14ac:dyDescent="0.35">
      <c r="D11278" s="1">
        <v>44123.372916666667</v>
      </c>
    </row>
    <row r="11279" spans="4:4" x14ac:dyDescent="0.35">
      <c r="D11279" s="1">
        <v>44301.824999999997</v>
      </c>
    </row>
    <row r="11280" spans="4:4" x14ac:dyDescent="0.35">
      <c r="D11280" s="1">
        <v>44100.247916666667</v>
      </c>
    </row>
    <row r="11281" spans="4:4" x14ac:dyDescent="0.35">
      <c r="D11281" s="1">
        <v>44084.490972222222</v>
      </c>
    </row>
    <row r="11282" spans="4:4" x14ac:dyDescent="0.35">
      <c r="D11282" s="1">
        <v>44088.936805555553</v>
      </c>
    </row>
    <row r="11283" spans="4:4" x14ac:dyDescent="0.35">
      <c r="D11283" s="1">
        <v>44152.202777777777</v>
      </c>
    </row>
    <row r="11284" spans="4:4" x14ac:dyDescent="0.35">
      <c r="D11284" s="1">
        <v>44073.070138888892</v>
      </c>
    </row>
    <row r="11285" spans="4:4" x14ac:dyDescent="0.35">
      <c r="D11285" s="1">
        <v>44203.299305555556</v>
      </c>
    </row>
    <row r="11286" spans="4:4" x14ac:dyDescent="0.35">
      <c r="D11286" s="1">
        <v>44061.019444444442</v>
      </c>
    </row>
    <row r="11287" spans="4:4" x14ac:dyDescent="0.35">
      <c r="D11287" s="1">
        <v>44187.006249999999</v>
      </c>
    </row>
    <row r="11288" spans="4:4" x14ac:dyDescent="0.35">
      <c r="D11288" s="1">
        <v>44300.55</v>
      </c>
    </row>
    <row r="11289" spans="4:4" x14ac:dyDescent="0.35">
      <c r="D11289" s="1">
        <v>44098.23541666667</v>
      </c>
    </row>
    <row r="11290" spans="4:4" x14ac:dyDescent="0.35">
      <c r="D11290" s="1">
        <v>44318.740972222222</v>
      </c>
    </row>
    <row r="11291" spans="4:4" x14ac:dyDescent="0.35">
      <c r="D11291" s="1">
        <v>44245.684027777781</v>
      </c>
    </row>
    <row r="11292" spans="4:4" x14ac:dyDescent="0.35">
      <c r="D11292" s="1">
        <v>44215.754166666666</v>
      </c>
    </row>
    <row r="11293" spans="4:4" x14ac:dyDescent="0.35">
      <c r="D11293" s="1">
        <v>44075.95208333333</v>
      </c>
    </row>
    <row r="11294" spans="4:4" x14ac:dyDescent="0.35">
      <c r="D11294" s="1">
        <v>44048.255555555559</v>
      </c>
    </row>
    <row r="11295" spans="4:4" x14ac:dyDescent="0.35">
      <c r="D11295" s="1">
        <v>44284.19027777778</v>
      </c>
    </row>
    <row r="11296" spans="4:4" x14ac:dyDescent="0.35">
      <c r="D11296" s="1">
        <v>44223.525000000001</v>
      </c>
    </row>
    <row r="11297" spans="4:4" x14ac:dyDescent="0.35">
      <c r="D11297" s="1">
        <v>44332.631249999999</v>
      </c>
    </row>
    <row r="11298" spans="4:4" x14ac:dyDescent="0.35">
      <c r="D11298" s="1">
        <v>44142.62777777778</v>
      </c>
    </row>
    <row r="11299" spans="4:4" x14ac:dyDescent="0.35">
      <c r="D11299" s="1">
        <v>44221.07708333333</v>
      </c>
    </row>
    <row r="11300" spans="4:4" x14ac:dyDescent="0.35">
      <c r="D11300" s="1">
        <v>44302.245833333334</v>
      </c>
    </row>
    <row r="11301" spans="4:4" x14ac:dyDescent="0.35">
      <c r="D11301" s="1">
        <v>44004.314583333333</v>
      </c>
    </row>
    <row r="11302" spans="4:4" x14ac:dyDescent="0.35">
      <c r="D11302" s="1">
        <v>44341.422222222223</v>
      </c>
    </row>
    <row r="11303" spans="4:4" x14ac:dyDescent="0.35">
      <c r="D11303" s="1">
        <v>44121.284722222219</v>
      </c>
    </row>
    <row r="11304" spans="4:4" x14ac:dyDescent="0.35">
      <c r="D11304" s="1">
        <v>44336.907638888886</v>
      </c>
    </row>
    <row r="11305" spans="4:4" x14ac:dyDescent="0.35">
      <c r="D11305" s="1">
        <v>44331.5</v>
      </c>
    </row>
    <row r="11306" spans="4:4" x14ac:dyDescent="0.35">
      <c r="D11306" s="1">
        <v>44103.753472222219</v>
      </c>
    </row>
    <row r="11307" spans="4:4" x14ac:dyDescent="0.35">
      <c r="D11307" s="1">
        <v>44153.415972222225</v>
      </c>
    </row>
    <row r="11308" spans="4:4" x14ac:dyDescent="0.35">
      <c r="D11308" s="1">
        <v>44048.442361111112</v>
      </c>
    </row>
    <row r="11309" spans="4:4" x14ac:dyDescent="0.35">
      <c r="D11309" s="1">
        <v>44160.072916666664</v>
      </c>
    </row>
    <row r="11310" spans="4:4" x14ac:dyDescent="0.35">
      <c r="D11310" s="1">
        <v>44017.900694444441</v>
      </c>
    </row>
    <row r="11311" spans="4:4" x14ac:dyDescent="0.35">
      <c r="D11311" s="1">
        <v>44337.693055555559</v>
      </c>
    </row>
    <row r="11312" spans="4:4" x14ac:dyDescent="0.35">
      <c r="D11312" s="1">
        <v>44356.561111111114</v>
      </c>
    </row>
    <row r="11313" spans="4:4" x14ac:dyDescent="0.35">
      <c r="D11313" s="1">
        <v>44344.134722222225</v>
      </c>
    </row>
    <row r="11314" spans="4:4" x14ac:dyDescent="0.35">
      <c r="D11314" s="1">
        <v>44169.894444444442</v>
      </c>
    </row>
    <row r="11315" spans="4:4" x14ac:dyDescent="0.35">
      <c r="D11315" s="1">
        <v>44142.745833333334</v>
      </c>
    </row>
    <row r="11316" spans="4:4" x14ac:dyDescent="0.35">
      <c r="D11316" s="1">
        <v>44183.859027777777</v>
      </c>
    </row>
    <row r="11317" spans="4:4" x14ac:dyDescent="0.35">
      <c r="D11317" s="1">
        <v>44050.404861111114</v>
      </c>
    </row>
    <row r="11318" spans="4:4" x14ac:dyDescent="0.35">
      <c r="D11318" s="1">
        <v>44256.784722222219</v>
      </c>
    </row>
    <row r="11319" spans="4:4" x14ac:dyDescent="0.35">
      <c r="D11319" s="1">
        <v>44362.82916666667</v>
      </c>
    </row>
    <row r="11320" spans="4:4" x14ac:dyDescent="0.35">
      <c r="D11320" s="1">
        <v>44263.097916666666</v>
      </c>
    </row>
    <row r="11321" spans="4:4" x14ac:dyDescent="0.35">
      <c r="D11321" s="1">
        <v>44156.043055555558</v>
      </c>
    </row>
    <row r="11322" spans="4:4" x14ac:dyDescent="0.35">
      <c r="D11322" s="1">
        <v>44300.068055555559</v>
      </c>
    </row>
    <row r="11323" spans="4:4" x14ac:dyDescent="0.35">
      <c r="D11323" s="1">
        <v>44007.336111111108</v>
      </c>
    </row>
    <row r="11324" spans="4:4" x14ac:dyDescent="0.35">
      <c r="D11324" s="1">
        <v>44040.666666666664</v>
      </c>
    </row>
    <row r="11325" spans="4:4" x14ac:dyDescent="0.35">
      <c r="D11325" s="1">
        <v>44340.931944444441</v>
      </c>
    </row>
    <row r="11326" spans="4:4" x14ac:dyDescent="0.35">
      <c r="D11326" s="1">
        <v>44179.717361111114</v>
      </c>
    </row>
    <row r="11327" spans="4:4" x14ac:dyDescent="0.35">
      <c r="D11327" s="1">
        <v>44180.05</v>
      </c>
    </row>
    <row r="11328" spans="4:4" x14ac:dyDescent="0.35">
      <c r="D11328" s="1">
        <v>44032.842361111114</v>
      </c>
    </row>
    <row r="11329" spans="4:4" x14ac:dyDescent="0.35">
      <c r="D11329" s="1">
        <v>44006.768055555556</v>
      </c>
    </row>
    <row r="11330" spans="4:4" x14ac:dyDescent="0.35">
      <c r="D11330" s="1">
        <v>44342.211805555555</v>
      </c>
    </row>
    <row r="11331" spans="4:4" x14ac:dyDescent="0.35">
      <c r="D11331" s="1">
        <v>44169.607638888891</v>
      </c>
    </row>
    <row r="11332" spans="4:4" x14ac:dyDescent="0.35">
      <c r="D11332" s="1">
        <v>44191.344444444447</v>
      </c>
    </row>
    <row r="11333" spans="4:4" x14ac:dyDescent="0.35">
      <c r="D11333" s="1">
        <v>44108.238194444442</v>
      </c>
    </row>
    <row r="11334" spans="4:4" x14ac:dyDescent="0.35">
      <c r="D11334" s="1">
        <v>44091.640277777777</v>
      </c>
    </row>
    <row r="11335" spans="4:4" x14ac:dyDescent="0.35">
      <c r="D11335" s="1">
        <v>44130.611805555556</v>
      </c>
    </row>
    <row r="11336" spans="4:4" x14ac:dyDescent="0.35">
      <c r="D11336" s="1">
        <v>44122.473611111112</v>
      </c>
    </row>
    <row r="11337" spans="4:4" x14ac:dyDescent="0.35">
      <c r="D11337" s="1">
        <v>44178.910416666666</v>
      </c>
    </row>
    <row r="11338" spans="4:4" x14ac:dyDescent="0.35">
      <c r="D11338" s="1">
        <v>44059.183333333334</v>
      </c>
    </row>
    <row r="11339" spans="4:4" x14ac:dyDescent="0.35">
      <c r="D11339" s="1">
        <v>44035.159722222219</v>
      </c>
    </row>
    <row r="11340" spans="4:4" x14ac:dyDescent="0.35">
      <c r="D11340" s="1">
        <v>44156.695833333331</v>
      </c>
    </row>
    <row r="11341" spans="4:4" x14ac:dyDescent="0.35">
      <c r="D11341" s="1">
        <v>44351.930555555555</v>
      </c>
    </row>
    <row r="11342" spans="4:4" x14ac:dyDescent="0.35">
      <c r="D11342" s="1">
        <v>44096.920138888891</v>
      </c>
    </row>
    <row r="11343" spans="4:4" x14ac:dyDescent="0.35">
      <c r="D11343" s="1">
        <v>44308.539583333331</v>
      </c>
    </row>
    <row r="11344" spans="4:4" x14ac:dyDescent="0.35">
      <c r="D11344" s="1">
        <v>44068.796527777777</v>
      </c>
    </row>
    <row r="11345" spans="4:4" x14ac:dyDescent="0.35">
      <c r="D11345" s="1">
        <v>44041.414583333331</v>
      </c>
    </row>
    <row r="11346" spans="4:4" x14ac:dyDescent="0.35">
      <c r="D11346" s="1">
        <v>44346.441666666666</v>
      </c>
    </row>
    <row r="11347" spans="4:4" x14ac:dyDescent="0.35">
      <c r="D11347" s="1">
        <v>44211.626388888886</v>
      </c>
    </row>
    <row r="11348" spans="4:4" x14ac:dyDescent="0.35">
      <c r="D11348" s="1">
        <v>44174.152083333334</v>
      </c>
    </row>
    <row r="11349" spans="4:4" x14ac:dyDescent="0.35">
      <c r="D11349" s="1">
        <v>44190.534722222219</v>
      </c>
    </row>
    <row r="11350" spans="4:4" x14ac:dyDescent="0.35">
      <c r="D11350" s="1">
        <v>44282.097916666666</v>
      </c>
    </row>
    <row r="11351" spans="4:4" x14ac:dyDescent="0.35">
      <c r="D11351" s="1">
        <v>44267.968055555553</v>
      </c>
    </row>
    <row r="11352" spans="4:4" x14ac:dyDescent="0.35">
      <c r="D11352" s="1">
        <v>44281.624305555553</v>
      </c>
    </row>
    <row r="11353" spans="4:4" x14ac:dyDescent="0.35">
      <c r="D11353" s="1">
        <v>44125.986805555556</v>
      </c>
    </row>
    <row r="11354" spans="4:4" x14ac:dyDescent="0.35">
      <c r="D11354" s="1">
        <v>44140.419444444444</v>
      </c>
    </row>
    <row r="11355" spans="4:4" x14ac:dyDescent="0.35">
      <c r="D11355" s="1">
        <v>44100.820138888892</v>
      </c>
    </row>
    <row r="11356" spans="4:4" x14ac:dyDescent="0.35">
      <c r="D11356" s="1">
        <v>44256.189583333333</v>
      </c>
    </row>
    <row r="11357" spans="4:4" x14ac:dyDescent="0.35">
      <c r="D11357" s="1">
        <v>44255.711805555555</v>
      </c>
    </row>
    <row r="11358" spans="4:4" x14ac:dyDescent="0.35">
      <c r="D11358" s="1">
        <v>44248.611805555556</v>
      </c>
    </row>
    <row r="11359" spans="4:4" x14ac:dyDescent="0.35">
      <c r="D11359" s="1">
        <v>44066.513888888891</v>
      </c>
    </row>
    <row r="11360" spans="4:4" x14ac:dyDescent="0.35">
      <c r="D11360" s="1">
        <v>44100.998611111114</v>
      </c>
    </row>
    <row r="11361" spans="4:4" x14ac:dyDescent="0.35">
      <c r="D11361" s="1">
        <v>44259.262499999997</v>
      </c>
    </row>
    <row r="11362" spans="4:4" x14ac:dyDescent="0.35">
      <c r="D11362" s="1">
        <v>44040.546527777777</v>
      </c>
    </row>
    <row r="11363" spans="4:4" x14ac:dyDescent="0.35">
      <c r="D11363" s="1">
        <v>44112.229861111111</v>
      </c>
    </row>
    <row r="11364" spans="4:4" x14ac:dyDescent="0.35">
      <c r="D11364" s="1">
        <v>44319.45</v>
      </c>
    </row>
    <row r="11365" spans="4:4" x14ac:dyDescent="0.35">
      <c r="D11365" s="1">
        <v>44201.906944444447</v>
      </c>
    </row>
    <row r="11366" spans="4:4" x14ac:dyDescent="0.35">
      <c r="D11366" s="1">
        <v>44212.676388888889</v>
      </c>
    </row>
    <row r="11367" spans="4:4" x14ac:dyDescent="0.35">
      <c r="D11367" s="1">
        <v>44123.006944444445</v>
      </c>
    </row>
    <row r="11368" spans="4:4" x14ac:dyDescent="0.35">
      <c r="D11368" s="1">
        <v>44270.463888888888</v>
      </c>
    </row>
    <row r="11369" spans="4:4" x14ac:dyDescent="0.35">
      <c r="D11369" s="1">
        <v>44063.982638888891</v>
      </c>
    </row>
    <row r="11370" spans="4:4" x14ac:dyDescent="0.35">
      <c r="D11370" s="1">
        <v>44206.984027777777</v>
      </c>
    </row>
    <row r="11371" spans="4:4" x14ac:dyDescent="0.35">
      <c r="D11371" s="1">
        <v>44197.02847222222</v>
      </c>
    </row>
    <row r="11372" spans="4:4" x14ac:dyDescent="0.35">
      <c r="D11372" s="1">
        <v>44130.489583333336</v>
      </c>
    </row>
    <row r="11373" spans="4:4" x14ac:dyDescent="0.35">
      <c r="D11373" s="1">
        <v>44027.501388888886</v>
      </c>
    </row>
    <row r="11374" spans="4:4" x14ac:dyDescent="0.35">
      <c r="D11374" s="1">
        <v>44041.363888888889</v>
      </c>
    </row>
    <row r="11375" spans="4:4" x14ac:dyDescent="0.35">
      <c r="D11375" s="1">
        <v>44156.992361111108</v>
      </c>
    </row>
    <row r="11376" spans="4:4" x14ac:dyDescent="0.35">
      <c r="D11376" s="1">
        <v>44217.365277777775</v>
      </c>
    </row>
    <row r="11377" spans="4:4" x14ac:dyDescent="0.35">
      <c r="D11377" s="1">
        <v>44175.681250000001</v>
      </c>
    </row>
    <row r="11378" spans="4:4" x14ac:dyDescent="0.35">
      <c r="D11378" s="1">
        <v>44094.946527777778</v>
      </c>
    </row>
    <row r="11379" spans="4:4" x14ac:dyDescent="0.35">
      <c r="D11379" s="1">
        <v>44188.603472222225</v>
      </c>
    </row>
    <row r="11380" spans="4:4" x14ac:dyDescent="0.35">
      <c r="D11380" s="1">
        <v>44243.902083333334</v>
      </c>
    </row>
    <row r="11381" spans="4:4" x14ac:dyDescent="0.35">
      <c r="D11381" s="1">
        <v>44040.334027777775</v>
      </c>
    </row>
    <row r="11382" spans="4:4" x14ac:dyDescent="0.35">
      <c r="D11382" s="1">
        <v>44182.488888888889</v>
      </c>
    </row>
    <row r="11383" spans="4:4" x14ac:dyDescent="0.35">
      <c r="D11383" s="1">
        <v>44055.753472222219</v>
      </c>
    </row>
    <row r="11384" spans="4:4" x14ac:dyDescent="0.35">
      <c r="D11384" s="1">
        <v>44134.508333333331</v>
      </c>
    </row>
    <row r="11385" spans="4:4" x14ac:dyDescent="0.35">
      <c r="D11385" s="1">
        <v>44253.409722222219</v>
      </c>
    </row>
    <row r="11386" spans="4:4" x14ac:dyDescent="0.35">
      <c r="D11386" s="1">
        <v>44112.410416666666</v>
      </c>
    </row>
    <row r="11387" spans="4:4" x14ac:dyDescent="0.35">
      <c r="D11387" s="1">
        <v>44342.129861111112</v>
      </c>
    </row>
    <row r="11388" spans="4:4" x14ac:dyDescent="0.35">
      <c r="D11388" s="1">
        <v>44036.789583333331</v>
      </c>
    </row>
    <row r="11389" spans="4:4" x14ac:dyDescent="0.35">
      <c r="D11389" s="1">
        <v>44164.544444444444</v>
      </c>
    </row>
    <row r="11390" spans="4:4" x14ac:dyDescent="0.35">
      <c r="D11390" s="1">
        <v>44078.220833333333</v>
      </c>
    </row>
    <row r="11391" spans="4:4" x14ac:dyDescent="0.35">
      <c r="D11391" s="1">
        <v>44251.652777777781</v>
      </c>
    </row>
    <row r="11392" spans="4:4" x14ac:dyDescent="0.35">
      <c r="D11392" s="1">
        <v>44240.585416666669</v>
      </c>
    </row>
    <row r="11393" spans="4:4" x14ac:dyDescent="0.35">
      <c r="D11393" s="1">
        <v>44152.745833333334</v>
      </c>
    </row>
    <row r="11394" spans="4:4" x14ac:dyDescent="0.35">
      <c r="D11394" s="1">
        <v>44319.279861111114</v>
      </c>
    </row>
    <row r="11395" spans="4:4" x14ac:dyDescent="0.35">
      <c r="D11395" s="1">
        <v>44023.923611111109</v>
      </c>
    </row>
    <row r="11396" spans="4:4" x14ac:dyDescent="0.35">
      <c r="D11396" s="1">
        <v>44363.809027777781</v>
      </c>
    </row>
    <row r="11397" spans="4:4" x14ac:dyDescent="0.35">
      <c r="D11397" s="1">
        <v>44257.561111111114</v>
      </c>
    </row>
    <row r="11398" spans="4:4" x14ac:dyDescent="0.35">
      <c r="D11398" s="1">
        <v>44026.822222222225</v>
      </c>
    </row>
    <row r="11399" spans="4:4" x14ac:dyDescent="0.35">
      <c r="D11399" s="1">
        <v>44241.617361111108</v>
      </c>
    </row>
    <row r="11400" spans="4:4" x14ac:dyDescent="0.35">
      <c r="D11400" s="1">
        <v>44051.840277777781</v>
      </c>
    </row>
    <row r="11401" spans="4:4" x14ac:dyDescent="0.35">
      <c r="D11401" s="1">
        <v>44331.352083333331</v>
      </c>
    </row>
    <row r="11402" spans="4:4" x14ac:dyDescent="0.35">
      <c r="D11402" s="1">
        <v>44032.927777777775</v>
      </c>
    </row>
    <row r="11403" spans="4:4" x14ac:dyDescent="0.35">
      <c r="D11403" s="1">
        <v>44251.256944444445</v>
      </c>
    </row>
    <row r="11404" spans="4:4" x14ac:dyDescent="0.35">
      <c r="D11404" s="1">
        <v>44068.102083333331</v>
      </c>
    </row>
    <row r="11405" spans="4:4" x14ac:dyDescent="0.35">
      <c r="D11405" s="1">
        <v>44076.39166666667</v>
      </c>
    </row>
    <row r="11406" spans="4:4" x14ac:dyDescent="0.35">
      <c r="D11406" s="1">
        <v>44172.692361111112</v>
      </c>
    </row>
    <row r="11407" spans="4:4" x14ac:dyDescent="0.35">
      <c r="D11407" s="1">
        <v>44249.131249999999</v>
      </c>
    </row>
    <row r="11408" spans="4:4" x14ac:dyDescent="0.35">
      <c r="D11408" s="1">
        <v>44034.789583333331</v>
      </c>
    </row>
    <row r="11409" spans="4:4" x14ac:dyDescent="0.35">
      <c r="D11409" s="1">
        <v>44130.727083333331</v>
      </c>
    </row>
    <row r="11410" spans="4:4" x14ac:dyDescent="0.35">
      <c r="D11410" s="1">
        <v>44358.490972222222</v>
      </c>
    </row>
    <row r="11411" spans="4:4" x14ac:dyDescent="0.35">
      <c r="D11411" s="1">
        <v>44336.025694444441</v>
      </c>
    </row>
    <row r="11412" spans="4:4" x14ac:dyDescent="0.35">
      <c r="D11412" s="1">
        <v>44207.59652777778</v>
      </c>
    </row>
    <row r="11413" spans="4:4" x14ac:dyDescent="0.35">
      <c r="D11413" s="1">
        <v>44356.01458333333</v>
      </c>
    </row>
    <row r="11414" spans="4:4" x14ac:dyDescent="0.35">
      <c r="D11414" s="1">
        <v>44306.618055555555</v>
      </c>
    </row>
    <row r="11415" spans="4:4" x14ac:dyDescent="0.35">
      <c r="D11415" s="1">
        <v>44064.4375</v>
      </c>
    </row>
    <row r="11416" spans="4:4" x14ac:dyDescent="0.35">
      <c r="D11416" s="1">
        <v>44106.056944444441</v>
      </c>
    </row>
    <row r="11417" spans="4:4" x14ac:dyDescent="0.35">
      <c r="D11417" s="1">
        <v>44098.384027777778</v>
      </c>
    </row>
    <row r="11418" spans="4:4" x14ac:dyDescent="0.35">
      <c r="D11418" s="1">
        <v>44003.806944444441</v>
      </c>
    </row>
    <row r="11419" spans="4:4" x14ac:dyDescent="0.35">
      <c r="D11419" s="1">
        <v>44174.279166666667</v>
      </c>
    </row>
    <row r="11420" spans="4:4" x14ac:dyDescent="0.35">
      <c r="D11420" s="1">
        <v>44058.540277777778</v>
      </c>
    </row>
    <row r="11421" spans="4:4" x14ac:dyDescent="0.35">
      <c r="D11421" s="1">
        <v>44312.44027777778</v>
      </c>
    </row>
    <row r="11422" spans="4:4" x14ac:dyDescent="0.35">
      <c r="D11422" s="1">
        <v>44264.576388888891</v>
      </c>
    </row>
    <row r="11423" spans="4:4" x14ac:dyDescent="0.35">
      <c r="D11423" s="1">
        <v>44072.318055555559</v>
      </c>
    </row>
    <row r="11424" spans="4:4" x14ac:dyDescent="0.35">
      <c r="D11424" s="1">
        <v>44042.827777777777</v>
      </c>
    </row>
    <row r="11425" spans="4:4" x14ac:dyDescent="0.35">
      <c r="D11425" s="1">
        <v>44175.585416666669</v>
      </c>
    </row>
    <row r="11426" spans="4:4" x14ac:dyDescent="0.35">
      <c r="D11426" s="1">
        <v>44119.818055555559</v>
      </c>
    </row>
    <row r="11427" spans="4:4" x14ac:dyDescent="0.35">
      <c r="D11427" s="1">
        <v>44030.245138888888</v>
      </c>
    </row>
    <row r="11428" spans="4:4" x14ac:dyDescent="0.35">
      <c r="D11428" s="1">
        <v>44097.011805555558</v>
      </c>
    </row>
    <row r="11429" spans="4:4" x14ac:dyDescent="0.35">
      <c r="D11429" s="1">
        <v>44277.182638888888</v>
      </c>
    </row>
    <row r="11430" spans="4:4" x14ac:dyDescent="0.35">
      <c r="D11430" s="1">
        <v>44278.336111111108</v>
      </c>
    </row>
    <row r="11431" spans="4:4" x14ac:dyDescent="0.35">
      <c r="D11431" s="1">
        <v>44229.686805555553</v>
      </c>
    </row>
    <row r="11432" spans="4:4" x14ac:dyDescent="0.35">
      <c r="D11432" s="1">
        <v>44253.407638888886</v>
      </c>
    </row>
    <row r="11433" spans="4:4" x14ac:dyDescent="0.35">
      <c r="D11433" s="1">
        <v>44180.055555555555</v>
      </c>
    </row>
    <row r="11434" spans="4:4" x14ac:dyDescent="0.35">
      <c r="D11434" s="1">
        <v>44319.167361111111</v>
      </c>
    </row>
    <row r="11435" spans="4:4" x14ac:dyDescent="0.35">
      <c r="D11435" s="1">
        <v>44340.795138888891</v>
      </c>
    </row>
    <row r="11436" spans="4:4" x14ac:dyDescent="0.35">
      <c r="D11436" s="1">
        <v>44114.481249999997</v>
      </c>
    </row>
    <row r="11437" spans="4:4" x14ac:dyDescent="0.35">
      <c r="D11437" s="1">
        <v>44058.684027777781</v>
      </c>
    </row>
    <row r="11438" spans="4:4" x14ac:dyDescent="0.35">
      <c r="D11438" s="1">
        <v>44158.551388888889</v>
      </c>
    </row>
    <row r="11439" spans="4:4" x14ac:dyDescent="0.35">
      <c r="D11439" s="1">
        <v>44043.738888888889</v>
      </c>
    </row>
    <row r="11440" spans="4:4" x14ac:dyDescent="0.35">
      <c r="D11440" s="1">
        <v>44318.96875</v>
      </c>
    </row>
    <row r="11441" spans="4:4" x14ac:dyDescent="0.35">
      <c r="D11441" s="1">
        <v>44136.498611111114</v>
      </c>
    </row>
    <row r="11442" spans="4:4" x14ac:dyDescent="0.35">
      <c r="D11442" s="1">
        <v>44310.719444444447</v>
      </c>
    </row>
    <row r="11443" spans="4:4" x14ac:dyDescent="0.35">
      <c r="D11443" s="1">
        <v>44317.696527777778</v>
      </c>
    </row>
    <row r="11444" spans="4:4" x14ac:dyDescent="0.35">
      <c r="D11444" s="1">
        <v>44178.515972222223</v>
      </c>
    </row>
    <row r="11445" spans="4:4" x14ac:dyDescent="0.35">
      <c r="D11445" s="1">
        <v>44012.323611111111</v>
      </c>
    </row>
    <row r="11446" spans="4:4" x14ac:dyDescent="0.35">
      <c r="D11446" s="1">
        <v>44283.970833333333</v>
      </c>
    </row>
    <row r="11447" spans="4:4" x14ac:dyDescent="0.35">
      <c r="D11447" s="1">
        <v>44340.4</v>
      </c>
    </row>
    <row r="11448" spans="4:4" x14ac:dyDescent="0.35">
      <c r="D11448" s="1">
        <v>44355.309027777781</v>
      </c>
    </row>
    <row r="11449" spans="4:4" x14ac:dyDescent="0.35">
      <c r="D11449" s="1">
        <v>44123.865277777775</v>
      </c>
    </row>
    <row r="11450" spans="4:4" x14ac:dyDescent="0.35">
      <c r="D11450" s="1">
        <v>44141.307638888888</v>
      </c>
    </row>
    <row r="11451" spans="4:4" x14ac:dyDescent="0.35">
      <c r="D11451" s="1">
        <v>44344.25</v>
      </c>
    </row>
    <row r="11452" spans="4:4" x14ac:dyDescent="0.35">
      <c r="D11452" s="1">
        <v>44340.706944444442</v>
      </c>
    </row>
    <row r="11453" spans="4:4" x14ac:dyDescent="0.35">
      <c r="D11453" s="1">
        <v>44358.678472222222</v>
      </c>
    </row>
    <row r="11454" spans="4:4" x14ac:dyDescent="0.35">
      <c r="D11454" s="1">
        <v>44282.051388888889</v>
      </c>
    </row>
    <row r="11455" spans="4:4" x14ac:dyDescent="0.35">
      <c r="D11455" s="1">
        <v>44269.053472222222</v>
      </c>
    </row>
    <row r="11456" spans="4:4" x14ac:dyDescent="0.35">
      <c r="D11456" s="1">
        <v>44191.871527777781</v>
      </c>
    </row>
    <row r="11457" spans="4:4" x14ac:dyDescent="0.35">
      <c r="D11457" s="1">
        <v>44263.499305555553</v>
      </c>
    </row>
    <row r="11458" spans="4:4" x14ac:dyDescent="0.35">
      <c r="D11458" s="1">
        <v>44277.01666666667</v>
      </c>
    </row>
    <row r="11459" spans="4:4" x14ac:dyDescent="0.35">
      <c r="D11459" s="1">
        <v>44260.015972222223</v>
      </c>
    </row>
    <row r="11460" spans="4:4" x14ac:dyDescent="0.35">
      <c r="D11460" s="1">
        <v>44138.03125</v>
      </c>
    </row>
    <row r="11461" spans="4:4" x14ac:dyDescent="0.35">
      <c r="D11461" s="1">
        <v>44285.267361111109</v>
      </c>
    </row>
    <row r="11462" spans="4:4" x14ac:dyDescent="0.35">
      <c r="D11462" s="1">
        <v>44229.074999999997</v>
      </c>
    </row>
    <row r="11463" spans="4:4" x14ac:dyDescent="0.35">
      <c r="D11463" s="1">
        <v>44296.01666666667</v>
      </c>
    </row>
    <row r="11464" spans="4:4" x14ac:dyDescent="0.35">
      <c r="D11464" s="1">
        <v>44361.893750000003</v>
      </c>
    </row>
    <row r="11465" spans="4:4" x14ac:dyDescent="0.35">
      <c r="D11465" s="1">
        <v>44226.095833333333</v>
      </c>
    </row>
    <row r="11466" spans="4:4" x14ac:dyDescent="0.35">
      <c r="D11466" s="1">
        <v>44298.630555555559</v>
      </c>
    </row>
    <row r="11467" spans="4:4" x14ac:dyDescent="0.35">
      <c r="D11467" s="1">
        <v>44050.868750000001</v>
      </c>
    </row>
    <row r="11468" spans="4:4" x14ac:dyDescent="0.35">
      <c r="D11468" s="1">
        <v>44191.790972222225</v>
      </c>
    </row>
    <row r="11469" spans="4:4" x14ac:dyDescent="0.35">
      <c r="D11469" s="1">
        <v>44044.21875</v>
      </c>
    </row>
    <row r="11470" spans="4:4" x14ac:dyDescent="0.35">
      <c r="D11470" s="1">
        <v>44236.261111111111</v>
      </c>
    </row>
    <row r="11471" spans="4:4" x14ac:dyDescent="0.35">
      <c r="D11471" s="1">
        <v>44056.103472222225</v>
      </c>
    </row>
    <row r="11472" spans="4:4" x14ac:dyDescent="0.35">
      <c r="D11472" s="1">
        <v>44090.552777777775</v>
      </c>
    </row>
    <row r="11473" spans="4:4" x14ac:dyDescent="0.35">
      <c r="D11473" s="1">
        <v>44073.486805555556</v>
      </c>
    </row>
    <row r="11474" spans="4:4" x14ac:dyDescent="0.35">
      <c r="D11474" s="1">
        <v>44088.272222222222</v>
      </c>
    </row>
    <row r="11475" spans="4:4" x14ac:dyDescent="0.35">
      <c r="D11475" s="1">
        <v>44018.381944444445</v>
      </c>
    </row>
    <row r="11476" spans="4:4" x14ac:dyDescent="0.35">
      <c r="D11476" s="1">
        <v>44173.906944444447</v>
      </c>
    </row>
    <row r="11477" spans="4:4" x14ac:dyDescent="0.35">
      <c r="D11477" s="1">
        <v>44255.481944444444</v>
      </c>
    </row>
    <row r="11478" spans="4:4" x14ac:dyDescent="0.35">
      <c r="D11478" s="1">
        <v>44079.115277777775</v>
      </c>
    </row>
    <row r="11479" spans="4:4" x14ac:dyDescent="0.35">
      <c r="D11479" s="1">
        <v>44167.031944444447</v>
      </c>
    </row>
    <row r="11480" spans="4:4" x14ac:dyDescent="0.35">
      <c r="D11480" s="1">
        <v>44304.963194444441</v>
      </c>
    </row>
    <row r="11481" spans="4:4" x14ac:dyDescent="0.35">
      <c r="D11481" s="1">
        <v>44190.879166666666</v>
      </c>
    </row>
    <row r="11482" spans="4:4" x14ac:dyDescent="0.35">
      <c r="D11482" s="1">
        <v>44004.688888888886</v>
      </c>
    </row>
    <row r="11483" spans="4:4" x14ac:dyDescent="0.35">
      <c r="D11483" s="1">
        <v>44041.888194444444</v>
      </c>
    </row>
    <row r="11484" spans="4:4" x14ac:dyDescent="0.35">
      <c r="D11484" s="1">
        <v>44169.181944444441</v>
      </c>
    </row>
    <row r="11485" spans="4:4" x14ac:dyDescent="0.35">
      <c r="D11485" s="1">
        <v>44327.263194444444</v>
      </c>
    </row>
    <row r="11486" spans="4:4" x14ac:dyDescent="0.35">
      <c r="D11486" s="1">
        <v>44114.876388888886</v>
      </c>
    </row>
    <row r="11487" spans="4:4" x14ac:dyDescent="0.35">
      <c r="D11487" s="1">
        <v>44248.913194444445</v>
      </c>
    </row>
    <row r="11488" spans="4:4" x14ac:dyDescent="0.35">
      <c r="D11488" s="1">
        <v>44230.756249999999</v>
      </c>
    </row>
    <row r="11489" spans="4:4" x14ac:dyDescent="0.35">
      <c r="D11489" s="1">
        <v>44139.161805555559</v>
      </c>
    </row>
    <row r="11490" spans="4:4" x14ac:dyDescent="0.35">
      <c r="D11490" s="1">
        <v>44176.445138888892</v>
      </c>
    </row>
    <row r="11491" spans="4:4" x14ac:dyDescent="0.35">
      <c r="D11491" s="1">
        <v>44289.936805555553</v>
      </c>
    </row>
    <row r="11492" spans="4:4" x14ac:dyDescent="0.35">
      <c r="D11492" s="1">
        <v>44169.675000000003</v>
      </c>
    </row>
    <row r="11493" spans="4:4" x14ac:dyDescent="0.35">
      <c r="D11493" s="1">
        <v>44142.115972222222</v>
      </c>
    </row>
    <row r="11494" spans="4:4" x14ac:dyDescent="0.35">
      <c r="D11494" s="1">
        <v>44098.574305555558</v>
      </c>
    </row>
    <row r="11495" spans="4:4" x14ac:dyDescent="0.35">
      <c r="D11495" s="1">
        <v>44143.198611111111</v>
      </c>
    </row>
    <row r="11496" spans="4:4" x14ac:dyDescent="0.35">
      <c r="D11496" s="1">
        <v>44225.963888888888</v>
      </c>
    </row>
    <row r="11497" spans="4:4" x14ac:dyDescent="0.35">
      <c r="D11497" s="1">
        <v>44240.240277777775</v>
      </c>
    </row>
    <row r="11498" spans="4:4" x14ac:dyDescent="0.35">
      <c r="D11498" s="1">
        <v>44149.791666666664</v>
      </c>
    </row>
    <row r="11499" spans="4:4" x14ac:dyDescent="0.35">
      <c r="D11499" s="1">
        <v>44180.301388888889</v>
      </c>
    </row>
    <row r="11500" spans="4:4" x14ac:dyDescent="0.35">
      <c r="D11500" s="1">
        <v>44076.794444444444</v>
      </c>
    </row>
    <row r="11501" spans="4:4" x14ac:dyDescent="0.35">
      <c r="D11501" s="1">
        <v>44073.143750000003</v>
      </c>
    </row>
    <row r="11502" spans="4:4" x14ac:dyDescent="0.35">
      <c r="D11502" s="1">
        <v>44348.538888888892</v>
      </c>
    </row>
    <row r="11503" spans="4:4" x14ac:dyDescent="0.35">
      <c r="D11503" s="1">
        <v>44334.7</v>
      </c>
    </row>
    <row r="11504" spans="4:4" x14ac:dyDescent="0.35">
      <c r="D11504" s="1">
        <v>44249.925694444442</v>
      </c>
    </row>
    <row r="11505" spans="4:4" x14ac:dyDescent="0.35">
      <c r="D11505" s="1">
        <v>44235.359027777777</v>
      </c>
    </row>
    <row r="11506" spans="4:4" x14ac:dyDescent="0.35">
      <c r="D11506" s="1">
        <v>44100.222222222219</v>
      </c>
    </row>
    <row r="11507" spans="4:4" x14ac:dyDescent="0.35">
      <c r="D11507" s="1">
        <v>44128.771527777775</v>
      </c>
    </row>
    <row r="11508" spans="4:4" x14ac:dyDescent="0.35">
      <c r="D11508" s="1">
        <v>44248.5</v>
      </c>
    </row>
    <row r="11509" spans="4:4" x14ac:dyDescent="0.35">
      <c r="D11509" s="1">
        <v>44135.852083333331</v>
      </c>
    </row>
    <row r="11510" spans="4:4" x14ac:dyDescent="0.35">
      <c r="D11510" s="1">
        <v>44163.538194444445</v>
      </c>
    </row>
    <row r="11511" spans="4:4" x14ac:dyDescent="0.35">
      <c r="D11511" s="1">
        <v>44236.416666666664</v>
      </c>
    </row>
    <row r="11512" spans="4:4" x14ac:dyDescent="0.35">
      <c r="D11512" s="1">
        <v>44304.170138888891</v>
      </c>
    </row>
    <row r="11513" spans="4:4" x14ac:dyDescent="0.35">
      <c r="D11513" s="1">
        <v>44216.100694444445</v>
      </c>
    </row>
    <row r="11514" spans="4:4" x14ac:dyDescent="0.35">
      <c r="D11514" s="1">
        <v>44333.334722222222</v>
      </c>
    </row>
    <row r="11515" spans="4:4" x14ac:dyDescent="0.35">
      <c r="D11515" s="1">
        <v>44163.46875</v>
      </c>
    </row>
    <row r="11516" spans="4:4" x14ac:dyDescent="0.35">
      <c r="D11516" s="1">
        <v>44036.995833333334</v>
      </c>
    </row>
    <row r="11517" spans="4:4" x14ac:dyDescent="0.35">
      <c r="D11517" s="1">
        <v>44252.569444444445</v>
      </c>
    </row>
    <row r="11518" spans="4:4" x14ac:dyDescent="0.35">
      <c r="D11518" s="1">
        <v>44052.098611111112</v>
      </c>
    </row>
    <row r="11519" spans="4:4" x14ac:dyDescent="0.35">
      <c r="D11519" s="1">
        <v>44358.976388888892</v>
      </c>
    </row>
    <row r="11520" spans="4:4" x14ac:dyDescent="0.35">
      <c r="D11520" s="1">
        <v>44062.242361111108</v>
      </c>
    </row>
    <row r="11521" spans="4:4" x14ac:dyDescent="0.35">
      <c r="D11521" s="1">
        <v>44061.536805555559</v>
      </c>
    </row>
    <row r="11522" spans="4:4" x14ac:dyDescent="0.35">
      <c r="D11522" s="1">
        <v>44029.582638888889</v>
      </c>
    </row>
    <row r="11523" spans="4:4" x14ac:dyDescent="0.35">
      <c r="D11523" s="1">
        <v>44054.061805555553</v>
      </c>
    </row>
    <row r="11524" spans="4:4" x14ac:dyDescent="0.35">
      <c r="D11524" s="1">
        <v>44272.051388888889</v>
      </c>
    </row>
    <row r="11525" spans="4:4" x14ac:dyDescent="0.35">
      <c r="D11525" s="1">
        <v>44001.07916666667</v>
      </c>
    </row>
    <row r="11526" spans="4:4" x14ac:dyDescent="0.35">
      <c r="D11526" s="1">
        <v>44074.304166666669</v>
      </c>
    </row>
    <row r="11527" spans="4:4" x14ac:dyDescent="0.35">
      <c r="D11527" s="1">
        <v>44030.030555555553</v>
      </c>
    </row>
    <row r="11528" spans="4:4" x14ac:dyDescent="0.35">
      <c r="D11528" s="1">
        <v>44009.535416666666</v>
      </c>
    </row>
    <row r="11529" spans="4:4" x14ac:dyDescent="0.35">
      <c r="D11529" s="1">
        <v>44304.946527777778</v>
      </c>
    </row>
    <row r="11530" spans="4:4" x14ac:dyDescent="0.35">
      <c r="D11530" s="1">
        <v>44302.331250000003</v>
      </c>
    </row>
    <row r="11531" spans="4:4" x14ac:dyDescent="0.35">
      <c r="D11531" s="1">
        <v>44232.530555555553</v>
      </c>
    </row>
    <row r="11532" spans="4:4" x14ac:dyDescent="0.35">
      <c r="D11532" s="1">
        <v>44278.09097222222</v>
      </c>
    </row>
    <row r="11533" spans="4:4" x14ac:dyDescent="0.35">
      <c r="D11533" s="1">
        <v>44266.700694444444</v>
      </c>
    </row>
    <row r="11534" spans="4:4" x14ac:dyDescent="0.35">
      <c r="D11534" s="1">
        <v>44078.956250000003</v>
      </c>
    </row>
    <row r="11535" spans="4:4" x14ac:dyDescent="0.35">
      <c r="D11535" s="1">
        <v>44226.925694444442</v>
      </c>
    </row>
    <row r="11536" spans="4:4" x14ac:dyDescent="0.35">
      <c r="D11536" s="1">
        <v>44234.090277777781</v>
      </c>
    </row>
    <row r="11537" spans="4:4" x14ac:dyDescent="0.35">
      <c r="D11537" s="1">
        <v>44037.762499999997</v>
      </c>
    </row>
    <row r="11538" spans="4:4" x14ac:dyDescent="0.35">
      <c r="D11538" s="1">
        <v>44337.873611111114</v>
      </c>
    </row>
    <row r="11539" spans="4:4" x14ac:dyDescent="0.35">
      <c r="D11539" s="1">
        <v>44338.520833333336</v>
      </c>
    </row>
    <row r="11540" spans="4:4" x14ac:dyDescent="0.35">
      <c r="D11540" s="1">
        <v>44131.03402777778</v>
      </c>
    </row>
    <row r="11541" spans="4:4" x14ac:dyDescent="0.35">
      <c r="D11541" s="1">
        <v>44271.634027777778</v>
      </c>
    </row>
    <row r="11542" spans="4:4" x14ac:dyDescent="0.35">
      <c r="D11542" s="1">
        <v>44256.557638888888</v>
      </c>
    </row>
    <row r="11543" spans="4:4" x14ac:dyDescent="0.35">
      <c r="D11543" s="1">
        <v>44249.877083333333</v>
      </c>
    </row>
    <row r="11544" spans="4:4" x14ac:dyDescent="0.35">
      <c r="D11544" s="1">
        <v>44152.15347222222</v>
      </c>
    </row>
    <row r="11545" spans="4:4" x14ac:dyDescent="0.35">
      <c r="D11545" s="1">
        <v>44017.392361111109</v>
      </c>
    </row>
    <row r="11546" spans="4:4" x14ac:dyDescent="0.35">
      <c r="D11546" s="1">
        <v>44324.400694444441</v>
      </c>
    </row>
    <row r="11547" spans="4:4" x14ac:dyDescent="0.35">
      <c r="D11547" s="1">
        <v>44236.824305555558</v>
      </c>
    </row>
    <row r="11548" spans="4:4" x14ac:dyDescent="0.35">
      <c r="D11548" s="1">
        <v>44085.988194444442</v>
      </c>
    </row>
    <row r="11549" spans="4:4" x14ac:dyDescent="0.35">
      <c r="D11549" s="1">
        <v>44129.970833333333</v>
      </c>
    </row>
    <row r="11550" spans="4:4" x14ac:dyDescent="0.35">
      <c r="D11550" s="1">
        <v>44269.60833333333</v>
      </c>
    </row>
    <row r="11551" spans="4:4" x14ac:dyDescent="0.35">
      <c r="D11551" s="1">
        <v>44287.986805555556</v>
      </c>
    </row>
    <row r="11552" spans="4:4" x14ac:dyDescent="0.35">
      <c r="D11552" s="1">
        <v>44230.576388888891</v>
      </c>
    </row>
    <row r="11553" spans="4:4" x14ac:dyDescent="0.35">
      <c r="D11553" s="1">
        <v>44321.082638888889</v>
      </c>
    </row>
    <row r="11554" spans="4:4" x14ac:dyDescent="0.35">
      <c r="D11554" s="1">
        <v>44288.956250000003</v>
      </c>
    </row>
    <row r="11555" spans="4:4" x14ac:dyDescent="0.35">
      <c r="D11555" s="1">
        <v>44217.470833333333</v>
      </c>
    </row>
    <row r="11556" spans="4:4" x14ac:dyDescent="0.35">
      <c r="D11556" s="1">
        <v>44011.90347222222</v>
      </c>
    </row>
    <row r="11557" spans="4:4" x14ac:dyDescent="0.35">
      <c r="D11557" s="1">
        <v>44275.130555555559</v>
      </c>
    </row>
    <row r="11558" spans="4:4" x14ac:dyDescent="0.35">
      <c r="D11558" s="1">
        <v>44079.82916666667</v>
      </c>
    </row>
    <row r="11559" spans="4:4" x14ac:dyDescent="0.35">
      <c r="D11559" s="1">
        <v>44319.588194444441</v>
      </c>
    </row>
    <row r="11560" spans="4:4" x14ac:dyDescent="0.35">
      <c r="D11560" s="1">
        <v>44345.988888888889</v>
      </c>
    </row>
    <row r="11561" spans="4:4" x14ac:dyDescent="0.35">
      <c r="D11561" s="1">
        <v>44137.779861111114</v>
      </c>
    </row>
    <row r="11562" spans="4:4" x14ac:dyDescent="0.35">
      <c r="D11562" s="1">
        <v>44047.584027777775</v>
      </c>
    </row>
    <row r="11563" spans="4:4" x14ac:dyDescent="0.35">
      <c r="D11563" s="1">
        <v>44047.25</v>
      </c>
    </row>
    <row r="11564" spans="4:4" x14ac:dyDescent="0.35">
      <c r="D11564" s="1">
        <v>44107.115277777775</v>
      </c>
    </row>
    <row r="11565" spans="4:4" x14ac:dyDescent="0.35">
      <c r="D11565" s="1">
        <v>44235.010416666664</v>
      </c>
    </row>
    <row r="11566" spans="4:4" x14ac:dyDescent="0.35">
      <c r="D11566" s="1">
        <v>44313.763194444444</v>
      </c>
    </row>
    <row r="11567" spans="4:4" x14ac:dyDescent="0.35">
      <c r="D11567" s="1">
        <v>44072.020833333336</v>
      </c>
    </row>
    <row r="11568" spans="4:4" x14ac:dyDescent="0.35">
      <c r="D11568" s="1">
        <v>44321.968055555553</v>
      </c>
    </row>
    <row r="11569" spans="4:4" x14ac:dyDescent="0.35">
      <c r="D11569" s="1">
        <v>44226.19027777778</v>
      </c>
    </row>
    <row r="11570" spans="4:4" x14ac:dyDescent="0.35">
      <c r="D11570" s="1">
        <v>44327.470138888886</v>
      </c>
    </row>
    <row r="11571" spans="4:4" x14ac:dyDescent="0.35">
      <c r="D11571" s="1">
        <v>44207.001388888886</v>
      </c>
    </row>
    <row r="11572" spans="4:4" x14ac:dyDescent="0.35">
      <c r="D11572" s="1">
        <v>44135.762499999997</v>
      </c>
    </row>
    <row r="11573" spans="4:4" x14ac:dyDescent="0.35">
      <c r="D11573" s="1">
        <v>44305.946527777778</v>
      </c>
    </row>
    <row r="11574" spans="4:4" x14ac:dyDescent="0.35">
      <c r="D11574" s="1">
        <v>44010.041666666664</v>
      </c>
    </row>
    <row r="11575" spans="4:4" x14ac:dyDescent="0.35">
      <c r="D11575" s="1">
        <v>44314.055555555555</v>
      </c>
    </row>
    <row r="11576" spans="4:4" x14ac:dyDescent="0.35">
      <c r="D11576" s="1">
        <v>44160.069444444445</v>
      </c>
    </row>
    <row r="11577" spans="4:4" x14ac:dyDescent="0.35">
      <c r="D11577" s="1">
        <v>44351.720138888886</v>
      </c>
    </row>
    <row r="11578" spans="4:4" x14ac:dyDescent="0.35">
      <c r="D11578" s="1">
        <v>44008.398611111108</v>
      </c>
    </row>
    <row r="11579" spans="4:4" x14ac:dyDescent="0.35">
      <c r="D11579" s="1">
        <v>44341.42083333333</v>
      </c>
    </row>
    <row r="11580" spans="4:4" x14ac:dyDescent="0.35">
      <c r="D11580" s="1">
        <v>44355.292361111111</v>
      </c>
    </row>
    <row r="11581" spans="4:4" x14ac:dyDescent="0.35">
      <c r="D11581" s="1">
        <v>44190.026388888888</v>
      </c>
    </row>
    <row r="11582" spans="4:4" x14ac:dyDescent="0.35">
      <c r="D11582" s="1">
        <v>44174.204861111109</v>
      </c>
    </row>
    <row r="11583" spans="4:4" x14ac:dyDescent="0.35">
      <c r="D11583" s="1">
        <v>44138.496527777781</v>
      </c>
    </row>
    <row r="11584" spans="4:4" x14ac:dyDescent="0.35">
      <c r="D11584" s="1">
        <v>44162.539583333331</v>
      </c>
    </row>
    <row r="11585" spans="4:4" x14ac:dyDescent="0.35">
      <c r="D11585" s="1">
        <v>44317.911805555559</v>
      </c>
    </row>
    <row r="11586" spans="4:4" x14ac:dyDescent="0.35">
      <c r="D11586" s="1">
        <v>44028.479861111111</v>
      </c>
    </row>
    <row r="11587" spans="4:4" x14ac:dyDescent="0.35">
      <c r="D11587" s="1">
        <v>44264.680555555555</v>
      </c>
    </row>
    <row r="11588" spans="4:4" x14ac:dyDescent="0.35">
      <c r="D11588" s="1">
        <v>44178.338194444441</v>
      </c>
    </row>
    <row r="11589" spans="4:4" x14ac:dyDescent="0.35">
      <c r="D11589" s="1">
        <v>44340.714583333334</v>
      </c>
    </row>
    <row r="11590" spans="4:4" x14ac:dyDescent="0.35">
      <c r="D11590" s="1">
        <v>44056.750694444447</v>
      </c>
    </row>
    <row r="11591" spans="4:4" x14ac:dyDescent="0.35">
      <c r="D11591" s="1">
        <v>44197.712500000001</v>
      </c>
    </row>
    <row r="11592" spans="4:4" x14ac:dyDescent="0.35">
      <c r="D11592" s="1">
        <v>44291.852083333331</v>
      </c>
    </row>
    <row r="11593" spans="4:4" x14ac:dyDescent="0.35">
      <c r="D11593" s="1">
        <v>44044.460416666669</v>
      </c>
    </row>
    <row r="11594" spans="4:4" x14ac:dyDescent="0.35">
      <c r="D11594" s="1">
        <v>44334.934027777781</v>
      </c>
    </row>
    <row r="11595" spans="4:4" x14ac:dyDescent="0.35">
      <c r="D11595" s="1">
        <v>44161.544444444444</v>
      </c>
    </row>
    <row r="11596" spans="4:4" x14ac:dyDescent="0.35">
      <c r="D11596" s="1">
        <v>44247.259027777778</v>
      </c>
    </row>
    <row r="11597" spans="4:4" x14ac:dyDescent="0.35">
      <c r="D11597" s="1">
        <v>44251.881249999999</v>
      </c>
    </row>
    <row r="11598" spans="4:4" x14ac:dyDescent="0.35">
      <c r="D11598" s="1">
        <v>44358.459722222222</v>
      </c>
    </row>
    <row r="11599" spans="4:4" x14ac:dyDescent="0.35">
      <c r="D11599" s="1">
        <v>44346.279166666667</v>
      </c>
    </row>
    <row r="11600" spans="4:4" x14ac:dyDescent="0.35">
      <c r="D11600" s="1">
        <v>44308.239583333336</v>
      </c>
    </row>
    <row r="11601" spans="4:4" x14ac:dyDescent="0.35">
      <c r="D11601" s="1">
        <v>44191.643055555556</v>
      </c>
    </row>
    <row r="11602" spans="4:4" x14ac:dyDescent="0.35">
      <c r="D11602" s="1">
        <v>44159.879166666666</v>
      </c>
    </row>
    <row r="11603" spans="4:4" x14ac:dyDescent="0.35">
      <c r="D11603" s="1">
        <v>44318.066666666666</v>
      </c>
    </row>
    <row r="11604" spans="4:4" x14ac:dyDescent="0.35">
      <c r="D11604" s="1">
        <v>44265.505555555559</v>
      </c>
    </row>
    <row r="11605" spans="4:4" x14ac:dyDescent="0.35">
      <c r="D11605" s="1">
        <v>44209.470138888886</v>
      </c>
    </row>
    <row r="11606" spans="4:4" x14ac:dyDescent="0.35">
      <c r="D11606" s="1">
        <v>44154.506944444445</v>
      </c>
    </row>
    <row r="11607" spans="4:4" x14ac:dyDescent="0.35">
      <c r="D11607" s="1">
        <v>44126.374305555553</v>
      </c>
    </row>
    <row r="11608" spans="4:4" x14ac:dyDescent="0.35">
      <c r="D11608" s="1">
        <v>44325.946527777778</v>
      </c>
    </row>
    <row r="11609" spans="4:4" x14ac:dyDescent="0.35">
      <c r="D11609" s="1">
        <v>44331.789583333331</v>
      </c>
    </row>
    <row r="11610" spans="4:4" x14ac:dyDescent="0.35">
      <c r="D11610" s="1">
        <v>44124.418055555558</v>
      </c>
    </row>
    <row r="11611" spans="4:4" x14ac:dyDescent="0.35">
      <c r="D11611" s="1">
        <v>44131.722222222219</v>
      </c>
    </row>
    <row r="11612" spans="4:4" x14ac:dyDescent="0.35">
      <c r="D11612" s="1">
        <v>44087.933333333334</v>
      </c>
    </row>
    <row r="11613" spans="4:4" x14ac:dyDescent="0.35">
      <c r="D11613" s="1">
        <v>44164.808333333334</v>
      </c>
    </row>
    <row r="11614" spans="4:4" x14ac:dyDescent="0.35">
      <c r="D11614" s="1">
        <v>44068.240277777775</v>
      </c>
    </row>
    <row r="11615" spans="4:4" x14ac:dyDescent="0.35">
      <c r="D11615" s="1">
        <v>44335.542361111111</v>
      </c>
    </row>
    <row r="11616" spans="4:4" x14ac:dyDescent="0.35">
      <c r="D11616" s="1">
        <v>44352.169444444444</v>
      </c>
    </row>
    <row r="11617" spans="4:4" x14ac:dyDescent="0.35">
      <c r="D11617" s="1">
        <v>44310.634027777778</v>
      </c>
    </row>
    <row r="11618" spans="4:4" x14ac:dyDescent="0.35">
      <c r="D11618" s="1">
        <v>44090.819444444445</v>
      </c>
    </row>
    <row r="11619" spans="4:4" x14ac:dyDescent="0.35">
      <c r="D11619" s="1">
        <v>44359.306250000001</v>
      </c>
    </row>
    <row r="11620" spans="4:4" x14ac:dyDescent="0.35">
      <c r="D11620" s="1">
        <v>44011.211805555555</v>
      </c>
    </row>
    <row r="11621" spans="4:4" x14ac:dyDescent="0.35">
      <c r="D11621" s="1">
        <v>44024.718055555553</v>
      </c>
    </row>
    <row r="11622" spans="4:4" x14ac:dyDescent="0.35">
      <c r="D11622" s="1">
        <v>44168.861805555556</v>
      </c>
    </row>
    <row r="11623" spans="4:4" x14ac:dyDescent="0.35">
      <c r="D11623" s="1">
        <v>44221.440972222219</v>
      </c>
    </row>
    <row r="11624" spans="4:4" x14ac:dyDescent="0.35">
      <c r="D11624" s="1">
        <v>44341.236805555556</v>
      </c>
    </row>
    <row r="11625" spans="4:4" x14ac:dyDescent="0.35">
      <c r="D11625" s="1">
        <v>44319.480555555558</v>
      </c>
    </row>
    <row r="11626" spans="4:4" x14ac:dyDescent="0.35">
      <c r="D11626" s="1">
        <v>44044.379166666666</v>
      </c>
    </row>
    <row r="11627" spans="4:4" x14ac:dyDescent="0.35">
      <c r="D11627" s="1">
        <v>44174.989583333336</v>
      </c>
    </row>
    <row r="11628" spans="4:4" x14ac:dyDescent="0.35">
      <c r="D11628" s="1">
        <v>44229.393750000003</v>
      </c>
    </row>
    <row r="11629" spans="4:4" x14ac:dyDescent="0.35">
      <c r="D11629" s="1">
        <v>44296.73333333333</v>
      </c>
    </row>
    <row r="11630" spans="4:4" x14ac:dyDescent="0.35">
      <c r="D11630" s="1">
        <v>44015.574999999997</v>
      </c>
    </row>
    <row r="11631" spans="4:4" x14ac:dyDescent="0.35">
      <c r="D11631" s="1">
        <v>44316.529861111114</v>
      </c>
    </row>
    <row r="11632" spans="4:4" x14ac:dyDescent="0.35">
      <c r="D11632" s="1">
        <v>44265.650694444441</v>
      </c>
    </row>
    <row r="11633" spans="4:4" x14ac:dyDescent="0.35">
      <c r="D11633" s="1">
        <v>44316.718055555553</v>
      </c>
    </row>
    <row r="11634" spans="4:4" x14ac:dyDescent="0.35">
      <c r="D11634" s="1">
        <v>44044.761111111111</v>
      </c>
    </row>
    <row r="11635" spans="4:4" x14ac:dyDescent="0.35">
      <c r="D11635" s="1">
        <v>44265.630555555559</v>
      </c>
    </row>
    <row r="11636" spans="4:4" x14ac:dyDescent="0.35">
      <c r="D11636" s="1">
        <v>44189.199305555558</v>
      </c>
    </row>
    <row r="11637" spans="4:4" x14ac:dyDescent="0.35">
      <c r="D11637" s="1">
        <v>44076.226388888892</v>
      </c>
    </row>
    <row r="11638" spans="4:4" x14ac:dyDescent="0.35">
      <c r="D11638" s="1">
        <v>44090.463194444441</v>
      </c>
    </row>
    <row r="11639" spans="4:4" x14ac:dyDescent="0.35">
      <c r="D11639" s="1">
        <v>44314.585416666669</v>
      </c>
    </row>
    <row r="11640" spans="4:4" x14ac:dyDescent="0.35">
      <c r="D11640" s="1">
        <v>44210.973611111112</v>
      </c>
    </row>
    <row r="11641" spans="4:4" x14ac:dyDescent="0.35">
      <c r="D11641" s="1">
        <v>44098.988194444442</v>
      </c>
    </row>
    <row r="11642" spans="4:4" x14ac:dyDescent="0.35">
      <c r="D11642" s="1">
        <v>44353.397222222222</v>
      </c>
    </row>
    <row r="11643" spans="4:4" x14ac:dyDescent="0.35">
      <c r="D11643" s="1">
        <v>44081.435416666667</v>
      </c>
    </row>
    <row r="11644" spans="4:4" x14ac:dyDescent="0.35">
      <c r="D11644" s="1">
        <v>44194.216666666667</v>
      </c>
    </row>
    <row r="11645" spans="4:4" x14ac:dyDescent="0.35">
      <c r="D11645" s="1">
        <v>44097.564583333333</v>
      </c>
    </row>
    <row r="11646" spans="4:4" x14ac:dyDescent="0.35">
      <c r="D11646" s="1">
        <v>44230.426388888889</v>
      </c>
    </row>
    <row r="11647" spans="4:4" x14ac:dyDescent="0.35">
      <c r="D11647" s="1">
        <v>44074.268750000003</v>
      </c>
    </row>
    <row r="11648" spans="4:4" x14ac:dyDescent="0.35">
      <c r="D11648" s="1">
        <v>44270.895833333336</v>
      </c>
    </row>
    <row r="11649" spans="4:4" x14ac:dyDescent="0.35">
      <c r="D11649" s="1">
        <v>44347.07708333333</v>
      </c>
    </row>
    <row r="11650" spans="4:4" x14ac:dyDescent="0.35">
      <c r="D11650" s="1">
        <v>44017.176388888889</v>
      </c>
    </row>
    <row r="11651" spans="4:4" x14ac:dyDescent="0.35">
      <c r="D11651" s="1">
        <v>44165.995833333334</v>
      </c>
    </row>
    <row r="11652" spans="4:4" x14ac:dyDescent="0.35">
      <c r="D11652" s="1">
        <v>44317.520833333336</v>
      </c>
    </row>
    <row r="11653" spans="4:4" x14ac:dyDescent="0.35">
      <c r="D11653" s="1">
        <v>44112.173611111109</v>
      </c>
    </row>
    <row r="11654" spans="4:4" x14ac:dyDescent="0.35">
      <c r="D11654" s="1">
        <v>44034.894444444442</v>
      </c>
    </row>
    <row r="11655" spans="4:4" x14ac:dyDescent="0.35">
      <c r="D11655" s="1">
        <v>44197.570833333331</v>
      </c>
    </row>
    <row r="11656" spans="4:4" x14ac:dyDescent="0.35">
      <c r="D11656" s="1">
        <v>44210.824305555558</v>
      </c>
    </row>
    <row r="11657" spans="4:4" x14ac:dyDescent="0.35">
      <c r="D11657" s="1">
        <v>44043.649305555555</v>
      </c>
    </row>
    <row r="11658" spans="4:4" x14ac:dyDescent="0.35">
      <c r="D11658" s="1">
        <v>44259.79583333333</v>
      </c>
    </row>
    <row r="11659" spans="4:4" x14ac:dyDescent="0.35">
      <c r="D11659" s="1">
        <v>44361.152083333334</v>
      </c>
    </row>
    <row r="11660" spans="4:4" x14ac:dyDescent="0.35">
      <c r="D11660" s="1">
        <v>44198.378472222219</v>
      </c>
    </row>
    <row r="11661" spans="4:4" x14ac:dyDescent="0.35">
      <c r="D11661" s="1">
        <v>44280.93472222222</v>
      </c>
    </row>
    <row r="11662" spans="4:4" x14ac:dyDescent="0.35">
      <c r="D11662" s="1">
        <v>44340.256944444445</v>
      </c>
    </row>
    <row r="11663" spans="4:4" x14ac:dyDescent="0.35">
      <c r="D11663" s="1">
        <v>44086.561111111114</v>
      </c>
    </row>
    <row r="11664" spans="4:4" x14ac:dyDescent="0.35">
      <c r="D11664" s="1">
        <v>44122.67083333333</v>
      </c>
    </row>
    <row r="11665" spans="4:4" x14ac:dyDescent="0.35">
      <c r="D11665" s="1">
        <v>44303.461805555555</v>
      </c>
    </row>
    <row r="11666" spans="4:4" x14ac:dyDescent="0.35">
      <c r="D11666" s="1">
        <v>44179.990972222222</v>
      </c>
    </row>
    <row r="11667" spans="4:4" x14ac:dyDescent="0.35">
      <c r="D11667" s="1">
        <v>44045.17083333333</v>
      </c>
    </row>
    <row r="11668" spans="4:4" x14ac:dyDescent="0.35">
      <c r="D11668" s="1">
        <v>44247.088888888888</v>
      </c>
    </row>
    <row r="11669" spans="4:4" x14ac:dyDescent="0.35">
      <c r="D11669" s="1">
        <v>44024.319444444445</v>
      </c>
    </row>
    <row r="11670" spans="4:4" x14ac:dyDescent="0.35">
      <c r="D11670" s="1">
        <v>44047.571527777778</v>
      </c>
    </row>
    <row r="11671" spans="4:4" x14ac:dyDescent="0.35">
      <c r="D11671" s="1">
        <v>44142.147222222222</v>
      </c>
    </row>
    <row r="11672" spans="4:4" x14ac:dyDescent="0.35">
      <c r="D11672" s="1">
        <v>44363.952777777777</v>
      </c>
    </row>
    <row r="11673" spans="4:4" x14ac:dyDescent="0.35">
      <c r="D11673" s="1">
        <v>44126.455555555556</v>
      </c>
    </row>
    <row r="11674" spans="4:4" x14ac:dyDescent="0.35">
      <c r="D11674" s="1">
        <v>44018.728472222225</v>
      </c>
    </row>
    <row r="11675" spans="4:4" x14ac:dyDescent="0.35">
      <c r="D11675" s="1">
        <v>44065.691666666666</v>
      </c>
    </row>
    <row r="11676" spans="4:4" x14ac:dyDescent="0.35">
      <c r="D11676" s="1">
        <v>44073.890972222223</v>
      </c>
    </row>
    <row r="11677" spans="4:4" x14ac:dyDescent="0.35">
      <c r="D11677" s="1">
        <v>44229.852777777778</v>
      </c>
    </row>
    <row r="11678" spans="4:4" x14ac:dyDescent="0.35">
      <c r="D11678" s="1">
        <v>44363.429166666669</v>
      </c>
    </row>
    <row r="11679" spans="4:4" x14ac:dyDescent="0.35">
      <c r="D11679" s="1">
        <v>44135.63958333333</v>
      </c>
    </row>
    <row r="11680" spans="4:4" x14ac:dyDescent="0.35">
      <c r="D11680" s="1">
        <v>44195.945833333331</v>
      </c>
    </row>
    <row r="11681" spans="4:4" x14ac:dyDescent="0.35">
      <c r="D11681" s="1">
        <v>44227.743055555555</v>
      </c>
    </row>
    <row r="11682" spans="4:4" x14ac:dyDescent="0.35">
      <c r="D11682" s="1">
        <v>44334.302083333336</v>
      </c>
    </row>
    <row r="11683" spans="4:4" x14ac:dyDescent="0.35">
      <c r="D11683" s="1">
        <v>44255.613888888889</v>
      </c>
    </row>
    <row r="11684" spans="4:4" x14ac:dyDescent="0.35">
      <c r="D11684" s="1">
        <v>44154.068749999999</v>
      </c>
    </row>
    <row r="11685" spans="4:4" x14ac:dyDescent="0.35">
      <c r="D11685" s="1">
        <v>44078.646527777775</v>
      </c>
    </row>
    <row r="11686" spans="4:4" x14ac:dyDescent="0.35">
      <c r="D11686" s="1">
        <v>44262.009722222225</v>
      </c>
    </row>
    <row r="11687" spans="4:4" x14ac:dyDescent="0.35">
      <c r="D11687" s="1">
        <v>44244.361805555556</v>
      </c>
    </row>
    <row r="11688" spans="4:4" x14ac:dyDescent="0.35">
      <c r="D11688" s="1">
        <v>44174.212500000001</v>
      </c>
    </row>
    <row r="11689" spans="4:4" x14ac:dyDescent="0.35">
      <c r="D11689" s="1">
        <v>44172.563194444447</v>
      </c>
    </row>
    <row r="11690" spans="4:4" x14ac:dyDescent="0.35">
      <c r="D11690" s="1">
        <v>44352.566666666666</v>
      </c>
    </row>
    <row r="11691" spans="4:4" x14ac:dyDescent="0.35">
      <c r="D11691" s="1">
        <v>44358.121527777781</v>
      </c>
    </row>
    <row r="11692" spans="4:4" x14ac:dyDescent="0.35">
      <c r="D11692" s="1">
        <v>44138.231249999997</v>
      </c>
    </row>
    <row r="11693" spans="4:4" x14ac:dyDescent="0.35">
      <c r="D11693" s="1">
        <v>44316.521527777775</v>
      </c>
    </row>
    <row r="11694" spans="4:4" x14ac:dyDescent="0.35">
      <c r="D11694" s="1">
        <v>44179.340277777781</v>
      </c>
    </row>
    <row r="11695" spans="4:4" x14ac:dyDescent="0.35">
      <c r="D11695" s="1">
        <v>44086.494444444441</v>
      </c>
    </row>
    <row r="11696" spans="4:4" x14ac:dyDescent="0.35">
      <c r="D11696" s="1">
        <v>44026.047222222223</v>
      </c>
    </row>
    <row r="11697" spans="4:4" x14ac:dyDescent="0.35">
      <c r="D11697" s="1">
        <v>44028.727777777778</v>
      </c>
    </row>
    <row r="11698" spans="4:4" x14ac:dyDescent="0.35">
      <c r="D11698" s="1">
        <v>44174.371527777781</v>
      </c>
    </row>
    <row r="11699" spans="4:4" x14ac:dyDescent="0.35">
      <c r="D11699" s="1">
        <v>44348.959722222222</v>
      </c>
    </row>
    <row r="11700" spans="4:4" x14ac:dyDescent="0.35">
      <c r="D11700" s="1">
        <v>44253.987500000003</v>
      </c>
    </row>
    <row r="11701" spans="4:4" x14ac:dyDescent="0.35">
      <c r="D11701" s="1">
        <v>44236.780555555553</v>
      </c>
    </row>
    <row r="11702" spans="4:4" x14ac:dyDescent="0.35">
      <c r="D11702" s="1">
        <v>44308.009722222225</v>
      </c>
    </row>
    <row r="11703" spans="4:4" x14ac:dyDescent="0.35">
      <c r="D11703" s="1">
        <v>44184.571527777778</v>
      </c>
    </row>
    <row r="11704" spans="4:4" x14ac:dyDescent="0.35">
      <c r="D11704" s="1">
        <v>44280.453472222223</v>
      </c>
    </row>
    <row r="11705" spans="4:4" x14ac:dyDescent="0.35">
      <c r="D11705" s="1">
        <v>44206.258333333331</v>
      </c>
    </row>
    <row r="11706" spans="4:4" x14ac:dyDescent="0.35">
      <c r="D11706" s="1">
        <v>44251.604861111111</v>
      </c>
    </row>
    <row r="11707" spans="4:4" x14ac:dyDescent="0.35">
      <c r="D11707" s="1">
        <v>44323.775000000001</v>
      </c>
    </row>
    <row r="11708" spans="4:4" x14ac:dyDescent="0.35">
      <c r="D11708" s="1">
        <v>44078.897916666669</v>
      </c>
    </row>
    <row r="11709" spans="4:4" x14ac:dyDescent="0.35">
      <c r="D11709" s="1">
        <v>44295.869444444441</v>
      </c>
    </row>
    <row r="11710" spans="4:4" x14ac:dyDescent="0.35">
      <c r="D11710" s="1">
        <v>44213.886111111111</v>
      </c>
    </row>
    <row r="11711" spans="4:4" x14ac:dyDescent="0.35">
      <c r="D11711" s="1">
        <v>44114.881944444445</v>
      </c>
    </row>
    <row r="11712" spans="4:4" x14ac:dyDescent="0.35">
      <c r="D11712" s="1">
        <v>44070.211805555555</v>
      </c>
    </row>
    <row r="11713" spans="4:4" x14ac:dyDescent="0.35">
      <c r="D11713" s="1">
        <v>44188.303472222222</v>
      </c>
    </row>
    <row r="11714" spans="4:4" x14ac:dyDescent="0.35">
      <c r="D11714" s="1">
        <v>44293.905555555553</v>
      </c>
    </row>
    <row r="11715" spans="4:4" x14ac:dyDescent="0.35">
      <c r="D11715" s="1">
        <v>44262.005555555559</v>
      </c>
    </row>
    <row r="11716" spans="4:4" x14ac:dyDescent="0.35">
      <c r="D11716" s="1">
        <v>44026.129861111112</v>
      </c>
    </row>
    <row r="11717" spans="4:4" x14ac:dyDescent="0.35">
      <c r="D11717" s="1">
        <v>44319.32708333333</v>
      </c>
    </row>
    <row r="11718" spans="4:4" x14ac:dyDescent="0.35">
      <c r="D11718" s="1">
        <v>44215.918055555558</v>
      </c>
    </row>
    <row r="11719" spans="4:4" x14ac:dyDescent="0.35">
      <c r="D11719" s="1">
        <v>44003.59375</v>
      </c>
    </row>
    <row r="11720" spans="4:4" x14ac:dyDescent="0.35">
      <c r="D11720" s="1">
        <v>44320.581250000003</v>
      </c>
    </row>
    <row r="11721" spans="4:4" x14ac:dyDescent="0.35">
      <c r="D11721" s="1">
        <v>44029.46875</v>
      </c>
    </row>
    <row r="11722" spans="4:4" x14ac:dyDescent="0.35">
      <c r="D11722" s="1">
        <v>44201.910416666666</v>
      </c>
    </row>
    <row r="11723" spans="4:4" x14ac:dyDescent="0.35">
      <c r="D11723" s="1">
        <v>44049.986111111109</v>
      </c>
    </row>
    <row r="11724" spans="4:4" x14ac:dyDescent="0.35">
      <c r="D11724" s="1">
        <v>44211.240277777775</v>
      </c>
    </row>
    <row r="11725" spans="4:4" x14ac:dyDescent="0.35">
      <c r="D11725" s="1">
        <v>44223.275694444441</v>
      </c>
    </row>
    <row r="11726" spans="4:4" x14ac:dyDescent="0.35">
      <c r="D11726" s="1">
        <v>44116.29583333333</v>
      </c>
    </row>
    <row r="11727" spans="4:4" x14ac:dyDescent="0.35">
      <c r="D11727" s="1">
        <v>44176.201388888891</v>
      </c>
    </row>
    <row r="11728" spans="4:4" x14ac:dyDescent="0.35">
      <c r="D11728" s="1">
        <v>44068.806250000001</v>
      </c>
    </row>
    <row r="11729" spans="4:4" x14ac:dyDescent="0.35">
      <c r="D11729" s="1">
        <v>44168.49722222222</v>
      </c>
    </row>
    <row r="11730" spans="4:4" x14ac:dyDescent="0.35">
      <c r="D11730" s="1">
        <v>44288.307638888888</v>
      </c>
    </row>
    <row r="11731" spans="4:4" x14ac:dyDescent="0.35">
      <c r="D11731" s="1">
        <v>44272.231249999997</v>
      </c>
    </row>
    <row r="11732" spans="4:4" x14ac:dyDescent="0.35">
      <c r="D11732" s="1">
        <v>44031.165972222225</v>
      </c>
    </row>
    <row r="11733" spans="4:4" x14ac:dyDescent="0.35">
      <c r="D11733" s="1">
        <v>44143.34375</v>
      </c>
    </row>
    <row r="11734" spans="4:4" x14ac:dyDescent="0.35">
      <c r="D11734" s="1">
        <v>44315.976388888892</v>
      </c>
    </row>
    <row r="11735" spans="4:4" x14ac:dyDescent="0.35">
      <c r="D11735" s="1">
        <v>44305.978472222225</v>
      </c>
    </row>
    <row r="11736" spans="4:4" x14ac:dyDescent="0.35">
      <c r="D11736" s="1">
        <v>44256.777777777781</v>
      </c>
    </row>
    <row r="11737" spans="4:4" x14ac:dyDescent="0.35">
      <c r="D11737" s="1">
        <v>44188.135416666664</v>
      </c>
    </row>
    <row r="11738" spans="4:4" x14ac:dyDescent="0.35">
      <c r="D11738" s="1">
        <v>44211.351388888892</v>
      </c>
    </row>
    <row r="11739" spans="4:4" x14ac:dyDescent="0.35">
      <c r="D11739" s="1">
        <v>44023.612500000003</v>
      </c>
    </row>
    <row r="11740" spans="4:4" x14ac:dyDescent="0.35">
      <c r="D11740" s="1">
        <v>44142.039583333331</v>
      </c>
    </row>
    <row r="11741" spans="4:4" x14ac:dyDescent="0.35">
      <c r="D11741" s="1">
        <v>44285.54583333333</v>
      </c>
    </row>
    <row r="11742" spans="4:4" x14ac:dyDescent="0.35">
      <c r="D11742" s="1">
        <v>44356.347222222219</v>
      </c>
    </row>
    <row r="11743" spans="4:4" x14ac:dyDescent="0.35">
      <c r="D11743" s="1">
        <v>44119.147916666669</v>
      </c>
    </row>
    <row r="11744" spans="4:4" x14ac:dyDescent="0.35">
      <c r="D11744" s="1">
        <v>44339.03125</v>
      </c>
    </row>
    <row r="11745" spans="4:4" x14ac:dyDescent="0.35">
      <c r="D11745" s="1">
        <v>44105.907638888886</v>
      </c>
    </row>
    <row r="11746" spans="4:4" x14ac:dyDescent="0.35">
      <c r="D11746" s="1">
        <v>44010.386805555558</v>
      </c>
    </row>
    <row r="11747" spans="4:4" x14ac:dyDescent="0.35">
      <c r="D11747" s="1">
        <v>44351.673611111109</v>
      </c>
    </row>
    <row r="11748" spans="4:4" x14ac:dyDescent="0.35">
      <c r="D11748" s="1">
        <v>44135.651388888888</v>
      </c>
    </row>
    <row r="11749" spans="4:4" x14ac:dyDescent="0.35">
      <c r="D11749" s="1">
        <v>44310.801388888889</v>
      </c>
    </row>
    <row r="11750" spans="4:4" x14ac:dyDescent="0.35">
      <c r="D11750" s="1">
        <v>44299.073611111111</v>
      </c>
    </row>
    <row r="11751" spans="4:4" x14ac:dyDescent="0.35">
      <c r="D11751" s="1">
        <v>44098.60833333333</v>
      </c>
    </row>
    <row r="11752" spans="4:4" x14ac:dyDescent="0.35">
      <c r="D11752" s="1">
        <v>44015.94027777778</v>
      </c>
    </row>
    <row r="11753" spans="4:4" x14ac:dyDescent="0.35">
      <c r="D11753" s="1">
        <v>44349.910416666666</v>
      </c>
    </row>
    <row r="11754" spans="4:4" x14ac:dyDescent="0.35">
      <c r="D11754" s="1">
        <v>44208.442361111112</v>
      </c>
    </row>
    <row r="11755" spans="4:4" x14ac:dyDescent="0.35">
      <c r="D11755" s="1">
        <v>44030.939583333333</v>
      </c>
    </row>
    <row r="11756" spans="4:4" x14ac:dyDescent="0.35">
      <c r="D11756" s="1">
        <v>44191.776388888888</v>
      </c>
    </row>
    <row r="11757" spans="4:4" x14ac:dyDescent="0.35">
      <c r="D11757" s="1">
        <v>44107.752083333333</v>
      </c>
    </row>
    <row r="11758" spans="4:4" x14ac:dyDescent="0.35">
      <c r="D11758" s="1">
        <v>44347.95208333333</v>
      </c>
    </row>
    <row r="11759" spans="4:4" x14ac:dyDescent="0.35">
      <c r="D11759" s="1">
        <v>44006.997916666667</v>
      </c>
    </row>
    <row r="11760" spans="4:4" x14ac:dyDescent="0.35">
      <c r="D11760" s="1">
        <v>44321.004861111112</v>
      </c>
    </row>
    <row r="11761" spans="4:4" x14ac:dyDescent="0.35">
      <c r="D11761" s="1">
        <v>44080.015972222223</v>
      </c>
    </row>
    <row r="11762" spans="4:4" x14ac:dyDescent="0.35">
      <c r="D11762" s="1">
        <v>44251.177083333336</v>
      </c>
    </row>
    <row r="11763" spans="4:4" x14ac:dyDescent="0.35">
      <c r="D11763" s="1">
        <v>44189.933333333334</v>
      </c>
    </row>
    <row r="11764" spans="4:4" x14ac:dyDescent="0.35">
      <c r="D11764" s="1">
        <v>44120.232638888891</v>
      </c>
    </row>
    <row r="11765" spans="4:4" x14ac:dyDescent="0.35">
      <c r="D11765" s="1">
        <v>44120.770833333336</v>
      </c>
    </row>
    <row r="11766" spans="4:4" x14ac:dyDescent="0.35">
      <c r="D11766" s="1">
        <v>44190.570138888892</v>
      </c>
    </row>
    <row r="11767" spans="4:4" x14ac:dyDescent="0.35">
      <c r="D11767" s="1">
        <v>44038.12777777778</v>
      </c>
    </row>
    <row r="11768" spans="4:4" x14ac:dyDescent="0.35">
      <c r="D11768" s="1">
        <v>44019.220833333333</v>
      </c>
    </row>
    <row r="11769" spans="4:4" x14ac:dyDescent="0.35">
      <c r="D11769" s="1">
        <v>44265.132638888892</v>
      </c>
    </row>
    <row r="11770" spans="4:4" x14ac:dyDescent="0.35">
      <c r="D11770" s="1">
        <v>44168.063194444447</v>
      </c>
    </row>
    <row r="11771" spans="4:4" x14ac:dyDescent="0.35">
      <c r="D11771" s="1">
        <v>44358.995138888888</v>
      </c>
    </row>
    <row r="11772" spans="4:4" x14ac:dyDescent="0.35">
      <c r="D11772" s="1">
        <v>44209.655555555553</v>
      </c>
    </row>
    <row r="11773" spans="4:4" x14ac:dyDescent="0.35">
      <c r="D11773" s="1">
        <v>44356.927083333336</v>
      </c>
    </row>
    <row r="11774" spans="4:4" x14ac:dyDescent="0.35">
      <c r="D11774" s="1">
        <v>44236.034722222219</v>
      </c>
    </row>
    <row r="11775" spans="4:4" x14ac:dyDescent="0.35">
      <c r="D11775" s="1">
        <v>44136.368055555555</v>
      </c>
    </row>
    <row r="11776" spans="4:4" x14ac:dyDescent="0.35">
      <c r="D11776" s="1">
        <v>44270.716666666667</v>
      </c>
    </row>
    <row r="11777" spans="4:4" x14ac:dyDescent="0.35">
      <c r="D11777" s="1">
        <v>44219.167361111111</v>
      </c>
    </row>
    <row r="11778" spans="4:4" x14ac:dyDescent="0.35">
      <c r="D11778" s="1">
        <v>44319.241666666669</v>
      </c>
    </row>
    <row r="11779" spans="4:4" x14ac:dyDescent="0.35">
      <c r="D11779" s="1">
        <v>44120.712500000001</v>
      </c>
    </row>
    <row r="11780" spans="4:4" x14ac:dyDescent="0.35">
      <c r="D11780" s="1">
        <v>44132.618750000001</v>
      </c>
    </row>
    <row r="11781" spans="4:4" x14ac:dyDescent="0.35">
      <c r="D11781" s="1">
        <v>44074.087500000001</v>
      </c>
    </row>
    <row r="11782" spans="4:4" x14ac:dyDescent="0.35">
      <c r="D11782" s="1">
        <v>44180.726388888892</v>
      </c>
    </row>
    <row r="11783" spans="4:4" x14ac:dyDescent="0.35">
      <c r="D11783" s="1">
        <v>44158.449305555558</v>
      </c>
    </row>
    <row r="11784" spans="4:4" x14ac:dyDescent="0.35">
      <c r="D11784" s="1">
        <v>44281.654166666667</v>
      </c>
    </row>
    <row r="11785" spans="4:4" x14ac:dyDescent="0.35">
      <c r="D11785" s="1">
        <v>44287.474999999999</v>
      </c>
    </row>
    <row r="11786" spans="4:4" x14ac:dyDescent="0.35">
      <c r="D11786" s="1">
        <v>44098.080555555556</v>
      </c>
    </row>
    <row r="11787" spans="4:4" x14ac:dyDescent="0.35">
      <c r="D11787" s="1">
        <v>44258.995138888888</v>
      </c>
    </row>
    <row r="11788" spans="4:4" x14ac:dyDescent="0.35">
      <c r="D11788" s="1">
        <v>44119.684027777781</v>
      </c>
    </row>
    <row r="11789" spans="4:4" x14ac:dyDescent="0.35">
      <c r="D11789" s="1">
        <v>44341.838888888888</v>
      </c>
    </row>
    <row r="11790" spans="4:4" x14ac:dyDescent="0.35">
      <c r="D11790" s="1">
        <v>44089.440972222219</v>
      </c>
    </row>
    <row r="11791" spans="4:4" x14ac:dyDescent="0.35">
      <c r="D11791" s="1">
        <v>44050.381944444445</v>
      </c>
    </row>
    <row r="11792" spans="4:4" x14ac:dyDescent="0.35">
      <c r="D11792" s="1">
        <v>44226.585416666669</v>
      </c>
    </row>
    <row r="11793" spans="4:4" x14ac:dyDescent="0.35">
      <c r="D11793" s="1">
        <v>44287.009722222225</v>
      </c>
    </row>
    <row r="11794" spans="4:4" x14ac:dyDescent="0.35">
      <c r="D11794" s="1">
        <v>44286</v>
      </c>
    </row>
    <row r="11795" spans="4:4" x14ac:dyDescent="0.35">
      <c r="D11795" s="1">
        <v>44032.795138888891</v>
      </c>
    </row>
    <row r="11796" spans="4:4" x14ac:dyDescent="0.35">
      <c r="D11796" s="1">
        <v>44361.611111111109</v>
      </c>
    </row>
    <row r="11797" spans="4:4" x14ac:dyDescent="0.35">
      <c r="D11797" s="1">
        <v>44332.04583333333</v>
      </c>
    </row>
    <row r="11798" spans="4:4" x14ac:dyDescent="0.35">
      <c r="D11798" s="1">
        <v>44106.168055555558</v>
      </c>
    </row>
    <row r="11799" spans="4:4" x14ac:dyDescent="0.35">
      <c r="D11799" s="1">
        <v>44212.63958333333</v>
      </c>
    </row>
    <row r="11800" spans="4:4" x14ac:dyDescent="0.35">
      <c r="D11800" s="1">
        <v>44246.585416666669</v>
      </c>
    </row>
    <row r="11801" spans="4:4" x14ac:dyDescent="0.35">
      <c r="D11801" s="1">
        <v>44160.182638888888</v>
      </c>
    </row>
    <row r="11802" spans="4:4" x14ac:dyDescent="0.35">
      <c r="D11802" s="1">
        <v>44013.929166666669</v>
      </c>
    </row>
    <row r="11803" spans="4:4" x14ac:dyDescent="0.35">
      <c r="D11803" s="1">
        <v>44188.815972222219</v>
      </c>
    </row>
    <row r="11804" spans="4:4" x14ac:dyDescent="0.35">
      <c r="D11804" s="1">
        <v>44321.069444444445</v>
      </c>
    </row>
    <row r="11805" spans="4:4" x14ac:dyDescent="0.35">
      <c r="D11805" s="1">
        <v>44288.418055555558</v>
      </c>
    </row>
    <row r="11806" spans="4:4" x14ac:dyDescent="0.35">
      <c r="D11806" s="1">
        <v>44063.970138888886</v>
      </c>
    </row>
    <row r="11807" spans="4:4" x14ac:dyDescent="0.35">
      <c r="D11807" s="1">
        <v>44013.426388888889</v>
      </c>
    </row>
    <row r="11808" spans="4:4" x14ac:dyDescent="0.35">
      <c r="D11808" s="1">
        <v>44216.286111111112</v>
      </c>
    </row>
    <row r="11809" spans="4:4" x14ac:dyDescent="0.35">
      <c r="D11809" s="1">
        <v>44041.449305555558</v>
      </c>
    </row>
    <row r="11810" spans="4:4" x14ac:dyDescent="0.35">
      <c r="D11810" s="1">
        <v>44013.583333333336</v>
      </c>
    </row>
    <row r="11811" spans="4:4" x14ac:dyDescent="0.35">
      <c r="D11811" s="1">
        <v>44144.283333333333</v>
      </c>
    </row>
    <row r="11812" spans="4:4" x14ac:dyDescent="0.35">
      <c r="D11812" s="1">
        <v>44253.67083333333</v>
      </c>
    </row>
    <row r="11813" spans="4:4" x14ac:dyDescent="0.35">
      <c r="D11813" s="1">
        <v>44230.111111111109</v>
      </c>
    </row>
    <row r="11814" spans="4:4" x14ac:dyDescent="0.35">
      <c r="D11814" s="1">
        <v>44032.125</v>
      </c>
    </row>
    <row r="11815" spans="4:4" x14ac:dyDescent="0.35">
      <c r="D11815" s="1">
        <v>44311.112500000003</v>
      </c>
    </row>
    <row r="11816" spans="4:4" x14ac:dyDescent="0.35">
      <c r="D11816" s="1">
        <v>44234.345833333333</v>
      </c>
    </row>
    <row r="11817" spans="4:4" x14ac:dyDescent="0.35">
      <c r="D11817" s="1">
        <v>44329.541666666664</v>
      </c>
    </row>
    <row r="11818" spans="4:4" x14ac:dyDescent="0.35">
      <c r="D11818" s="1">
        <v>44138.450694444444</v>
      </c>
    </row>
    <row r="11819" spans="4:4" x14ac:dyDescent="0.35">
      <c r="D11819" s="1">
        <v>44227.763194444444</v>
      </c>
    </row>
    <row r="11820" spans="4:4" x14ac:dyDescent="0.35">
      <c r="D11820" s="1">
        <v>44263.569444444445</v>
      </c>
    </row>
    <row r="11821" spans="4:4" x14ac:dyDescent="0.35">
      <c r="D11821" s="1">
        <v>44327.584027777775</v>
      </c>
    </row>
    <row r="11822" spans="4:4" x14ac:dyDescent="0.35">
      <c r="D11822" s="1">
        <v>44089.768055555556</v>
      </c>
    </row>
    <row r="11823" spans="4:4" x14ac:dyDescent="0.35">
      <c r="D11823" s="1">
        <v>44317.200694444444</v>
      </c>
    </row>
    <row r="11824" spans="4:4" x14ac:dyDescent="0.35">
      <c r="D11824" s="1">
        <v>44189.46597222222</v>
      </c>
    </row>
    <row r="11825" spans="4:4" x14ac:dyDescent="0.35">
      <c r="D11825" s="1">
        <v>44087.511805555558</v>
      </c>
    </row>
    <row r="11826" spans="4:4" x14ac:dyDescent="0.35">
      <c r="D11826" s="1">
        <v>44133.907638888886</v>
      </c>
    </row>
    <row r="11827" spans="4:4" x14ac:dyDescent="0.35">
      <c r="D11827" s="1">
        <v>44045.822222222225</v>
      </c>
    </row>
    <row r="11828" spans="4:4" x14ac:dyDescent="0.35">
      <c r="D11828" s="1">
        <v>44271.474305555559</v>
      </c>
    </row>
    <row r="11829" spans="4:4" x14ac:dyDescent="0.35">
      <c r="D11829" s="1">
        <v>44237.397222222222</v>
      </c>
    </row>
    <row r="11830" spans="4:4" x14ac:dyDescent="0.35">
      <c r="D11830" s="1">
        <v>44087.092361111114</v>
      </c>
    </row>
    <row r="11831" spans="4:4" x14ac:dyDescent="0.35">
      <c r="D11831" s="1">
        <v>44253.714583333334</v>
      </c>
    </row>
    <row r="11832" spans="4:4" x14ac:dyDescent="0.35">
      <c r="D11832" s="1">
        <v>44210.404166666667</v>
      </c>
    </row>
    <row r="11833" spans="4:4" x14ac:dyDescent="0.35">
      <c r="D11833" s="1">
        <v>44177.407638888886</v>
      </c>
    </row>
    <row r="11834" spans="4:4" x14ac:dyDescent="0.35">
      <c r="D11834" s="1">
        <v>44228.322916666664</v>
      </c>
    </row>
    <row r="11835" spans="4:4" x14ac:dyDescent="0.35">
      <c r="D11835" s="1">
        <v>44204.963194444441</v>
      </c>
    </row>
    <row r="11836" spans="4:4" x14ac:dyDescent="0.35">
      <c r="D11836" s="1">
        <v>44185.684027777781</v>
      </c>
    </row>
    <row r="11837" spans="4:4" x14ac:dyDescent="0.35">
      <c r="D11837" s="1">
        <v>44021.544444444444</v>
      </c>
    </row>
    <row r="11838" spans="4:4" x14ac:dyDescent="0.35">
      <c r="D11838" s="1">
        <v>44285.404861111114</v>
      </c>
    </row>
    <row r="11839" spans="4:4" x14ac:dyDescent="0.35">
      <c r="D11839" s="1">
        <v>44011.371527777781</v>
      </c>
    </row>
    <row r="11840" spans="4:4" x14ac:dyDescent="0.35">
      <c r="D11840" s="1">
        <v>44336.033333333333</v>
      </c>
    </row>
    <row r="11841" spans="4:4" x14ac:dyDescent="0.35">
      <c r="D11841" s="1">
        <v>44333.631249999999</v>
      </c>
    </row>
    <row r="11842" spans="4:4" x14ac:dyDescent="0.35">
      <c r="D11842" s="1">
        <v>44242.798611111109</v>
      </c>
    </row>
    <row r="11843" spans="4:4" x14ac:dyDescent="0.35">
      <c r="D11843" s="1">
        <v>44011.361111111109</v>
      </c>
    </row>
    <row r="11844" spans="4:4" x14ac:dyDescent="0.35">
      <c r="D11844" s="1">
        <v>44112.331944444442</v>
      </c>
    </row>
    <row r="11845" spans="4:4" x14ac:dyDescent="0.35">
      <c r="D11845" s="1">
        <v>44073.728472222225</v>
      </c>
    </row>
    <row r="11846" spans="4:4" x14ac:dyDescent="0.35">
      <c r="D11846" s="1">
        <v>44015.296527777777</v>
      </c>
    </row>
    <row r="11847" spans="4:4" x14ac:dyDescent="0.35">
      <c r="D11847" s="1">
        <v>44325.793749999997</v>
      </c>
    </row>
    <row r="11848" spans="4:4" x14ac:dyDescent="0.35">
      <c r="D11848" s="1">
        <v>44202.273611111108</v>
      </c>
    </row>
    <row r="11849" spans="4:4" x14ac:dyDescent="0.35">
      <c r="D11849" s="1">
        <v>44046.137499999997</v>
      </c>
    </row>
    <row r="11850" spans="4:4" x14ac:dyDescent="0.35">
      <c r="D11850" s="1">
        <v>44152.751388888886</v>
      </c>
    </row>
    <row r="11851" spans="4:4" x14ac:dyDescent="0.35">
      <c r="D11851" s="1">
        <v>44323.726388888892</v>
      </c>
    </row>
    <row r="11852" spans="4:4" x14ac:dyDescent="0.35">
      <c r="D11852" s="1">
        <v>44001.09097222222</v>
      </c>
    </row>
    <row r="11853" spans="4:4" x14ac:dyDescent="0.35">
      <c r="D11853" s="1">
        <v>44364.911805555559</v>
      </c>
    </row>
    <row r="11854" spans="4:4" x14ac:dyDescent="0.35">
      <c r="D11854" s="1">
        <v>44358.05</v>
      </c>
    </row>
    <row r="11855" spans="4:4" x14ac:dyDescent="0.35">
      <c r="D11855" s="1">
        <v>44279.65625</v>
      </c>
    </row>
    <row r="11856" spans="4:4" x14ac:dyDescent="0.35">
      <c r="D11856" s="1">
        <v>44088.075694444444</v>
      </c>
    </row>
    <row r="11857" spans="4:4" x14ac:dyDescent="0.35">
      <c r="D11857" s="1">
        <v>44293.495833333334</v>
      </c>
    </row>
    <row r="11858" spans="4:4" x14ac:dyDescent="0.35">
      <c r="D11858" s="1">
        <v>44340.550694444442</v>
      </c>
    </row>
    <row r="11859" spans="4:4" x14ac:dyDescent="0.35">
      <c r="D11859" s="1">
        <v>44284.074305555558</v>
      </c>
    </row>
    <row r="11860" spans="4:4" x14ac:dyDescent="0.35">
      <c r="D11860" s="1">
        <v>44160.002083333333</v>
      </c>
    </row>
    <row r="11861" spans="4:4" x14ac:dyDescent="0.35">
      <c r="D11861" s="1">
        <v>44297.824305555558</v>
      </c>
    </row>
    <row r="11862" spans="4:4" x14ac:dyDescent="0.35">
      <c r="D11862" s="1">
        <v>44009.407638888886</v>
      </c>
    </row>
    <row r="11863" spans="4:4" x14ac:dyDescent="0.35">
      <c r="D11863" s="1">
        <v>44351.168055555558</v>
      </c>
    </row>
    <row r="11864" spans="4:4" x14ac:dyDescent="0.35">
      <c r="D11864" s="1">
        <v>44105.643750000003</v>
      </c>
    </row>
    <row r="11865" spans="4:4" x14ac:dyDescent="0.35">
      <c r="D11865" s="1">
        <v>44012.205555555556</v>
      </c>
    </row>
    <row r="11866" spans="4:4" x14ac:dyDescent="0.35">
      <c r="D11866" s="1">
        <v>44299.750694444447</v>
      </c>
    </row>
    <row r="11867" spans="4:4" x14ac:dyDescent="0.35">
      <c r="D11867" s="1">
        <v>44314.571527777778</v>
      </c>
    </row>
    <row r="11868" spans="4:4" x14ac:dyDescent="0.35">
      <c r="D11868" s="1">
        <v>44113.458333333336</v>
      </c>
    </row>
    <row r="11869" spans="4:4" x14ac:dyDescent="0.35">
      <c r="D11869" s="1">
        <v>44184.688888888886</v>
      </c>
    </row>
    <row r="11870" spans="4:4" x14ac:dyDescent="0.35">
      <c r="D11870" s="1">
        <v>44220.833333333336</v>
      </c>
    </row>
    <row r="11871" spans="4:4" x14ac:dyDescent="0.35">
      <c r="D11871" s="1">
        <v>44111.129166666666</v>
      </c>
    </row>
    <row r="11872" spans="4:4" x14ac:dyDescent="0.35">
      <c r="D11872" s="1">
        <v>44324.67083333333</v>
      </c>
    </row>
    <row r="11873" spans="4:4" x14ac:dyDescent="0.35">
      <c r="D11873" s="1">
        <v>44061.326388888891</v>
      </c>
    </row>
    <row r="11874" spans="4:4" x14ac:dyDescent="0.35">
      <c r="D11874" s="1">
        <v>44076.112500000003</v>
      </c>
    </row>
    <row r="11875" spans="4:4" x14ac:dyDescent="0.35">
      <c r="D11875" s="1">
        <v>44083.208333333336</v>
      </c>
    </row>
    <row r="11876" spans="4:4" x14ac:dyDescent="0.35">
      <c r="D11876" s="1">
        <v>44173.127083333333</v>
      </c>
    </row>
    <row r="11877" spans="4:4" x14ac:dyDescent="0.35">
      <c r="D11877" s="1">
        <v>44155.746527777781</v>
      </c>
    </row>
    <row r="11878" spans="4:4" x14ac:dyDescent="0.35">
      <c r="D11878" s="1">
        <v>44191.736805555556</v>
      </c>
    </row>
    <row r="11879" spans="4:4" x14ac:dyDescent="0.35">
      <c r="D11879" s="1">
        <v>44149.369444444441</v>
      </c>
    </row>
    <row r="11880" spans="4:4" x14ac:dyDescent="0.35">
      <c r="D11880" s="1">
        <v>44134.26458333333</v>
      </c>
    </row>
    <row r="11881" spans="4:4" x14ac:dyDescent="0.35">
      <c r="D11881" s="1">
        <v>44170.899305555555</v>
      </c>
    </row>
    <row r="11882" spans="4:4" x14ac:dyDescent="0.35">
      <c r="D11882" s="1">
        <v>44034.960416666669</v>
      </c>
    </row>
    <row r="11883" spans="4:4" x14ac:dyDescent="0.35">
      <c r="D11883" s="1">
        <v>44124.339583333334</v>
      </c>
    </row>
    <row r="11884" spans="4:4" x14ac:dyDescent="0.35">
      <c r="D11884" s="1">
        <v>44081.401388888888</v>
      </c>
    </row>
    <row r="11885" spans="4:4" x14ac:dyDescent="0.35">
      <c r="D11885" s="1">
        <v>44233.090277777781</v>
      </c>
    </row>
    <row r="11886" spans="4:4" x14ac:dyDescent="0.35">
      <c r="D11886" s="1">
        <v>44310.345833333333</v>
      </c>
    </row>
    <row r="11887" spans="4:4" x14ac:dyDescent="0.35">
      <c r="D11887" s="1">
        <v>44143.227777777778</v>
      </c>
    </row>
    <row r="11888" spans="4:4" x14ac:dyDescent="0.35">
      <c r="D11888" s="1">
        <v>44170.661111111112</v>
      </c>
    </row>
    <row r="11889" spans="4:4" x14ac:dyDescent="0.35">
      <c r="D11889" s="1">
        <v>44098.15625</v>
      </c>
    </row>
    <row r="11890" spans="4:4" x14ac:dyDescent="0.35">
      <c r="D11890" s="1">
        <v>44069.021527777775</v>
      </c>
    </row>
    <row r="11891" spans="4:4" x14ac:dyDescent="0.35">
      <c r="D11891" s="1">
        <v>44087.167361111111</v>
      </c>
    </row>
    <row r="11892" spans="4:4" x14ac:dyDescent="0.35">
      <c r="D11892" s="1">
        <v>44338.21597222222</v>
      </c>
    </row>
    <row r="11893" spans="4:4" x14ac:dyDescent="0.35">
      <c r="D11893" s="1">
        <v>44149.586805555555</v>
      </c>
    </row>
    <row r="11894" spans="4:4" x14ac:dyDescent="0.35">
      <c r="D11894" s="1">
        <v>44064.749305555553</v>
      </c>
    </row>
    <row r="11895" spans="4:4" x14ac:dyDescent="0.35">
      <c r="D11895" s="1">
        <v>44051.53125</v>
      </c>
    </row>
    <row r="11896" spans="4:4" x14ac:dyDescent="0.35">
      <c r="D11896" s="1">
        <v>44126.364583333336</v>
      </c>
    </row>
    <row r="11897" spans="4:4" x14ac:dyDescent="0.35">
      <c r="D11897" s="1">
        <v>44290.414583333331</v>
      </c>
    </row>
    <row r="11898" spans="4:4" x14ac:dyDescent="0.35">
      <c r="D11898" s="1">
        <v>44164.542361111111</v>
      </c>
    </row>
    <row r="11899" spans="4:4" x14ac:dyDescent="0.35">
      <c r="D11899" s="1">
        <v>44217.658333333333</v>
      </c>
    </row>
    <row r="11900" spans="4:4" x14ac:dyDescent="0.35">
      <c r="D11900" s="1">
        <v>44048.696527777778</v>
      </c>
    </row>
    <row r="11901" spans="4:4" x14ac:dyDescent="0.35">
      <c r="D11901" s="1">
        <v>44216.447222222225</v>
      </c>
    </row>
    <row r="11902" spans="4:4" x14ac:dyDescent="0.35">
      <c r="D11902" s="1">
        <v>44150.759722222225</v>
      </c>
    </row>
    <row r="11903" spans="4:4" x14ac:dyDescent="0.35">
      <c r="D11903" s="1">
        <v>44325.89166666667</v>
      </c>
    </row>
    <row r="11904" spans="4:4" x14ac:dyDescent="0.35">
      <c r="D11904" s="1">
        <v>44319.299305555556</v>
      </c>
    </row>
    <row r="11905" spans="4:4" x14ac:dyDescent="0.35">
      <c r="D11905" s="1">
        <v>44107.134027777778</v>
      </c>
    </row>
    <row r="11906" spans="4:4" x14ac:dyDescent="0.35">
      <c r="D11906" s="1">
        <v>44212.743055555555</v>
      </c>
    </row>
    <row r="11907" spans="4:4" x14ac:dyDescent="0.35">
      <c r="D11907" s="1">
        <v>44314.017361111109</v>
      </c>
    </row>
    <row r="11908" spans="4:4" x14ac:dyDescent="0.35">
      <c r="D11908" s="1">
        <v>44029.381944444445</v>
      </c>
    </row>
    <row r="11909" spans="4:4" x14ac:dyDescent="0.35">
      <c r="D11909" s="1">
        <v>44284.236805555556</v>
      </c>
    </row>
    <row r="11910" spans="4:4" x14ac:dyDescent="0.35">
      <c r="D11910" s="1">
        <v>44220.279861111114</v>
      </c>
    </row>
    <row r="11911" spans="4:4" x14ac:dyDescent="0.35">
      <c r="D11911" s="1">
        <v>44186.659722222219</v>
      </c>
    </row>
    <row r="11912" spans="4:4" x14ac:dyDescent="0.35">
      <c r="D11912" s="1">
        <v>44218.223611111112</v>
      </c>
    </row>
    <row r="11913" spans="4:4" x14ac:dyDescent="0.35">
      <c r="D11913" s="1">
        <v>44045.095833333333</v>
      </c>
    </row>
    <row r="11914" spans="4:4" x14ac:dyDescent="0.35">
      <c r="D11914" s="1">
        <v>44201.972916666666</v>
      </c>
    </row>
    <row r="11915" spans="4:4" x14ac:dyDescent="0.35">
      <c r="D11915" s="1">
        <v>44290.009722222225</v>
      </c>
    </row>
    <row r="11916" spans="4:4" x14ac:dyDescent="0.35">
      <c r="D11916" s="1">
        <v>44206.1</v>
      </c>
    </row>
    <row r="11917" spans="4:4" x14ac:dyDescent="0.35">
      <c r="D11917" s="1">
        <v>44206.072916666664</v>
      </c>
    </row>
    <row r="11918" spans="4:4" x14ac:dyDescent="0.35">
      <c r="D11918" s="1">
        <v>44173.09652777778</v>
      </c>
    </row>
    <row r="11919" spans="4:4" x14ac:dyDescent="0.35">
      <c r="D11919" s="1">
        <v>44208.79791666667</v>
      </c>
    </row>
    <row r="11920" spans="4:4" x14ac:dyDescent="0.35">
      <c r="D11920" s="1">
        <v>44326.381249999999</v>
      </c>
    </row>
    <row r="11921" spans="4:4" x14ac:dyDescent="0.35">
      <c r="D11921" s="1">
        <v>44094.170138888891</v>
      </c>
    </row>
    <row r="11922" spans="4:4" x14ac:dyDescent="0.35">
      <c r="D11922" s="1">
        <v>44076.63958333333</v>
      </c>
    </row>
    <row r="11923" spans="4:4" x14ac:dyDescent="0.35">
      <c r="D11923" s="1">
        <v>44358.193055555559</v>
      </c>
    </row>
    <row r="11924" spans="4:4" x14ac:dyDescent="0.35">
      <c r="D11924" s="1">
        <v>44028.854861111111</v>
      </c>
    </row>
    <row r="11925" spans="4:4" x14ac:dyDescent="0.35">
      <c r="D11925" s="1">
        <v>44032.385416666664</v>
      </c>
    </row>
    <row r="11926" spans="4:4" x14ac:dyDescent="0.35">
      <c r="D11926" s="1">
        <v>44016.992361111108</v>
      </c>
    </row>
    <row r="11927" spans="4:4" x14ac:dyDescent="0.35">
      <c r="D11927" s="1">
        <v>44136.003472222219</v>
      </c>
    </row>
    <row r="11928" spans="4:4" x14ac:dyDescent="0.35">
      <c r="D11928" s="1">
        <v>44161.28402777778</v>
      </c>
    </row>
    <row r="11929" spans="4:4" x14ac:dyDescent="0.35">
      <c r="D11929" s="1">
        <v>44345.79791666667</v>
      </c>
    </row>
    <row r="11930" spans="4:4" x14ac:dyDescent="0.35">
      <c r="D11930" s="1">
        <v>44190.667361111111</v>
      </c>
    </row>
    <row r="11931" spans="4:4" x14ac:dyDescent="0.35">
      <c r="D11931" s="1">
        <v>44056.865972222222</v>
      </c>
    </row>
    <row r="11932" spans="4:4" x14ac:dyDescent="0.35">
      <c r="D11932" s="1">
        <v>44023.67291666667</v>
      </c>
    </row>
    <row r="11933" spans="4:4" x14ac:dyDescent="0.35">
      <c r="D11933" s="1">
        <v>44187.488888888889</v>
      </c>
    </row>
    <row r="11934" spans="4:4" x14ac:dyDescent="0.35">
      <c r="D11934" s="1">
        <v>44271.207638888889</v>
      </c>
    </row>
    <row r="11935" spans="4:4" x14ac:dyDescent="0.35">
      <c r="D11935" s="1">
        <v>44043.000694444447</v>
      </c>
    </row>
    <row r="11936" spans="4:4" x14ac:dyDescent="0.35">
      <c r="D11936" s="1">
        <v>44096.441666666666</v>
      </c>
    </row>
    <row r="11937" spans="4:4" x14ac:dyDescent="0.35">
      <c r="D11937" s="1">
        <v>44262.955555555556</v>
      </c>
    </row>
    <row r="11938" spans="4:4" x14ac:dyDescent="0.35">
      <c r="D11938" s="1">
        <v>44255.081250000003</v>
      </c>
    </row>
    <row r="11939" spans="4:4" x14ac:dyDescent="0.35">
      <c r="D11939" s="1">
        <v>44126.133333333331</v>
      </c>
    </row>
    <row r="11940" spans="4:4" x14ac:dyDescent="0.35">
      <c r="D11940" s="1">
        <v>44359.928472222222</v>
      </c>
    </row>
    <row r="11941" spans="4:4" x14ac:dyDescent="0.35">
      <c r="D11941" s="1">
        <v>44011.525000000001</v>
      </c>
    </row>
    <row r="11942" spans="4:4" x14ac:dyDescent="0.35">
      <c r="D11942" s="1">
        <v>44034.043749999997</v>
      </c>
    </row>
    <row r="11943" spans="4:4" x14ac:dyDescent="0.35">
      <c r="D11943" s="1">
        <v>44020.390277777777</v>
      </c>
    </row>
    <row r="11944" spans="4:4" x14ac:dyDescent="0.35">
      <c r="D11944" s="1">
        <v>44049.106944444444</v>
      </c>
    </row>
    <row r="11945" spans="4:4" x14ac:dyDescent="0.35">
      <c r="D11945" s="1">
        <v>44237.03125</v>
      </c>
    </row>
    <row r="11946" spans="4:4" x14ac:dyDescent="0.35">
      <c r="D11946" s="1">
        <v>44257.331250000003</v>
      </c>
    </row>
    <row r="11947" spans="4:4" x14ac:dyDescent="0.35">
      <c r="D11947" s="1">
        <v>44009.775694444441</v>
      </c>
    </row>
    <row r="11948" spans="4:4" x14ac:dyDescent="0.35">
      <c r="D11948" s="1">
        <v>44183.547222222223</v>
      </c>
    </row>
    <row r="11949" spans="4:4" x14ac:dyDescent="0.35">
      <c r="D11949" s="1">
        <v>44269.643750000003</v>
      </c>
    </row>
    <row r="11950" spans="4:4" x14ac:dyDescent="0.35">
      <c r="D11950" s="1">
        <v>44111.054166666669</v>
      </c>
    </row>
    <row r="11951" spans="4:4" x14ac:dyDescent="0.35">
      <c r="D11951" s="1">
        <v>44066.688194444447</v>
      </c>
    </row>
    <row r="11952" spans="4:4" x14ac:dyDescent="0.35">
      <c r="D11952" s="1">
        <v>44148.787499999999</v>
      </c>
    </row>
    <row r="11953" spans="4:4" x14ac:dyDescent="0.35">
      <c r="D11953" s="1">
        <v>44092.90625</v>
      </c>
    </row>
    <row r="11954" spans="4:4" x14ac:dyDescent="0.35">
      <c r="D11954" s="1">
        <v>44325.030555555553</v>
      </c>
    </row>
    <row r="11955" spans="4:4" x14ac:dyDescent="0.35">
      <c r="D11955" s="1">
        <v>44114.339583333334</v>
      </c>
    </row>
    <row r="11956" spans="4:4" x14ac:dyDescent="0.35">
      <c r="D11956" s="1">
        <v>44164.083333333336</v>
      </c>
    </row>
    <row r="11957" spans="4:4" x14ac:dyDescent="0.35">
      <c r="D11957" s="1">
        <v>44214.018055555556</v>
      </c>
    </row>
    <row r="11958" spans="4:4" x14ac:dyDescent="0.35">
      <c r="D11958" s="1">
        <v>44333.068055555559</v>
      </c>
    </row>
    <row r="11959" spans="4:4" x14ac:dyDescent="0.35">
      <c r="D11959" s="1">
        <v>44215.951388888891</v>
      </c>
    </row>
    <row r="11960" spans="4:4" x14ac:dyDescent="0.35">
      <c r="D11960" s="1">
        <v>44163.620138888888</v>
      </c>
    </row>
    <row r="11961" spans="4:4" x14ac:dyDescent="0.35">
      <c r="D11961" s="1">
        <v>44122.205555555556</v>
      </c>
    </row>
    <row r="11962" spans="4:4" x14ac:dyDescent="0.35">
      <c r="D11962" s="1">
        <v>44221.234027777777</v>
      </c>
    </row>
    <row r="11963" spans="4:4" x14ac:dyDescent="0.35">
      <c r="D11963" s="1">
        <v>44129.113888888889</v>
      </c>
    </row>
    <row r="11964" spans="4:4" x14ac:dyDescent="0.35">
      <c r="D11964" s="1">
        <v>44309.959027777775</v>
      </c>
    </row>
    <row r="11965" spans="4:4" x14ac:dyDescent="0.35">
      <c r="D11965" s="1">
        <v>44241.488888888889</v>
      </c>
    </row>
    <row r="11966" spans="4:4" x14ac:dyDescent="0.35">
      <c r="D11966" s="1">
        <v>44207.31527777778</v>
      </c>
    </row>
    <row r="11967" spans="4:4" x14ac:dyDescent="0.35">
      <c r="D11967" s="1">
        <v>44313.416666666664</v>
      </c>
    </row>
    <row r="11968" spans="4:4" x14ac:dyDescent="0.35">
      <c r="D11968" s="1">
        <v>44060.172222222223</v>
      </c>
    </row>
    <row r="11969" spans="4:4" x14ac:dyDescent="0.35">
      <c r="D11969" s="1">
        <v>44326.713194444441</v>
      </c>
    </row>
    <row r="11970" spans="4:4" x14ac:dyDescent="0.35">
      <c r="D11970" s="1">
        <v>44020.677083333336</v>
      </c>
    </row>
    <row r="11971" spans="4:4" x14ac:dyDescent="0.35">
      <c r="D11971" s="1">
        <v>44193.549305555556</v>
      </c>
    </row>
    <row r="11972" spans="4:4" x14ac:dyDescent="0.35">
      <c r="D11972" s="1">
        <v>44200.93472222222</v>
      </c>
    </row>
    <row r="11973" spans="4:4" x14ac:dyDescent="0.35">
      <c r="D11973" s="1">
        <v>44145.695833333331</v>
      </c>
    </row>
    <row r="11974" spans="4:4" x14ac:dyDescent="0.35">
      <c r="D11974" s="1">
        <v>44089.755555555559</v>
      </c>
    </row>
    <row r="11975" spans="4:4" x14ac:dyDescent="0.35">
      <c r="D11975" s="1">
        <v>44034.54583333333</v>
      </c>
    </row>
    <row r="11976" spans="4:4" x14ac:dyDescent="0.35">
      <c r="D11976" s="1">
        <v>44089.370138888888</v>
      </c>
    </row>
    <row r="11977" spans="4:4" x14ac:dyDescent="0.35">
      <c r="D11977" s="1">
        <v>44235.458333333336</v>
      </c>
    </row>
    <row r="11978" spans="4:4" x14ac:dyDescent="0.35">
      <c r="D11978" s="1">
        <v>44325.590277777781</v>
      </c>
    </row>
    <row r="11979" spans="4:4" x14ac:dyDescent="0.35">
      <c r="D11979" s="1">
        <v>44240.6875</v>
      </c>
    </row>
    <row r="11980" spans="4:4" x14ac:dyDescent="0.35">
      <c r="D11980" s="1">
        <v>44264.182638888888</v>
      </c>
    </row>
    <row r="11981" spans="4:4" x14ac:dyDescent="0.35">
      <c r="D11981" s="1">
        <v>44145.419444444444</v>
      </c>
    </row>
    <row r="11982" spans="4:4" x14ac:dyDescent="0.35">
      <c r="D11982" s="1">
        <v>44322.952777777777</v>
      </c>
    </row>
    <row r="11983" spans="4:4" x14ac:dyDescent="0.35">
      <c r="D11983" s="1">
        <v>44291.520833333336</v>
      </c>
    </row>
    <row r="11984" spans="4:4" x14ac:dyDescent="0.35">
      <c r="D11984" s="1">
        <v>44022.827777777777</v>
      </c>
    </row>
    <row r="11985" spans="4:4" x14ac:dyDescent="0.35">
      <c r="D11985" s="1">
        <v>44243.857638888891</v>
      </c>
    </row>
    <row r="11986" spans="4:4" x14ac:dyDescent="0.35">
      <c r="D11986" s="1">
        <v>44073.402777777781</v>
      </c>
    </row>
    <row r="11987" spans="4:4" x14ac:dyDescent="0.35">
      <c r="D11987" s="1">
        <v>44054.04583333333</v>
      </c>
    </row>
    <row r="11988" spans="4:4" x14ac:dyDescent="0.35">
      <c r="D11988" s="1">
        <v>44321.21597222222</v>
      </c>
    </row>
    <row r="11989" spans="4:4" x14ac:dyDescent="0.35">
      <c r="D11989" s="1">
        <v>44164.967361111114</v>
      </c>
    </row>
    <row r="11990" spans="4:4" x14ac:dyDescent="0.35">
      <c r="D11990" s="1">
        <v>44125.5</v>
      </c>
    </row>
    <row r="11991" spans="4:4" x14ac:dyDescent="0.35">
      <c r="D11991" s="1">
        <v>44029.945138888892</v>
      </c>
    </row>
    <row r="11992" spans="4:4" x14ac:dyDescent="0.35">
      <c r="D11992" s="1">
        <v>44035.015277777777</v>
      </c>
    </row>
    <row r="11993" spans="4:4" x14ac:dyDescent="0.35">
      <c r="D11993" s="1">
        <v>44283.634722222225</v>
      </c>
    </row>
    <row r="11994" spans="4:4" x14ac:dyDescent="0.35">
      <c r="D11994" s="1">
        <v>44060.786111111112</v>
      </c>
    </row>
    <row r="11995" spans="4:4" x14ac:dyDescent="0.35">
      <c r="D11995" s="1">
        <v>44039.579861111109</v>
      </c>
    </row>
    <row r="11996" spans="4:4" x14ac:dyDescent="0.35">
      <c r="D11996" s="1">
        <v>44359.90625</v>
      </c>
    </row>
    <row r="11997" spans="4:4" x14ac:dyDescent="0.35">
      <c r="D11997" s="1">
        <v>44005.474999999999</v>
      </c>
    </row>
    <row r="11998" spans="4:4" x14ac:dyDescent="0.35">
      <c r="D11998" s="1">
        <v>44207.066666666666</v>
      </c>
    </row>
    <row r="11999" spans="4:4" x14ac:dyDescent="0.35">
      <c r="D11999" s="1">
        <v>44196.543055555558</v>
      </c>
    </row>
    <row r="12000" spans="4:4" x14ac:dyDescent="0.35">
      <c r="D12000" s="1">
        <v>44043.949305555558</v>
      </c>
    </row>
    <row r="12001" spans="4:4" x14ac:dyDescent="0.35">
      <c r="D12001" s="1">
        <v>44242.912499999999</v>
      </c>
    </row>
    <row r="12002" spans="4:4" x14ac:dyDescent="0.35">
      <c r="D12002" s="1">
        <v>44122.611111111109</v>
      </c>
    </row>
    <row r="12003" spans="4:4" x14ac:dyDescent="0.35">
      <c r="D12003" s="1">
        <v>44245.263888888891</v>
      </c>
    </row>
    <row r="12004" spans="4:4" x14ac:dyDescent="0.35">
      <c r="D12004" s="1">
        <v>44256.364583333336</v>
      </c>
    </row>
    <row r="12005" spans="4:4" x14ac:dyDescent="0.35">
      <c r="D12005" s="1">
        <v>44198.527777777781</v>
      </c>
    </row>
    <row r="12006" spans="4:4" x14ac:dyDescent="0.35">
      <c r="D12006" s="1">
        <v>44331.693749999999</v>
      </c>
    </row>
    <row r="12007" spans="4:4" x14ac:dyDescent="0.35">
      <c r="D12007" s="1">
        <v>44156.976388888892</v>
      </c>
    </row>
    <row r="12008" spans="4:4" x14ac:dyDescent="0.35">
      <c r="D12008" s="1">
        <v>44216.134722222225</v>
      </c>
    </row>
    <row r="12009" spans="4:4" x14ac:dyDescent="0.35">
      <c r="D12009" s="1">
        <v>44110.073611111111</v>
      </c>
    </row>
    <row r="12010" spans="4:4" x14ac:dyDescent="0.35">
      <c r="D12010" s="1">
        <v>44169.152777777781</v>
      </c>
    </row>
    <row r="12011" spans="4:4" x14ac:dyDescent="0.35">
      <c r="D12011" s="1">
        <v>44233.121527777781</v>
      </c>
    </row>
    <row r="12012" spans="4:4" x14ac:dyDescent="0.35">
      <c r="D12012" s="1">
        <v>44132.085416666669</v>
      </c>
    </row>
    <row r="12013" spans="4:4" x14ac:dyDescent="0.35">
      <c r="D12013" s="1">
        <v>44033.568055555559</v>
      </c>
    </row>
    <row r="12014" spans="4:4" x14ac:dyDescent="0.35">
      <c r="D12014" s="1">
        <v>44320.835416666669</v>
      </c>
    </row>
    <row r="12015" spans="4:4" x14ac:dyDescent="0.35">
      <c r="D12015" s="1">
        <v>44135.301388888889</v>
      </c>
    </row>
    <row r="12016" spans="4:4" x14ac:dyDescent="0.35">
      <c r="D12016" s="1">
        <v>44083.789583333331</v>
      </c>
    </row>
    <row r="12017" spans="4:4" x14ac:dyDescent="0.35">
      <c r="D12017" s="1">
        <v>44228.883333333331</v>
      </c>
    </row>
    <row r="12018" spans="4:4" x14ac:dyDescent="0.35">
      <c r="D12018" s="1">
        <v>44137.814583333333</v>
      </c>
    </row>
    <row r="12019" spans="4:4" x14ac:dyDescent="0.35">
      <c r="D12019" s="1">
        <v>44198.510416666664</v>
      </c>
    </row>
    <row r="12020" spans="4:4" x14ac:dyDescent="0.35">
      <c r="D12020" s="1">
        <v>44210.294444444444</v>
      </c>
    </row>
    <row r="12021" spans="4:4" x14ac:dyDescent="0.35">
      <c r="D12021" s="1">
        <v>44254.222916666666</v>
      </c>
    </row>
    <row r="12022" spans="4:4" x14ac:dyDescent="0.35">
      <c r="D12022" s="1">
        <v>44002.154166666667</v>
      </c>
    </row>
    <row r="12023" spans="4:4" x14ac:dyDescent="0.35">
      <c r="D12023" s="1">
        <v>44006.883333333331</v>
      </c>
    </row>
    <row r="12024" spans="4:4" x14ac:dyDescent="0.35">
      <c r="D12024" s="1">
        <v>44226.45</v>
      </c>
    </row>
    <row r="12025" spans="4:4" x14ac:dyDescent="0.35">
      <c r="D12025" s="1">
        <v>44287.780555555553</v>
      </c>
    </row>
    <row r="12026" spans="4:4" x14ac:dyDescent="0.35">
      <c r="D12026" s="1">
        <v>44055.984722222223</v>
      </c>
    </row>
    <row r="12027" spans="4:4" x14ac:dyDescent="0.35">
      <c r="D12027" s="1">
        <v>44237.310416666667</v>
      </c>
    </row>
    <row r="12028" spans="4:4" x14ac:dyDescent="0.35">
      <c r="D12028" s="1">
        <v>44270.823611111111</v>
      </c>
    </row>
    <row r="12029" spans="4:4" x14ac:dyDescent="0.35">
      <c r="D12029" s="1">
        <v>44090.722916666666</v>
      </c>
    </row>
    <row r="12030" spans="4:4" x14ac:dyDescent="0.35">
      <c r="D12030" s="1">
        <v>44122.840277777781</v>
      </c>
    </row>
    <row r="12031" spans="4:4" x14ac:dyDescent="0.35">
      <c r="D12031" s="1">
        <v>44029.390277777777</v>
      </c>
    </row>
    <row r="12032" spans="4:4" x14ac:dyDescent="0.35">
      <c r="D12032" s="1">
        <v>44213.32708333333</v>
      </c>
    </row>
    <row r="12033" spans="4:4" x14ac:dyDescent="0.35">
      <c r="D12033" s="1">
        <v>44048.173611111109</v>
      </c>
    </row>
    <row r="12034" spans="4:4" x14ac:dyDescent="0.35">
      <c r="D12034" s="1">
        <v>44149.838194444441</v>
      </c>
    </row>
    <row r="12035" spans="4:4" x14ac:dyDescent="0.35">
      <c r="D12035" s="1">
        <v>44113.773611111108</v>
      </c>
    </row>
    <row r="12036" spans="4:4" x14ac:dyDescent="0.35">
      <c r="D12036" s="1">
        <v>44212.011805555558</v>
      </c>
    </row>
    <row r="12037" spans="4:4" x14ac:dyDescent="0.35">
      <c r="D12037" s="1">
        <v>44181.040972222225</v>
      </c>
    </row>
    <row r="12038" spans="4:4" x14ac:dyDescent="0.35">
      <c r="D12038" s="1">
        <v>44092.368750000001</v>
      </c>
    </row>
    <row r="12039" spans="4:4" x14ac:dyDescent="0.35">
      <c r="D12039" s="1">
        <v>44334.977777777778</v>
      </c>
    </row>
    <row r="12040" spans="4:4" x14ac:dyDescent="0.35">
      <c r="D12040" s="1">
        <v>44343.702777777777</v>
      </c>
    </row>
    <row r="12041" spans="4:4" x14ac:dyDescent="0.35">
      <c r="D12041" s="1">
        <v>44071.32916666667</v>
      </c>
    </row>
    <row r="12042" spans="4:4" x14ac:dyDescent="0.35">
      <c r="D12042" s="1">
        <v>44103.770833333336</v>
      </c>
    </row>
    <row r="12043" spans="4:4" x14ac:dyDescent="0.35">
      <c r="D12043" s="1">
        <v>44144.239583333336</v>
      </c>
    </row>
    <row r="12044" spans="4:4" x14ac:dyDescent="0.35">
      <c r="D12044" s="1">
        <v>44063.147916666669</v>
      </c>
    </row>
    <row r="12045" spans="4:4" x14ac:dyDescent="0.35">
      <c r="D12045" s="1">
        <v>44197.870138888888</v>
      </c>
    </row>
    <row r="12046" spans="4:4" x14ac:dyDescent="0.35">
      <c r="D12046" s="1">
        <v>44351.243750000001</v>
      </c>
    </row>
    <row r="12047" spans="4:4" x14ac:dyDescent="0.35">
      <c r="D12047" s="1">
        <v>44326.980555555558</v>
      </c>
    </row>
    <row r="12048" spans="4:4" x14ac:dyDescent="0.35">
      <c r="D12048" s="1">
        <v>44083.819444444445</v>
      </c>
    </row>
    <row r="12049" spans="4:4" x14ac:dyDescent="0.35">
      <c r="D12049" s="1">
        <v>44182.168749999997</v>
      </c>
    </row>
    <row r="12050" spans="4:4" x14ac:dyDescent="0.35">
      <c r="D12050" s="1">
        <v>44148.102083333331</v>
      </c>
    </row>
    <row r="12051" spans="4:4" x14ac:dyDescent="0.35">
      <c r="D12051" s="1">
        <v>44125.397222222222</v>
      </c>
    </row>
    <row r="12052" spans="4:4" x14ac:dyDescent="0.35">
      <c r="D12052" s="1">
        <v>44048.90625</v>
      </c>
    </row>
    <row r="12053" spans="4:4" x14ac:dyDescent="0.35">
      <c r="D12053" s="1">
        <v>44266.150694444441</v>
      </c>
    </row>
    <row r="12054" spans="4:4" x14ac:dyDescent="0.35">
      <c r="D12054" s="1">
        <v>44131.526388888888</v>
      </c>
    </row>
    <row r="12055" spans="4:4" x14ac:dyDescent="0.35">
      <c r="D12055" s="1">
        <v>44076.995138888888</v>
      </c>
    </row>
    <row r="12056" spans="4:4" x14ac:dyDescent="0.35">
      <c r="D12056" s="1">
        <v>44154.918055555558</v>
      </c>
    </row>
    <row r="12057" spans="4:4" x14ac:dyDescent="0.35">
      <c r="D12057" s="1">
        <v>44210.288194444445</v>
      </c>
    </row>
    <row r="12058" spans="4:4" x14ac:dyDescent="0.35">
      <c r="D12058" s="1">
        <v>44003.23541666667</v>
      </c>
    </row>
    <row r="12059" spans="4:4" x14ac:dyDescent="0.35">
      <c r="D12059" s="1">
        <v>44302.473611111112</v>
      </c>
    </row>
    <row r="12060" spans="4:4" x14ac:dyDescent="0.35">
      <c r="D12060" s="1">
        <v>44323.125694444447</v>
      </c>
    </row>
    <row r="12061" spans="4:4" x14ac:dyDescent="0.35">
      <c r="D12061" s="1">
        <v>44300.441666666666</v>
      </c>
    </row>
    <row r="12062" spans="4:4" x14ac:dyDescent="0.35">
      <c r="D12062" s="1">
        <v>44248.989583333336</v>
      </c>
    </row>
    <row r="12063" spans="4:4" x14ac:dyDescent="0.35">
      <c r="D12063" s="1">
        <v>44029.277777777781</v>
      </c>
    </row>
    <row r="12064" spans="4:4" x14ac:dyDescent="0.35">
      <c r="D12064" s="1">
        <v>44047.363194444442</v>
      </c>
    </row>
    <row r="12065" spans="4:4" x14ac:dyDescent="0.35">
      <c r="D12065" s="1">
        <v>44020.724305555559</v>
      </c>
    </row>
    <row r="12066" spans="4:4" x14ac:dyDescent="0.35">
      <c r="D12066" s="1">
        <v>44130.888194444444</v>
      </c>
    </row>
    <row r="12067" spans="4:4" x14ac:dyDescent="0.35">
      <c r="D12067" s="1">
        <v>44184.253472222219</v>
      </c>
    </row>
    <row r="12068" spans="4:4" x14ac:dyDescent="0.35">
      <c r="D12068" s="1">
        <v>44179.892361111109</v>
      </c>
    </row>
    <row r="12069" spans="4:4" x14ac:dyDescent="0.35">
      <c r="D12069" s="1">
        <v>44250.749305555553</v>
      </c>
    </row>
    <row r="12070" spans="4:4" x14ac:dyDescent="0.35">
      <c r="D12070" s="1">
        <v>44149.10833333333</v>
      </c>
    </row>
    <row r="12071" spans="4:4" x14ac:dyDescent="0.35">
      <c r="D12071" s="1">
        <v>44163.804861111108</v>
      </c>
    </row>
    <row r="12072" spans="4:4" x14ac:dyDescent="0.35">
      <c r="D12072" s="1">
        <v>44118.627083333333</v>
      </c>
    </row>
    <row r="12073" spans="4:4" x14ac:dyDescent="0.35">
      <c r="D12073" s="1">
        <v>44160.918749999997</v>
      </c>
    </row>
    <row r="12074" spans="4:4" x14ac:dyDescent="0.35">
      <c r="D12074" s="1">
        <v>44042.409722222219</v>
      </c>
    </row>
    <row r="12075" spans="4:4" x14ac:dyDescent="0.35">
      <c r="D12075" s="1">
        <v>44148.792361111111</v>
      </c>
    </row>
    <row r="12076" spans="4:4" x14ac:dyDescent="0.35">
      <c r="D12076" s="1">
        <v>44346.642361111109</v>
      </c>
    </row>
    <row r="12077" spans="4:4" x14ac:dyDescent="0.35">
      <c r="D12077" s="1">
        <v>44053.247916666667</v>
      </c>
    </row>
    <row r="12078" spans="4:4" x14ac:dyDescent="0.35">
      <c r="D12078" s="1">
        <v>44319.65347222222</v>
      </c>
    </row>
    <row r="12079" spans="4:4" x14ac:dyDescent="0.35">
      <c r="D12079" s="1">
        <v>44082.267361111109</v>
      </c>
    </row>
    <row r="12080" spans="4:4" x14ac:dyDescent="0.35">
      <c r="D12080" s="1">
        <v>44189.680555555555</v>
      </c>
    </row>
    <row r="12081" spans="4:4" x14ac:dyDescent="0.35">
      <c r="D12081" s="1">
        <v>44017.234027777777</v>
      </c>
    </row>
    <row r="12082" spans="4:4" x14ac:dyDescent="0.35">
      <c r="D12082" s="1">
        <v>44149.951388888891</v>
      </c>
    </row>
    <row r="12083" spans="4:4" x14ac:dyDescent="0.35">
      <c r="D12083" s="1">
        <v>44195.504166666666</v>
      </c>
    </row>
    <row r="12084" spans="4:4" x14ac:dyDescent="0.35">
      <c r="D12084" s="1">
        <v>44324.042361111111</v>
      </c>
    </row>
    <row r="12085" spans="4:4" x14ac:dyDescent="0.35">
      <c r="D12085" s="1">
        <v>44241.043055555558</v>
      </c>
    </row>
    <row r="12086" spans="4:4" x14ac:dyDescent="0.35">
      <c r="D12086" s="1">
        <v>44146.240277777775</v>
      </c>
    </row>
    <row r="12087" spans="4:4" x14ac:dyDescent="0.35">
      <c r="D12087" s="1">
        <v>44212.125694444447</v>
      </c>
    </row>
    <row r="12088" spans="4:4" x14ac:dyDescent="0.35">
      <c r="D12088" s="1">
        <v>44249.637499999997</v>
      </c>
    </row>
    <row r="12089" spans="4:4" x14ac:dyDescent="0.35">
      <c r="D12089" s="1">
        <v>44123.59375</v>
      </c>
    </row>
    <row r="12090" spans="4:4" x14ac:dyDescent="0.35">
      <c r="D12090" s="1">
        <v>44073.707638888889</v>
      </c>
    </row>
    <row r="12091" spans="4:4" x14ac:dyDescent="0.35">
      <c r="D12091" s="1">
        <v>44312.753472222219</v>
      </c>
    </row>
    <row r="12092" spans="4:4" x14ac:dyDescent="0.35">
      <c r="D12092" s="1">
        <v>44082.284722222219</v>
      </c>
    </row>
    <row r="12093" spans="4:4" x14ac:dyDescent="0.35">
      <c r="D12093" s="1">
        <v>44316.242361111108</v>
      </c>
    </row>
    <row r="12094" spans="4:4" x14ac:dyDescent="0.35">
      <c r="D12094" s="1">
        <v>44227.663888888892</v>
      </c>
    </row>
    <row r="12095" spans="4:4" x14ac:dyDescent="0.35">
      <c r="D12095" s="1">
        <v>44010.087500000001</v>
      </c>
    </row>
    <row r="12096" spans="4:4" x14ac:dyDescent="0.35">
      <c r="D12096" s="1">
        <v>44168.43472222222</v>
      </c>
    </row>
    <row r="12097" spans="4:4" x14ac:dyDescent="0.35">
      <c r="D12097" s="1">
        <v>44043.961111111108</v>
      </c>
    </row>
    <row r="12098" spans="4:4" x14ac:dyDescent="0.35">
      <c r="D12098" s="1">
        <v>44048.11041666667</v>
      </c>
    </row>
    <row r="12099" spans="4:4" x14ac:dyDescent="0.35">
      <c r="D12099" s="1">
        <v>44170.87777777778</v>
      </c>
    </row>
    <row r="12100" spans="4:4" x14ac:dyDescent="0.35">
      <c r="D12100" s="1">
        <v>44181.938194444447</v>
      </c>
    </row>
    <row r="12101" spans="4:4" x14ac:dyDescent="0.35">
      <c r="D12101" s="1">
        <v>44074.053472222222</v>
      </c>
    </row>
    <row r="12102" spans="4:4" x14ac:dyDescent="0.35">
      <c r="D12102" s="1">
        <v>44152.351388888892</v>
      </c>
    </row>
    <row r="12103" spans="4:4" x14ac:dyDescent="0.35">
      <c r="D12103" s="1">
        <v>44355.118750000001</v>
      </c>
    </row>
    <row r="12104" spans="4:4" x14ac:dyDescent="0.35">
      <c r="D12104" s="1">
        <v>44349.945138888892</v>
      </c>
    </row>
    <row r="12105" spans="4:4" x14ac:dyDescent="0.35">
      <c r="D12105" s="1">
        <v>44279.751388888886</v>
      </c>
    </row>
    <row r="12106" spans="4:4" x14ac:dyDescent="0.35">
      <c r="D12106" s="1">
        <v>44350.258333333331</v>
      </c>
    </row>
    <row r="12107" spans="4:4" x14ac:dyDescent="0.35">
      <c r="D12107" s="1">
        <v>44342.424305555556</v>
      </c>
    </row>
    <row r="12108" spans="4:4" x14ac:dyDescent="0.35">
      <c r="D12108" s="1">
        <v>44277.45</v>
      </c>
    </row>
    <row r="12109" spans="4:4" x14ac:dyDescent="0.35">
      <c r="D12109" s="1">
        <v>44098.120833333334</v>
      </c>
    </row>
    <row r="12110" spans="4:4" x14ac:dyDescent="0.35">
      <c r="D12110" s="1">
        <v>44030.95208333333</v>
      </c>
    </row>
    <row r="12111" spans="4:4" x14ac:dyDescent="0.35">
      <c r="D12111" s="1">
        <v>44359.115277777775</v>
      </c>
    </row>
    <row r="12112" spans="4:4" x14ac:dyDescent="0.35">
      <c r="D12112" s="1">
        <v>44033.553472222222</v>
      </c>
    </row>
    <row r="12113" spans="4:4" x14ac:dyDescent="0.35">
      <c r="D12113" s="1">
        <v>44214.756249999999</v>
      </c>
    </row>
    <row r="12114" spans="4:4" x14ac:dyDescent="0.35">
      <c r="D12114" s="1">
        <v>44123.445138888892</v>
      </c>
    </row>
    <row r="12115" spans="4:4" x14ac:dyDescent="0.35">
      <c r="D12115" s="1">
        <v>44041.806250000001</v>
      </c>
    </row>
    <row r="12116" spans="4:4" x14ac:dyDescent="0.35">
      <c r="D12116" s="1">
        <v>44174.413888888892</v>
      </c>
    </row>
    <row r="12117" spans="4:4" x14ac:dyDescent="0.35">
      <c r="D12117" s="1">
        <v>44013.46597222222</v>
      </c>
    </row>
    <row r="12118" spans="4:4" x14ac:dyDescent="0.35">
      <c r="D12118" s="1">
        <v>44199.268055555556</v>
      </c>
    </row>
    <row r="12119" spans="4:4" x14ac:dyDescent="0.35">
      <c r="D12119" s="1">
        <v>44348.595833333333</v>
      </c>
    </row>
    <row r="12120" spans="4:4" x14ac:dyDescent="0.35">
      <c r="D12120" s="1">
        <v>44009.893055555556</v>
      </c>
    </row>
    <row r="12121" spans="4:4" x14ac:dyDescent="0.35">
      <c r="D12121" s="1">
        <v>44110.873611111114</v>
      </c>
    </row>
    <row r="12122" spans="4:4" x14ac:dyDescent="0.35">
      <c r="D12122" s="1">
        <v>44325.987500000003</v>
      </c>
    </row>
    <row r="12123" spans="4:4" x14ac:dyDescent="0.35">
      <c r="D12123" s="1">
        <v>44362.818749999999</v>
      </c>
    </row>
    <row r="12124" spans="4:4" x14ac:dyDescent="0.35">
      <c r="D12124" s="1">
        <v>44284.538888888892</v>
      </c>
    </row>
    <row r="12125" spans="4:4" x14ac:dyDescent="0.35">
      <c r="D12125" s="1">
        <v>44077.506249999999</v>
      </c>
    </row>
    <row r="12126" spans="4:4" x14ac:dyDescent="0.35">
      <c r="D12126" s="1">
        <v>44324.773611111108</v>
      </c>
    </row>
    <row r="12127" spans="4:4" x14ac:dyDescent="0.35">
      <c r="D12127" s="1">
        <v>44197.488194444442</v>
      </c>
    </row>
    <row r="12128" spans="4:4" x14ac:dyDescent="0.35">
      <c r="D12128" s="1">
        <v>44171.976388888892</v>
      </c>
    </row>
    <row r="12129" spans="4:4" x14ac:dyDescent="0.35">
      <c r="D12129" s="1">
        <v>44205.537499999999</v>
      </c>
    </row>
    <row r="12130" spans="4:4" x14ac:dyDescent="0.35">
      <c r="D12130" s="1">
        <v>44177.678472222222</v>
      </c>
    </row>
    <row r="12131" spans="4:4" x14ac:dyDescent="0.35">
      <c r="D12131" s="1">
        <v>44322.053472222222</v>
      </c>
    </row>
    <row r="12132" spans="4:4" x14ac:dyDescent="0.35">
      <c r="D12132" s="1">
        <v>44255.432638888888</v>
      </c>
    </row>
    <row r="12133" spans="4:4" x14ac:dyDescent="0.35">
      <c r="D12133" s="1">
        <v>44040.536111111112</v>
      </c>
    </row>
    <row r="12134" spans="4:4" x14ac:dyDescent="0.35">
      <c r="D12134" s="1">
        <v>44001.711805555555</v>
      </c>
    </row>
    <row r="12135" spans="4:4" x14ac:dyDescent="0.35">
      <c r="D12135" s="1">
        <v>44189.076388888891</v>
      </c>
    </row>
    <row r="12136" spans="4:4" x14ac:dyDescent="0.35">
      <c r="D12136" s="1">
        <v>44356.052777777775</v>
      </c>
    </row>
    <row r="12137" spans="4:4" x14ac:dyDescent="0.35">
      <c r="D12137" s="1">
        <v>44008.480555555558</v>
      </c>
    </row>
    <row r="12138" spans="4:4" x14ac:dyDescent="0.35">
      <c r="D12138" s="1">
        <v>44113.008333333331</v>
      </c>
    </row>
    <row r="12139" spans="4:4" x14ac:dyDescent="0.35">
      <c r="D12139" s="1">
        <v>44290.208333333336</v>
      </c>
    </row>
    <row r="12140" spans="4:4" x14ac:dyDescent="0.35">
      <c r="D12140" s="1">
        <v>44293.598611111112</v>
      </c>
    </row>
    <row r="12141" spans="4:4" x14ac:dyDescent="0.35">
      <c r="D12141" s="1">
        <v>44163.960416666669</v>
      </c>
    </row>
    <row r="12142" spans="4:4" x14ac:dyDescent="0.35">
      <c r="D12142" s="1">
        <v>44046.072916666664</v>
      </c>
    </row>
    <row r="12143" spans="4:4" x14ac:dyDescent="0.35">
      <c r="D12143" s="1">
        <v>44211.51666666667</v>
      </c>
    </row>
    <row r="12144" spans="4:4" x14ac:dyDescent="0.35">
      <c r="D12144" s="1">
        <v>44076.189583333333</v>
      </c>
    </row>
    <row r="12145" spans="4:4" x14ac:dyDescent="0.35">
      <c r="D12145" s="1">
        <v>44123.425694444442</v>
      </c>
    </row>
    <row r="12146" spans="4:4" x14ac:dyDescent="0.35">
      <c r="D12146" s="1">
        <v>44287.7</v>
      </c>
    </row>
    <row r="12147" spans="4:4" x14ac:dyDescent="0.35">
      <c r="D12147" s="1">
        <v>44333.306250000001</v>
      </c>
    </row>
    <row r="12148" spans="4:4" x14ac:dyDescent="0.35">
      <c r="D12148" s="1">
        <v>44194.123611111114</v>
      </c>
    </row>
    <row r="12149" spans="4:4" x14ac:dyDescent="0.35">
      <c r="D12149" s="1">
        <v>44306.556250000001</v>
      </c>
    </row>
    <row r="12150" spans="4:4" x14ac:dyDescent="0.35">
      <c r="D12150" s="1">
        <v>44019.127083333333</v>
      </c>
    </row>
    <row r="12151" spans="4:4" x14ac:dyDescent="0.35">
      <c r="D12151" s="1">
        <v>44216.495138888888</v>
      </c>
    </row>
    <row r="12152" spans="4:4" x14ac:dyDescent="0.35">
      <c r="D12152" s="1">
        <v>44320.74722222222</v>
      </c>
    </row>
    <row r="12153" spans="4:4" x14ac:dyDescent="0.35">
      <c r="D12153" s="1">
        <v>44148.001388888886</v>
      </c>
    </row>
    <row r="12154" spans="4:4" x14ac:dyDescent="0.35">
      <c r="D12154" s="1">
        <v>44216.990972222222</v>
      </c>
    </row>
    <row r="12155" spans="4:4" x14ac:dyDescent="0.35">
      <c r="D12155" s="1">
        <v>44115.643055555556</v>
      </c>
    </row>
    <row r="12156" spans="4:4" x14ac:dyDescent="0.35">
      <c r="D12156" s="1">
        <v>44130.757638888892</v>
      </c>
    </row>
    <row r="12157" spans="4:4" x14ac:dyDescent="0.35">
      <c r="D12157" s="1">
        <v>44291.886111111111</v>
      </c>
    </row>
    <row r="12158" spans="4:4" x14ac:dyDescent="0.35">
      <c r="D12158" s="1">
        <v>44114.675000000003</v>
      </c>
    </row>
    <row r="12159" spans="4:4" x14ac:dyDescent="0.35">
      <c r="D12159" s="1">
        <v>44121.17083333333</v>
      </c>
    </row>
    <row r="12160" spans="4:4" x14ac:dyDescent="0.35">
      <c r="D12160" s="1">
        <v>44181.970833333333</v>
      </c>
    </row>
    <row r="12161" spans="4:4" x14ac:dyDescent="0.35">
      <c r="D12161" s="1">
        <v>44092.760416666664</v>
      </c>
    </row>
    <row r="12162" spans="4:4" x14ac:dyDescent="0.35">
      <c r="D12162" s="1">
        <v>44302.879861111112</v>
      </c>
    </row>
    <row r="12163" spans="4:4" x14ac:dyDescent="0.35">
      <c r="D12163" s="1">
        <v>44333.328472222223</v>
      </c>
    </row>
    <row r="12164" spans="4:4" x14ac:dyDescent="0.35">
      <c r="D12164" s="1">
        <v>44021.299305555556</v>
      </c>
    </row>
    <row r="12165" spans="4:4" x14ac:dyDescent="0.35">
      <c r="D12165" s="1">
        <v>44301.636805555558</v>
      </c>
    </row>
    <row r="12166" spans="4:4" x14ac:dyDescent="0.35">
      <c r="D12166" s="1">
        <v>44313.067361111112</v>
      </c>
    </row>
    <row r="12167" spans="4:4" x14ac:dyDescent="0.35">
      <c r="D12167" s="1">
        <v>44183.421527777777</v>
      </c>
    </row>
    <row r="12168" spans="4:4" x14ac:dyDescent="0.35">
      <c r="D12168" s="1">
        <v>44195.568055555559</v>
      </c>
    </row>
    <row r="12169" spans="4:4" x14ac:dyDescent="0.35">
      <c r="D12169" s="1">
        <v>44270.134027777778</v>
      </c>
    </row>
    <row r="12170" spans="4:4" x14ac:dyDescent="0.35">
      <c r="D12170" s="1">
        <v>44109.45</v>
      </c>
    </row>
    <row r="12171" spans="4:4" x14ac:dyDescent="0.35">
      <c r="D12171" s="1">
        <v>44115.288888888892</v>
      </c>
    </row>
    <row r="12172" spans="4:4" x14ac:dyDescent="0.35">
      <c r="D12172" s="1">
        <v>44110.925000000003</v>
      </c>
    </row>
    <row r="12173" spans="4:4" x14ac:dyDescent="0.35">
      <c r="D12173" s="1">
        <v>44182</v>
      </c>
    </row>
    <row r="12174" spans="4:4" x14ac:dyDescent="0.35">
      <c r="D12174" s="1">
        <v>44318.692361111112</v>
      </c>
    </row>
    <row r="12175" spans="4:4" x14ac:dyDescent="0.35">
      <c r="D12175" s="1">
        <v>44356.509027777778</v>
      </c>
    </row>
    <row r="12176" spans="4:4" x14ac:dyDescent="0.35">
      <c r="D12176" s="1">
        <v>44219.65625</v>
      </c>
    </row>
    <row r="12177" spans="4:4" x14ac:dyDescent="0.35">
      <c r="D12177" s="1">
        <v>44036.311111111114</v>
      </c>
    </row>
    <row r="12178" spans="4:4" x14ac:dyDescent="0.35">
      <c r="D12178" s="1">
        <v>44274.240277777775</v>
      </c>
    </row>
    <row r="12179" spans="4:4" x14ac:dyDescent="0.35">
      <c r="D12179" s="1">
        <v>44218.024305555555</v>
      </c>
    </row>
    <row r="12180" spans="4:4" x14ac:dyDescent="0.35">
      <c r="D12180" s="1">
        <v>44009.149305555555</v>
      </c>
    </row>
    <row r="12181" spans="4:4" x14ac:dyDescent="0.35">
      <c r="D12181" s="1">
        <v>44347.147916666669</v>
      </c>
    </row>
    <row r="12182" spans="4:4" x14ac:dyDescent="0.35">
      <c r="D12182" s="1">
        <v>44173.149305555555</v>
      </c>
    </row>
    <row r="12183" spans="4:4" x14ac:dyDescent="0.35">
      <c r="D12183" s="1">
        <v>44351.382638888892</v>
      </c>
    </row>
    <row r="12184" spans="4:4" x14ac:dyDescent="0.35">
      <c r="D12184" s="1">
        <v>44188.534722222219</v>
      </c>
    </row>
    <row r="12185" spans="4:4" x14ac:dyDescent="0.35">
      <c r="D12185" s="1">
        <v>44209.479861111111</v>
      </c>
    </row>
    <row r="12186" spans="4:4" x14ac:dyDescent="0.35">
      <c r="D12186" s="1">
        <v>44053.140972222223</v>
      </c>
    </row>
    <row r="12187" spans="4:4" x14ac:dyDescent="0.35">
      <c r="D12187" s="1">
        <v>44316.803472222222</v>
      </c>
    </row>
    <row r="12188" spans="4:4" x14ac:dyDescent="0.35">
      <c r="D12188" s="1">
        <v>44158.327777777777</v>
      </c>
    </row>
    <row r="12189" spans="4:4" x14ac:dyDescent="0.35">
      <c r="D12189" s="1">
        <v>44333.88958333333</v>
      </c>
    </row>
    <row r="12190" spans="4:4" x14ac:dyDescent="0.35">
      <c r="D12190" s="1">
        <v>44019.901388888888</v>
      </c>
    </row>
    <row r="12191" spans="4:4" x14ac:dyDescent="0.35">
      <c r="D12191" s="1">
        <v>44178.045138888891</v>
      </c>
    </row>
    <row r="12192" spans="4:4" x14ac:dyDescent="0.35">
      <c r="D12192" s="1">
        <v>44232.79583333333</v>
      </c>
    </row>
    <row r="12193" spans="4:4" x14ac:dyDescent="0.35">
      <c r="D12193" s="1">
        <v>44310.747916666667</v>
      </c>
    </row>
    <row r="12194" spans="4:4" x14ac:dyDescent="0.35">
      <c r="D12194" s="1">
        <v>44276.703472222223</v>
      </c>
    </row>
    <row r="12195" spans="4:4" x14ac:dyDescent="0.35">
      <c r="D12195" s="1">
        <v>44164.522916666669</v>
      </c>
    </row>
    <row r="12196" spans="4:4" x14ac:dyDescent="0.35">
      <c r="D12196" s="1">
        <v>44344.054861111108</v>
      </c>
    </row>
    <row r="12197" spans="4:4" x14ac:dyDescent="0.35">
      <c r="D12197" s="1">
        <v>44360.022222222222</v>
      </c>
    </row>
    <row r="12198" spans="4:4" x14ac:dyDescent="0.35">
      <c r="D12198" s="1">
        <v>44239.219444444447</v>
      </c>
    </row>
    <row r="12199" spans="4:4" x14ac:dyDescent="0.35">
      <c r="D12199" s="1">
        <v>44236.682638888888</v>
      </c>
    </row>
    <row r="12200" spans="4:4" x14ac:dyDescent="0.35">
      <c r="D12200" s="1">
        <v>44113.177083333336</v>
      </c>
    </row>
    <row r="12201" spans="4:4" x14ac:dyDescent="0.35">
      <c r="D12201" s="1">
        <v>44140.402777777781</v>
      </c>
    </row>
    <row r="12202" spans="4:4" x14ac:dyDescent="0.35">
      <c r="D12202" s="1">
        <v>44154.539583333331</v>
      </c>
    </row>
    <row r="12203" spans="4:4" x14ac:dyDescent="0.35">
      <c r="D12203" s="1">
        <v>44032.86041666667</v>
      </c>
    </row>
    <row r="12204" spans="4:4" x14ac:dyDescent="0.35">
      <c r="D12204" s="1">
        <v>44342.870138888888</v>
      </c>
    </row>
    <row r="12205" spans="4:4" x14ac:dyDescent="0.35">
      <c r="D12205" s="1">
        <v>44288.074305555558</v>
      </c>
    </row>
    <row r="12206" spans="4:4" x14ac:dyDescent="0.35">
      <c r="D12206" s="1">
        <v>44015.32708333333</v>
      </c>
    </row>
    <row r="12207" spans="4:4" x14ac:dyDescent="0.35">
      <c r="D12207" s="1">
        <v>44248.288888888892</v>
      </c>
    </row>
    <row r="12208" spans="4:4" x14ac:dyDescent="0.35">
      <c r="D12208" s="1">
        <v>44205.313194444447</v>
      </c>
    </row>
    <row r="12209" spans="4:4" x14ac:dyDescent="0.35">
      <c r="D12209" s="1">
        <v>44296.359027777777</v>
      </c>
    </row>
    <row r="12210" spans="4:4" x14ac:dyDescent="0.35">
      <c r="D12210" s="1">
        <v>44250.686805555553</v>
      </c>
    </row>
    <row r="12211" spans="4:4" x14ac:dyDescent="0.35">
      <c r="D12211" s="1">
        <v>44242.019444444442</v>
      </c>
    </row>
    <row r="12212" spans="4:4" x14ac:dyDescent="0.35">
      <c r="D12212" s="1">
        <v>44288.81527777778</v>
      </c>
    </row>
    <row r="12213" spans="4:4" x14ac:dyDescent="0.35">
      <c r="D12213" s="1">
        <v>44301.904166666667</v>
      </c>
    </row>
    <row r="12214" spans="4:4" x14ac:dyDescent="0.35">
      <c r="D12214" s="1">
        <v>44114.336805555555</v>
      </c>
    </row>
    <row r="12215" spans="4:4" x14ac:dyDescent="0.35">
      <c r="D12215" s="1">
        <v>44254.5</v>
      </c>
    </row>
    <row r="12216" spans="4:4" x14ac:dyDescent="0.35">
      <c r="D12216" s="1">
        <v>44257.794444444444</v>
      </c>
    </row>
    <row r="12217" spans="4:4" x14ac:dyDescent="0.35">
      <c r="D12217" s="1">
        <v>44095.185416666667</v>
      </c>
    </row>
    <row r="12218" spans="4:4" x14ac:dyDescent="0.35">
      <c r="D12218" s="1">
        <v>44184.831944444442</v>
      </c>
    </row>
    <row r="12219" spans="4:4" x14ac:dyDescent="0.35">
      <c r="D12219" s="1">
        <v>44076.029166666667</v>
      </c>
    </row>
    <row r="12220" spans="4:4" x14ac:dyDescent="0.35">
      <c r="D12220" s="1">
        <v>44300.910416666666</v>
      </c>
    </row>
    <row r="12221" spans="4:4" x14ac:dyDescent="0.35">
      <c r="D12221" s="1">
        <v>44212.365972222222</v>
      </c>
    </row>
    <row r="12222" spans="4:4" x14ac:dyDescent="0.35">
      <c r="D12222" s="1">
        <v>44209.256944444445</v>
      </c>
    </row>
    <row r="12223" spans="4:4" x14ac:dyDescent="0.35">
      <c r="D12223" s="1">
        <v>44088.134722222225</v>
      </c>
    </row>
    <row r="12224" spans="4:4" x14ac:dyDescent="0.35">
      <c r="D12224" s="1">
        <v>44088.295138888891</v>
      </c>
    </row>
    <row r="12225" spans="4:4" x14ac:dyDescent="0.35">
      <c r="D12225" s="1">
        <v>44309.13958333333</v>
      </c>
    </row>
    <row r="12226" spans="4:4" x14ac:dyDescent="0.35">
      <c r="D12226" s="1">
        <v>44215.90347222222</v>
      </c>
    </row>
    <row r="12227" spans="4:4" x14ac:dyDescent="0.35">
      <c r="D12227" s="1">
        <v>44028.757638888892</v>
      </c>
    </row>
    <row r="12228" spans="4:4" x14ac:dyDescent="0.35">
      <c r="D12228" s="1">
        <v>44228.43472222222</v>
      </c>
    </row>
    <row r="12229" spans="4:4" x14ac:dyDescent="0.35">
      <c r="D12229" s="1">
        <v>44310.761805555558</v>
      </c>
    </row>
    <row r="12230" spans="4:4" x14ac:dyDescent="0.35">
      <c r="D12230" s="1">
        <v>44068.902777777781</v>
      </c>
    </row>
    <row r="12231" spans="4:4" x14ac:dyDescent="0.35">
      <c r="D12231" s="1">
        <v>44125.004861111112</v>
      </c>
    </row>
    <row r="12232" spans="4:4" x14ac:dyDescent="0.35">
      <c r="D12232" s="1">
        <v>44338.974305555559</v>
      </c>
    </row>
    <row r="12233" spans="4:4" x14ac:dyDescent="0.35">
      <c r="D12233" s="1">
        <v>44086.646527777775</v>
      </c>
    </row>
    <row r="12234" spans="4:4" x14ac:dyDescent="0.35">
      <c r="D12234" s="1">
        <v>44233.67083333333</v>
      </c>
    </row>
    <row r="12235" spans="4:4" x14ac:dyDescent="0.35">
      <c r="D12235" s="1">
        <v>44099.53402777778</v>
      </c>
    </row>
    <row r="12236" spans="4:4" x14ac:dyDescent="0.35">
      <c r="D12236" s="1">
        <v>44048.411805555559</v>
      </c>
    </row>
    <row r="12237" spans="4:4" x14ac:dyDescent="0.35">
      <c r="D12237" s="1">
        <v>44281.053472222222</v>
      </c>
    </row>
    <row r="12238" spans="4:4" x14ac:dyDescent="0.35">
      <c r="D12238" s="1">
        <v>44126.400694444441</v>
      </c>
    </row>
    <row r="12239" spans="4:4" x14ac:dyDescent="0.35">
      <c r="D12239" s="1">
        <v>44329.449305555558</v>
      </c>
    </row>
    <row r="12240" spans="4:4" x14ac:dyDescent="0.35">
      <c r="D12240" s="1">
        <v>44135.034722222219</v>
      </c>
    </row>
    <row r="12241" spans="4:4" x14ac:dyDescent="0.35">
      <c r="D12241" s="1">
        <v>44137.245138888888</v>
      </c>
    </row>
    <row r="12242" spans="4:4" x14ac:dyDescent="0.35">
      <c r="D12242" s="1">
        <v>44075.388888888891</v>
      </c>
    </row>
    <row r="12243" spans="4:4" x14ac:dyDescent="0.35">
      <c r="D12243" s="1">
        <v>44054.420138888891</v>
      </c>
    </row>
    <row r="12244" spans="4:4" x14ac:dyDescent="0.35">
      <c r="D12244" s="1">
        <v>44242.119444444441</v>
      </c>
    </row>
    <row r="12245" spans="4:4" x14ac:dyDescent="0.35">
      <c r="D12245" s="1">
        <v>44017.616666666669</v>
      </c>
    </row>
    <row r="12246" spans="4:4" x14ac:dyDescent="0.35">
      <c r="D12246" s="1">
        <v>44144.106944444444</v>
      </c>
    </row>
    <row r="12247" spans="4:4" x14ac:dyDescent="0.35">
      <c r="D12247" s="1">
        <v>44297.666666666664</v>
      </c>
    </row>
    <row r="12248" spans="4:4" x14ac:dyDescent="0.35">
      <c r="D12248" s="1">
        <v>44017.913194444445</v>
      </c>
    </row>
    <row r="12249" spans="4:4" x14ac:dyDescent="0.35">
      <c r="D12249" s="1">
        <v>44108.189583333333</v>
      </c>
    </row>
    <row r="12250" spans="4:4" x14ac:dyDescent="0.35">
      <c r="D12250" s="1">
        <v>44203.363194444442</v>
      </c>
    </row>
    <row r="12251" spans="4:4" x14ac:dyDescent="0.35">
      <c r="D12251" s="1">
        <v>44106.538888888892</v>
      </c>
    </row>
    <row r="12252" spans="4:4" x14ac:dyDescent="0.35">
      <c r="D12252" s="1">
        <v>44231.677777777775</v>
      </c>
    </row>
    <row r="12253" spans="4:4" x14ac:dyDescent="0.35">
      <c r="D12253" s="1">
        <v>44050.57708333333</v>
      </c>
    </row>
    <row r="12254" spans="4:4" x14ac:dyDescent="0.35">
      <c r="D12254" s="1">
        <v>44265.050694444442</v>
      </c>
    </row>
    <row r="12255" spans="4:4" x14ac:dyDescent="0.35">
      <c r="D12255" s="1">
        <v>44273.20208333333</v>
      </c>
    </row>
    <row r="12256" spans="4:4" x14ac:dyDescent="0.35">
      <c r="D12256" s="1">
        <v>44346.633333333331</v>
      </c>
    </row>
    <row r="12257" spans="4:4" x14ac:dyDescent="0.35">
      <c r="D12257" s="1">
        <v>44008.706250000003</v>
      </c>
    </row>
    <row r="12258" spans="4:4" x14ac:dyDescent="0.35">
      <c r="D12258" s="1">
        <v>44324.334027777775</v>
      </c>
    </row>
    <row r="12259" spans="4:4" x14ac:dyDescent="0.35">
      <c r="D12259" s="1">
        <v>44333.995138888888</v>
      </c>
    </row>
    <row r="12260" spans="4:4" x14ac:dyDescent="0.35">
      <c r="D12260" s="1">
        <v>44015.89166666667</v>
      </c>
    </row>
    <row r="12261" spans="4:4" x14ac:dyDescent="0.35">
      <c r="D12261" s="1">
        <v>44090.115277777775</v>
      </c>
    </row>
    <row r="12262" spans="4:4" x14ac:dyDescent="0.35">
      <c r="D12262" s="1">
        <v>44001.121527777781</v>
      </c>
    </row>
    <row r="12263" spans="4:4" x14ac:dyDescent="0.35">
      <c r="D12263" s="1">
        <v>44133.12222222222</v>
      </c>
    </row>
    <row r="12264" spans="4:4" x14ac:dyDescent="0.35">
      <c r="D12264" s="1">
        <v>44174.481944444444</v>
      </c>
    </row>
    <row r="12265" spans="4:4" x14ac:dyDescent="0.35">
      <c r="D12265" s="1">
        <v>44341.304861111108</v>
      </c>
    </row>
    <row r="12266" spans="4:4" x14ac:dyDescent="0.35">
      <c r="D12266" s="1">
        <v>44051.300694444442</v>
      </c>
    </row>
    <row r="12267" spans="4:4" x14ac:dyDescent="0.35">
      <c r="D12267" s="1">
        <v>44349.90347222222</v>
      </c>
    </row>
    <row r="12268" spans="4:4" x14ac:dyDescent="0.35">
      <c r="D12268" s="1">
        <v>44142.190972222219</v>
      </c>
    </row>
    <row r="12269" spans="4:4" x14ac:dyDescent="0.35">
      <c r="D12269" s="1">
        <v>44094.864583333336</v>
      </c>
    </row>
    <row r="12270" spans="4:4" x14ac:dyDescent="0.35">
      <c r="D12270" s="1">
        <v>44289.883333333331</v>
      </c>
    </row>
    <row r="12271" spans="4:4" x14ac:dyDescent="0.35">
      <c r="D12271" s="1">
        <v>44225.972916666666</v>
      </c>
    </row>
    <row r="12272" spans="4:4" x14ac:dyDescent="0.35">
      <c r="D12272" s="1">
        <v>44009.334722222222</v>
      </c>
    </row>
    <row r="12273" spans="4:4" x14ac:dyDescent="0.35">
      <c r="D12273" s="1">
        <v>44142.306250000001</v>
      </c>
    </row>
    <row r="12274" spans="4:4" x14ac:dyDescent="0.35">
      <c r="D12274" s="1">
        <v>44295.125694444447</v>
      </c>
    </row>
    <row r="12275" spans="4:4" x14ac:dyDescent="0.35">
      <c r="D12275" s="1">
        <v>44016.87777777778</v>
      </c>
    </row>
    <row r="12276" spans="4:4" x14ac:dyDescent="0.35">
      <c r="D12276" s="1">
        <v>44015.006944444445</v>
      </c>
    </row>
    <row r="12277" spans="4:4" x14ac:dyDescent="0.35">
      <c r="D12277" s="1">
        <v>44126.23333333333</v>
      </c>
    </row>
    <row r="12278" spans="4:4" x14ac:dyDescent="0.35">
      <c r="D12278" s="1">
        <v>44133.668749999997</v>
      </c>
    </row>
    <row r="12279" spans="4:4" x14ac:dyDescent="0.35">
      <c r="D12279" s="1">
        <v>44017.569444444445</v>
      </c>
    </row>
    <row r="12280" spans="4:4" x14ac:dyDescent="0.35">
      <c r="D12280" s="1">
        <v>44127.654166666667</v>
      </c>
    </row>
    <row r="12281" spans="4:4" x14ac:dyDescent="0.35">
      <c r="D12281" s="1">
        <v>44006.047222222223</v>
      </c>
    </row>
    <row r="12282" spans="4:4" x14ac:dyDescent="0.35">
      <c r="D12282" s="1">
        <v>44289.988888888889</v>
      </c>
    </row>
    <row r="12283" spans="4:4" x14ac:dyDescent="0.35">
      <c r="D12283" s="1">
        <v>44359.523611111108</v>
      </c>
    </row>
    <row r="12284" spans="4:4" x14ac:dyDescent="0.35">
      <c r="D12284" s="1">
        <v>44152.754166666666</v>
      </c>
    </row>
    <row r="12285" spans="4:4" x14ac:dyDescent="0.35">
      <c r="D12285" s="1">
        <v>44169.827777777777</v>
      </c>
    </row>
    <row r="12286" spans="4:4" x14ac:dyDescent="0.35">
      <c r="D12286" s="1">
        <v>44090.091666666667</v>
      </c>
    </row>
    <row r="12287" spans="4:4" x14ac:dyDescent="0.35">
      <c r="D12287" s="1">
        <v>44327.493055555555</v>
      </c>
    </row>
    <row r="12288" spans="4:4" x14ac:dyDescent="0.35">
      <c r="D12288" s="1">
        <v>44279.090277777781</v>
      </c>
    </row>
    <row r="12289" spans="4:4" x14ac:dyDescent="0.35">
      <c r="D12289" s="1">
        <v>44103.339583333334</v>
      </c>
    </row>
    <row r="12290" spans="4:4" x14ac:dyDescent="0.35">
      <c r="D12290" s="1">
        <v>44222.461805555555</v>
      </c>
    </row>
    <row r="12291" spans="4:4" x14ac:dyDescent="0.35">
      <c r="D12291" s="1">
        <v>44171.192361111112</v>
      </c>
    </row>
    <row r="12292" spans="4:4" x14ac:dyDescent="0.35">
      <c r="D12292" s="1">
        <v>44207.17291666667</v>
      </c>
    </row>
    <row r="12293" spans="4:4" x14ac:dyDescent="0.35">
      <c r="D12293" s="1">
        <v>44012.759722222225</v>
      </c>
    </row>
    <row r="12294" spans="4:4" x14ac:dyDescent="0.35">
      <c r="D12294" s="1">
        <v>44251.431250000001</v>
      </c>
    </row>
    <row r="12295" spans="4:4" x14ac:dyDescent="0.35">
      <c r="D12295" s="1">
        <v>44314.555555555555</v>
      </c>
    </row>
    <row r="12296" spans="4:4" x14ac:dyDescent="0.35">
      <c r="D12296" s="1">
        <v>44312.566666666666</v>
      </c>
    </row>
    <row r="12297" spans="4:4" x14ac:dyDescent="0.35">
      <c r="D12297" s="1">
        <v>44036.537499999999</v>
      </c>
    </row>
    <row r="12298" spans="4:4" x14ac:dyDescent="0.35">
      <c r="D12298" s="1">
        <v>44342.697222222225</v>
      </c>
    </row>
    <row r="12299" spans="4:4" x14ac:dyDescent="0.35">
      <c r="D12299" s="1">
        <v>44056.120833333334</v>
      </c>
    </row>
    <row r="12300" spans="4:4" x14ac:dyDescent="0.35">
      <c r="D12300" s="1">
        <v>44074.45416666667</v>
      </c>
    </row>
    <row r="12301" spans="4:4" x14ac:dyDescent="0.35">
      <c r="D12301" s="1">
        <v>44037.54791666667</v>
      </c>
    </row>
    <row r="12302" spans="4:4" x14ac:dyDescent="0.35">
      <c r="D12302" s="1">
        <v>44052.886111111111</v>
      </c>
    </row>
    <row r="12303" spans="4:4" x14ac:dyDescent="0.35">
      <c r="D12303" s="1">
        <v>44077.022916666669</v>
      </c>
    </row>
    <row r="12304" spans="4:4" x14ac:dyDescent="0.35">
      <c r="D12304" s="1">
        <v>44149.377083333333</v>
      </c>
    </row>
    <row r="12305" spans="4:4" x14ac:dyDescent="0.35">
      <c r="D12305" s="1">
        <v>44357.150694444441</v>
      </c>
    </row>
    <row r="12306" spans="4:4" x14ac:dyDescent="0.35">
      <c r="D12306" s="1">
        <v>44232.230555555558</v>
      </c>
    </row>
    <row r="12307" spans="4:4" x14ac:dyDescent="0.35">
      <c r="D12307" s="1">
        <v>44103.457638888889</v>
      </c>
    </row>
    <row r="12308" spans="4:4" x14ac:dyDescent="0.35">
      <c r="D12308" s="1">
        <v>44171.609722222223</v>
      </c>
    </row>
    <row r="12309" spans="4:4" x14ac:dyDescent="0.35">
      <c r="D12309" s="1">
        <v>44011.619444444441</v>
      </c>
    </row>
    <row r="12310" spans="4:4" x14ac:dyDescent="0.35">
      <c r="D12310" s="1">
        <v>44239.45416666667</v>
      </c>
    </row>
    <row r="12311" spans="4:4" x14ac:dyDescent="0.35">
      <c r="D12311" s="1">
        <v>44236.234027777777</v>
      </c>
    </row>
    <row r="12312" spans="4:4" x14ac:dyDescent="0.35">
      <c r="D12312" s="1">
        <v>44187.504861111112</v>
      </c>
    </row>
    <row r="12313" spans="4:4" x14ac:dyDescent="0.35">
      <c r="D12313" s="1">
        <v>44347.606944444444</v>
      </c>
    </row>
    <row r="12314" spans="4:4" x14ac:dyDescent="0.35">
      <c r="D12314" s="1">
        <v>44296.490972222222</v>
      </c>
    </row>
    <row r="12315" spans="4:4" x14ac:dyDescent="0.35">
      <c r="D12315" s="1">
        <v>44190.51458333333</v>
      </c>
    </row>
    <row r="12316" spans="4:4" x14ac:dyDescent="0.35">
      <c r="D12316" s="1">
        <v>44251.199305555558</v>
      </c>
    </row>
    <row r="12317" spans="4:4" x14ac:dyDescent="0.35">
      <c r="D12317" s="1">
        <v>44296.438194444447</v>
      </c>
    </row>
    <row r="12318" spans="4:4" x14ac:dyDescent="0.35">
      <c r="D12318" s="1">
        <v>44359.244444444441</v>
      </c>
    </row>
    <row r="12319" spans="4:4" x14ac:dyDescent="0.35">
      <c r="D12319" s="1">
        <v>44101.748611111114</v>
      </c>
    </row>
    <row r="12320" spans="4:4" x14ac:dyDescent="0.35">
      <c r="D12320" s="1">
        <v>44250.761111111111</v>
      </c>
    </row>
    <row r="12321" spans="4:4" x14ac:dyDescent="0.35">
      <c r="D12321" s="1">
        <v>44002.813888888886</v>
      </c>
    </row>
    <row r="12322" spans="4:4" x14ac:dyDescent="0.35">
      <c r="D12322" s="1">
        <v>44345.899305555555</v>
      </c>
    </row>
    <row r="12323" spans="4:4" x14ac:dyDescent="0.35">
      <c r="D12323" s="1">
        <v>44029.632638888892</v>
      </c>
    </row>
    <row r="12324" spans="4:4" x14ac:dyDescent="0.35">
      <c r="D12324" s="1">
        <v>44102.011805555558</v>
      </c>
    </row>
    <row r="12325" spans="4:4" x14ac:dyDescent="0.35">
      <c r="D12325" s="1">
        <v>44178.013194444444</v>
      </c>
    </row>
    <row r="12326" spans="4:4" x14ac:dyDescent="0.35">
      <c r="D12326" s="1">
        <v>44309.204861111109</v>
      </c>
    </row>
    <row r="12327" spans="4:4" x14ac:dyDescent="0.35">
      <c r="D12327" s="1">
        <v>44315.57916666667</v>
      </c>
    </row>
    <row r="12328" spans="4:4" x14ac:dyDescent="0.35">
      <c r="D12328" s="1">
        <v>44002.522222222222</v>
      </c>
    </row>
    <row r="12329" spans="4:4" x14ac:dyDescent="0.35">
      <c r="D12329" s="1">
        <v>44062.602777777778</v>
      </c>
    </row>
    <row r="12330" spans="4:4" x14ac:dyDescent="0.35">
      <c r="D12330" s="1">
        <v>44230.038888888892</v>
      </c>
    </row>
    <row r="12331" spans="4:4" x14ac:dyDescent="0.35">
      <c r="D12331" s="1">
        <v>44146.433333333334</v>
      </c>
    </row>
    <row r="12332" spans="4:4" x14ac:dyDescent="0.35">
      <c r="D12332" s="1">
        <v>44339.370833333334</v>
      </c>
    </row>
    <row r="12333" spans="4:4" x14ac:dyDescent="0.35">
      <c r="D12333" s="1">
        <v>44309.64166666667</v>
      </c>
    </row>
    <row r="12334" spans="4:4" x14ac:dyDescent="0.35">
      <c r="D12334" s="1">
        <v>44293.125694444447</v>
      </c>
    </row>
    <row r="12335" spans="4:4" x14ac:dyDescent="0.35">
      <c r="D12335" s="1">
        <v>44180.078472222223</v>
      </c>
    </row>
    <row r="12336" spans="4:4" x14ac:dyDescent="0.35">
      <c r="D12336" s="1">
        <v>44357.19027777778</v>
      </c>
    </row>
    <row r="12337" spans="4:4" x14ac:dyDescent="0.35">
      <c r="D12337" s="1">
        <v>44311.472916666666</v>
      </c>
    </row>
    <row r="12338" spans="4:4" x14ac:dyDescent="0.35">
      <c r="D12338" s="1">
        <v>44203.4</v>
      </c>
    </row>
    <row r="12339" spans="4:4" x14ac:dyDescent="0.35">
      <c r="D12339" s="1">
        <v>44333.597916666666</v>
      </c>
    </row>
    <row r="12340" spans="4:4" x14ac:dyDescent="0.35">
      <c r="D12340" s="1">
        <v>44237.671527777777</v>
      </c>
    </row>
    <row r="12341" spans="4:4" x14ac:dyDescent="0.35">
      <c r="D12341" s="1">
        <v>44182.441666666666</v>
      </c>
    </row>
    <row r="12342" spans="4:4" x14ac:dyDescent="0.35">
      <c r="D12342" s="1">
        <v>44197.978472222225</v>
      </c>
    </row>
    <row r="12343" spans="4:4" x14ac:dyDescent="0.35">
      <c r="D12343" s="1">
        <v>44035.229166666664</v>
      </c>
    </row>
    <row r="12344" spans="4:4" x14ac:dyDescent="0.35">
      <c r="D12344" s="1">
        <v>44204.097222222219</v>
      </c>
    </row>
    <row r="12345" spans="4:4" x14ac:dyDescent="0.35">
      <c r="D12345" s="1">
        <v>44245.693749999999</v>
      </c>
    </row>
    <row r="12346" spans="4:4" x14ac:dyDescent="0.35">
      <c r="D12346" s="1">
        <v>44301.519444444442</v>
      </c>
    </row>
    <row r="12347" spans="4:4" x14ac:dyDescent="0.35">
      <c r="D12347" s="1">
        <v>44234.929861111108</v>
      </c>
    </row>
    <row r="12348" spans="4:4" x14ac:dyDescent="0.35">
      <c r="D12348" s="1">
        <v>44228.665277777778</v>
      </c>
    </row>
    <row r="12349" spans="4:4" x14ac:dyDescent="0.35">
      <c r="D12349" s="1">
        <v>44048.065972222219</v>
      </c>
    </row>
    <row r="12350" spans="4:4" x14ac:dyDescent="0.35">
      <c r="D12350" s="1">
        <v>44178.242361111108</v>
      </c>
    </row>
    <row r="12351" spans="4:4" x14ac:dyDescent="0.35">
      <c r="D12351" s="1">
        <v>44209.368750000001</v>
      </c>
    </row>
    <row r="12352" spans="4:4" x14ac:dyDescent="0.35">
      <c r="D12352" s="1">
        <v>44335.402083333334</v>
      </c>
    </row>
    <row r="12353" spans="4:4" x14ac:dyDescent="0.35">
      <c r="D12353" s="1">
        <v>44333.324999999997</v>
      </c>
    </row>
    <row r="12354" spans="4:4" x14ac:dyDescent="0.35">
      <c r="D12354" s="1">
        <v>44356.53402777778</v>
      </c>
    </row>
    <row r="12355" spans="4:4" x14ac:dyDescent="0.35">
      <c r="D12355" s="1">
        <v>44217.604861111111</v>
      </c>
    </row>
    <row r="12356" spans="4:4" x14ac:dyDescent="0.35">
      <c r="D12356" s="1">
        <v>44101.445833333331</v>
      </c>
    </row>
    <row r="12357" spans="4:4" x14ac:dyDescent="0.35">
      <c r="D12357" s="1">
        <v>44239.012499999997</v>
      </c>
    </row>
    <row r="12358" spans="4:4" x14ac:dyDescent="0.35">
      <c r="D12358" s="1">
        <v>44271.805555555555</v>
      </c>
    </row>
    <row r="12359" spans="4:4" x14ac:dyDescent="0.35">
      <c r="D12359" s="1">
        <v>44063.304166666669</v>
      </c>
    </row>
    <row r="12360" spans="4:4" x14ac:dyDescent="0.35">
      <c r="D12360" s="1">
        <v>44033.214583333334</v>
      </c>
    </row>
    <row r="12361" spans="4:4" x14ac:dyDescent="0.35">
      <c r="D12361" s="1">
        <v>44360.451388888891</v>
      </c>
    </row>
    <row r="12362" spans="4:4" x14ac:dyDescent="0.35">
      <c r="D12362" s="1">
        <v>44138.759722222225</v>
      </c>
    </row>
    <row r="12363" spans="4:4" x14ac:dyDescent="0.35">
      <c r="D12363" s="1">
        <v>44259.704861111109</v>
      </c>
    </row>
    <row r="12364" spans="4:4" x14ac:dyDescent="0.35">
      <c r="D12364" s="1">
        <v>44108.550694444442</v>
      </c>
    </row>
    <row r="12365" spans="4:4" x14ac:dyDescent="0.35">
      <c r="D12365" s="1">
        <v>44339.463888888888</v>
      </c>
    </row>
    <row r="12366" spans="4:4" x14ac:dyDescent="0.35">
      <c r="D12366" s="1">
        <v>44076.8125</v>
      </c>
    </row>
    <row r="12367" spans="4:4" x14ac:dyDescent="0.35">
      <c r="D12367" s="1">
        <v>44325.574999999997</v>
      </c>
    </row>
    <row r="12368" spans="4:4" x14ac:dyDescent="0.35">
      <c r="D12368" s="1">
        <v>44241.729861111111</v>
      </c>
    </row>
    <row r="12369" spans="4:4" x14ac:dyDescent="0.35">
      <c r="D12369" s="1">
        <v>44200.918055555558</v>
      </c>
    </row>
    <row r="12370" spans="4:4" x14ac:dyDescent="0.35">
      <c r="D12370" s="1">
        <v>44259.390277777777</v>
      </c>
    </row>
    <row r="12371" spans="4:4" x14ac:dyDescent="0.35">
      <c r="D12371" s="1">
        <v>44003.917361111111</v>
      </c>
    </row>
    <row r="12372" spans="4:4" x14ac:dyDescent="0.35">
      <c r="D12372" s="1">
        <v>44093.434027777781</v>
      </c>
    </row>
    <row r="12373" spans="4:4" x14ac:dyDescent="0.35">
      <c r="D12373" s="1">
        <v>44234.700694444444</v>
      </c>
    </row>
    <row r="12374" spans="4:4" x14ac:dyDescent="0.35">
      <c r="D12374" s="1">
        <v>44079.113888888889</v>
      </c>
    </row>
    <row r="12375" spans="4:4" x14ac:dyDescent="0.35">
      <c r="D12375" s="1">
        <v>44055.686805555553</v>
      </c>
    </row>
    <row r="12376" spans="4:4" x14ac:dyDescent="0.35">
      <c r="D12376" s="1">
        <v>44097.768750000003</v>
      </c>
    </row>
    <row r="12377" spans="4:4" x14ac:dyDescent="0.35">
      <c r="D12377" s="1">
        <v>44114.302083333336</v>
      </c>
    </row>
    <row r="12378" spans="4:4" x14ac:dyDescent="0.35">
      <c r="D12378" s="1">
        <v>44162.243750000001</v>
      </c>
    </row>
    <row r="12379" spans="4:4" x14ac:dyDescent="0.35">
      <c r="D12379" s="1">
        <v>44084.881249999999</v>
      </c>
    </row>
    <row r="12380" spans="4:4" x14ac:dyDescent="0.35">
      <c r="D12380" s="1">
        <v>44265.815972222219</v>
      </c>
    </row>
    <row r="12381" spans="4:4" x14ac:dyDescent="0.35">
      <c r="D12381" s="1">
        <v>44163.395833333336</v>
      </c>
    </row>
    <row r="12382" spans="4:4" x14ac:dyDescent="0.35">
      <c r="D12382" s="1">
        <v>44281.700694444444</v>
      </c>
    </row>
    <row r="12383" spans="4:4" x14ac:dyDescent="0.35">
      <c r="D12383" s="1">
        <v>44287.886111111111</v>
      </c>
    </row>
    <row r="12384" spans="4:4" x14ac:dyDescent="0.35">
      <c r="D12384" s="1">
        <v>44252.827777777777</v>
      </c>
    </row>
    <row r="12385" spans="4:4" x14ac:dyDescent="0.35">
      <c r="D12385" s="1">
        <v>44340.236805555556</v>
      </c>
    </row>
    <row r="12386" spans="4:4" x14ac:dyDescent="0.35">
      <c r="D12386" s="1">
        <v>44190.938194444447</v>
      </c>
    </row>
    <row r="12387" spans="4:4" x14ac:dyDescent="0.35">
      <c r="D12387" s="1">
        <v>44243.573611111111</v>
      </c>
    </row>
    <row r="12388" spans="4:4" x14ac:dyDescent="0.35">
      <c r="D12388" s="1">
        <v>44295.068749999999</v>
      </c>
    </row>
    <row r="12389" spans="4:4" x14ac:dyDescent="0.35">
      <c r="D12389" s="1">
        <v>44274.37222222222</v>
      </c>
    </row>
    <row r="12390" spans="4:4" x14ac:dyDescent="0.35">
      <c r="D12390" s="1">
        <v>44322.666666666664</v>
      </c>
    </row>
    <row r="12391" spans="4:4" x14ac:dyDescent="0.35">
      <c r="D12391" s="1">
        <v>44111.551388888889</v>
      </c>
    </row>
    <row r="12392" spans="4:4" x14ac:dyDescent="0.35">
      <c r="D12392" s="1">
        <v>44207.185416666667</v>
      </c>
    </row>
    <row r="12393" spans="4:4" x14ac:dyDescent="0.35">
      <c r="D12393" s="1">
        <v>44062.85</v>
      </c>
    </row>
    <row r="12394" spans="4:4" x14ac:dyDescent="0.35">
      <c r="D12394" s="1">
        <v>44232.831944444442</v>
      </c>
    </row>
    <row r="12395" spans="4:4" x14ac:dyDescent="0.35">
      <c r="D12395" s="1">
        <v>44082.915277777778</v>
      </c>
    </row>
    <row r="12396" spans="4:4" x14ac:dyDescent="0.35">
      <c r="D12396" s="1">
        <v>44068.767361111109</v>
      </c>
    </row>
    <row r="12397" spans="4:4" x14ac:dyDescent="0.35">
      <c r="D12397" s="1">
        <v>44111.783333333333</v>
      </c>
    </row>
    <row r="12398" spans="4:4" x14ac:dyDescent="0.35">
      <c r="D12398" s="1">
        <v>44080.15347222222</v>
      </c>
    </row>
    <row r="12399" spans="4:4" x14ac:dyDescent="0.35">
      <c r="D12399" s="1">
        <v>44093.222222222219</v>
      </c>
    </row>
    <row r="12400" spans="4:4" x14ac:dyDescent="0.35">
      <c r="D12400" s="1">
        <v>44054.715277777781</v>
      </c>
    </row>
    <row r="12401" spans="4:4" x14ac:dyDescent="0.35">
      <c r="D12401" s="1">
        <v>44287.48333333333</v>
      </c>
    </row>
    <row r="12402" spans="4:4" x14ac:dyDescent="0.35">
      <c r="D12402" s="1">
        <v>44322.680555555555</v>
      </c>
    </row>
    <row r="12403" spans="4:4" x14ac:dyDescent="0.35">
      <c r="D12403" s="1">
        <v>44021.240277777775</v>
      </c>
    </row>
    <row r="12404" spans="4:4" x14ac:dyDescent="0.35">
      <c r="D12404" s="1">
        <v>44075.425000000003</v>
      </c>
    </row>
    <row r="12405" spans="4:4" x14ac:dyDescent="0.35">
      <c r="D12405" s="1">
        <v>44305.684027777781</v>
      </c>
    </row>
    <row r="12406" spans="4:4" x14ac:dyDescent="0.35">
      <c r="D12406" s="1">
        <v>44007.12222222222</v>
      </c>
    </row>
    <row r="12407" spans="4:4" x14ac:dyDescent="0.35">
      <c r="D12407" s="1">
        <v>44052.823611111111</v>
      </c>
    </row>
    <row r="12408" spans="4:4" x14ac:dyDescent="0.35">
      <c r="D12408" s="1">
        <v>44277.27847222222</v>
      </c>
    </row>
    <row r="12409" spans="4:4" x14ac:dyDescent="0.35">
      <c r="D12409" s="1">
        <v>44213.229166666664</v>
      </c>
    </row>
    <row r="12410" spans="4:4" x14ac:dyDescent="0.35">
      <c r="D12410" s="1">
        <v>44209.636805555558</v>
      </c>
    </row>
    <row r="12411" spans="4:4" x14ac:dyDescent="0.35">
      <c r="D12411" s="1">
        <v>44266.143750000003</v>
      </c>
    </row>
    <row r="12412" spans="4:4" x14ac:dyDescent="0.35">
      <c r="D12412" s="1">
        <v>44107.668055555558</v>
      </c>
    </row>
    <row r="12413" spans="4:4" x14ac:dyDescent="0.35">
      <c r="D12413" s="1">
        <v>44048.54791666667</v>
      </c>
    </row>
    <row r="12414" spans="4:4" x14ac:dyDescent="0.35">
      <c r="D12414" s="1">
        <v>44150.384027777778</v>
      </c>
    </row>
    <row r="12415" spans="4:4" x14ac:dyDescent="0.35">
      <c r="D12415" s="1">
        <v>44273.453472222223</v>
      </c>
    </row>
    <row r="12416" spans="4:4" x14ac:dyDescent="0.35">
      <c r="D12416" s="1">
        <v>44352.159722222219</v>
      </c>
    </row>
    <row r="12417" spans="4:4" x14ac:dyDescent="0.35">
      <c r="D12417" s="1">
        <v>44044.365972222222</v>
      </c>
    </row>
    <row r="12418" spans="4:4" x14ac:dyDescent="0.35">
      <c r="D12418" s="1">
        <v>44193.072916666664</v>
      </c>
    </row>
    <row r="12419" spans="4:4" x14ac:dyDescent="0.35">
      <c r="D12419" s="1">
        <v>44263.818749999999</v>
      </c>
    </row>
    <row r="12420" spans="4:4" x14ac:dyDescent="0.35">
      <c r="D12420" s="1">
        <v>44054.007638888892</v>
      </c>
    </row>
    <row r="12421" spans="4:4" x14ac:dyDescent="0.35">
      <c r="D12421" s="1">
        <v>44348.468055555553</v>
      </c>
    </row>
    <row r="12422" spans="4:4" x14ac:dyDescent="0.35">
      <c r="D12422" s="1">
        <v>44196.954861111109</v>
      </c>
    </row>
    <row r="12423" spans="4:4" x14ac:dyDescent="0.35">
      <c r="D12423" s="1">
        <v>44116.28402777778</v>
      </c>
    </row>
    <row r="12424" spans="4:4" x14ac:dyDescent="0.35">
      <c r="D12424" s="1">
        <v>44095.125</v>
      </c>
    </row>
    <row r="12425" spans="4:4" x14ac:dyDescent="0.35">
      <c r="D12425" s="1">
        <v>44069.651388888888</v>
      </c>
    </row>
    <row r="12426" spans="4:4" x14ac:dyDescent="0.35">
      <c r="D12426" s="1">
        <v>44275.314583333333</v>
      </c>
    </row>
    <row r="12427" spans="4:4" x14ac:dyDescent="0.35">
      <c r="D12427" s="1">
        <v>44155.470833333333</v>
      </c>
    </row>
    <row r="12428" spans="4:4" x14ac:dyDescent="0.35">
      <c r="D12428" s="1">
        <v>44151.275694444441</v>
      </c>
    </row>
    <row r="12429" spans="4:4" x14ac:dyDescent="0.35">
      <c r="D12429" s="1">
        <v>44355.973611111112</v>
      </c>
    </row>
    <row r="12430" spans="4:4" x14ac:dyDescent="0.35">
      <c r="D12430" s="1">
        <v>44194.981249999997</v>
      </c>
    </row>
    <row r="12431" spans="4:4" x14ac:dyDescent="0.35">
      <c r="D12431" s="1">
        <v>44143.123611111114</v>
      </c>
    </row>
    <row r="12432" spans="4:4" x14ac:dyDescent="0.35">
      <c r="D12432" s="1">
        <v>44138.813194444447</v>
      </c>
    </row>
    <row r="12433" spans="4:4" x14ac:dyDescent="0.35">
      <c r="D12433" s="1">
        <v>44085.804861111108</v>
      </c>
    </row>
    <row r="12434" spans="4:4" x14ac:dyDescent="0.35">
      <c r="D12434" s="1">
        <v>44168.616666666669</v>
      </c>
    </row>
    <row r="12435" spans="4:4" x14ac:dyDescent="0.35">
      <c r="D12435" s="1">
        <v>44300.707638888889</v>
      </c>
    </row>
    <row r="12436" spans="4:4" x14ac:dyDescent="0.35">
      <c r="D12436" s="1">
        <v>44140.801388888889</v>
      </c>
    </row>
    <row r="12437" spans="4:4" x14ac:dyDescent="0.35">
      <c r="D12437" s="1">
        <v>44187.213888888888</v>
      </c>
    </row>
    <row r="12438" spans="4:4" x14ac:dyDescent="0.35">
      <c r="D12438" s="1">
        <v>44036.449305555558</v>
      </c>
    </row>
    <row r="12439" spans="4:4" x14ac:dyDescent="0.35">
      <c r="D12439" s="1">
        <v>44342.164583333331</v>
      </c>
    </row>
    <row r="12440" spans="4:4" x14ac:dyDescent="0.35">
      <c r="D12440" s="1">
        <v>44218.659722222219</v>
      </c>
    </row>
    <row r="12441" spans="4:4" x14ac:dyDescent="0.35">
      <c r="D12441" s="1">
        <v>44069.938194444447</v>
      </c>
    </row>
    <row r="12442" spans="4:4" x14ac:dyDescent="0.35">
      <c r="D12442" s="1">
        <v>44124.349305555559</v>
      </c>
    </row>
    <row r="12443" spans="4:4" x14ac:dyDescent="0.35">
      <c r="D12443" s="1">
        <v>44308.422222222223</v>
      </c>
    </row>
    <row r="12444" spans="4:4" x14ac:dyDescent="0.35">
      <c r="D12444" s="1">
        <v>44268.35833333333</v>
      </c>
    </row>
    <row r="12445" spans="4:4" x14ac:dyDescent="0.35">
      <c r="D12445" s="1">
        <v>44203.617361111108</v>
      </c>
    </row>
    <row r="12446" spans="4:4" x14ac:dyDescent="0.35">
      <c r="D12446" s="1">
        <v>44211.917361111111</v>
      </c>
    </row>
    <row r="12447" spans="4:4" x14ac:dyDescent="0.35">
      <c r="D12447" s="1">
        <v>44142.526388888888</v>
      </c>
    </row>
    <row r="12448" spans="4:4" x14ac:dyDescent="0.35">
      <c r="D12448" s="1">
        <v>44307.201388888891</v>
      </c>
    </row>
    <row r="12449" spans="4:4" x14ac:dyDescent="0.35">
      <c r="D12449" s="1">
        <v>44196.23333333333</v>
      </c>
    </row>
    <row r="12450" spans="4:4" x14ac:dyDescent="0.35">
      <c r="D12450" s="1">
        <v>44168.743750000001</v>
      </c>
    </row>
    <row r="12451" spans="4:4" x14ac:dyDescent="0.35">
      <c r="D12451" s="1">
        <v>44318.977083333331</v>
      </c>
    </row>
    <row r="12452" spans="4:4" x14ac:dyDescent="0.35">
      <c r="D12452" s="1">
        <v>44282.319444444445</v>
      </c>
    </row>
    <row r="12453" spans="4:4" x14ac:dyDescent="0.35">
      <c r="D12453" s="1">
        <v>44082.6</v>
      </c>
    </row>
    <row r="12454" spans="4:4" x14ac:dyDescent="0.35">
      <c r="D12454" s="1">
        <v>44069.552777777775</v>
      </c>
    </row>
    <row r="12455" spans="4:4" x14ac:dyDescent="0.35">
      <c r="D12455" s="1">
        <v>44231.003472222219</v>
      </c>
    </row>
    <row r="12456" spans="4:4" x14ac:dyDescent="0.35">
      <c r="D12456" s="1">
        <v>44165.268055555556</v>
      </c>
    </row>
    <row r="12457" spans="4:4" x14ac:dyDescent="0.35">
      <c r="D12457" s="1">
        <v>44017.584027777775</v>
      </c>
    </row>
    <row r="12458" spans="4:4" x14ac:dyDescent="0.35">
      <c r="D12458" s="1">
        <v>44029.263194444444</v>
      </c>
    </row>
    <row r="12459" spans="4:4" x14ac:dyDescent="0.35">
      <c r="D12459" s="1">
        <v>44250.214583333334</v>
      </c>
    </row>
    <row r="12460" spans="4:4" x14ac:dyDescent="0.35">
      <c r="D12460" s="1">
        <v>44044.925694444442</v>
      </c>
    </row>
    <row r="12461" spans="4:4" x14ac:dyDescent="0.35">
      <c r="D12461" s="1">
        <v>44348.482638888891</v>
      </c>
    </row>
    <row r="12462" spans="4:4" x14ac:dyDescent="0.35">
      <c r="D12462" s="1">
        <v>44106.115277777775</v>
      </c>
    </row>
    <row r="12463" spans="4:4" x14ac:dyDescent="0.35">
      <c r="D12463" s="1">
        <v>44346.73541666667</v>
      </c>
    </row>
    <row r="12464" spans="4:4" x14ac:dyDescent="0.35">
      <c r="D12464" s="1">
        <v>44219.713194444441</v>
      </c>
    </row>
    <row r="12465" spans="4:4" x14ac:dyDescent="0.35">
      <c r="D12465" s="1">
        <v>44108.801388888889</v>
      </c>
    </row>
    <row r="12466" spans="4:4" x14ac:dyDescent="0.35">
      <c r="D12466" s="1">
        <v>44254.576388888891</v>
      </c>
    </row>
    <row r="12467" spans="4:4" x14ac:dyDescent="0.35">
      <c r="D12467" s="1">
        <v>44205.211111111108</v>
      </c>
    </row>
    <row r="12468" spans="4:4" x14ac:dyDescent="0.35">
      <c r="D12468" s="1">
        <v>44293.539583333331</v>
      </c>
    </row>
    <row r="12469" spans="4:4" x14ac:dyDescent="0.35">
      <c r="D12469" s="1">
        <v>44352.010416666664</v>
      </c>
    </row>
    <row r="12470" spans="4:4" x14ac:dyDescent="0.35">
      <c r="D12470" s="1">
        <v>44291.550694444442</v>
      </c>
    </row>
    <row r="12471" spans="4:4" x14ac:dyDescent="0.35">
      <c r="D12471" s="1">
        <v>44354.82708333333</v>
      </c>
    </row>
    <row r="12472" spans="4:4" x14ac:dyDescent="0.35">
      <c r="D12472" s="1">
        <v>44004.976388888892</v>
      </c>
    </row>
    <row r="12473" spans="4:4" x14ac:dyDescent="0.35">
      <c r="D12473" s="1">
        <v>44086.054166666669</v>
      </c>
    </row>
    <row r="12474" spans="4:4" x14ac:dyDescent="0.35">
      <c r="D12474" s="1">
        <v>44155.677083333336</v>
      </c>
    </row>
    <row r="12475" spans="4:4" x14ac:dyDescent="0.35">
      <c r="D12475" s="1">
        <v>44121.324999999997</v>
      </c>
    </row>
    <row r="12476" spans="4:4" x14ac:dyDescent="0.35">
      <c r="D12476" s="1">
        <v>44022.70208333333</v>
      </c>
    </row>
    <row r="12477" spans="4:4" x14ac:dyDescent="0.35">
      <c r="D12477" s="1">
        <v>44269.515277777777</v>
      </c>
    </row>
    <row r="12478" spans="4:4" x14ac:dyDescent="0.35">
      <c r="D12478" s="1">
        <v>44285.882638888892</v>
      </c>
    </row>
    <row r="12479" spans="4:4" x14ac:dyDescent="0.35">
      <c r="D12479" s="1">
        <v>44182.219444444447</v>
      </c>
    </row>
    <row r="12480" spans="4:4" x14ac:dyDescent="0.35">
      <c r="D12480" s="1">
        <v>44080.043749999997</v>
      </c>
    </row>
    <row r="12481" spans="4:4" x14ac:dyDescent="0.35">
      <c r="D12481" s="1">
        <v>44296.330555555556</v>
      </c>
    </row>
    <row r="12482" spans="4:4" x14ac:dyDescent="0.35">
      <c r="D12482" s="1">
        <v>44216.411805555559</v>
      </c>
    </row>
    <row r="12483" spans="4:4" x14ac:dyDescent="0.35">
      <c r="D12483" s="1">
        <v>44354.504861111112</v>
      </c>
    </row>
    <row r="12484" spans="4:4" x14ac:dyDescent="0.35">
      <c r="D12484" s="1">
        <v>44194.496527777781</v>
      </c>
    </row>
    <row r="12485" spans="4:4" x14ac:dyDescent="0.35">
      <c r="D12485" s="1">
        <v>44017.195138888892</v>
      </c>
    </row>
    <row r="12486" spans="4:4" x14ac:dyDescent="0.35">
      <c r="D12486" s="1">
        <v>44234.416666666664</v>
      </c>
    </row>
    <row r="12487" spans="4:4" x14ac:dyDescent="0.35">
      <c r="D12487" s="1">
        <v>44038.241666666669</v>
      </c>
    </row>
    <row r="12488" spans="4:4" x14ac:dyDescent="0.35">
      <c r="D12488" s="1">
        <v>44287.795138888891</v>
      </c>
    </row>
    <row r="12489" spans="4:4" x14ac:dyDescent="0.35">
      <c r="D12489" s="1">
        <v>44314.679861111108</v>
      </c>
    </row>
    <row r="12490" spans="4:4" x14ac:dyDescent="0.35">
      <c r="D12490" s="1">
        <v>44329.993055555555</v>
      </c>
    </row>
    <row r="12491" spans="4:4" x14ac:dyDescent="0.35">
      <c r="D12491" s="1">
        <v>44098.366666666669</v>
      </c>
    </row>
    <row r="12492" spans="4:4" x14ac:dyDescent="0.35">
      <c r="D12492" s="1">
        <v>44130.231249999997</v>
      </c>
    </row>
    <row r="12493" spans="4:4" x14ac:dyDescent="0.35">
      <c r="D12493" s="1">
        <v>44124.288194444445</v>
      </c>
    </row>
    <row r="12494" spans="4:4" x14ac:dyDescent="0.35">
      <c r="D12494" s="1">
        <v>44035.897916666669</v>
      </c>
    </row>
    <row r="12495" spans="4:4" x14ac:dyDescent="0.35">
      <c r="D12495" s="1">
        <v>44053.546527777777</v>
      </c>
    </row>
    <row r="12496" spans="4:4" x14ac:dyDescent="0.35">
      <c r="D12496" s="1">
        <v>44345.122916666667</v>
      </c>
    </row>
    <row r="12497" spans="4:4" x14ac:dyDescent="0.35">
      <c r="D12497" s="1">
        <v>44253.459722222222</v>
      </c>
    </row>
    <row r="12498" spans="4:4" x14ac:dyDescent="0.35">
      <c r="D12498" s="1">
        <v>44015.835416666669</v>
      </c>
    </row>
    <row r="12499" spans="4:4" x14ac:dyDescent="0.35">
      <c r="D12499" s="1">
        <v>44210.044444444444</v>
      </c>
    </row>
    <row r="12500" spans="4:4" x14ac:dyDescent="0.35">
      <c r="D12500" s="1">
        <v>44106.204861111109</v>
      </c>
    </row>
    <row r="12501" spans="4:4" x14ac:dyDescent="0.35">
      <c r="D12501" s="1">
        <v>44331.779166666667</v>
      </c>
    </row>
    <row r="12502" spans="4:4" x14ac:dyDescent="0.35">
      <c r="D12502" s="1">
        <v>44205.263888888891</v>
      </c>
    </row>
    <row r="12503" spans="4:4" x14ac:dyDescent="0.35">
      <c r="D12503" s="1">
        <v>44174.85</v>
      </c>
    </row>
    <row r="12504" spans="4:4" x14ac:dyDescent="0.35">
      <c r="D12504" s="1">
        <v>44189.85833333333</v>
      </c>
    </row>
    <row r="12505" spans="4:4" x14ac:dyDescent="0.35">
      <c r="D12505" s="1">
        <v>44202.670138888891</v>
      </c>
    </row>
    <row r="12506" spans="4:4" x14ac:dyDescent="0.35">
      <c r="D12506" s="1">
        <v>44201.900694444441</v>
      </c>
    </row>
    <row r="12507" spans="4:4" x14ac:dyDescent="0.35">
      <c r="D12507" s="1">
        <v>44331.013194444444</v>
      </c>
    </row>
    <row r="12508" spans="4:4" x14ac:dyDescent="0.35">
      <c r="D12508" s="1">
        <v>44009.446527777778</v>
      </c>
    </row>
    <row r="12509" spans="4:4" x14ac:dyDescent="0.35">
      <c r="D12509" s="1">
        <v>44309.720138888886</v>
      </c>
    </row>
    <row r="12510" spans="4:4" x14ac:dyDescent="0.35">
      <c r="D12510" s="1">
        <v>44282.092361111114</v>
      </c>
    </row>
    <row r="12511" spans="4:4" x14ac:dyDescent="0.35">
      <c r="D12511" s="1">
        <v>44025.848611111112</v>
      </c>
    </row>
    <row r="12512" spans="4:4" x14ac:dyDescent="0.35">
      <c r="D12512" s="1">
        <v>44085.772222222222</v>
      </c>
    </row>
    <row r="12513" spans="4:4" x14ac:dyDescent="0.35">
      <c r="D12513" s="1">
        <v>44102.130555555559</v>
      </c>
    </row>
    <row r="12514" spans="4:4" x14ac:dyDescent="0.35">
      <c r="D12514" s="1">
        <v>44226.914583333331</v>
      </c>
    </row>
    <row r="12515" spans="4:4" x14ac:dyDescent="0.35">
      <c r="D12515" s="1">
        <v>44222.813888888886</v>
      </c>
    </row>
    <row r="12516" spans="4:4" x14ac:dyDescent="0.35">
      <c r="D12516" s="1">
        <v>44196.760416666664</v>
      </c>
    </row>
    <row r="12517" spans="4:4" x14ac:dyDescent="0.35">
      <c r="D12517" s="1">
        <v>44173.190972222219</v>
      </c>
    </row>
    <row r="12518" spans="4:4" x14ac:dyDescent="0.35">
      <c r="D12518" s="1">
        <v>44242.268055555556</v>
      </c>
    </row>
    <row r="12519" spans="4:4" x14ac:dyDescent="0.35">
      <c r="D12519" s="1">
        <v>44191.493055555555</v>
      </c>
    </row>
    <row r="12520" spans="4:4" x14ac:dyDescent="0.35">
      <c r="D12520" s="1">
        <v>44305.513194444444</v>
      </c>
    </row>
    <row r="12521" spans="4:4" x14ac:dyDescent="0.35">
      <c r="D12521" s="1">
        <v>44042.589583333334</v>
      </c>
    </row>
    <row r="12522" spans="4:4" x14ac:dyDescent="0.35">
      <c r="D12522" s="1">
        <v>44093.64166666667</v>
      </c>
    </row>
    <row r="12523" spans="4:4" x14ac:dyDescent="0.35">
      <c r="D12523" s="1">
        <v>44125.424305555556</v>
      </c>
    </row>
    <row r="12524" spans="4:4" x14ac:dyDescent="0.35">
      <c r="D12524" s="1">
        <v>44307.57916666667</v>
      </c>
    </row>
    <row r="12525" spans="4:4" x14ac:dyDescent="0.35">
      <c r="D12525" s="1">
        <v>44172.493750000001</v>
      </c>
    </row>
    <row r="12526" spans="4:4" x14ac:dyDescent="0.35">
      <c r="D12526" s="1">
        <v>44107.7</v>
      </c>
    </row>
    <row r="12527" spans="4:4" x14ac:dyDescent="0.35">
      <c r="D12527" s="1">
        <v>44076.529861111114</v>
      </c>
    </row>
    <row r="12528" spans="4:4" x14ac:dyDescent="0.35">
      <c r="D12528" s="1">
        <v>44222.313194444447</v>
      </c>
    </row>
    <row r="12529" spans="4:4" x14ac:dyDescent="0.35">
      <c r="D12529" s="1">
        <v>44072.992361111108</v>
      </c>
    </row>
    <row r="12530" spans="4:4" x14ac:dyDescent="0.35">
      <c r="D12530" s="1">
        <v>44115.790277777778</v>
      </c>
    </row>
    <row r="12531" spans="4:4" x14ac:dyDescent="0.35">
      <c r="D12531" s="1">
        <v>44230.286111111112</v>
      </c>
    </row>
    <row r="12532" spans="4:4" x14ac:dyDescent="0.35">
      <c r="D12532" s="1">
        <v>44073.577777777777</v>
      </c>
    </row>
    <row r="12533" spans="4:4" x14ac:dyDescent="0.35">
      <c r="D12533" s="1">
        <v>44363.731944444444</v>
      </c>
    </row>
    <row r="12534" spans="4:4" x14ac:dyDescent="0.35">
      <c r="D12534" s="1">
        <v>44176.045138888891</v>
      </c>
    </row>
    <row r="12535" spans="4:4" x14ac:dyDescent="0.35">
      <c r="D12535" s="1">
        <v>44257.976388888892</v>
      </c>
    </row>
    <row r="12536" spans="4:4" x14ac:dyDescent="0.35">
      <c r="D12536" s="1">
        <v>44262.157638888886</v>
      </c>
    </row>
    <row r="12537" spans="4:4" x14ac:dyDescent="0.35">
      <c r="D12537" s="1">
        <v>44258.723611111112</v>
      </c>
    </row>
    <row r="12538" spans="4:4" x14ac:dyDescent="0.35">
      <c r="D12538" s="1">
        <v>44317.270138888889</v>
      </c>
    </row>
    <row r="12539" spans="4:4" x14ac:dyDescent="0.35">
      <c r="D12539" s="1">
        <v>44174.727777777778</v>
      </c>
    </row>
    <row r="12540" spans="4:4" x14ac:dyDescent="0.35">
      <c r="D12540" s="1">
        <v>44154.305555555555</v>
      </c>
    </row>
    <row r="12541" spans="4:4" x14ac:dyDescent="0.35">
      <c r="D12541" s="1">
        <v>44333.097916666666</v>
      </c>
    </row>
    <row r="12542" spans="4:4" x14ac:dyDescent="0.35">
      <c r="D12542" s="1">
        <v>44204.210416666669</v>
      </c>
    </row>
    <row r="12543" spans="4:4" x14ac:dyDescent="0.35">
      <c r="D12543" s="1">
        <v>44133.863888888889</v>
      </c>
    </row>
    <row r="12544" spans="4:4" x14ac:dyDescent="0.35">
      <c r="D12544" s="1">
        <v>44166.503472222219</v>
      </c>
    </row>
    <row r="12545" spans="4:4" x14ac:dyDescent="0.35">
      <c r="D12545" s="1">
        <v>44048.740277777775</v>
      </c>
    </row>
    <row r="12546" spans="4:4" x14ac:dyDescent="0.35">
      <c r="D12546" s="1">
        <v>44207.895833333336</v>
      </c>
    </row>
    <row r="12547" spans="4:4" x14ac:dyDescent="0.35">
      <c r="D12547" s="1">
        <v>44127.763888888891</v>
      </c>
    </row>
    <row r="12548" spans="4:4" x14ac:dyDescent="0.35">
      <c r="D12548" s="1">
        <v>44210.206250000003</v>
      </c>
    </row>
    <row r="12549" spans="4:4" x14ac:dyDescent="0.35">
      <c r="D12549" s="1">
        <v>44336.386805555558</v>
      </c>
    </row>
    <row r="12550" spans="4:4" x14ac:dyDescent="0.35">
      <c r="D12550" s="1">
        <v>44091.161805555559</v>
      </c>
    </row>
    <row r="12551" spans="4:4" x14ac:dyDescent="0.35">
      <c r="D12551" s="1">
        <v>44162.700694444444</v>
      </c>
    </row>
    <row r="12552" spans="4:4" x14ac:dyDescent="0.35">
      <c r="D12552" s="1">
        <v>44053.806250000001</v>
      </c>
    </row>
    <row r="12553" spans="4:4" x14ac:dyDescent="0.35">
      <c r="D12553" s="1">
        <v>44179.706250000003</v>
      </c>
    </row>
    <row r="12554" spans="4:4" x14ac:dyDescent="0.35">
      <c r="D12554" s="1">
        <v>44287.693749999999</v>
      </c>
    </row>
    <row r="12555" spans="4:4" x14ac:dyDescent="0.35">
      <c r="D12555" s="1">
        <v>44032.974999999999</v>
      </c>
    </row>
    <row r="12556" spans="4:4" x14ac:dyDescent="0.35">
      <c r="D12556" s="1">
        <v>44026.872916666667</v>
      </c>
    </row>
    <row r="12557" spans="4:4" x14ac:dyDescent="0.35">
      <c r="D12557" s="1">
        <v>44111.762499999997</v>
      </c>
    </row>
    <row r="12558" spans="4:4" x14ac:dyDescent="0.35">
      <c r="D12558" s="1">
        <v>44055.007638888892</v>
      </c>
    </row>
    <row r="12559" spans="4:4" x14ac:dyDescent="0.35">
      <c r="D12559" s="1">
        <v>44007.875694444447</v>
      </c>
    </row>
    <row r="12560" spans="4:4" x14ac:dyDescent="0.35">
      <c r="D12560" s="1">
        <v>44144.940972222219</v>
      </c>
    </row>
    <row r="12561" spans="4:4" x14ac:dyDescent="0.35">
      <c r="D12561" s="1">
        <v>44100.387499999997</v>
      </c>
    </row>
    <row r="12562" spans="4:4" x14ac:dyDescent="0.35">
      <c r="D12562" s="1">
        <v>44095.494444444441</v>
      </c>
    </row>
    <row r="12563" spans="4:4" x14ac:dyDescent="0.35">
      <c r="D12563" s="1">
        <v>44354.068749999999</v>
      </c>
    </row>
    <row r="12564" spans="4:4" x14ac:dyDescent="0.35">
      <c r="D12564" s="1">
        <v>44067.563194444447</v>
      </c>
    </row>
    <row r="12565" spans="4:4" x14ac:dyDescent="0.35">
      <c r="D12565" s="1">
        <v>44201.615972222222</v>
      </c>
    </row>
    <row r="12566" spans="4:4" x14ac:dyDescent="0.35">
      <c r="D12566" s="1">
        <v>44357.959722222222</v>
      </c>
    </row>
    <row r="12567" spans="4:4" x14ac:dyDescent="0.35">
      <c r="D12567" s="1">
        <v>44233.500694444447</v>
      </c>
    </row>
    <row r="12568" spans="4:4" x14ac:dyDescent="0.35">
      <c r="D12568" s="1">
        <v>44342.53402777778</v>
      </c>
    </row>
    <row r="12569" spans="4:4" x14ac:dyDescent="0.35">
      <c r="D12569" s="1">
        <v>44026.795138888891</v>
      </c>
    </row>
    <row r="12570" spans="4:4" x14ac:dyDescent="0.35">
      <c r="D12570" s="1">
        <v>44353.821527777778</v>
      </c>
    </row>
    <row r="12571" spans="4:4" x14ac:dyDescent="0.35">
      <c r="D12571" s="1">
        <v>44134.469444444447</v>
      </c>
    </row>
    <row r="12572" spans="4:4" x14ac:dyDescent="0.35">
      <c r="D12572" s="1">
        <v>44227.226388888892</v>
      </c>
    </row>
    <row r="12573" spans="4:4" x14ac:dyDescent="0.35">
      <c r="D12573" s="1">
        <v>44039.656944444447</v>
      </c>
    </row>
    <row r="12574" spans="4:4" x14ac:dyDescent="0.35">
      <c r="D12574" s="1">
        <v>44005.925694444442</v>
      </c>
    </row>
    <row r="12575" spans="4:4" x14ac:dyDescent="0.35">
      <c r="D12575" s="1">
        <v>44071.754166666666</v>
      </c>
    </row>
    <row r="12576" spans="4:4" x14ac:dyDescent="0.35">
      <c r="D12576" s="1">
        <v>44001.42291666667</v>
      </c>
    </row>
    <row r="12577" spans="4:4" x14ac:dyDescent="0.35">
      <c r="D12577" s="1">
        <v>44008.57708333333</v>
      </c>
    </row>
    <row r="12578" spans="4:4" x14ac:dyDescent="0.35">
      <c r="D12578" s="1">
        <v>44319.67291666667</v>
      </c>
    </row>
    <row r="12579" spans="4:4" x14ac:dyDescent="0.35">
      <c r="D12579" s="1">
        <v>44210.34375</v>
      </c>
    </row>
    <row r="12580" spans="4:4" x14ac:dyDescent="0.35">
      <c r="D12580" s="1">
        <v>44159.074999999997</v>
      </c>
    </row>
    <row r="12581" spans="4:4" x14ac:dyDescent="0.35">
      <c r="D12581" s="1">
        <v>44306.494444444441</v>
      </c>
    </row>
    <row r="12582" spans="4:4" x14ac:dyDescent="0.35">
      <c r="D12582" s="1">
        <v>44011.76458333333</v>
      </c>
    </row>
    <row r="12583" spans="4:4" x14ac:dyDescent="0.35">
      <c r="D12583" s="1">
        <v>44221.118750000001</v>
      </c>
    </row>
    <row r="12584" spans="4:4" x14ac:dyDescent="0.35">
      <c r="D12584" s="1">
        <v>44161.993055555555</v>
      </c>
    </row>
    <row r="12585" spans="4:4" x14ac:dyDescent="0.35">
      <c r="D12585" s="1">
        <v>44262.279861111114</v>
      </c>
    </row>
    <row r="12586" spans="4:4" x14ac:dyDescent="0.35">
      <c r="D12586" s="1">
        <v>44296.729166666664</v>
      </c>
    </row>
    <row r="12587" spans="4:4" x14ac:dyDescent="0.35">
      <c r="D12587" s="1">
        <v>44198.112500000003</v>
      </c>
    </row>
    <row r="12588" spans="4:4" x14ac:dyDescent="0.35">
      <c r="D12588" s="1">
        <v>44145.344444444447</v>
      </c>
    </row>
    <row r="12589" spans="4:4" x14ac:dyDescent="0.35">
      <c r="D12589" s="1">
        <v>44228.292361111111</v>
      </c>
    </row>
    <row r="12590" spans="4:4" x14ac:dyDescent="0.35">
      <c r="D12590" s="1">
        <v>44258.502083333333</v>
      </c>
    </row>
    <row r="12591" spans="4:4" x14ac:dyDescent="0.35">
      <c r="D12591" s="1">
        <v>44186.365972222222</v>
      </c>
    </row>
    <row r="12592" spans="4:4" x14ac:dyDescent="0.35">
      <c r="D12592" s="1">
        <v>44254.888194444444</v>
      </c>
    </row>
    <row r="12593" spans="4:4" x14ac:dyDescent="0.35">
      <c r="D12593" s="1">
        <v>44166.540277777778</v>
      </c>
    </row>
    <row r="12594" spans="4:4" x14ac:dyDescent="0.35">
      <c r="D12594" s="1">
        <v>44307.572222222225</v>
      </c>
    </row>
    <row r="12595" spans="4:4" x14ac:dyDescent="0.35">
      <c r="D12595" s="1">
        <v>44249.751388888886</v>
      </c>
    </row>
    <row r="12596" spans="4:4" x14ac:dyDescent="0.35">
      <c r="D12596" s="1">
        <v>44163.284722222219</v>
      </c>
    </row>
    <row r="12597" spans="4:4" x14ac:dyDescent="0.35">
      <c r="D12597" s="1">
        <v>44040.683333333334</v>
      </c>
    </row>
    <row r="12598" spans="4:4" x14ac:dyDescent="0.35">
      <c r="D12598" s="1">
        <v>44250.69027777778</v>
      </c>
    </row>
    <row r="12599" spans="4:4" x14ac:dyDescent="0.35">
      <c r="D12599" s="1">
        <v>44143.500694444447</v>
      </c>
    </row>
    <row r="12600" spans="4:4" x14ac:dyDescent="0.35">
      <c r="D12600" s="1">
        <v>44323.439583333333</v>
      </c>
    </row>
    <row r="12601" spans="4:4" x14ac:dyDescent="0.35">
      <c r="D12601" s="1">
        <v>44327.11041666667</v>
      </c>
    </row>
    <row r="12602" spans="4:4" x14ac:dyDescent="0.35">
      <c r="D12602" s="1">
        <v>44340.432638888888</v>
      </c>
    </row>
    <row r="12603" spans="4:4" x14ac:dyDescent="0.35">
      <c r="D12603" s="1">
        <v>44128.395833333336</v>
      </c>
    </row>
    <row r="12604" spans="4:4" x14ac:dyDescent="0.35">
      <c r="D12604" s="1">
        <v>44280.82708333333</v>
      </c>
    </row>
    <row r="12605" spans="4:4" x14ac:dyDescent="0.35">
      <c r="D12605" s="1">
        <v>44299.737500000003</v>
      </c>
    </row>
    <row r="12606" spans="4:4" x14ac:dyDescent="0.35">
      <c r="D12606" s="1">
        <v>44210.222222222219</v>
      </c>
    </row>
    <row r="12607" spans="4:4" x14ac:dyDescent="0.35">
      <c r="D12607" s="1">
        <v>44313.665277777778</v>
      </c>
    </row>
    <row r="12608" spans="4:4" x14ac:dyDescent="0.35">
      <c r="D12608" s="1">
        <v>44304.686805555553</v>
      </c>
    </row>
    <row r="12609" spans="4:4" x14ac:dyDescent="0.35">
      <c r="D12609" s="1">
        <v>44194.411805555559</v>
      </c>
    </row>
    <row r="12610" spans="4:4" x14ac:dyDescent="0.35">
      <c r="D12610" s="1">
        <v>44280.919444444444</v>
      </c>
    </row>
    <row r="12611" spans="4:4" x14ac:dyDescent="0.35">
      <c r="D12611" s="1">
        <v>44115.387499999997</v>
      </c>
    </row>
    <row r="12612" spans="4:4" x14ac:dyDescent="0.35">
      <c r="D12612" s="1">
        <v>44276.409722222219</v>
      </c>
    </row>
    <row r="12613" spans="4:4" x14ac:dyDescent="0.35">
      <c r="D12613" s="1">
        <v>44088.018055555556</v>
      </c>
    </row>
    <row r="12614" spans="4:4" x14ac:dyDescent="0.35">
      <c r="D12614" s="1">
        <v>44018.758333333331</v>
      </c>
    </row>
    <row r="12615" spans="4:4" x14ac:dyDescent="0.35">
      <c r="D12615" s="1">
        <v>44273.802777777775</v>
      </c>
    </row>
    <row r="12616" spans="4:4" x14ac:dyDescent="0.35">
      <c r="D12616" s="1">
        <v>44093.29583333333</v>
      </c>
    </row>
    <row r="12617" spans="4:4" x14ac:dyDescent="0.35">
      <c r="D12617" s="1">
        <v>44256.944444444445</v>
      </c>
    </row>
    <row r="12618" spans="4:4" x14ac:dyDescent="0.35">
      <c r="D12618" s="1">
        <v>44285.590277777781</v>
      </c>
    </row>
    <row r="12619" spans="4:4" x14ac:dyDescent="0.35">
      <c r="D12619" s="1">
        <v>44196.647916666669</v>
      </c>
    </row>
    <row r="12620" spans="4:4" x14ac:dyDescent="0.35">
      <c r="D12620" s="1">
        <v>44022.281944444447</v>
      </c>
    </row>
    <row r="12621" spans="4:4" x14ac:dyDescent="0.35">
      <c r="D12621" s="1">
        <v>44206.626388888886</v>
      </c>
    </row>
    <row r="12622" spans="4:4" x14ac:dyDescent="0.35">
      <c r="D12622" s="1">
        <v>44160.691666666666</v>
      </c>
    </row>
    <row r="12623" spans="4:4" x14ac:dyDescent="0.35">
      <c r="D12623" s="1">
        <v>44045.968055555553</v>
      </c>
    </row>
    <row r="12624" spans="4:4" x14ac:dyDescent="0.35">
      <c r="D12624" s="1">
        <v>44261.094444444447</v>
      </c>
    </row>
    <row r="12625" spans="4:4" x14ac:dyDescent="0.35">
      <c r="D12625" s="1">
        <v>44316.710416666669</v>
      </c>
    </row>
    <row r="12626" spans="4:4" x14ac:dyDescent="0.35">
      <c r="D12626" s="1">
        <v>44247.568055555559</v>
      </c>
    </row>
    <row r="12627" spans="4:4" x14ac:dyDescent="0.35">
      <c r="D12627" s="1">
        <v>44250.709722222222</v>
      </c>
    </row>
    <row r="12628" spans="4:4" x14ac:dyDescent="0.35">
      <c r="D12628" s="1">
        <v>44348.198611111111</v>
      </c>
    </row>
    <row r="12629" spans="4:4" x14ac:dyDescent="0.35">
      <c r="D12629" s="1">
        <v>44300.345138888886</v>
      </c>
    </row>
    <row r="12630" spans="4:4" x14ac:dyDescent="0.35">
      <c r="D12630" s="1">
        <v>44181.620833333334</v>
      </c>
    </row>
    <row r="12631" spans="4:4" x14ac:dyDescent="0.35">
      <c r="D12631" s="1">
        <v>44092.98333333333</v>
      </c>
    </row>
    <row r="12632" spans="4:4" x14ac:dyDescent="0.35">
      <c r="D12632" s="1">
        <v>44225.398611111108</v>
      </c>
    </row>
    <row r="12633" spans="4:4" x14ac:dyDescent="0.35">
      <c r="D12633" s="1">
        <v>44122.186111111114</v>
      </c>
    </row>
    <row r="12634" spans="4:4" x14ac:dyDescent="0.35">
      <c r="D12634" s="1">
        <v>44344.51666666667</v>
      </c>
    </row>
    <row r="12635" spans="4:4" x14ac:dyDescent="0.35">
      <c r="D12635" s="1">
        <v>44060.609027777777</v>
      </c>
    </row>
    <row r="12636" spans="4:4" x14ac:dyDescent="0.35">
      <c r="D12636" s="1">
        <v>44184.113194444442</v>
      </c>
    </row>
    <row r="12637" spans="4:4" x14ac:dyDescent="0.35">
      <c r="D12637" s="1">
        <v>44023.665277777778</v>
      </c>
    </row>
    <row r="12638" spans="4:4" x14ac:dyDescent="0.35">
      <c r="D12638" s="1">
        <v>44292.806944444441</v>
      </c>
    </row>
    <row r="12639" spans="4:4" x14ac:dyDescent="0.35">
      <c r="D12639" s="1">
        <v>44355.095833333333</v>
      </c>
    </row>
    <row r="12640" spans="4:4" x14ac:dyDescent="0.35">
      <c r="D12640" s="1">
        <v>44226.46597222222</v>
      </c>
    </row>
    <row r="12641" spans="4:4" x14ac:dyDescent="0.35">
      <c r="D12641" s="1">
        <v>44062.739583333336</v>
      </c>
    </row>
    <row r="12642" spans="4:4" x14ac:dyDescent="0.35">
      <c r="D12642" s="1">
        <v>44268.071527777778</v>
      </c>
    </row>
    <row r="12643" spans="4:4" x14ac:dyDescent="0.35">
      <c r="D12643" s="1">
        <v>44030.620138888888</v>
      </c>
    </row>
    <row r="12644" spans="4:4" x14ac:dyDescent="0.35">
      <c r="D12644" s="1">
        <v>44274.008333333331</v>
      </c>
    </row>
    <row r="12645" spans="4:4" x14ac:dyDescent="0.35">
      <c r="D12645" s="1">
        <v>44185.938888888886</v>
      </c>
    </row>
    <row r="12646" spans="4:4" x14ac:dyDescent="0.35">
      <c r="D12646" s="1">
        <v>44146.682638888888</v>
      </c>
    </row>
    <row r="12647" spans="4:4" x14ac:dyDescent="0.35">
      <c r="D12647" s="1">
        <v>44195.412499999999</v>
      </c>
    </row>
    <row r="12648" spans="4:4" x14ac:dyDescent="0.35">
      <c r="D12648" s="1">
        <v>44337.188888888886</v>
      </c>
    </row>
    <row r="12649" spans="4:4" x14ac:dyDescent="0.35">
      <c r="D12649" s="1">
        <v>44017.861111111109</v>
      </c>
    </row>
    <row r="12650" spans="4:4" x14ac:dyDescent="0.35">
      <c r="D12650" s="1">
        <v>44100.688194444447</v>
      </c>
    </row>
    <row r="12651" spans="4:4" x14ac:dyDescent="0.35">
      <c r="D12651" s="1">
        <v>44112.352777777778</v>
      </c>
    </row>
    <row r="12652" spans="4:4" x14ac:dyDescent="0.35">
      <c r="D12652" s="1">
        <v>44129.919444444444</v>
      </c>
    </row>
    <row r="12653" spans="4:4" x14ac:dyDescent="0.35">
      <c r="D12653" s="1">
        <v>44015.645138888889</v>
      </c>
    </row>
    <row r="12654" spans="4:4" x14ac:dyDescent="0.35">
      <c r="D12654" s="1">
        <v>44082.658333333333</v>
      </c>
    </row>
    <row r="12655" spans="4:4" x14ac:dyDescent="0.35">
      <c r="D12655" s="1">
        <v>44232.96875</v>
      </c>
    </row>
    <row r="12656" spans="4:4" x14ac:dyDescent="0.35">
      <c r="D12656" s="1">
        <v>44089.450694444444</v>
      </c>
    </row>
    <row r="12657" spans="4:4" x14ac:dyDescent="0.35">
      <c r="D12657" s="1">
        <v>44336.685416666667</v>
      </c>
    </row>
    <row r="12658" spans="4:4" x14ac:dyDescent="0.35">
      <c r="D12658" s="1">
        <v>44217.933333333334</v>
      </c>
    </row>
    <row r="12659" spans="4:4" x14ac:dyDescent="0.35">
      <c r="D12659" s="1">
        <v>44291.928472222222</v>
      </c>
    </row>
    <row r="12660" spans="4:4" x14ac:dyDescent="0.35">
      <c r="D12660" s="1">
        <v>44007.140972222223</v>
      </c>
    </row>
    <row r="12661" spans="4:4" x14ac:dyDescent="0.35">
      <c r="D12661" s="1">
        <v>44305.265277777777</v>
      </c>
    </row>
    <row r="12662" spans="4:4" x14ac:dyDescent="0.35">
      <c r="D12662" s="1">
        <v>44063.564583333333</v>
      </c>
    </row>
    <row r="12663" spans="4:4" x14ac:dyDescent="0.35">
      <c r="D12663" s="1">
        <v>44202.737500000003</v>
      </c>
    </row>
    <row r="12664" spans="4:4" x14ac:dyDescent="0.35">
      <c r="D12664" s="1">
        <v>44082.956250000003</v>
      </c>
    </row>
    <row r="12665" spans="4:4" x14ac:dyDescent="0.35">
      <c r="D12665" s="1">
        <v>44286.267361111109</v>
      </c>
    </row>
    <row r="12666" spans="4:4" x14ac:dyDescent="0.35">
      <c r="D12666" s="1">
        <v>44085.37777777778</v>
      </c>
    </row>
    <row r="12667" spans="4:4" x14ac:dyDescent="0.35">
      <c r="D12667" s="1">
        <v>44306.873611111114</v>
      </c>
    </row>
    <row r="12668" spans="4:4" x14ac:dyDescent="0.35">
      <c r="D12668" s="1">
        <v>44264.989583333336</v>
      </c>
    </row>
    <row r="12669" spans="4:4" x14ac:dyDescent="0.35">
      <c r="D12669" s="1">
        <v>44024.843055555553</v>
      </c>
    </row>
    <row r="12670" spans="4:4" x14ac:dyDescent="0.35">
      <c r="D12670" s="1">
        <v>44339.774305555555</v>
      </c>
    </row>
    <row r="12671" spans="4:4" x14ac:dyDescent="0.35">
      <c r="D12671" s="1">
        <v>44282.69027777778</v>
      </c>
    </row>
    <row r="12672" spans="4:4" x14ac:dyDescent="0.35">
      <c r="D12672" s="1">
        <v>44042.620833333334</v>
      </c>
    </row>
    <row r="12673" spans="4:4" x14ac:dyDescent="0.35">
      <c r="D12673" s="1">
        <v>44139.116666666669</v>
      </c>
    </row>
    <row r="12674" spans="4:4" x14ac:dyDescent="0.35">
      <c r="D12674" s="1">
        <v>44111.782638888886</v>
      </c>
    </row>
    <row r="12675" spans="4:4" x14ac:dyDescent="0.35">
      <c r="D12675" s="1">
        <v>44197.248611111114</v>
      </c>
    </row>
    <row r="12676" spans="4:4" x14ac:dyDescent="0.35">
      <c r="D12676" s="1">
        <v>44169.46875</v>
      </c>
    </row>
    <row r="12677" spans="4:4" x14ac:dyDescent="0.35">
      <c r="D12677" s="1">
        <v>44143.79583333333</v>
      </c>
    </row>
    <row r="12678" spans="4:4" x14ac:dyDescent="0.35">
      <c r="D12678" s="1">
        <v>44026.188194444447</v>
      </c>
    </row>
    <row r="12679" spans="4:4" x14ac:dyDescent="0.35">
      <c r="D12679" s="1">
        <v>44333.462500000001</v>
      </c>
    </row>
    <row r="12680" spans="4:4" x14ac:dyDescent="0.35">
      <c r="D12680" s="1">
        <v>44067.963194444441</v>
      </c>
    </row>
    <row r="12681" spans="4:4" x14ac:dyDescent="0.35">
      <c r="D12681" s="1">
        <v>44174.581250000003</v>
      </c>
    </row>
    <row r="12682" spans="4:4" x14ac:dyDescent="0.35">
      <c r="D12682" s="1">
        <v>44171.789583333331</v>
      </c>
    </row>
    <row r="12683" spans="4:4" x14ac:dyDescent="0.35">
      <c r="D12683" s="1">
        <v>44012.146527777775</v>
      </c>
    </row>
    <row r="12684" spans="4:4" x14ac:dyDescent="0.35">
      <c r="D12684" s="1">
        <v>44231.081250000003</v>
      </c>
    </row>
    <row r="12685" spans="4:4" x14ac:dyDescent="0.35">
      <c r="D12685" s="1">
        <v>44161.375694444447</v>
      </c>
    </row>
    <row r="12686" spans="4:4" x14ac:dyDescent="0.35">
      <c r="D12686" s="1">
        <v>44004.784722222219</v>
      </c>
    </row>
    <row r="12687" spans="4:4" x14ac:dyDescent="0.35">
      <c r="D12687" s="1">
        <v>44086.379861111112</v>
      </c>
    </row>
    <row r="12688" spans="4:4" x14ac:dyDescent="0.35">
      <c r="D12688" s="1">
        <v>44227.675694444442</v>
      </c>
    </row>
    <row r="12689" spans="4:4" x14ac:dyDescent="0.35">
      <c r="D12689" s="1">
        <v>44232.563194444447</v>
      </c>
    </row>
    <row r="12690" spans="4:4" x14ac:dyDescent="0.35">
      <c r="D12690" s="1">
        <v>44149.987500000003</v>
      </c>
    </row>
    <row r="12691" spans="4:4" x14ac:dyDescent="0.35">
      <c r="D12691" s="1">
        <v>44179.097916666666</v>
      </c>
    </row>
    <row r="12692" spans="4:4" x14ac:dyDescent="0.35">
      <c r="D12692" s="1">
        <v>44064.57916666667</v>
      </c>
    </row>
    <row r="12693" spans="4:4" x14ac:dyDescent="0.35">
      <c r="D12693" s="1">
        <v>44246.074305555558</v>
      </c>
    </row>
    <row r="12694" spans="4:4" x14ac:dyDescent="0.35">
      <c r="D12694" s="1">
        <v>44242.589583333334</v>
      </c>
    </row>
    <row r="12695" spans="4:4" x14ac:dyDescent="0.35">
      <c r="D12695" s="1">
        <v>44059.636805555558</v>
      </c>
    </row>
    <row r="12696" spans="4:4" x14ac:dyDescent="0.35">
      <c r="D12696" s="1">
        <v>44097.856944444444</v>
      </c>
    </row>
    <row r="12697" spans="4:4" x14ac:dyDescent="0.35">
      <c r="D12697" s="1">
        <v>44223.788194444445</v>
      </c>
    </row>
    <row r="12698" spans="4:4" x14ac:dyDescent="0.35">
      <c r="D12698" s="1">
        <v>44126.273611111108</v>
      </c>
    </row>
    <row r="12699" spans="4:4" x14ac:dyDescent="0.35">
      <c r="D12699" s="1">
        <v>44308.633333333331</v>
      </c>
    </row>
    <row r="12700" spans="4:4" x14ac:dyDescent="0.35">
      <c r="D12700" s="1">
        <v>44168.217361111114</v>
      </c>
    </row>
    <row r="12701" spans="4:4" x14ac:dyDescent="0.35">
      <c r="D12701" s="1">
        <v>44183.15347222222</v>
      </c>
    </row>
    <row r="12702" spans="4:4" x14ac:dyDescent="0.35">
      <c r="D12702" s="1">
        <v>44095.193055555559</v>
      </c>
    </row>
    <row r="12703" spans="4:4" x14ac:dyDescent="0.35">
      <c r="D12703" s="1">
        <v>44193.200694444444</v>
      </c>
    </row>
    <row r="12704" spans="4:4" x14ac:dyDescent="0.35">
      <c r="D12704" s="1">
        <v>44017.470138888886</v>
      </c>
    </row>
    <row r="12705" spans="4:4" x14ac:dyDescent="0.35">
      <c r="D12705" s="1">
        <v>44056.213888888888</v>
      </c>
    </row>
    <row r="12706" spans="4:4" x14ac:dyDescent="0.35">
      <c r="D12706" s="1">
        <v>44274.259027777778</v>
      </c>
    </row>
    <row r="12707" spans="4:4" x14ac:dyDescent="0.35">
      <c r="D12707" s="1">
        <v>44164.513888888891</v>
      </c>
    </row>
    <row r="12708" spans="4:4" x14ac:dyDescent="0.35">
      <c r="D12708" s="1">
        <v>44349.04791666667</v>
      </c>
    </row>
    <row r="12709" spans="4:4" x14ac:dyDescent="0.35">
      <c r="D12709" s="1">
        <v>44109.407638888886</v>
      </c>
    </row>
    <row r="12710" spans="4:4" x14ac:dyDescent="0.35">
      <c r="D12710" s="1">
        <v>44117.256249999999</v>
      </c>
    </row>
    <row r="12711" spans="4:4" x14ac:dyDescent="0.35">
      <c r="D12711" s="1">
        <v>44001.645833333336</v>
      </c>
    </row>
    <row r="12712" spans="4:4" x14ac:dyDescent="0.35">
      <c r="D12712" s="1">
        <v>44104.615277777775</v>
      </c>
    </row>
    <row r="12713" spans="4:4" x14ac:dyDescent="0.35">
      <c r="D12713" s="1">
        <v>44151.078472222223</v>
      </c>
    </row>
    <row r="12714" spans="4:4" x14ac:dyDescent="0.35">
      <c r="D12714" s="1">
        <v>44061.451388888891</v>
      </c>
    </row>
    <row r="12715" spans="4:4" x14ac:dyDescent="0.35">
      <c r="D12715" s="1">
        <v>44226.42083333333</v>
      </c>
    </row>
    <row r="12716" spans="4:4" x14ac:dyDescent="0.35">
      <c r="D12716" s="1">
        <v>44282.348611111112</v>
      </c>
    </row>
    <row r="12717" spans="4:4" x14ac:dyDescent="0.35">
      <c r="D12717" s="1">
        <v>44060.772222222222</v>
      </c>
    </row>
    <row r="12718" spans="4:4" x14ac:dyDescent="0.35">
      <c r="D12718" s="1">
        <v>44096.865972222222</v>
      </c>
    </row>
    <row r="12719" spans="4:4" x14ac:dyDescent="0.35">
      <c r="D12719" s="1">
        <v>44163.999305555553</v>
      </c>
    </row>
    <row r="12720" spans="4:4" x14ac:dyDescent="0.35">
      <c r="D12720" s="1">
        <v>44342.260416666664</v>
      </c>
    </row>
    <row r="12721" spans="4:4" x14ac:dyDescent="0.35">
      <c r="D12721" s="1">
        <v>44053.939583333333</v>
      </c>
    </row>
    <row r="12722" spans="4:4" x14ac:dyDescent="0.35">
      <c r="D12722" s="1">
        <v>44229.24722222222</v>
      </c>
    </row>
    <row r="12723" spans="4:4" x14ac:dyDescent="0.35">
      <c r="D12723" s="1">
        <v>44013.508333333331</v>
      </c>
    </row>
    <row r="12724" spans="4:4" x14ac:dyDescent="0.35">
      <c r="D12724" s="1">
        <v>44274.325694444444</v>
      </c>
    </row>
    <row r="12725" spans="4:4" x14ac:dyDescent="0.35">
      <c r="D12725" s="1">
        <v>44048.80972222222</v>
      </c>
    </row>
    <row r="12726" spans="4:4" x14ac:dyDescent="0.35">
      <c r="D12726" s="1">
        <v>44064.551388888889</v>
      </c>
    </row>
    <row r="12727" spans="4:4" x14ac:dyDescent="0.35">
      <c r="D12727" s="1">
        <v>44127.615972222222</v>
      </c>
    </row>
    <row r="12728" spans="4:4" x14ac:dyDescent="0.35">
      <c r="D12728" s="1">
        <v>44024.847222222219</v>
      </c>
    </row>
    <row r="12729" spans="4:4" x14ac:dyDescent="0.35">
      <c r="D12729" s="1">
        <v>44104.461111111108</v>
      </c>
    </row>
    <row r="12730" spans="4:4" x14ac:dyDescent="0.35">
      <c r="D12730" s="1">
        <v>44193.373611111114</v>
      </c>
    </row>
    <row r="12731" spans="4:4" x14ac:dyDescent="0.35">
      <c r="D12731" s="1">
        <v>44024.904166666667</v>
      </c>
    </row>
    <row r="12732" spans="4:4" x14ac:dyDescent="0.35">
      <c r="D12732" s="1">
        <v>44244.306944444441</v>
      </c>
    </row>
    <row r="12733" spans="4:4" x14ac:dyDescent="0.35">
      <c r="D12733" s="1">
        <v>44297.303472222222</v>
      </c>
    </row>
    <row r="12734" spans="4:4" x14ac:dyDescent="0.35">
      <c r="D12734" s="1">
        <v>44204.774305555555</v>
      </c>
    </row>
    <row r="12735" spans="4:4" x14ac:dyDescent="0.35">
      <c r="D12735" s="1">
        <v>44176.000694444447</v>
      </c>
    </row>
    <row r="12736" spans="4:4" x14ac:dyDescent="0.35">
      <c r="D12736" s="1">
        <v>44297.027083333334</v>
      </c>
    </row>
    <row r="12737" spans="4:4" x14ac:dyDescent="0.35">
      <c r="D12737" s="1">
        <v>44358.342361111114</v>
      </c>
    </row>
    <row r="12738" spans="4:4" x14ac:dyDescent="0.35">
      <c r="D12738" s="1">
        <v>44106.42291666667</v>
      </c>
    </row>
    <row r="12739" spans="4:4" x14ac:dyDescent="0.35">
      <c r="D12739" s="1">
        <v>44224.661805555559</v>
      </c>
    </row>
    <row r="12740" spans="4:4" x14ac:dyDescent="0.35">
      <c r="D12740" s="1">
        <v>44019.995833333334</v>
      </c>
    </row>
    <row r="12741" spans="4:4" x14ac:dyDescent="0.35">
      <c r="D12741" s="1">
        <v>44130.590277777781</v>
      </c>
    </row>
    <row r="12742" spans="4:4" x14ac:dyDescent="0.35">
      <c r="D12742" s="1">
        <v>44171.834027777775</v>
      </c>
    </row>
    <row r="12743" spans="4:4" x14ac:dyDescent="0.35">
      <c r="D12743" s="1">
        <v>44338.09375</v>
      </c>
    </row>
    <row r="12744" spans="4:4" x14ac:dyDescent="0.35">
      <c r="D12744" s="1">
        <v>44161.651388888888</v>
      </c>
    </row>
    <row r="12745" spans="4:4" x14ac:dyDescent="0.35">
      <c r="D12745" s="1">
        <v>44236.158333333333</v>
      </c>
    </row>
    <row r="12746" spans="4:4" x14ac:dyDescent="0.35">
      <c r="D12746" s="1">
        <v>44019.830555555556</v>
      </c>
    </row>
    <row r="12747" spans="4:4" x14ac:dyDescent="0.35">
      <c r="D12747" s="1">
        <v>44154.307638888888</v>
      </c>
    </row>
    <row r="12748" spans="4:4" x14ac:dyDescent="0.35">
      <c r="D12748" s="1">
        <v>44178.075694444444</v>
      </c>
    </row>
    <row r="12749" spans="4:4" x14ac:dyDescent="0.35">
      <c r="D12749" s="1">
        <v>44319.041666666664</v>
      </c>
    </row>
    <row r="12750" spans="4:4" x14ac:dyDescent="0.35">
      <c r="D12750" s="1">
        <v>44318.65</v>
      </c>
    </row>
    <row r="12751" spans="4:4" x14ac:dyDescent="0.35">
      <c r="D12751" s="1">
        <v>44179.250694444447</v>
      </c>
    </row>
    <row r="12752" spans="4:4" x14ac:dyDescent="0.35">
      <c r="D12752" s="1">
        <v>44145.122916666667</v>
      </c>
    </row>
    <row r="12753" spans="4:4" x14ac:dyDescent="0.35">
      <c r="D12753" s="1">
        <v>44027.083333333336</v>
      </c>
    </row>
    <row r="12754" spans="4:4" x14ac:dyDescent="0.35">
      <c r="D12754" s="1">
        <v>44195.211805555555</v>
      </c>
    </row>
    <row r="12755" spans="4:4" x14ac:dyDescent="0.35">
      <c r="D12755" s="1">
        <v>44335.411111111112</v>
      </c>
    </row>
    <row r="12756" spans="4:4" x14ac:dyDescent="0.35">
      <c r="D12756" s="1">
        <v>44102.584722222222</v>
      </c>
    </row>
    <row r="12757" spans="4:4" x14ac:dyDescent="0.35">
      <c r="D12757" s="1">
        <v>44259.861111111109</v>
      </c>
    </row>
    <row r="12758" spans="4:4" x14ac:dyDescent="0.35">
      <c r="D12758" s="1">
        <v>44112.443749999999</v>
      </c>
    </row>
    <row r="12759" spans="4:4" x14ac:dyDescent="0.35">
      <c r="D12759" s="1">
        <v>44042.074999999997</v>
      </c>
    </row>
    <row r="12760" spans="4:4" x14ac:dyDescent="0.35">
      <c r="D12760" s="1">
        <v>44086.479861111111</v>
      </c>
    </row>
    <row r="12761" spans="4:4" x14ac:dyDescent="0.35">
      <c r="D12761" s="1">
        <v>44132.924305555556</v>
      </c>
    </row>
    <row r="12762" spans="4:4" x14ac:dyDescent="0.35">
      <c r="D12762" s="1">
        <v>44357.768055555556</v>
      </c>
    </row>
    <row r="12763" spans="4:4" x14ac:dyDescent="0.35">
      <c r="D12763" s="1">
        <v>44186.933333333334</v>
      </c>
    </row>
    <row r="12764" spans="4:4" x14ac:dyDescent="0.35">
      <c r="D12764" s="1">
        <v>44140.3</v>
      </c>
    </row>
    <row r="12765" spans="4:4" x14ac:dyDescent="0.35">
      <c r="D12765" s="1">
        <v>44224.697916666664</v>
      </c>
    </row>
    <row r="12766" spans="4:4" x14ac:dyDescent="0.35">
      <c r="D12766" s="1">
        <v>44240.272222222222</v>
      </c>
    </row>
    <row r="12767" spans="4:4" x14ac:dyDescent="0.35">
      <c r="D12767" s="1">
        <v>44363.90902777778</v>
      </c>
    </row>
    <row r="12768" spans="4:4" x14ac:dyDescent="0.35">
      <c r="D12768" s="1">
        <v>44188.143750000003</v>
      </c>
    </row>
    <row r="12769" spans="4:4" x14ac:dyDescent="0.35">
      <c r="D12769" s="1">
        <v>44206.077777777777</v>
      </c>
    </row>
    <row r="12770" spans="4:4" x14ac:dyDescent="0.35">
      <c r="D12770" s="1">
        <v>44255.619444444441</v>
      </c>
    </row>
    <row r="12771" spans="4:4" x14ac:dyDescent="0.35">
      <c r="D12771" s="1">
        <v>44360.79583333333</v>
      </c>
    </row>
    <row r="12772" spans="4:4" x14ac:dyDescent="0.35">
      <c r="D12772" s="1">
        <v>44058.293749999997</v>
      </c>
    </row>
    <row r="12773" spans="4:4" x14ac:dyDescent="0.35">
      <c r="D12773" s="1">
        <v>44180.553472222222</v>
      </c>
    </row>
    <row r="12774" spans="4:4" x14ac:dyDescent="0.35">
      <c r="D12774" s="1">
        <v>44345.553472222222</v>
      </c>
    </row>
    <row r="12775" spans="4:4" x14ac:dyDescent="0.35">
      <c r="D12775" s="1">
        <v>44076.982638888891</v>
      </c>
    </row>
    <row r="12776" spans="4:4" x14ac:dyDescent="0.35">
      <c r="D12776" s="1">
        <v>44060.964583333334</v>
      </c>
    </row>
    <row r="12777" spans="4:4" x14ac:dyDescent="0.35">
      <c r="D12777" s="1">
        <v>44042.837500000001</v>
      </c>
    </row>
    <row r="12778" spans="4:4" x14ac:dyDescent="0.35">
      <c r="D12778" s="1">
        <v>44156.29791666667</v>
      </c>
    </row>
    <row r="12779" spans="4:4" x14ac:dyDescent="0.35">
      <c r="D12779" s="1">
        <v>44255.463194444441</v>
      </c>
    </row>
    <row r="12780" spans="4:4" x14ac:dyDescent="0.35">
      <c r="D12780" s="1">
        <v>44260.500694444447</v>
      </c>
    </row>
    <row r="12781" spans="4:4" x14ac:dyDescent="0.35">
      <c r="D12781" s="1">
        <v>44361.569444444445</v>
      </c>
    </row>
    <row r="12782" spans="4:4" x14ac:dyDescent="0.35">
      <c r="D12782" s="1">
        <v>44019.043749999997</v>
      </c>
    </row>
    <row r="12783" spans="4:4" x14ac:dyDescent="0.35">
      <c r="D12783" s="1">
        <v>44148.705555555556</v>
      </c>
    </row>
    <row r="12784" spans="4:4" x14ac:dyDescent="0.35">
      <c r="D12784" s="1">
        <v>44311.436111111114</v>
      </c>
    </row>
    <row r="12785" spans="4:4" x14ac:dyDescent="0.35">
      <c r="D12785" s="1">
        <v>44227.182638888888</v>
      </c>
    </row>
    <row r="12786" spans="4:4" x14ac:dyDescent="0.35">
      <c r="D12786" s="1">
        <v>44347.23541666667</v>
      </c>
    </row>
    <row r="12787" spans="4:4" x14ac:dyDescent="0.35">
      <c r="D12787" s="1">
        <v>44129.927083333336</v>
      </c>
    </row>
    <row r="12788" spans="4:4" x14ac:dyDescent="0.35">
      <c r="D12788" s="1">
        <v>44158.048611111109</v>
      </c>
    </row>
    <row r="12789" spans="4:4" x14ac:dyDescent="0.35">
      <c r="D12789" s="1">
        <v>44121.232638888891</v>
      </c>
    </row>
    <row r="12790" spans="4:4" x14ac:dyDescent="0.35">
      <c r="D12790" s="1">
        <v>44040.333333333336</v>
      </c>
    </row>
    <row r="12791" spans="4:4" x14ac:dyDescent="0.35">
      <c r="D12791" s="1">
        <v>44196.040972222225</v>
      </c>
    </row>
    <row r="12792" spans="4:4" x14ac:dyDescent="0.35">
      <c r="D12792" s="1">
        <v>44109.561111111114</v>
      </c>
    </row>
    <row r="12793" spans="4:4" x14ac:dyDescent="0.35">
      <c r="D12793" s="1">
        <v>44006.279166666667</v>
      </c>
    </row>
    <row r="12794" spans="4:4" x14ac:dyDescent="0.35">
      <c r="D12794" s="1">
        <v>44167.29791666667</v>
      </c>
    </row>
    <row r="12795" spans="4:4" x14ac:dyDescent="0.35">
      <c r="D12795" s="1">
        <v>44246.302083333336</v>
      </c>
    </row>
    <row r="12796" spans="4:4" x14ac:dyDescent="0.35">
      <c r="D12796" s="1">
        <v>44219.507638888892</v>
      </c>
    </row>
    <row r="12797" spans="4:4" x14ac:dyDescent="0.35">
      <c r="D12797" s="1">
        <v>44248.220833333333</v>
      </c>
    </row>
    <row r="12798" spans="4:4" x14ac:dyDescent="0.35">
      <c r="D12798" s="1">
        <v>44267.768055555556</v>
      </c>
    </row>
    <row r="12799" spans="4:4" x14ac:dyDescent="0.35">
      <c r="D12799" s="1">
        <v>44274.333333333336</v>
      </c>
    </row>
    <row r="12800" spans="4:4" x14ac:dyDescent="0.35">
      <c r="D12800" s="1">
        <v>44163.465277777781</v>
      </c>
    </row>
    <row r="12801" spans="4:4" x14ac:dyDescent="0.35">
      <c r="D12801" s="1">
        <v>44253.140277777777</v>
      </c>
    </row>
    <row r="12802" spans="4:4" x14ac:dyDescent="0.35">
      <c r="D12802" s="1">
        <v>44361.548611111109</v>
      </c>
    </row>
    <row r="12803" spans="4:4" x14ac:dyDescent="0.35">
      <c r="D12803" s="1">
        <v>44035.987500000003</v>
      </c>
    </row>
    <row r="12804" spans="4:4" x14ac:dyDescent="0.35">
      <c r="D12804" s="1">
        <v>44189.877083333333</v>
      </c>
    </row>
    <row r="12805" spans="4:4" x14ac:dyDescent="0.35">
      <c r="D12805" s="1">
        <v>44259.48333333333</v>
      </c>
    </row>
    <row r="12806" spans="4:4" x14ac:dyDescent="0.35">
      <c r="D12806" s="1">
        <v>44076.557638888888</v>
      </c>
    </row>
    <row r="12807" spans="4:4" x14ac:dyDescent="0.35">
      <c r="D12807" s="1">
        <v>44071.421527777777</v>
      </c>
    </row>
    <row r="12808" spans="4:4" x14ac:dyDescent="0.35">
      <c r="D12808" s="1">
        <v>44035.559027777781</v>
      </c>
    </row>
    <row r="12809" spans="4:4" x14ac:dyDescent="0.35">
      <c r="D12809" s="1">
        <v>44292.040277777778</v>
      </c>
    </row>
    <row r="12810" spans="4:4" x14ac:dyDescent="0.35">
      <c r="D12810" s="1">
        <v>44200.843055555553</v>
      </c>
    </row>
    <row r="12811" spans="4:4" x14ac:dyDescent="0.35">
      <c r="D12811" s="1">
        <v>44041.584722222222</v>
      </c>
    </row>
    <row r="12812" spans="4:4" x14ac:dyDescent="0.35">
      <c r="D12812" s="1">
        <v>44044.868750000001</v>
      </c>
    </row>
    <row r="12813" spans="4:4" x14ac:dyDescent="0.35">
      <c r="D12813" s="1">
        <v>44036.068749999999</v>
      </c>
    </row>
    <row r="12814" spans="4:4" x14ac:dyDescent="0.35">
      <c r="D12814" s="1">
        <v>44334.340277777781</v>
      </c>
    </row>
    <row r="12815" spans="4:4" x14ac:dyDescent="0.35">
      <c r="D12815" s="1">
        <v>44057.890277777777</v>
      </c>
    </row>
    <row r="12816" spans="4:4" x14ac:dyDescent="0.35">
      <c r="D12816" s="1">
        <v>44081.162499999999</v>
      </c>
    </row>
    <row r="12817" spans="4:4" x14ac:dyDescent="0.35">
      <c r="D12817" s="1">
        <v>44155.579861111109</v>
      </c>
    </row>
    <row r="12818" spans="4:4" x14ac:dyDescent="0.35">
      <c r="D12818" s="1">
        <v>44116.78125</v>
      </c>
    </row>
    <row r="12819" spans="4:4" x14ac:dyDescent="0.35">
      <c r="D12819" s="1">
        <v>44292.834027777775</v>
      </c>
    </row>
    <row r="12820" spans="4:4" x14ac:dyDescent="0.35">
      <c r="D12820" s="1">
        <v>44305.309027777781</v>
      </c>
    </row>
    <row r="12821" spans="4:4" x14ac:dyDescent="0.35">
      <c r="D12821" s="1">
        <v>44138.294444444444</v>
      </c>
    </row>
    <row r="12822" spans="4:4" x14ac:dyDescent="0.35">
      <c r="D12822" s="1">
        <v>44218.352083333331</v>
      </c>
    </row>
    <row r="12823" spans="4:4" x14ac:dyDescent="0.35">
      <c r="D12823" s="1">
        <v>44340.036111111112</v>
      </c>
    </row>
    <row r="12824" spans="4:4" x14ac:dyDescent="0.35">
      <c r="D12824" s="1">
        <v>44199.554166666669</v>
      </c>
    </row>
    <row r="12825" spans="4:4" x14ac:dyDescent="0.35">
      <c r="D12825" s="1">
        <v>44341.544444444444</v>
      </c>
    </row>
    <row r="12826" spans="4:4" x14ac:dyDescent="0.35">
      <c r="D12826" s="1">
        <v>44201.397916666669</v>
      </c>
    </row>
    <row r="12827" spans="4:4" x14ac:dyDescent="0.35">
      <c r="D12827" s="1">
        <v>44301.326388888891</v>
      </c>
    </row>
    <row r="12828" spans="4:4" x14ac:dyDescent="0.35">
      <c r="D12828" s="1">
        <v>44179.415972222225</v>
      </c>
    </row>
    <row r="12829" spans="4:4" x14ac:dyDescent="0.35">
      <c r="D12829" s="1">
        <v>44199.5</v>
      </c>
    </row>
    <row r="12830" spans="4:4" x14ac:dyDescent="0.35">
      <c r="D12830" s="1">
        <v>44212.674305555556</v>
      </c>
    </row>
    <row r="12831" spans="4:4" x14ac:dyDescent="0.35">
      <c r="D12831" s="1">
        <v>44268.892361111109</v>
      </c>
    </row>
    <row r="12832" spans="4:4" x14ac:dyDescent="0.35">
      <c r="D12832" s="1">
        <v>44356.259027777778</v>
      </c>
    </row>
    <row r="12833" spans="4:4" x14ac:dyDescent="0.35">
      <c r="D12833" s="1">
        <v>44165.59375</v>
      </c>
    </row>
    <row r="12834" spans="4:4" x14ac:dyDescent="0.35">
      <c r="D12834" s="1">
        <v>44003.786111111112</v>
      </c>
    </row>
    <row r="12835" spans="4:4" x14ac:dyDescent="0.35">
      <c r="D12835" s="1">
        <v>44235.412499999999</v>
      </c>
    </row>
    <row r="12836" spans="4:4" x14ac:dyDescent="0.35">
      <c r="D12836" s="1">
        <v>44106.177083333336</v>
      </c>
    </row>
    <row r="12837" spans="4:4" x14ac:dyDescent="0.35">
      <c r="D12837" s="1">
        <v>44270.339583333334</v>
      </c>
    </row>
    <row r="12838" spans="4:4" x14ac:dyDescent="0.35">
      <c r="D12838" s="1">
        <v>44039.577777777777</v>
      </c>
    </row>
    <row r="12839" spans="4:4" x14ac:dyDescent="0.35">
      <c r="D12839" s="1">
        <v>44252.625694444447</v>
      </c>
    </row>
    <row r="12840" spans="4:4" x14ac:dyDescent="0.35">
      <c r="D12840" s="1">
        <v>44097.320138888892</v>
      </c>
    </row>
    <row r="12841" spans="4:4" x14ac:dyDescent="0.35">
      <c r="D12841" s="1">
        <v>44059.331250000003</v>
      </c>
    </row>
    <row r="12842" spans="4:4" x14ac:dyDescent="0.35">
      <c r="D12842" s="1">
        <v>44132.752083333333</v>
      </c>
    </row>
    <row r="12843" spans="4:4" x14ac:dyDescent="0.35">
      <c r="D12843" s="1">
        <v>44177.337500000001</v>
      </c>
    </row>
    <row r="12844" spans="4:4" x14ac:dyDescent="0.35">
      <c r="D12844" s="1">
        <v>44167.505555555559</v>
      </c>
    </row>
    <row r="12845" spans="4:4" x14ac:dyDescent="0.35">
      <c r="D12845" s="1">
        <v>44240.038194444445</v>
      </c>
    </row>
    <row r="12846" spans="4:4" x14ac:dyDescent="0.35">
      <c r="D12846" s="1">
        <v>44343.644444444442</v>
      </c>
    </row>
    <row r="12847" spans="4:4" x14ac:dyDescent="0.35">
      <c r="D12847" s="1">
        <v>44035.127083333333</v>
      </c>
    </row>
    <row r="12848" spans="4:4" x14ac:dyDescent="0.35">
      <c r="D12848" s="1">
        <v>44246.274305555555</v>
      </c>
    </row>
    <row r="12849" spans="4:4" x14ac:dyDescent="0.35">
      <c r="D12849" s="1">
        <v>44236.852083333331</v>
      </c>
    </row>
    <row r="12850" spans="4:4" x14ac:dyDescent="0.35">
      <c r="D12850" s="1">
        <v>44061.012499999997</v>
      </c>
    </row>
    <row r="12851" spans="4:4" x14ac:dyDescent="0.35">
      <c r="D12851" s="1">
        <v>44156.151388888888</v>
      </c>
    </row>
    <row r="12852" spans="4:4" x14ac:dyDescent="0.35">
      <c r="D12852" s="1">
        <v>44010.602777777778</v>
      </c>
    </row>
    <row r="12853" spans="4:4" x14ac:dyDescent="0.35">
      <c r="D12853" s="1">
        <v>44327.479861111111</v>
      </c>
    </row>
    <row r="12854" spans="4:4" x14ac:dyDescent="0.35">
      <c r="D12854" s="1">
        <v>44230.685416666667</v>
      </c>
    </row>
    <row r="12855" spans="4:4" x14ac:dyDescent="0.35">
      <c r="D12855" s="1">
        <v>44054.946527777778</v>
      </c>
    </row>
    <row r="12856" spans="4:4" x14ac:dyDescent="0.35">
      <c r="D12856" s="1">
        <v>44174.168055555558</v>
      </c>
    </row>
    <row r="12857" spans="4:4" x14ac:dyDescent="0.35">
      <c r="D12857" s="1">
        <v>44322.193749999999</v>
      </c>
    </row>
    <row r="12858" spans="4:4" x14ac:dyDescent="0.35">
      <c r="D12858" s="1">
        <v>44235.547222222223</v>
      </c>
    </row>
    <row r="12859" spans="4:4" x14ac:dyDescent="0.35">
      <c r="D12859" s="1">
        <v>44170.048611111109</v>
      </c>
    </row>
    <row r="12860" spans="4:4" x14ac:dyDescent="0.35">
      <c r="D12860" s="1">
        <v>44211.292361111111</v>
      </c>
    </row>
    <row r="12861" spans="4:4" x14ac:dyDescent="0.35">
      <c r="D12861" s="1">
        <v>44034.907638888886</v>
      </c>
    </row>
    <row r="12862" spans="4:4" x14ac:dyDescent="0.35">
      <c r="D12862" s="1">
        <v>44142.720833333333</v>
      </c>
    </row>
    <row r="12863" spans="4:4" x14ac:dyDescent="0.35">
      <c r="D12863" s="1">
        <v>44312.736805555556</v>
      </c>
    </row>
    <row r="12864" spans="4:4" x14ac:dyDescent="0.35">
      <c r="D12864" s="1">
        <v>44154.595138888886</v>
      </c>
    </row>
    <row r="12865" spans="4:4" x14ac:dyDescent="0.35">
      <c r="D12865" s="1">
        <v>44358.587500000001</v>
      </c>
    </row>
    <row r="12866" spans="4:4" x14ac:dyDescent="0.35">
      <c r="D12866" s="1">
        <v>44092.365972222222</v>
      </c>
    </row>
    <row r="12867" spans="4:4" x14ac:dyDescent="0.35">
      <c r="D12867" s="1">
        <v>44307.260416666664</v>
      </c>
    </row>
    <row r="12868" spans="4:4" x14ac:dyDescent="0.35">
      <c r="D12868" s="1">
        <v>44033.265277777777</v>
      </c>
    </row>
    <row r="12869" spans="4:4" x14ac:dyDescent="0.35">
      <c r="D12869" s="1">
        <v>44142.313194444447</v>
      </c>
    </row>
    <row r="12870" spans="4:4" x14ac:dyDescent="0.35">
      <c r="D12870" s="1">
        <v>44127.145138888889</v>
      </c>
    </row>
    <row r="12871" spans="4:4" x14ac:dyDescent="0.35">
      <c r="D12871" s="1">
        <v>44035.511111111111</v>
      </c>
    </row>
    <row r="12872" spans="4:4" x14ac:dyDescent="0.35">
      <c r="D12872" s="1">
        <v>44052.453472222223</v>
      </c>
    </row>
    <row r="12873" spans="4:4" x14ac:dyDescent="0.35">
      <c r="D12873" s="1">
        <v>44201.246527777781</v>
      </c>
    </row>
    <row r="12874" spans="4:4" x14ac:dyDescent="0.35">
      <c r="D12874" s="1">
        <v>44178.231944444444</v>
      </c>
    </row>
    <row r="12875" spans="4:4" x14ac:dyDescent="0.35">
      <c r="D12875" s="1">
        <v>44142.430555555555</v>
      </c>
    </row>
    <row r="12876" spans="4:4" x14ac:dyDescent="0.35">
      <c r="D12876" s="1">
        <v>44218.210416666669</v>
      </c>
    </row>
    <row r="12877" spans="4:4" x14ac:dyDescent="0.35">
      <c r="D12877" s="1">
        <v>44208.836805555555</v>
      </c>
    </row>
    <row r="12878" spans="4:4" x14ac:dyDescent="0.35">
      <c r="D12878" s="1">
        <v>44323.547222222223</v>
      </c>
    </row>
    <row r="12879" spans="4:4" x14ac:dyDescent="0.35">
      <c r="D12879" s="1">
        <v>44271.251388888886</v>
      </c>
    </row>
    <row r="12880" spans="4:4" x14ac:dyDescent="0.35">
      <c r="D12880" s="1">
        <v>44141.046527777777</v>
      </c>
    </row>
    <row r="12881" spans="4:4" x14ac:dyDescent="0.35">
      <c r="D12881" s="1">
        <v>44310.279166666667</v>
      </c>
    </row>
    <row r="12882" spans="4:4" x14ac:dyDescent="0.35">
      <c r="D12882" s="1">
        <v>44351.916666666664</v>
      </c>
    </row>
    <row r="12883" spans="4:4" x14ac:dyDescent="0.35">
      <c r="D12883" s="1">
        <v>44041.986111111109</v>
      </c>
    </row>
    <row r="12884" spans="4:4" x14ac:dyDescent="0.35">
      <c r="D12884" s="1">
        <v>44017.181250000001</v>
      </c>
    </row>
    <row r="12885" spans="4:4" x14ac:dyDescent="0.35">
      <c r="D12885" s="1">
        <v>44053.420138888891</v>
      </c>
    </row>
    <row r="12886" spans="4:4" x14ac:dyDescent="0.35">
      <c r="D12886" s="1">
        <v>44157.662499999999</v>
      </c>
    </row>
    <row r="12887" spans="4:4" x14ac:dyDescent="0.35">
      <c r="D12887" s="1">
        <v>44345.24722222222</v>
      </c>
    </row>
    <row r="12888" spans="4:4" x14ac:dyDescent="0.35">
      <c r="D12888" s="1">
        <v>44185.254166666666</v>
      </c>
    </row>
    <row r="12889" spans="4:4" x14ac:dyDescent="0.35">
      <c r="D12889" s="1">
        <v>44081.654861111114</v>
      </c>
    </row>
    <row r="12890" spans="4:4" x14ac:dyDescent="0.35">
      <c r="D12890" s="1">
        <v>44288.055555555555</v>
      </c>
    </row>
    <row r="12891" spans="4:4" x14ac:dyDescent="0.35">
      <c r="D12891" s="1">
        <v>44137.676388888889</v>
      </c>
    </row>
    <row r="12892" spans="4:4" x14ac:dyDescent="0.35">
      <c r="D12892" s="1">
        <v>44247.134722222225</v>
      </c>
    </row>
    <row r="12893" spans="4:4" x14ac:dyDescent="0.35">
      <c r="D12893" s="1">
        <v>44213.80972222222</v>
      </c>
    </row>
    <row r="12894" spans="4:4" x14ac:dyDescent="0.35">
      <c r="D12894" s="1">
        <v>44337.272916666669</v>
      </c>
    </row>
    <row r="12895" spans="4:4" x14ac:dyDescent="0.35">
      <c r="D12895" s="1">
        <v>44030.906944444447</v>
      </c>
    </row>
    <row r="12896" spans="4:4" x14ac:dyDescent="0.35">
      <c r="D12896" s="1">
        <v>44330.752083333333</v>
      </c>
    </row>
    <row r="12897" spans="4:4" x14ac:dyDescent="0.35">
      <c r="D12897" s="1">
        <v>44093.9</v>
      </c>
    </row>
    <row r="12898" spans="4:4" x14ac:dyDescent="0.35">
      <c r="D12898" s="1">
        <v>44087.461111111108</v>
      </c>
    </row>
    <row r="12899" spans="4:4" x14ac:dyDescent="0.35">
      <c r="D12899" s="1">
        <v>44316.087500000001</v>
      </c>
    </row>
    <row r="12900" spans="4:4" x14ac:dyDescent="0.35">
      <c r="D12900" s="1">
        <v>44262.856944444444</v>
      </c>
    </row>
    <row r="12901" spans="4:4" x14ac:dyDescent="0.35">
      <c r="D12901" s="1">
        <v>44195.794444444444</v>
      </c>
    </row>
    <row r="12902" spans="4:4" x14ac:dyDescent="0.35">
      <c r="D12902" s="1">
        <v>44281.480555555558</v>
      </c>
    </row>
    <row r="12903" spans="4:4" x14ac:dyDescent="0.35">
      <c r="D12903" s="1">
        <v>44164.131944444445</v>
      </c>
    </row>
    <row r="12904" spans="4:4" x14ac:dyDescent="0.35">
      <c r="D12904" s="1">
        <v>44083.28125</v>
      </c>
    </row>
    <row r="12905" spans="4:4" x14ac:dyDescent="0.35">
      <c r="D12905" s="1">
        <v>44279.673611111109</v>
      </c>
    </row>
    <row r="12906" spans="4:4" x14ac:dyDescent="0.35">
      <c r="D12906" s="1">
        <v>44100.801388888889</v>
      </c>
    </row>
    <row r="12907" spans="4:4" x14ac:dyDescent="0.35">
      <c r="D12907" s="1">
        <v>44048.218055555553</v>
      </c>
    </row>
    <row r="12908" spans="4:4" x14ac:dyDescent="0.35">
      <c r="D12908" s="1">
        <v>44314.662499999999</v>
      </c>
    </row>
    <row r="12909" spans="4:4" x14ac:dyDescent="0.35">
      <c r="D12909" s="1">
        <v>44343.058333333334</v>
      </c>
    </row>
    <row r="12910" spans="4:4" x14ac:dyDescent="0.35">
      <c r="D12910" s="1">
        <v>44212.515972222223</v>
      </c>
    </row>
    <row r="12911" spans="4:4" x14ac:dyDescent="0.35">
      <c r="D12911" s="1">
        <v>44212.810416666667</v>
      </c>
    </row>
    <row r="12912" spans="4:4" x14ac:dyDescent="0.35">
      <c r="D12912" s="1">
        <v>44072.777083333334</v>
      </c>
    </row>
    <row r="12913" spans="4:4" x14ac:dyDescent="0.35">
      <c r="D12913" s="1">
        <v>44134.02847222222</v>
      </c>
    </row>
    <row r="12914" spans="4:4" x14ac:dyDescent="0.35">
      <c r="D12914" s="1">
        <v>44060.761805555558</v>
      </c>
    </row>
    <row r="12915" spans="4:4" x14ac:dyDescent="0.35">
      <c r="D12915" s="1">
        <v>44145.166666666664</v>
      </c>
    </row>
    <row r="12916" spans="4:4" x14ac:dyDescent="0.35">
      <c r="D12916" s="1">
        <v>44057.477083333331</v>
      </c>
    </row>
    <row r="12917" spans="4:4" x14ac:dyDescent="0.35">
      <c r="D12917" s="1">
        <v>44038.428472222222</v>
      </c>
    </row>
    <row r="12918" spans="4:4" x14ac:dyDescent="0.35">
      <c r="D12918" s="1">
        <v>44250.313888888886</v>
      </c>
    </row>
    <row r="12919" spans="4:4" x14ac:dyDescent="0.35">
      <c r="D12919" s="1">
        <v>44207.151388888888</v>
      </c>
    </row>
    <row r="12920" spans="4:4" x14ac:dyDescent="0.35">
      <c r="D12920" s="1">
        <v>44053.104861111111</v>
      </c>
    </row>
    <row r="12921" spans="4:4" x14ac:dyDescent="0.35">
      <c r="D12921" s="1">
        <v>44201.294444444444</v>
      </c>
    </row>
    <row r="12922" spans="4:4" x14ac:dyDescent="0.35">
      <c r="D12922" s="1">
        <v>44348.382638888892</v>
      </c>
    </row>
    <row r="12923" spans="4:4" x14ac:dyDescent="0.35">
      <c r="D12923" s="1">
        <v>44291.063888888886</v>
      </c>
    </row>
    <row r="12924" spans="4:4" x14ac:dyDescent="0.35">
      <c r="D12924" s="1">
        <v>44227.880555555559</v>
      </c>
    </row>
    <row r="12925" spans="4:4" x14ac:dyDescent="0.35">
      <c r="D12925" s="1">
        <v>44154.101388888892</v>
      </c>
    </row>
    <row r="12926" spans="4:4" x14ac:dyDescent="0.35">
      <c r="D12926" s="1">
        <v>44040.564583333333</v>
      </c>
    </row>
    <row r="12927" spans="4:4" x14ac:dyDescent="0.35">
      <c r="D12927" s="1">
        <v>44147.186111111114</v>
      </c>
    </row>
    <row r="12928" spans="4:4" x14ac:dyDescent="0.35">
      <c r="D12928" s="1">
        <v>44190.305555555555</v>
      </c>
    </row>
    <row r="12929" spans="4:4" x14ac:dyDescent="0.35">
      <c r="D12929" s="1">
        <v>44171.500694444447</v>
      </c>
    </row>
    <row r="12930" spans="4:4" x14ac:dyDescent="0.35">
      <c r="D12930" s="1">
        <v>44246.318749999999</v>
      </c>
    </row>
    <row r="12931" spans="4:4" x14ac:dyDescent="0.35">
      <c r="D12931" s="1">
        <v>44218.984722222223</v>
      </c>
    </row>
    <row r="12932" spans="4:4" x14ac:dyDescent="0.35">
      <c r="D12932" s="1">
        <v>44012.770138888889</v>
      </c>
    </row>
    <row r="12933" spans="4:4" x14ac:dyDescent="0.35">
      <c r="D12933" s="1">
        <v>44063.35833333333</v>
      </c>
    </row>
    <row r="12934" spans="4:4" x14ac:dyDescent="0.35">
      <c r="D12934" s="1">
        <v>44213.13958333333</v>
      </c>
    </row>
    <row r="12935" spans="4:4" x14ac:dyDescent="0.35">
      <c r="D12935" s="1">
        <v>44124.04791666667</v>
      </c>
    </row>
    <row r="12936" spans="4:4" x14ac:dyDescent="0.35">
      <c r="D12936" s="1">
        <v>44333.220833333333</v>
      </c>
    </row>
    <row r="12937" spans="4:4" x14ac:dyDescent="0.35">
      <c r="D12937" s="1">
        <v>44298.184027777781</v>
      </c>
    </row>
    <row r="12938" spans="4:4" x14ac:dyDescent="0.35">
      <c r="D12938" s="1">
        <v>44316.255555555559</v>
      </c>
    </row>
    <row r="12939" spans="4:4" x14ac:dyDescent="0.35">
      <c r="D12939" s="1">
        <v>44342.524305555555</v>
      </c>
    </row>
    <row r="12940" spans="4:4" x14ac:dyDescent="0.35">
      <c r="D12940" s="1">
        <v>44029.775694444441</v>
      </c>
    </row>
    <row r="12941" spans="4:4" x14ac:dyDescent="0.35">
      <c r="D12941" s="1">
        <v>44055.532638888886</v>
      </c>
    </row>
    <row r="12942" spans="4:4" x14ac:dyDescent="0.35">
      <c r="D12942" s="1">
        <v>44082.807638888888</v>
      </c>
    </row>
    <row r="12943" spans="4:4" x14ac:dyDescent="0.35">
      <c r="D12943" s="1">
        <v>44214.184027777781</v>
      </c>
    </row>
    <row r="12944" spans="4:4" x14ac:dyDescent="0.35">
      <c r="D12944" s="1">
        <v>44104.361111111109</v>
      </c>
    </row>
    <row r="12945" spans="4:4" x14ac:dyDescent="0.35">
      <c r="D12945" s="1">
        <v>44294.055555555555</v>
      </c>
    </row>
    <row r="12946" spans="4:4" x14ac:dyDescent="0.35">
      <c r="D12946" s="1">
        <v>44019.394444444442</v>
      </c>
    </row>
    <row r="12947" spans="4:4" x14ac:dyDescent="0.35">
      <c r="D12947" s="1">
        <v>44121.922222222223</v>
      </c>
    </row>
    <row r="12948" spans="4:4" x14ac:dyDescent="0.35">
      <c r="D12948" s="1">
        <v>44099.57916666667</v>
      </c>
    </row>
    <row r="12949" spans="4:4" x14ac:dyDescent="0.35">
      <c r="D12949" s="1">
        <v>44223.287499999999</v>
      </c>
    </row>
    <row r="12950" spans="4:4" x14ac:dyDescent="0.35">
      <c r="D12950" s="1">
        <v>44205.712500000001</v>
      </c>
    </row>
    <row r="12951" spans="4:4" x14ac:dyDescent="0.35">
      <c r="D12951" s="1">
        <v>44259.743750000001</v>
      </c>
    </row>
    <row r="12952" spans="4:4" x14ac:dyDescent="0.35">
      <c r="D12952" s="1">
        <v>44100.976388888892</v>
      </c>
    </row>
    <row r="12953" spans="4:4" x14ac:dyDescent="0.35">
      <c r="D12953" s="1">
        <v>44222.078472222223</v>
      </c>
    </row>
    <row r="12954" spans="4:4" x14ac:dyDescent="0.35">
      <c r="D12954" s="1">
        <v>44150.399305555555</v>
      </c>
    </row>
    <row r="12955" spans="4:4" x14ac:dyDescent="0.35">
      <c r="D12955" s="1">
        <v>44044.20208333333</v>
      </c>
    </row>
    <row r="12956" spans="4:4" x14ac:dyDescent="0.35">
      <c r="D12956" s="1">
        <v>44053.697222222225</v>
      </c>
    </row>
    <row r="12957" spans="4:4" x14ac:dyDescent="0.35">
      <c r="D12957" s="1">
        <v>44139.642361111109</v>
      </c>
    </row>
    <row r="12958" spans="4:4" x14ac:dyDescent="0.35">
      <c r="D12958" s="1">
        <v>44088.840277777781</v>
      </c>
    </row>
    <row r="12959" spans="4:4" x14ac:dyDescent="0.35">
      <c r="D12959" s="1">
        <v>44133.638888888891</v>
      </c>
    </row>
    <row r="12960" spans="4:4" x14ac:dyDescent="0.35">
      <c r="D12960" s="1">
        <v>44065.461805555555</v>
      </c>
    </row>
    <row r="12961" spans="4:4" x14ac:dyDescent="0.35">
      <c r="D12961" s="1">
        <v>44105.273611111108</v>
      </c>
    </row>
    <row r="12962" spans="4:4" x14ac:dyDescent="0.35">
      <c r="D12962" s="1">
        <v>44254.679166666669</v>
      </c>
    </row>
    <row r="12963" spans="4:4" x14ac:dyDescent="0.35">
      <c r="D12963" s="1">
        <v>44023.859027777777</v>
      </c>
    </row>
    <row r="12964" spans="4:4" x14ac:dyDescent="0.35">
      <c r="D12964" s="1">
        <v>44232.553472222222</v>
      </c>
    </row>
    <row r="12965" spans="4:4" x14ac:dyDescent="0.35">
      <c r="D12965" s="1">
        <v>44225.443055555559</v>
      </c>
    </row>
    <row r="12966" spans="4:4" x14ac:dyDescent="0.35">
      <c r="D12966" s="1">
        <v>44224.09375</v>
      </c>
    </row>
    <row r="12967" spans="4:4" x14ac:dyDescent="0.35">
      <c r="D12967" s="1">
        <v>44323.32916666667</v>
      </c>
    </row>
    <row r="12968" spans="4:4" x14ac:dyDescent="0.35">
      <c r="D12968" s="1">
        <v>44039.8</v>
      </c>
    </row>
    <row r="12969" spans="4:4" x14ac:dyDescent="0.35">
      <c r="D12969" s="1">
        <v>44038.572916666664</v>
      </c>
    </row>
    <row r="12970" spans="4:4" x14ac:dyDescent="0.35">
      <c r="D12970" s="1">
        <v>44307.876388888886</v>
      </c>
    </row>
    <row r="12971" spans="4:4" x14ac:dyDescent="0.35">
      <c r="D12971" s="1">
        <v>44271.71597222222</v>
      </c>
    </row>
    <row r="12972" spans="4:4" x14ac:dyDescent="0.35">
      <c r="D12972" s="1">
        <v>44214.521527777775</v>
      </c>
    </row>
    <row r="12973" spans="4:4" x14ac:dyDescent="0.35">
      <c r="D12973" s="1">
        <v>44004.755555555559</v>
      </c>
    </row>
    <row r="12974" spans="4:4" x14ac:dyDescent="0.35">
      <c r="D12974" s="1">
        <v>44097.40347222222</v>
      </c>
    </row>
    <row r="12975" spans="4:4" x14ac:dyDescent="0.35">
      <c r="D12975" s="1">
        <v>44208.104861111111</v>
      </c>
    </row>
    <row r="12976" spans="4:4" x14ac:dyDescent="0.35">
      <c r="D12976" s="1">
        <v>44142.45208333333</v>
      </c>
    </row>
    <row r="12977" spans="4:4" x14ac:dyDescent="0.35">
      <c r="D12977" s="1">
        <v>44212.673611111109</v>
      </c>
    </row>
    <row r="12978" spans="4:4" x14ac:dyDescent="0.35">
      <c r="D12978" s="1">
        <v>44180.939583333333</v>
      </c>
    </row>
    <row r="12979" spans="4:4" x14ac:dyDescent="0.35">
      <c r="D12979" s="1">
        <v>44008.064583333333</v>
      </c>
    </row>
    <row r="12980" spans="4:4" x14ac:dyDescent="0.35">
      <c r="D12980" s="1">
        <v>44187.402083333334</v>
      </c>
    </row>
    <row r="12981" spans="4:4" x14ac:dyDescent="0.35">
      <c r="D12981" s="1">
        <v>44123.436805555553</v>
      </c>
    </row>
    <row r="12982" spans="4:4" x14ac:dyDescent="0.35">
      <c r="D12982" s="1">
        <v>44184.724305555559</v>
      </c>
    </row>
    <row r="12983" spans="4:4" x14ac:dyDescent="0.35">
      <c r="D12983" s="1">
        <v>44175.193749999999</v>
      </c>
    </row>
    <row r="12984" spans="4:4" x14ac:dyDescent="0.35">
      <c r="D12984" s="1">
        <v>44049.948611111111</v>
      </c>
    </row>
    <row r="12985" spans="4:4" x14ac:dyDescent="0.35">
      <c r="D12985" s="1">
        <v>44135.85</v>
      </c>
    </row>
    <row r="12986" spans="4:4" x14ac:dyDescent="0.35">
      <c r="D12986" s="1">
        <v>44082.276388888888</v>
      </c>
    </row>
    <row r="12987" spans="4:4" x14ac:dyDescent="0.35">
      <c r="D12987" s="1">
        <v>44343.370138888888</v>
      </c>
    </row>
    <row r="12988" spans="4:4" x14ac:dyDescent="0.35">
      <c r="D12988" s="1">
        <v>44071.459027777775</v>
      </c>
    </row>
    <row r="12989" spans="4:4" x14ac:dyDescent="0.35">
      <c r="D12989" s="1">
        <v>44174.626388888886</v>
      </c>
    </row>
    <row r="12990" spans="4:4" x14ac:dyDescent="0.35">
      <c r="D12990" s="1">
        <v>44333.946527777778</v>
      </c>
    </row>
    <row r="12991" spans="4:4" x14ac:dyDescent="0.35">
      <c r="D12991" s="1">
        <v>44261.043749999997</v>
      </c>
    </row>
    <row r="12992" spans="4:4" x14ac:dyDescent="0.35">
      <c r="D12992" s="1">
        <v>44029.238194444442</v>
      </c>
    </row>
    <row r="12993" spans="4:4" x14ac:dyDescent="0.35">
      <c r="D12993" s="1">
        <v>44333.644444444442</v>
      </c>
    </row>
    <row r="12994" spans="4:4" x14ac:dyDescent="0.35">
      <c r="D12994" s="1">
        <v>44034.868750000001</v>
      </c>
    </row>
    <row r="12995" spans="4:4" x14ac:dyDescent="0.35">
      <c r="D12995" s="1">
        <v>44248.823611111111</v>
      </c>
    </row>
    <row r="12996" spans="4:4" x14ac:dyDescent="0.35">
      <c r="D12996" s="1">
        <v>44202.195833333331</v>
      </c>
    </row>
    <row r="12997" spans="4:4" x14ac:dyDescent="0.35">
      <c r="D12997" s="1">
        <v>44053.854166666664</v>
      </c>
    </row>
    <row r="12998" spans="4:4" x14ac:dyDescent="0.35">
      <c r="D12998" s="1">
        <v>44197.309027777781</v>
      </c>
    </row>
    <row r="12999" spans="4:4" x14ac:dyDescent="0.35">
      <c r="D12999" s="1">
        <v>44223.163194444445</v>
      </c>
    </row>
    <row r="13000" spans="4:4" x14ac:dyDescent="0.35">
      <c r="D13000" s="1">
        <v>44072.618055555555</v>
      </c>
    </row>
    <row r="13001" spans="4:4" x14ac:dyDescent="0.35">
      <c r="D13001" s="1">
        <v>44175.236111111109</v>
      </c>
    </row>
    <row r="13002" spans="4:4" x14ac:dyDescent="0.35">
      <c r="D13002" s="1">
        <v>44032.245833333334</v>
      </c>
    </row>
    <row r="13003" spans="4:4" x14ac:dyDescent="0.35">
      <c r="D13003" s="1">
        <v>44239.697222222225</v>
      </c>
    </row>
    <row r="13004" spans="4:4" x14ac:dyDescent="0.35">
      <c r="D13004" s="1">
        <v>44360.167361111111</v>
      </c>
    </row>
    <row r="13005" spans="4:4" x14ac:dyDescent="0.35">
      <c r="D13005" s="1">
        <v>44172.193055555559</v>
      </c>
    </row>
    <row r="13006" spans="4:4" x14ac:dyDescent="0.35">
      <c r="D13006" s="1">
        <v>44109.739583333336</v>
      </c>
    </row>
    <row r="13007" spans="4:4" x14ac:dyDescent="0.35">
      <c r="D13007" s="1">
        <v>44121.695833333331</v>
      </c>
    </row>
    <row r="13008" spans="4:4" x14ac:dyDescent="0.35">
      <c r="D13008" s="1">
        <v>44267.827777777777</v>
      </c>
    </row>
    <row r="13009" spans="4:4" x14ac:dyDescent="0.35">
      <c r="D13009" s="1">
        <v>44281.651388888888</v>
      </c>
    </row>
    <row r="13010" spans="4:4" x14ac:dyDescent="0.35">
      <c r="D13010" s="1">
        <v>44076.611805555556</v>
      </c>
    </row>
    <row r="13011" spans="4:4" x14ac:dyDescent="0.35">
      <c r="D13011" s="1">
        <v>44271.724999999999</v>
      </c>
    </row>
    <row r="13012" spans="4:4" x14ac:dyDescent="0.35">
      <c r="D13012" s="1">
        <v>44086.163194444445</v>
      </c>
    </row>
    <row r="13013" spans="4:4" x14ac:dyDescent="0.35">
      <c r="D13013" s="1">
        <v>44147.434027777781</v>
      </c>
    </row>
    <row r="13014" spans="4:4" x14ac:dyDescent="0.35">
      <c r="D13014" s="1">
        <v>44071.834722222222</v>
      </c>
    </row>
    <row r="13015" spans="4:4" x14ac:dyDescent="0.35">
      <c r="D13015" s="1">
        <v>44184.934027777781</v>
      </c>
    </row>
    <row r="13016" spans="4:4" x14ac:dyDescent="0.35">
      <c r="D13016" s="1">
        <v>44143.804861111108</v>
      </c>
    </row>
    <row r="13017" spans="4:4" x14ac:dyDescent="0.35">
      <c r="D13017" s="1">
        <v>44170.245833333334</v>
      </c>
    </row>
    <row r="13018" spans="4:4" x14ac:dyDescent="0.35">
      <c r="D13018" s="1">
        <v>44120.927777777775</v>
      </c>
    </row>
    <row r="13019" spans="4:4" x14ac:dyDescent="0.35">
      <c r="D13019" s="1">
        <v>44090.095833333333</v>
      </c>
    </row>
    <row r="13020" spans="4:4" x14ac:dyDescent="0.35">
      <c r="D13020" s="1">
        <v>44055.049305555556</v>
      </c>
    </row>
    <row r="13021" spans="4:4" x14ac:dyDescent="0.35">
      <c r="D13021" s="1">
        <v>44080.28125</v>
      </c>
    </row>
    <row r="13022" spans="4:4" x14ac:dyDescent="0.35">
      <c r="D13022" s="1">
        <v>44016.378472222219</v>
      </c>
    </row>
    <row r="13023" spans="4:4" x14ac:dyDescent="0.35">
      <c r="D13023" s="1">
        <v>44026.770833333336</v>
      </c>
    </row>
    <row r="13024" spans="4:4" x14ac:dyDescent="0.35">
      <c r="D13024" s="1">
        <v>44340.445833333331</v>
      </c>
    </row>
    <row r="13025" spans="4:4" x14ac:dyDescent="0.35">
      <c r="D13025" s="1">
        <v>44248.946527777778</v>
      </c>
    </row>
    <row r="13026" spans="4:4" x14ac:dyDescent="0.35">
      <c r="D13026" s="1">
        <v>44103.800694444442</v>
      </c>
    </row>
    <row r="13027" spans="4:4" x14ac:dyDescent="0.35">
      <c r="D13027" s="1">
        <v>44204.938194444447</v>
      </c>
    </row>
    <row r="13028" spans="4:4" x14ac:dyDescent="0.35">
      <c r="D13028" s="1">
        <v>44238.023611111108</v>
      </c>
    </row>
    <row r="13029" spans="4:4" x14ac:dyDescent="0.35">
      <c r="D13029" s="1">
        <v>44292.227777777778</v>
      </c>
    </row>
    <row r="13030" spans="4:4" x14ac:dyDescent="0.35">
      <c r="D13030" s="1">
        <v>44197.729861111111</v>
      </c>
    </row>
    <row r="13031" spans="4:4" x14ac:dyDescent="0.35">
      <c r="D13031" s="1">
        <v>44259.406944444447</v>
      </c>
    </row>
    <row r="13032" spans="4:4" x14ac:dyDescent="0.35">
      <c r="D13032" s="1">
        <v>44077.498611111114</v>
      </c>
    </row>
    <row r="13033" spans="4:4" x14ac:dyDescent="0.35">
      <c r="D13033" s="1">
        <v>44291.631249999999</v>
      </c>
    </row>
    <row r="13034" spans="4:4" x14ac:dyDescent="0.35">
      <c r="D13034" s="1">
        <v>44147.90902777778</v>
      </c>
    </row>
    <row r="13035" spans="4:4" x14ac:dyDescent="0.35">
      <c r="D13035" s="1">
        <v>44123.711111111108</v>
      </c>
    </row>
    <row r="13036" spans="4:4" x14ac:dyDescent="0.35">
      <c r="D13036" s="1">
        <v>44248.063888888886</v>
      </c>
    </row>
    <row r="13037" spans="4:4" x14ac:dyDescent="0.35">
      <c r="D13037" s="1">
        <v>44087.331250000003</v>
      </c>
    </row>
    <row r="13038" spans="4:4" x14ac:dyDescent="0.35">
      <c r="D13038" s="1">
        <v>44287.118055555555</v>
      </c>
    </row>
    <row r="13039" spans="4:4" x14ac:dyDescent="0.35">
      <c r="D13039" s="1">
        <v>44316.588888888888</v>
      </c>
    </row>
    <row r="13040" spans="4:4" x14ac:dyDescent="0.35">
      <c r="D13040" s="1">
        <v>44186.352777777778</v>
      </c>
    </row>
    <row r="13041" spans="4:4" x14ac:dyDescent="0.35">
      <c r="D13041" s="1">
        <v>44305.260416666664</v>
      </c>
    </row>
    <row r="13042" spans="4:4" x14ac:dyDescent="0.35">
      <c r="D13042" s="1">
        <v>44104.852083333331</v>
      </c>
    </row>
    <row r="13043" spans="4:4" x14ac:dyDescent="0.35">
      <c r="D13043" s="1">
        <v>44177.640277777777</v>
      </c>
    </row>
    <row r="13044" spans="4:4" x14ac:dyDescent="0.35">
      <c r="D13044" s="1">
        <v>44230.654861111114</v>
      </c>
    </row>
    <row r="13045" spans="4:4" x14ac:dyDescent="0.35">
      <c r="D13045" s="1">
        <v>44305.27847222222</v>
      </c>
    </row>
    <row r="13046" spans="4:4" x14ac:dyDescent="0.35">
      <c r="D13046" s="1">
        <v>44166.968055555553</v>
      </c>
    </row>
    <row r="13047" spans="4:4" x14ac:dyDescent="0.35">
      <c r="D13047" s="1">
        <v>44028.963194444441</v>
      </c>
    </row>
    <row r="13048" spans="4:4" x14ac:dyDescent="0.35">
      <c r="D13048" s="1">
        <v>44173.65625</v>
      </c>
    </row>
    <row r="13049" spans="4:4" x14ac:dyDescent="0.35">
      <c r="D13049" s="1">
        <v>44139.603472222225</v>
      </c>
    </row>
    <row r="13050" spans="4:4" x14ac:dyDescent="0.35">
      <c r="D13050" s="1">
        <v>44123.808333333334</v>
      </c>
    </row>
    <row r="13051" spans="4:4" x14ac:dyDescent="0.35">
      <c r="D13051" s="1">
        <v>44002.163194444445</v>
      </c>
    </row>
    <row r="13052" spans="4:4" x14ac:dyDescent="0.35">
      <c r="D13052" s="1">
        <v>44172.216666666667</v>
      </c>
    </row>
    <row r="13053" spans="4:4" x14ac:dyDescent="0.35">
      <c r="D13053" s="1">
        <v>44069.649305555555</v>
      </c>
    </row>
    <row r="13054" spans="4:4" x14ac:dyDescent="0.35">
      <c r="D13054" s="1">
        <v>44362.167361111111</v>
      </c>
    </row>
    <row r="13055" spans="4:4" x14ac:dyDescent="0.35">
      <c r="D13055" s="1">
        <v>44103.763194444444</v>
      </c>
    </row>
    <row r="13056" spans="4:4" x14ac:dyDescent="0.35">
      <c r="D13056" s="1">
        <v>44272.277777777781</v>
      </c>
    </row>
    <row r="13057" spans="4:4" x14ac:dyDescent="0.35">
      <c r="D13057" s="1">
        <v>44265.818055555559</v>
      </c>
    </row>
    <row r="13058" spans="4:4" x14ac:dyDescent="0.35">
      <c r="D13058" s="1">
        <v>44282.686805555553</v>
      </c>
    </row>
    <row r="13059" spans="4:4" x14ac:dyDescent="0.35">
      <c r="D13059" s="1">
        <v>44013.96597222222</v>
      </c>
    </row>
    <row r="13060" spans="4:4" x14ac:dyDescent="0.35">
      <c r="D13060" s="1">
        <v>44078.472222222219</v>
      </c>
    </row>
    <row r="13061" spans="4:4" x14ac:dyDescent="0.35">
      <c r="D13061" s="1">
        <v>44260.049305555556</v>
      </c>
    </row>
    <row r="13062" spans="4:4" x14ac:dyDescent="0.35">
      <c r="D13062" s="1">
        <v>44146.284722222219</v>
      </c>
    </row>
    <row r="13063" spans="4:4" x14ac:dyDescent="0.35">
      <c r="D13063" s="1">
        <v>44116.763194444444</v>
      </c>
    </row>
    <row r="13064" spans="4:4" x14ac:dyDescent="0.35">
      <c r="D13064" s="1">
        <v>44034.270138888889</v>
      </c>
    </row>
    <row r="13065" spans="4:4" x14ac:dyDescent="0.35">
      <c r="D13065" s="1">
        <v>44002.738194444442</v>
      </c>
    </row>
    <row r="13066" spans="4:4" x14ac:dyDescent="0.35">
      <c r="D13066" s="1">
        <v>44279.541666666664</v>
      </c>
    </row>
    <row r="13067" spans="4:4" x14ac:dyDescent="0.35">
      <c r="D13067" s="1">
        <v>44294.520833333336</v>
      </c>
    </row>
    <row r="13068" spans="4:4" x14ac:dyDescent="0.35">
      <c r="D13068" s="1">
        <v>44205.175000000003</v>
      </c>
    </row>
    <row r="13069" spans="4:4" x14ac:dyDescent="0.35">
      <c r="D13069" s="1">
        <v>44132.763888888891</v>
      </c>
    </row>
    <row r="13070" spans="4:4" x14ac:dyDescent="0.35">
      <c r="D13070" s="1">
        <v>44050.293749999997</v>
      </c>
    </row>
    <row r="13071" spans="4:4" x14ac:dyDescent="0.35">
      <c r="D13071" s="1">
        <v>44264.75</v>
      </c>
    </row>
    <row r="13072" spans="4:4" x14ac:dyDescent="0.35">
      <c r="D13072" s="1">
        <v>44091.551388888889</v>
      </c>
    </row>
    <row r="13073" spans="4:4" x14ac:dyDescent="0.35">
      <c r="D13073" s="1">
        <v>44241.331944444442</v>
      </c>
    </row>
    <row r="13074" spans="4:4" x14ac:dyDescent="0.35">
      <c r="D13074" s="1">
        <v>44235.343055555553</v>
      </c>
    </row>
    <row r="13075" spans="4:4" x14ac:dyDescent="0.35">
      <c r="D13075" s="1">
        <v>44230.800694444442</v>
      </c>
    </row>
    <row r="13076" spans="4:4" x14ac:dyDescent="0.35">
      <c r="D13076" s="1">
        <v>44184.20416666667</v>
      </c>
    </row>
    <row r="13077" spans="4:4" x14ac:dyDescent="0.35">
      <c r="D13077" s="1">
        <v>44037.386111111111</v>
      </c>
    </row>
    <row r="13078" spans="4:4" x14ac:dyDescent="0.35">
      <c r="D13078" s="1">
        <v>44002.236111111109</v>
      </c>
    </row>
    <row r="13079" spans="4:4" x14ac:dyDescent="0.35">
      <c r="D13079" s="1">
        <v>44053.199305555558</v>
      </c>
    </row>
    <row r="13080" spans="4:4" x14ac:dyDescent="0.35">
      <c r="D13080" s="1">
        <v>44361.445138888892</v>
      </c>
    </row>
    <row r="13081" spans="4:4" x14ac:dyDescent="0.35">
      <c r="D13081" s="1">
        <v>44056.363888888889</v>
      </c>
    </row>
    <row r="13082" spans="4:4" x14ac:dyDescent="0.35">
      <c r="D13082" s="1">
        <v>44066.811111111114</v>
      </c>
    </row>
    <row r="13083" spans="4:4" x14ac:dyDescent="0.35">
      <c r="D13083" s="1">
        <v>44228.964583333334</v>
      </c>
    </row>
    <row r="13084" spans="4:4" x14ac:dyDescent="0.35">
      <c r="D13084" s="1">
        <v>44209.636111111111</v>
      </c>
    </row>
    <row r="13085" spans="4:4" x14ac:dyDescent="0.35">
      <c r="D13085" s="1">
        <v>44010.317361111112</v>
      </c>
    </row>
    <row r="13086" spans="4:4" x14ac:dyDescent="0.35">
      <c r="D13086" s="1">
        <v>44296.35</v>
      </c>
    </row>
    <row r="13087" spans="4:4" x14ac:dyDescent="0.35">
      <c r="D13087" s="1">
        <v>44246.321527777778</v>
      </c>
    </row>
    <row r="13088" spans="4:4" x14ac:dyDescent="0.35">
      <c r="D13088" s="1">
        <v>44046.197222222225</v>
      </c>
    </row>
    <row r="13089" spans="4:4" x14ac:dyDescent="0.35">
      <c r="D13089" s="1">
        <v>44134.513194444444</v>
      </c>
    </row>
    <row r="13090" spans="4:4" x14ac:dyDescent="0.35">
      <c r="D13090" s="1">
        <v>44310.851388888892</v>
      </c>
    </row>
    <row r="13091" spans="4:4" x14ac:dyDescent="0.35">
      <c r="D13091" s="1">
        <v>44006.86041666667</v>
      </c>
    </row>
    <row r="13092" spans="4:4" x14ac:dyDescent="0.35">
      <c r="D13092" s="1">
        <v>44172.490277777775</v>
      </c>
    </row>
    <row r="13093" spans="4:4" x14ac:dyDescent="0.35">
      <c r="D13093" s="1">
        <v>44022.518055555556</v>
      </c>
    </row>
    <row r="13094" spans="4:4" x14ac:dyDescent="0.35">
      <c r="D13094" s="1">
        <v>44266.793055555558</v>
      </c>
    </row>
    <row r="13095" spans="4:4" x14ac:dyDescent="0.35">
      <c r="D13095" s="1">
        <v>44194.527083333334</v>
      </c>
    </row>
    <row r="13096" spans="4:4" x14ac:dyDescent="0.35">
      <c r="D13096" s="1">
        <v>44025.063888888886</v>
      </c>
    </row>
    <row r="13097" spans="4:4" x14ac:dyDescent="0.35">
      <c r="D13097" s="1">
        <v>44059.224999999999</v>
      </c>
    </row>
    <row r="13098" spans="4:4" x14ac:dyDescent="0.35">
      <c r="D13098" s="1">
        <v>44050.419444444444</v>
      </c>
    </row>
    <row r="13099" spans="4:4" x14ac:dyDescent="0.35">
      <c r="D13099" s="1">
        <v>44024.777777777781</v>
      </c>
    </row>
    <row r="13100" spans="4:4" x14ac:dyDescent="0.35">
      <c r="D13100" s="1">
        <v>44054.359027777777</v>
      </c>
    </row>
    <row r="13101" spans="4:4" x14ac:dyDescent="0.35">
      <c r="D13101" s="1">
        <v>44216.993055555555</v>
      </c>
    </row>
    <row r="13102" spans="4:4" x14ac:dyDescent="0.35">
      <c r="D13102" s="1">
        <v>44003.140277777777</v>
      </c>
    </row>
    <row r="13103" spans="4:4" x14ac:dyDescent="0.35">
      <c r="D13103" s="1">
        <v>44293.599305555559</v>
      </c>
    </row>
    <row r="13104" spans="4:4" x14ac:dyDescent="0.35">
      <c r="D13104" s="1">
        <v>44128.618055555555</v>
      </c>
    </row>
    <row r="13105" spans="4:4" x14ac:dyDescent="0.35">
      <c r="D13105" s="1">
        <v>44248.193749999999</v>
      </c>
    </row>
    <row r="13106" spans="4:4" x14ac:dyDescent="0.35">
      <c r="D13106" s="1">
        <v>44144.277083333334</v>
      </c>
    </row>
    <row r="13107" spans="4:4" x14ac:dyDescent="0.35">
      <c r="D13107" s="1">
        <v>44018.300694444442</v>
      </c>
    </row>
    <row r="13108" spans="4:4" x14ac:dyDescent="0.35">
      <c r="D13108" s="1">
        <v>44306.986111111109</v>
      </c>
    </row>
    <row r="13109" spans="4:4" x14ac:dyDescent="0.35">
      <c r="D13109" s="1">
        <v>44018.183333333334</v>
      </c>
    </row>
    <row r="13110" spans="4:4" x14ac:dyDescent="0.35">
      <c r="D13110" s="1">
        <v>44289.864583333336</v>
      </c>
    </row>
    <row r="13111" spans="4:4" x14ac:dyDescent="0.35">
      <c r="D13111" s="1">
        <v>44158.072222222225</v>
      </c>
    </row>
    <row r="13112" spans="4:4" x14ac:dyDescent="0.35">
      <c r="D13112" s="1">
        <v>44157.386805555558</v>
      </c>
    </row>
    <row r="13113" spans="4:4" x14ac:dyDescent="0.35">
      <c r="D13113" s="1">
        <v>44215.209027777775</v>
      </c>
    </row>
    <row r="13114" spans="4:4" x14ac:dyDescent="0.35">
      <c r="D13114" s="1">
        <v>44225.583333333336</v>
      </c>
    </row>
    <row r="13115" spans="4:4" x14ac:dyDescent="0.35">
      <c r="D13115" s="1">
        <v>44090.043055555558</v>
      </c>
    </row>
    <row r="13116" spans="4:4" x14ac:dyDescent="0.35">
      <c r="D13116" s="1">
        <v>44193.480555555558</v>
      </c>
    </row>
    <row r="13117" spans="4:4" x14ac:dyDescent="0.35">
      <c r="D13117" s="1">
        <v>44146.70208333333</v>
      </c>
    </row>
    <row r="13118" spans="4:4" x14ac:dyDescent="0.35">
      <c r="D13118" s="1">
        <v>44151.220138888886</v>
      </c>
    </row>
    <row r="13119" spans="4:4" x14ac:dyDescent="0.35">
      <c r="D13119" s="1">
        <v>44210.211111111108</v>
      </c>
    </row>
    <row r="13120" spans="4:4" x14ac:dyDescent="0.35">
      <c r="D13120" s="1">
        <v>44007.843055555553</v>
      </c>
    </row>
    <row r="13121" spans="4:4" x14ac:dyDescent="0.35">
      <c r="D13121" s="1">
        <v>44114.940972222219</v>
      </c>
    </row>
    <row r="13122" spans="4:4" x14ac:dyDescent="0.35">
      <c r="D13122" s="1">
        <v>44264.981249999997</v>
      </c>
    </row>
    <row r="13123" spans="4:4" x14ac:dyDescent="0.35">
      <c r="D13123" s="1">
        <v>44044.291666666664</v>
      </c>
    </row>
    <row r="13124" spans="4:4" x14ac:dyDescent="0.35">
      <c r="D13124" s="1">
        <v>44293.286111111112</v>
      </c>
    </row>
    <row r="13125" spans="4:4" x14ac:dyDescent="0.35">
      <c r="D13125" s="1">
        <v>44160.302777777775</v>
      </c>
    </row>
    <row r="13126" spans="4:4" x14ac:dyDescent="0.35">
      <c r="D13126" s="1">
        <v>44282.104166666664</v>
      </c>
    </row>
    <row r="13127" spans="4:4" x14ac:dyDescent="0.35">
      <c r="D13127" s="1">
        <v>44070.354861111111</v>
      </c>
    </row>
    <row r="13128" spans="4:4" x14ac:dyDescent="0.35">
      <c r="D13128" s="1">
        <v>44059.144444444442</v>
      </c>
    </row>
    <row r="13129" spans="4:4" x14ac:dyDescent="0.35">
      <c r="D13129" s="1">
        <v>44132.145138888889</v>
      </c>
    </row>
    <row r="13130" spans="4:4" x14ac:dyDescent="0.35">
      <c r="D13130" s="1">
        <v>44262.479861111111</v>
      </c>
    </row>
    <row r="13131" spans="4:4" x14ac:dyDescent="0.35">
      <c r="D13131" s="1">
        <v>44228.105555555558</v>
      </c>
    </row>
    <row r="13132" spans="4:4" x14ac:dyDescent="0.35">
      <c r="D13132" s="1">
        <v>44069.188888888886</v>
      </c>
    </row>
    <row r="13133" spans="4:4" x14ac:dyDescent="0.35">
      <c r="D13133" s="1">
        <v>44229.843055555553</v>
      </c>
    </row>
    <row r="13134" spans="4:4" x14ac:dyDescent="0.35">
      <c r="D13134" s="1">
        <v>44365.224305555559</v>
      </c>
    </row>
    <row r="13135" spans="4:4" x14ac:dyDescent="0.35">
      <c r="D13135" s="1">
        <v>44126.04583333333</v>
      </c>
    </row>
    <row r="13136" spans="4:4" x14ac:dyDescent="0.35">
      <c r="D13136" s="1">
        <v>44019.222222222219</v>
      </c>
    </row>
    <row r="13137" spans="4:4" x14ac:dyDescent="0.35">
      <c r="D13137" s="1">
        <v>44208.173611111109</v>
      </c>
    </row>
    <row r="13138" spans="4:4" x14ac:dyDescent="0.35">
      <c r="D13138" s="1">
        <v>44273.783333333333</v>
      </c>
    </row>
    <row r="13139" spans="4:4" x14ac:dyDescent="0.35">
      <c r="D13139" s="1">
        <v>44071.210416666669</v>
      </c>
    </row>
    <row r="13140" spans="4:4" x14ac:dyDescent="0.35">
      <c r="D13140" s="1">
        <v>44124.274305555555</v>
      </c>
    </row>
    <row r="13141" spans="4:4" x14ac:dyDescent="0.35">
      <c r="D13141" s="1">
        <v>44347.662499999999</v>
      </c>
    </row>
    <row r="13142" spans="4:4" x14ac:dyDescent="0.35">
      <c r="D13142" s="1">
        <v>44076.101388888892</v>
      </c>
    </row>
    <row r="13143" spans="4:4" x14ac:dyDescent="0.35">
      <c r="D13143" s="1">
        <v>44362.995833333334</v>
      </c>
    </row>
    <row r="13144" spans="4:4" x14ac:dyDescent="0.35">
      <c r="D13144" s="1">
        <v>44102</v>
      </c>
    </row>
    <row r="13145" spans="4:4" x14ac:dyDescent="0.35">
      <c r="D13145" s="1">
        <v>44253.300694444442</v>
      </c>
    </row>
    <row r="13146" spans="4:4" x14ac:dyDescent="0.35">
      <c r="D13146" s="1">
        <v>44260.262499999997</v>
      </c>
    </row>
    <row r="13147" spans="4:4" x14ac:dyDescent="0.35">
      <c r="D13147" s="1">
        <v>44253.088888888888</v>
      </c>
    </row>
    <row r="13148" spans="4:4" x14ac:dyDescent="0.35">
      <c r="D13148" s="1">
        <v>44328.182638888888</v>
      </c>
    </row>
    <row r="13149" spans="4:4" x14ac:dyDescent="0.35">
      <c r="D13149" s="1">
        <v>44200.158333333333</v>
      </c>
    </row>
    <row r="13150" spans="4:4" x14ac:dyDescent="0.35">
      <c r="D13150" s="1">
        <v>44160.669444444444</v>
      </c>
    </row>
    <row r="13151" spans="4:4" x14ac:dyDescent="0.35">
      <c r="D13151" s="1">
        <v>44166.54791666667</v>
      </c>
    </row>
    <row r="13152" spans="4:4" x14ac:dyDescent="0.35">
      <c r="D13152" s="1">
        <v>44033.577777777777</v>
      </c>
    </row>
    <row r="13153" spans="4:4" x14ac:dyDescent="0.35">
      <c r="D13153" s="1">
        <v>44302.322222222225</v>
      </c>
    </row>
    <row r="13154" spans="4:4" x14ac:dyDescent="0.35">
      <c r="D13154" s="1">
        <v>44296.660416666666</v>
      </c>
    </row>
    <row r="13155" spans="4:4" x14ac:dyDescent="0.35">
      <c r="D13155" s="1">
        <v>44136.401388888888</v>
      </c>
    </row>
    <row r="13156" spans="4:4" x14ac:dyDescent="0.35">
      <c r="D13156" s="1">
        <v>44182.727083333331</v>
      </c>
    </row>
    <row r="13157" spans="4:4" x14ac:dyDescent="0.35">
      <c r="D13157" s="1">
        <v>44031.570138888892</v>
      </c>
    </row>
    <row r="13158" spans="4:4" x14ac:dyDescent="0.35">
      <c r="D13158" s="1">
        <v>44100.292361111111</v>
      </c>
    </row>
    <row r="13159" spans="4:4" x14ac:dyDescent="0.35">
      <c r="D13159" s="1">
        <v>44241.515277777777</v>
      </c>
    </row>
    <row r="13160" spans="4:4" x14ac:dyDescent="0.35">
      <c r="D13160" s="1">
        <v>44184.030555555553</v>
      </c>
    </row>
    <row r="13161" spans="4:4" x14ac:dyDescent="0.35">
      <c r="D13161" s="1">
        <v>44077.884722222225</v>
      </c>
    </row>
    <row r="13162" spans="4:4" x14ac:dyDescent="0.35">
      <c r="D13162" s="1">
        <v>44012.702777777777</v>
      </c>
    </row>
    <row r="13163" spans="4:4" x14ac:dyDescent="0.35">
      <c r="D13163" s="1">
        <v>44160.145833333336</v>
      </c>
    </row>
    <row r="13164" spans="4:4" x14ac:dyDescent="0.35">
      <c r="D13164" s="1">
        <v>44247.929166666669</v>
      </c>
    </row>
    <row r="13165" spans="4:4" x14ac:dyDescent="0.35">
      <c r="D13165" s="1">
        <v>44243.475694444445</v>
      </c>
    </row>
    <row r="13166" spans="4:4" x14ac:dyDescent="0.35">
      <c r="D13166" s="1">
        <v>44061.786805555559</v>
      </c>
    </row>
    <row r="13167" spans="4:4" x14ac:dyDescent="0.35">
      <c r="D13167" s="1">
        <v>44181.331944444442</v>
      </c>
    </row>
    <row r="13168" spans="4:4" x14ac:dyDescent="0.35">
      <c r="D13168" s="1">
        <v>44034.82708333333</v>
      </c>
    </row>
    <row r="13169" spans="4:4" x14ac:dyDescent="0.35">
      <c r="D13169" s="1">
        <v>44323.368055555555</v>
      </c>
    </row>
    <row r="13170" spans="4:4" x14ac:dyDescent="0.35">
      <c r="D13170" s="1">
        <v>44241.17291666667</v>
      </c>
    </row>
    <row r="13171" spans="4:4" x14ac:dyDescent="0.35">
      <c r="D13171" s="1">
        <v>44166.899305555555</v>
      </c>
    </row>
    <row r="13172" spans="4:4" x14ac:dyDescent="0.35">
      <c r="D13172" s="1">
        <v>44058.637499999997</v>
      </c>
    </row>
    <row r="13173" spans="4:4" x14ac:dyDescent="0.35">
      <c r="D13173" s="1">
        <v>44208.686805555553</v>
      </c>
    </row>
    <row r="13174" spans="4:4" x14ac:dyDescent="0.35">
      <c r="D13174" s="1">
        <v>44158.80972222222</v>
      </c>
    </row>
    <row r="13175" spans="4:4" x14ac:dyDescent="0.35">
      <c r="D13175" s="1">
        <v>44025.003472222219</v>
      </c>
    </row>
    <row r="13176" spans="4:4" x14ac:dyDescent="0.35">
      <c r="D13176" s="1">
        <v>44028.588888888888</v>
      </c>
    </row>
    <row r="13177" spans="4:4" x14ac:dyDescent="0.35">
      <c r="D13177" s="1">
        <v>44102.568749999999</v>
      </c>
    </row>
    <row r="13178" spans="4:4" x14ac:dyDescent="0.35">
      <c r="D13178" s="1">
        <v>44002.945138888892</v>
      </c>
    </row>
    <row r="13179" spans="4:4" x14ac:dyDescent="0.35">
      <c r="D13179" s="1">
        <v>44263.381249999999</v>
      </c>
    </row>
    <row r="13180" spans="4:4" x14ac:dyDescent="0.35">
      <c r="D13180" s="1">
        <v>44318.884722222225</v>
      </c>
    </row>
    <row r="13181" spans="4:4" x14ac:dyDescent="0.35">
      <c r="D13181" s="1">
        <v>44012.074999999997</v>
      </c>
    </row>
    <row r="13182" spans="4:4" x14ac:dyDescent="0.35">
      <c r="D13182" s="1">
        <v>44224.534722222219</v>
      </c>
    </row>
    <row r="13183" spans="4:4" x14ac:dyDescent="0.35">
      <c r="D13183" s="1">
        <v>44057.19027777778</v>
      </c>
    </row>
    <row r="13184" spans="4:4" x14ac:dyDescent="0.35">
      <c r="D13184" s="1">
        <v>44265.107638888891</v>
      </c>
    </row>
    <row r="13185" spans="4:4" x14ac:dyDescent="0.35">
      <c r="D13185" s="1">
        <v>44017.279166666667</v>
      </c>
    </row>
    <row r="13186" spans="4:4" x14ac:dyDescent="0.35">
      <c r="D13186" s="1">
        <v>44100.48333333333</v>
      </c>
    </row>
    <row r="13187" spans="4:4" x14ac:dyDescent="0.35">
      <c r="D13187" s="1">
        <v>44070.974305555559</v>
      </c>
    </row>
    <row r="13188" spans="4:4" x14ac:dyDescent="0.35">
      <c r="D13188" s="1">
        <v>44156.605555555558</v>
      </c>
    </row>
    <row r="13189" spans="4:4" x14ac:dyDescent="0.35">
      <c r="D13189" s="1">
        <v>44039.56527777778</v>
      </c>
    </row>
    <row r="13190" spans="4:4" x14ac:dyDescent="0.35">
      <c r="D13190" s="1">
        <v>44279.908333333333</v>
      </c>
    </row>
    <row r="13191" spans="4:4" x14ac:dyDescent="0.35">
      <c r="D13191" s="1">
        <v>44245.12222222222</v>
      </c>
    </row>
    <row r="13192" spans="4:4" x14ac:dyDescent="0.35">
      <c r="D13192" s="1">
        <v>44122.236111111109</v>
      </c>
    </row>
    <row r="13193" spans="4:4" x14ac:dyDescent="0.35">
      <c r="D13193" s="1">
        <v>44042.422222222223</v>
      </c>
    </row>
    <row r="13194" spans="4:4" x14ac:dyDescent="0.35">
      <c r="D13194" s="1">
        <v>44106.460416666669</v>
      </c>
    </row>
    <row r="13195" spans="4:4" x14ac:dyDescent="0.35">
      <c r="D13195" s="1">
        <v>44094.505555555559</v>
      </c>
    </row>
    <row r="13196" spans="4:4" x14ac:dyDescent="0.35">
      <c r="D13196" s="1">
        <v>44129.184027777781</v>
      </c>
    </row>
    <row r="13197" spans="4:4" x14ac:dyDescent="0.35">
      <c r="D13197" s="1">
        <v>44253.115277777775</v>
      </c>
    </row>
    <row r="13198" spans="4:4" x14ac:dyDescent="0.35">
      <c r="D13198" s="1">
        <v>44309.630555555559</v>
      </c>
    </row>
    <row r="13199" spans="4:4" x14ac:dyDescent="0.35">
      <c r="D13199" s="1">
        <v>44078.606944444444</v>
      </c>
    </row>
    <row r="13200" spans="4:4" x14ac:dyDescent="0.35">
      <c r="D13200" s="1">
        <v>44203.998611111114</v>
      </c>
    </row>
    <row r="13201" spans="4:4" x14ac:dyDescent="0.35">
      <c r="D13201" s="1">
        <v>44060.643750000003</v>
      </c>
    </row>
    <row r="13202" spans="4:4" x14ac:dyDescent="0.35">
      <c r="D13202" s="1">
        <v>44052.015277777777</v>
      </c>
    </row>
    <row r="13203" spans="4:4" x14ac:dyDescent="0.35">
      <c r="D13203" s="1">
        <v>44257.677777777775</v>
      </c>
    </row>
    <row r="13204" spans="4:4" x14ac:dyDescent="0.35">
      <c r="D13204" s="1">
        <v>44033.521527777775</v>
      </c>
    </row>
    <row r="13205" spans="4:4" x14ac:dyDescent="0.35">
      <c r="D13205" s="1">
        <v>44293.913194444445</v>
      </c>
    </row>
    <row r="13206" spans="4:4" x14ac:dyDescent="0.35">
      <c r="D13206" s="1">
        <v>44135.763888888891</v>
      </c>
    </row>
    <row r="13207" spans="4:4" x14ac:dyDescent="0.35">
      <c r="D13207" s="1">
        <v>44320.407638888886</v>
      </c>
    </row>
    <row r="13208" spans="4:4" x14ac:dyDescent="0.35">
      <c r="D13208" s="1">
        <v>44065.796527777777</v>
      </c>
    </row>
    <row r="13209" spans="4:4" x14ac:dyDescent="0.35">
      <c r="D13209" s="1">
        <v>44302.282638888886</v>
      </c>
    </row>
    <row r="13210" spans="4:4" x14ac:dyDescent="0.35">
      <c r="D13210" s="1">
        <v>44128.851388888892</v>
      </c>
    </row>
    <row r="13211" spans="4:4" x14ac:dyDescent="0.35">
      <c r="D13211" s="1">
        <v>44045.54583333333</v>
      </c>
    </row>
    <row r="13212" spans="4:4" x14ac:dyDescent="0.35">
      <c r="D13212" s="1">
        <v>44067.788194444445</v>
      </c>
    </row>
    <row r="13213" spans="4:4" x14ac:dyDescent="0.35">
      <c r="D13213" s="1">
        <v>44022.29583333333</v>
      </c>
    </row>
    <row r="13214" spans="4:4" x14ac:dyDescent="0.35">
      <c r="D13214" s="1">
        <v>44237.004861111112</v>
      </c>
    </row>
    <row r="13215" spans="4:4" x14ac:dyDescent="0.35">
      <c r="D13215" s="1">
        <v>44103.288888888892</v>
      </c>
    </row>
    <row r="13216" spans="4:4" x14ac:dyDescent="0.35">
      <c r="D13216" s="1">
        <v>44309.37777777778</v>
      </c>
    </row>
    <row r="13217" spans="4:4" x14ac:dyDescent="0.35">
      <c r="D13217" s="1">
        <v>44109.881944444445</v>
      </c>
    </row>
    <row r="13218" spans="4:4" x14ac:dyDescent="0.35">
      <c r="D13218" s="1">
        <v>44201.780555555553</v>
      </c>
    </row>
    <row r="13219" spans="4:4" x14ac:dyDescent="0.35">
      <c r="D13219" s="1">
        <v>44352.929166666669</v>
      </c>
    </row>
    <row r="13220" spans="4:4" x14ac:dyDescent="0.35">
      <c r="D13220" s="1">
        <v>44011.770833333336</v>
      </c>
    </row>
    <row r="13221" spans="4:4" x14ac:dyDescent="0.35">
      <c r="D13221" s="1">
        <v>44268.15347222222</v>
      </c>
    </row>
    <row r="13222" spans="4:4" x14ac:dyDescent="0.35">
      <c r="D13222" s="1">
        <v>44174.487500000003</v>
      </c>
    </row>
    <row r="13223" spans="4:4" x14ac:dyDescent="0.35">
      <c r="D13223" s="1">
        <v>44294.5</v>
      </c>
    </row>
    <row r="13224" spans="4:4" x14ac:dyDescent="0.35">
      <c r="D13224" s="1">
        <v>44092.904166666667</v>
      </c>
    </row>
    <row r="13225" spans="4:4" x14ac:dyDescent="0.35">
      <c r="D13225" s="1">
        <v>44012.048611111109</v>
      </c>
    </row>
    <row r="13226" spans="4:4" x14ac:dyDescent="0.35">
      <c r="D13226" s="1">
        <v>44201.521527777775</v>
      </c>
    </row>
    <row r="13227" spans="4:4" x14ac:dyDescent="0.35">
      <c r="D13227" s="1">
        <v>44228.146527777775</v>
      </c>
    </row>
    <row r="13228" spans="4:4" x14ac:dyDescent="0.35">
      <c r="D13228" s="1">
        <v>44187.785416666666</v>
      </c>
    </row>
    <row r="13229" spans="4:4" x14ac:dyDescent="0.35">
      <c r="D13229" s="1">
        <v>44131.104166666664</v>
      </c>
    </row>
    <row r="13230" spans="4:4" x14ac:dyDescent="0.35">
      <c r="D13230" s="1">
        <v>44039.677777777775</v>
      </c>
    </row>
    <row r="13231" spans="4:4" x14ac:dyDescent="0.35">
      <c r="D13231" s="1">
        <v>44070.840277777781</v>
      </c>
    </row>
    <row r="13232" spans="4:4" x14ac:dyDescent="0.35">
      <c r="D13232" s="1">
        <v>44234.988194444442</v>
      </c>
    </row>
    <row r="13233" spans="4:4" x14ac:dyDescent="0.35">
      <c r="D13233" s="1">
        <v>44294.503472222219</v>
      </c>
    </row>
    <row r="13234" spans="4:4" x14ac:dyDescent="0.35">
      <c r="D13234" s="1">
        <v>44119.751388888886</v>
      </c>
    </row>
    <row r="13235" spans="4:4" x14ac:dyDescent="0.35">
      <c r="D13235" s="1">
        <v>44265.73541666667</v>
      </c>
    </row>
    <row r="13236" spans="4:4" x14ac:dyDescent="0.35">
      <c r="D13236" s="1">
        <v>44111.506249999999</v>
      </c>
    </row>
    <row r="13237" spans="4:4" x14ac:dyDescent="0.35">
      <c r="D13237" s="1">
        <v>44064.739583333336</v>
      </c>
    </row>
    <row r="13238" spans="4:4" x14ac:dyDescent="0.35">
      <c r="D13238" s="1">
        <v>44365.087500000001</v>
      </c>
    </row>
    <row r="13239" spans="4:4" x14ac:dyDescent="0.35">
      <c r="D13239" s="1">
        <v>44013.554861111108</v>
      </c>
    </row>
    <row r="13240" spans="4:4" x14ac:dyDescent="0.35">
      <c r="D13240" s="1">
        <v>44262.1875</v>
      </c>
    </row>
    <row r="13241" spans="4:4" x14ac:dyDescent="0.35">
      <c r="D13241" s="1">
        <v>44208.504861111112</v>
      </c>
    </row>
    <row r="13242" spans="4:4" x14ac:dyDescent="0.35">
      <c r="D13242" s="1">
        <v>44176.559027777781</v>
      </c>
    </row>
    <row r="13243" spans="4:4" x14ac:dyDescent="0.35">
      <c r="D13243" s="1">
        <v>44185.811111111114</v>
      </c>
    </row>
    <row r="13244" spans="4:4" x14ac:dyDescent="0.35">
      <c r="D13244" s="1">
        <v>44122.393055555556</v>
      </c>
    </row>
    <row r="13245" spans="4:4" x14ac:dyDescent="0.35">
      <c r="D13245" s="1">
        <v>44252.911805555559</v>
      </c>
    </row>
    <row r="13246" spans="4:4" x14ac:dyDescent="0.35">
      <c r="D13246" s="1">
        <v>44028.467361111114</v>
      </c>
    </row>
    <row r="13247" spans="4:4" x14ac:dyDescent="0.35">
      <c r="D13247" s="1">
        <v>44027.638888888891</v>
      </c>
    </row>
    <row r="13248" spans="4:4" x14ac:dyDescent="0.35">
      <c r="D13248" s="1">
        <v>44127.011805555558</v>
      </c>
    </row>
    <row r="13249" spans="4:4" x14ac:dyDescent="0.35">
      <c r="D13249" s="1">
        <v>44166.59097222222</v>
      </c>
    </row>
    <row r="13250" spans="4:4" x14ac:dyDescent="0.35">
      <c r="D13250" s="1">
        <v>44191.671527777777</v>
      </c>
    </row>
    <row r="13251" spans="4:4" x14ac:dyDescent="0.35">
      <c r="D13251" s="1">
        <v>44203.40902777778</v>
      </c>
    </row>
    <row r="13252" spans="4:4" x14ac:dyDescent="0.35">
      <c r="D13252" s="1">
        <v>44146.76458333333</v>
      </c>
    </row>
    <row r="13253" spans="4:4" x14ac:dyDescent="0.35">
      <c r="D13253" s="1">
        <v>44013.650694444441</v>
      </c>
    </row>
    <row r="13254" spans="4:4" x14ac:dyDescent="0.35">
      <c r="D13254" s="1">
        <v>44187.524305555555</v>
      </c>
    </row>
    <row r="13255" spans="4:4" x14ac:dyDescent="0.35">
      <c r="D13255" s="1">
        <v>44027.386805555558</v>
      </c>
    </row>
    <row r="13256" spans="4:4" x14ac:dyDescent="0.35">
      <c r="D13256" s="1">
        <v>44019.613194444442</v>
      </c>
    </row>
    <row r="13257" spans="4:4" x14ac:dyDescent="0.35">
      <c r="D13257" s="1">
        <v>44075.136111111111</v>
      </c>
    </row>
    <row r="13258" spans="4:4" x14ac:dyDescent="0.35">
      <c r="D13258" s="1">
        <v>44129.179166666669</v>
      </c>
    </row>
    <row r="13259" spans="4:4" x14ac:dyDescent="0.35">
      <c r="D13259" s="1">
        <v>44254.115972222222</v>
      </c>
    </row>
    <row r="13260" spans="4:4" x14ac:dyDescent="0.35">
      <c r="D13260" s="1">
        <v>44017.9</v>
      </c>
    </row>
    <row r="13261" spans="4:4" x14ac:dyDescent="0.35">
      <c r="D13261" s="1">
        <v>44003.612500000003</v>
      </c>
    </row>
    <row r="13262" spans="4:4" x14ac:dyDescent="0.35">
      <c r="D13262" s="1">
        <v>44087.413194444445</v>
      </c>
    </row>
    <row r="13263" spans="4:4" x14ac:dyDescent="0.35">
      <c r="D13263" s="1">
        <v>44090.658333333333</v>
      </c>
    </row>
    <row r="13264" spans="4:4" x14ac:dyDescent="0.35">
      <c r="D13264" s="1">
        <v>44151.897916666669</v>
      </c>
    </row>
    <row r="13265" spans="4:4" x14ac:dyDescent="0.35">
      <c r="D13265" s="1">
        <v>44144.543749999997</v>
      </c>
    </row>
    <row r="13266" spans="4:4" x14ac:dyDescent="0.35">
      <c r="D13266" s="1">
        <v>44015.161805555559</v>
      </c>
    </row>
    <row r="13267" spans="4:4" x14ac:dyDescent="0.35">
      <c r="D13267" s="1">
        <v>44274.038194444445</v>
      </c>
    </row>
    <row r="13268" spans="4:4" x14ac:dyDescent="0.35">
      <c r="D13268" s="1">
        <v>44273.962500000001</v>
      </c>
    </row>
    <row r="13269" spans="4:4" x14ac:dyDescent="0.35">
      <c r="D13269" s="1">
        <v>44223.322222222225</v>
      </c>
    </row>
    <row r="13270" spans="4:4" x14ac:dyDescent="0.35">
      <c r="D13270" s="1">
        <v>44203.263888888891</v>
      </c>
    </row>
    <row r="13271" spans="4:4" x14ac:dyDescent="0.35">
      <c r="D13271" s="1">
        <v>44361.923611111109</v>
      </c>
    </row>
    <row r="13272" spans="4:4" x14ac:dyDescent="0.35">
      <c r="D13272" s="1">
        <v>44237.161805555559</v>
      </c>
    </row>
    <row r="13273" spans="4:4" x14ac:dyDescent="0.35">
      <c r="D13273" s="1">
        <v>44064.71875</v>
      </c>
    </row>
    <row r="13274" spans="4:4" x14ac:dyDescent="0.35">
      <c r="D13274" s="1">
        <v>44297.719444444447</v>
      </c>
    </row>
    <row r="13275" spans="4:4" x14ac:dyDescent="0.35">
      <c r="D13275" s="1">
        <v>44119.841666666667</v>
      </c>
    </row>
    <row r="13276" spans="4:4" x14ac:dyDescent="0.35">
      <c r="D13276" s="1">
        <v>44247.299305555556</v>
      </c>
    </row>
    <row r="13277" spans="4:4" x14ac:dyDescent="0.35">
      <c r="D13277" s="1">
        <v>44139.686805555553</v>
      </c>
    </row>
    <row r="13278" spans="4:4" x14ac:dyDescent="0.35">
      <c r="D13278" s="1">
        <v>44295.28125</v>
      </c>
    </row>
    <row r="13279" spans="4:4" x14ac:dyDescent="0.35">
      <c r="D13279" s="1">
        <v>44238.523611111108</v>
      </c>
    </row>
    <row r="13280" spans="4:4" x14ac:dyDescent="0.35">
      <c r="D13280" s="1">
        <v>44057.447916666664</v>
      </c>
    </row>
    <row r="13281" spans="4:4" x14ac:dyDescent="0.35">
      <c r="D13281" s="1">
        <v>44267.452777777777</v>
      </c>
    </row>
    <row r="13282" spans="4:4" x14ac:dyDescent="0.35">
      <c r="D13282" s="1">
        <v>44352.425000000003</v>
      </c>
    </row>
    <row r="13283" spans="4:4" x14ac:dyDescent="0.35">
      <c r="D13283" s="1">
        <v>44229.136111111111</v>
      </c>
    </row>
    <row r="13284" spans="4:4" x14ac:dyDescent="0.35">
      <c r="D13284" s="1">
        <v>44083.460416666669</v>
      </c>
    </row>
    <row r="13285" spans="4:4" x14ac:dyDescent="0.35">
      <c r="D13285" s="1">
        <v>44020.322222222225</v>
      </c>
    </row>
    <row r="13286" spans="4:4" x14ac:dyDescent="0.35">
      <c r="D13286" s="1">
        <v>44014.109722222223</v>
      </c>
    </row>
    <row r="13287" spans="4:4" x14ac:dyDescent="0.35">
      <c r="D13287" s="1">
        <v>44288.543749999997</v>
      </c>
    </row>
    <row r="13288" spans="4:4" x14ac:dyDescent="0.35">
      <c r="D13288" s="1">
        <v>44174.553472222222</v>
      </c>
    </row>
    <row r="13289" spans="4:4" x14ac:dyDescent="0.35">
      <c r="D13289" s="1">
        <v>44018.441666666666</v>
      </c>
    </row>
    <row r="13290" spans="4:4" x14ac:dyDescent="0.35">
      <c r="D13290" s="1">
        <v>44199.274305555555</v>
      </c>
    </row>
    <row r="13291" spans="4:4" x14ac:dyDescent="0.35">
      <c r="D13291" s="1">
        <v>44318.651388888888</v>
      </c>
    </row>
    <row r="13292" spans="4:4" x14ac:dyDescent="0.35">
      <c r="D13292" s="1">
        <v>44314.761805555558</v>
      </c>
    </row>
    <row r="13293" spans="4:4" x14ac:dyDescent="0.35">
      <c r="D13293" s="1">
        <v>44172.867361111108</v>
      </c>
    </row>
    <row r="13294" spans="4:4" x14ac:dyDescent="0.35">
      <c r="D13294" s="1">
        <v>44163.913888888892</v>
      </c>
    </row>
    <row r="13295" spans="4:4" x14ac:dyDescent="0.35">
      <c r="D13295" s="1">
        <v>44307.834722222222</v>
      </c>
    </row>
    <row r="13296" spans="4:4" x14ac:dyDescent="0.35">
      <c r="D13296" s="1">
        <v>44231</v>
      </c>
    </row>
    <row r="13297" spans="4:4" x14ac:dyDescent="0.35">
      <c r="D13297" s="1">
        <v>44159.186111111114</v>
      </c>
    </row>
    <row r="13298" spans="4:4" x14ac:dyDescent="0.35">
      <c r="D13298" s="1">
        <v>44226.988194444442</v>
      </c>
    </row>
    <row r="13299" spans="4:4" x14ac:dyDescent="0.35">
      <c r="D13299" s="1">
        <v>44254.478472222225</v>
      </c>
    </row>
    <row r="13300" spans="4:4" x14ac:dyDescent="0.35">
      <c r="D13300" s="1">
        <v>44166.709722222222</v>
      </c>
    </row>
    <row r="13301" spans="4:4" x14ac:dyDescent="0.35">
      <c r="D13301" s="1">
        <v>44037.827777777777</v>
      </c>
    </row>
    <row r="13302" spans="4:4" x14ac:dyDescent="0.35">
      <c r="D13302" s="1">
        <v>44362.607638888891</v>
      </c>
    </row>
    <row r="13303" spans="4:4" x14ac:dyDescent="0.35">
      <c r="D13303" s="1">
        <v>44202.13958333333</v>
      </c>
    </row>
    <row r="13304" spans="4:4" x14ac:dyDescent="0.35">
      <c r="D13304" s="1">
        <v>44082.32708333333</v>
      </c>
    </row>
    <row r="13305" spans="4:4" x14ac:dyDescent="0.35">
      <c r="D13305" s="1">
        <v>44011.177777777775</v>
      </c>
    </row>
    <row r="13306" spans="4:4" x14ac:dyDescent="0.35">
      <c r="D13306" s="1">
        <v>44274.672222222223</v>
      </c>
    </row>
    <row r="13307" spans="4:4" x14ac:dyDescent="0.35">
      <c r="D13307" s="1">
        <v>44225.169444444444</v>
      </c>
    </row>
    <row r="13308" spans="4:4" x14ac:dyDescent="0.35">
      <c r="D13308" s="1">
        <v>44252.726388888892</v>
      </c>
    </row>
    <row r="13309" spans="4:4" x14ac:dyDescent="0.35">
      <c r="D13309" s="1">
        <v>44251.201388888891</v>
      </c>
    </row>
    <row r="13310" spans="4:4" x14ac:dyDescent="0.35">
      <c r="D13310" s="1">
        <v>44291.238888888889</v>
      </c>
    </row>
    <row r="13311" spans="4:4" x14ac:dyDescent="0.35">
      <c r="D13311" s="1">
        <v>44075.479166666664</v>
      </c>
    </row>
    <row r="13312" spans="4:4" x14ac:dyDescent="0.35">
      <c r="D13312" s="1">
        <v>44144.745138888888</v>
      </c>
    </row>
    <row r="13313" spans="4:4" x14ac:dyDescent="0.35">
      <c r="D13313" s="1">
        <v>44033.454861111109</v>
      </c>
    </row>
    <row r="13314" spans="4:4" x14ac:dyDescent="0.35">
      <c r="D13314" s="1">
        <v>44101.236805555556</v>
      </c>
    </row>
    <row r="13315" spans="4:4" x14ac:dyDescent="0.35">
      <c r="D13315" s="1">
        <v>44001.204861111109</v>
      </c>
    </row>
    <row r="13316" spans="4:4" x14ac:dyDescent="0.35">
      <c r="D13316" s="1">
        <v>44121.336111111108</v>
      </c>
    </row>
    <row r="13317" spans="4:4" x14ac:dyDescent="0.35">
      <c r="D13317" s="1">
        <v>44088.642361111109</v>
      </c>
    </row>
    <row r="13318" spans="4:4" x14ac:dyDescent="0.35">
      <c r="D13318" s="1">
        <v>44093.061805555553</v>
      </c>
    </row>
    <row r="13319" spans="4:4" x14ac:dyDescent="0.35">
      <c r="D13319" s="1">
        <v>44022.195833333331</v>
      </c>
    </row>
    <row r="13320" spans="4:4" x14ac:dyDescent="0.35">
      <c r="D13320" s="1">
        <v>44116.040972222225</v>
      </c>
    </row>
    <row r="13321" spans="4:4" x14ac:dyDescent="0.35">
      <c r="D13321" s="1">
        <v>44314.107638888891</v>
      </c>
    </row>
    <row r="13322" spans="4:4" x14ac:dyDescent="0.35">
      <c r="D13322" s="1">
        <v>44254.64166666667</v>
      </c>
    </row>
    <row r="13323" spans="4:4" x14ac:dyDescent="0.35">
      <c r="D13323" s="1">
        <v>44146.805555555555</v>
      </c>
    </row>
    <row r="13324" spans="4:4" x14ac:dyDescent="0.35">
      <c r="D13324" s="1">
        <v>44363.277083333334</v>
      </c>
    </row>
    <row r="13325" spans="4:4" x14ac:dyDescent="0.35">
      <c r="D13325" s="1">
        <v>44243.049305555556</v>
      </c>
    </row>
    <row r="13326" spans="4:4" x14ac:dyDescent="0.35">
      <c r="D13326" s="1">
        <v>44219.865277777775</v>
      </c>
    </row>
    <row r="13327" spans="4:4" x14ac:dyDescent="0.35">
      <c r="D13327" s="1">
        <v>44284.845138888886</v>
      </c>
    </row>
    <row r="13328" spans="4:4" x14ac:dyDescent="0.35">
      <c r="D13328" s="1">
        <v>44097.155555555553</v>
      </c>
    </row>
    <row r="13329" spans="4:4" x14ac:dyDescent="0.35">
      <c r="D13329" s="1">
        <v>44364.348611111112</v>
      </c>
    </row>
    <row r="13330" spans="4:4" x14ac:dyDescent="0.35">
      <c r="D13330" s="1">
        <v>44225.632638888892</v>
      </c>
    </row>
    <row r="13331" spans="4:4" x14ac:dyDescent="0.35">
      <c r="D13331" s="1">
        <v>44021.793749999997</v>
      </c>
    </row>
    <row r="13332" spans="4:4" x14ac:dyDescent="0.35">
      <c r="D13332" s="1">
        <v>44078.225694444445</v>
      </c>
    </row>
    <row r="13333" spans="4:4" x14ac:dyDescent="0.35">
      <c r="D13333" s="1">
        <v>44132.173611111109</v>
      </c>
    </row>
    <row r="13334" spans="4:4" x14ac:dyDescent="0.35">
      <c r="D13334" s="1">
        <v>44045.296527777777</v>
      </c>
    </row>
    <row r="13335" spans="4:4" x14ac:dyDescent="0.35">
      <c r="D13335" s="1">
        <v>44337.2</v>
      </c>
    </row>
    <row r="13336" spans="4:4" x14ac:dyDescent="0.35">
      <c r="D13336" s="1">
        <v>44248.034722222219</v>
      </c>
    </row>
    <row r="13337" spans="4:4" x14ac:dyDescent="0.35">
      <c r="D13337" s="1">
        <v>44137.29583333333</v>
      </c>
    </row>
    <row r="13338" spans="4:4" x14ac:dyDescent="0.35">
      <c r="D13338" s="1">
        <v>44189.874305555553</v>
      </c>
    </row>
    <row r="13339" spans="4:4" x14ac:dyDescent="0.35">
      <c r="D13339" s="1">
        <v>44150.939583333333</v>
      </c>
    </row>
    <row r="13340" spans="4:4" x14ac:dyDescent="0.35">
      <c r="D13340" s="1">
        <v>44023.463194444441</v>
      </c>
    </row>
    <row r="13341" spans="4:4" x14ac:dyDescent="0.35">
      <c r="D13341" s="1">
        <v>44145.606249999997</v>
      </c>
    </row>
    <row r="13342" spans="4:4" x14ac:dyDescent="0.35">
      <c r="D13342" s="1">
        <v>44222.984722222223</v>
      </c>
    </row>
    <row r="13343" spans="4:4" x14ac:dyDescent="0.35">
      <c r="D13343" s="1">
        <v>44358.831250000003</v>
      </c>
    </row>
    <row r="13344" spans="4:4" x14ac:dyDescent="0.35">
      <c r="D13344" s="1">
        <v>44262.681250000001</v>
      </c>
    </row>
    <row r="13345" spans="4:4" x14ac:dyDescent="0.35">
      <c r="D13345" s="1">
        <v>44244.923611111109</v>
      </c>
    </row>
    <row r="13346" spans="4:4" x14ac:dyDescent="0.35">
      <c r="D13346" s="1">
        <v>44117.309027777781</v>
      </c>
    </row>
    <row r="13347" spans="4:4" x14ac:dyDescent="0.35">
      <c r="D13347" s="1">
        <v>44168.644444444442</v>
      </c>
    </row>
    <row r="13348" spans="4:4" x14ac:dyDescent="0.35">
      <c r="D13348" s="1">
        <v>44304.242361111108</v>
      </c>
    </row>
    <row r="13349" spans="4:4" x14ac:dyDescent="0.35">
      <c r="D13349" s="1">
        <v>44187.806250000001</v>
      </c>
    </row>
    <row r="13350" spans="4:4" x14ac:dyDescent="0.35">
      <c r="D13350" s="1">
        <v>44150.183333333334</v>
      </c>
    </row>
    <row r="13351" spans="4:4" x14ac:dyDescent="0.35">
      <c r="D13351" s="1">
        <v>44096.305555555555</v>
      </c>
    </row>
    <row r="13352" spans="4:4" x14ac:dyDescent="0.35">
      <c r="D13352" s="1">
        <v>44069.842361111114</v>
      </c>
    </row>
    <row r="13353" spans="4:4" x14ac:dyDescent="0.35">
      <c r="D13353" s="1">
        <v>44057.683333333334</v>
      </c>
    </row>
    <row r="13354" spans="4:4" x14ac:dyDescent="0.35">
      <c r="D13354" s="1">
        <v>44341.331944444442</v>
      </c>
    </row>
    <row r="13355" spans="4:4" x14ac:dyDescent="0.35">
      <c r="D13355" s="1">
        <v>44037.313888888886</v>
      </c>
    </row>
    <row r="13356" spans="4:4" x14ac:dyDescent="0.35">
      <c r="D13356" s="1">
        <v>44021.200694444444</v>
      </c>
    </row>
    <row r="13357" spans="4:4" x14ac:dyDescent="0.35">
      <c r="D13357" s="1">
        <v>44011.695138888892</v>
      </c>
    </row>
    <row r="13358" spans="4:4" x14ac:dyDescent="0.35">
      <c r="D13358" s="1">
        <v>44154.671527777777</v>
      </c>
    </row>
    <row r="13359" spans="4:4" x14ac:dyDescent="0.35">
      <c r="D13359" s="1">
        <v>44146.122916666667</v>
      </c>
    </row>
    <row r="13360" spans="4:4" x14ac:dyDescent="0.35">
      <c r="D13360" s="1">
        <v>44114.863194444442</v>
      </c>
    </row>
    <row r="13361" spans="4:4" x14ac:dyDescent="0.35">
      <c r="D13361" s="1">
        <v>44058.753472222219</v>
      </c>
    </row>
    <row r="13362" spans="4:4" x14ac:dyDescent="0.35">
      <c r="D13362" s="1">
        <v>44330.281944444447</v>
      </c>
    </row>
    <row r="13363" spans="4:4" x14ac:dyDescent="0.35">
      <c r="D13363" s="1">
        <v>44176.304861111108</v>
      </c>
    </row>
    <row r="13364" spans="4:4" x14ac:dyDescent="0.35">
      <c r="D13364" s="1">
        <v>44201.420138888891</v>
      </c>
    </row>
    <row r="13365" spans="4:4" x14ac:dyDescent="0.35">
      <c r="D13365" s="1">
        <v>44108.486111111109</v>
      </c>
    </row>
    <row r="13366" spans="4:4" x14ac:dyDescent="0.35">
      <c r="D13366" s="1">
        <v>44030.307638888888</v>
      </c>
    </row>
    <row r="13367" spans="4:4" x14ac:dyDescent="0.35">
      <c r="D13367" s="1">
        <v>44351.629861111112</v>
      </c>
    </row>
    <row r="13368" spans="4:4" x14ac:dyDescent="0.35">
      <c r="D13368" s="1">
        <v>44045.929861111108</v>
      </c>
    </row>
    <row r="13369" spans="4:4" x14ac:dyDescent="0.35">
      <c r="D13369" s="1">
        <v>44023.763888888891</v>
      </c>
    </row>
    <row r="13370" spans="4:4" x14ac:dyDescent="0.35">
      <c r="D13370" s="1">
        <v>44028.273611111108</v>
      </c>
    </row>
    <row r="13371" spans="4:4" x14ac:dyDescent="0.35">
      <c r="D13371" s="1">
        <v>44300.165277777778</v>
      </c>
    </row>
    <row r="13372" spans="4:4" x14ac:dyDescent="0.35">
      <c r="D13372" s="1">
        <v>44242.181250000001</v>
      </c>
    </row>
    <row r="13373" spans="4:4" x14ac:dyDescent="0.35">
      <c r="D13373" s="1">
        <v>44205.480555555558</v>
      </c>
    </row>
    <row r="13374" spans="4:4" x14ac:dyDescent="0.35">
      <c r="D13374" s="1">
        <v>44000.853472222225</v>
      </c>
    </row>
    <row r="13375" spans="4:4" x14ac:dyDescent="0.35">
      <c r="D13375" s="1">
        <v>44347.915972222225</v>
      </c>
    </row>
    <row r="13376" spans="4:4" x14ac:dyDescent="0.35">
      <c r="D13376" s="1">
        <v>44220.138194444444</v>
      </c>
    </row>
    <row r="13377" spans="4:4" x14ac:dyDescent="0.35">
      <c r="D13377" s="1">
        <v>44154.294444444444</v>
      </c>
    </row>
    <row r="13378" spans="4:4" x14ac:dyDescent="0.35">
      <c r="D13378" s="1">
        <v>44357.923611111109</v>
      </c>
    </row>
    <row r="13379" spans="4:4" x14ac:dyDescent="0.35">
      <c r="D13379" s="1">
        <v>44323.352083333331</v>
      </c>
    </row>
    <row r="13380" spans="4:4" x14ac:dyDescent="0.35">
      <c r="D13380" s="1">
        <v>44067.643055555556</v>
      </c>
    </row>
    <row r="13381" spans="4:4" x14ac:dyDescent="0.35">
      <c r="D13381" s="1">
        <v>44082.894444444442</v>
      </c>
    </row>
    <row r="13382" spans="4:4" x14ac:dyDescent="0.35">
      <c r="D13382" s="1">
        <v>44091.155555555553</v>
      </c>
    </row>
    <row r="13383" spans="4:4" x14ac:dyDescent="0.35">
      <c r="D13383" s="1">
        <v>44026.893750000003</v>
      </c>
    </row>
    <row r="13384" spans="4:4" x14ac:dyDescent="0.35">
      <c r="D13384" s="1">
        <v>44200.249305555553</v>
      </c>
    </row>
    <row r="13385" spans="4:4" x14ac:dyDescent="0.35">
      <c r="D13385" s="1">
        <v>44026.693055555559</v>
      </c>
    </row>
    <row r="13386" spans="4:4" x14ac:dyDescent="0.35">
      <c r="D13386" s="1">
        <v>44156.013194444444</v>
      </c>
    </row>
    <row r="13387" spans="4:4" x14ac:dyDescent="0.35">
      <c r="D13387" s="1">
        <v>44128.93472222222</v>
      </c>
    </row>
    <row r="13388" spans="4:4" x14ac:dyDescent="0.35">
      <c r="D13388" s="1">
        <v>44222.1875</v>
      </c>
    </row>
    <row r="13389" spans="4:4" x14ac:dyDescent="0.35">
      <c r="D13389" s="1">
        <v>44070.679166666669</v>
      </c>
    </row>
    <row r="13390" spans="4:4" x14ac:dyDescent="0.35">
      <c r="D13390" s="1">
        <v>44288.800000000003</v>
      </c>
    </row>
    <row r="13391" spans="4:4" x14ac:dyDescent="0.35">
      <c r="D13391" s="1">
        <v>44323.759722222225</v>
      </c>
    </row>
    <row r="13392" spans="4:4" x14ac:dyDescent="0.35">
      <c r="D13392" s="1">
        <v>44312.227777777778</v>
      </c>
    </row>
    <row r="13393" spans="4:4" x14ac:dyDescent="0.35">
      <c r="D13393" s="1">
        <v>44283.695833333331</v>
      </c>
    </row>
    <row r="13394" spans="4:4" x14ac:dyDescent="0.35">
      <c r="D13394" s="1">
        <v>44160.768055555556</v>
      </c>
    </row>
    <row r="13395" spans="4:4" x14ac:dyDescent="0.35">
      <c r="D13395" s="1">
        <v>44299.884722222225</v>
      </c>
    </row>
    <row r="13396" spans="4:4" x14ac:dyDescent="0.35">
      <c r="D13396" s="1">
        <v>44282.65902777778</v>
      </c>
    </row>
    <row r="13397" spans="4:4" x14ac:dyDescent="0.35">
      <c r="D13397" s="1">
        <v>44253.238194444442</v>
      </c>
    </row>
    <row r="13398" spans="4:4" x14ac:dyDescent="0.35">
      <c r="D13398" s="1">
        <v>44326.811111111114</v>
      </c>
    </row>
    <row r="13399" spans="4:4" x14ac:dyDescent="0.35">
      <c r="D13399" s="1">
        <v>44269.381944444445</v>
      </c>
    </row>
    <row r="13400" spans="4:4" x14ac:dyDescent="0.35">
      <c r="D13400" s="1">
        <v>44074.791666666664</v>
      </c>
    </row>
    <row r="13401" spans="4:4" x14ac:dyDescent="0.35">
      <c r="D13401" s="1">
        <v>44275.381944444445</v>
      </c>
    </row>
    <row r="13402" spans="4:4" x14ac:dyDescent="0.35">
      <c r="D13402" s="1">
        <v>44290.375694444447</v>
      </c>
    </row>
    <row r="13403" spans="4:4" x14ac:dyDescent="0.35">
      <c r="D13403" s="1">
        <v>44149.207638888889</v>
      </c>
    </row>
    <row r="13404" spans="4:4" x14ac:dyDescent="0.35">
      <c r="D13404" s="1">
        <v>44351.369444444441</v>
      </c>
    </row>
    <row r="13405" spans="4:4" x14ac:dyDescent="0.35">
      <c r="D13405" s="1">
        <v>44100.289583333331</v>
      </c>
    </row>
    <row r="13406" spans="4:4" x14ac:dyDescent="0.35">
      <c r="D13406" s="1">
        <v>44304.681944444441</v>
      </c>
    </row>
    <row r="13407" spans="4:4" x14ac:dyDescent="0.35">
      <c r="D13407" s="1">
        <v>44362.598611111112</v>
      </c>
    </row>
    <row r="13408" spans="4:4" x14ac:dyDescent="0.35">
      <c r="D13408" s="1">
        <v>44230.699305555558</v>
      </c>
    </row>
    <row r="13409" spans="4:4" x14ac:dyDescent="0.35">
      <c r="D13409" s="1">
        <v>44059.209722222222</v>
      </c>
    </row>
    <row r="13410" spans="4:4" x14ac:dyDescent="0.35">
      <c r="D13410" s="1">
        <v>44201.845138888886</v>
      </c>
    </row>
    <row r="13411" spans="4:4" x14ac:dyDescent="0.35">
      <c r="D13411" s="1">
        <v>44154.843055555553</v>
      </c>
    </row>
    <row r="13412" spans="4:4" x14ac:dyDescent="0.35">
      <c r="D13412" s="1">
        <v>44149.050694444442</v>
      </c>
    </row>
    <row r="13413" spans="4:4" x14ac:dyDescent="0.35">
      <c r="D13413" s="1">
        <v>44224.420138888891</v>
      </c>
    </row>
    <row r="13414" spans="4:4" x14ac:dyDescent="0.35">
      <c r="D13414" s="1">
        <v>44005.892361111109</v>
      </c>
    </row>
    <row r="13415" spans="4:4" x14ac:dyDescent="0.35">
      <c r="D13415" s="1">
        <v>44340.172222222223</v>
      </c>
    </row>
    <row r="13416" spans="4:4" x14ac:dyDescent="0.35">
      <c r="D13416" s="1">
        <v>44281.71597222222</v>
      </c>
    </row>
    <row r="13417" spans="4:4" x14ac:dyDescent="0.35">
      <c r="D13417" s="1">
        <v>44153.84097222222</v>
      </c>
    </row>
    <row r="13418" spans="4:4" x14ac:dyDescent="0.35">
      <c r="D13418" s="1">
        <v>44175.270833333336</v>
      </c>
    </row>
    <row r="13419" spans="4:4" x14ac:dyDescent="0.35">
      <c r="D13419" s="1">
        <v>44132.520138888889</v>
      </c>
    </row>
    <row r="13420" spans="4:4" x14ac:dyDescent="0.35">
      <c r="D13420" s="1">
        <v>44047.481249999997</v>
      </c>
    </row>
    <row r="13421" spans="4:4" x14ac:dyDescent="0.35">
      <c r="D13421" s="1">
        <v>44298.17083333333</v>
      </c>
    </row>
    <row r="13422" spans="4:4" x14ac:dyDescent="0.35">
      <c r="D13422" s="1">
        <v>44225.035416666666</v>
      </c>
    </row>
    <row r="13423" spans="4:4" x14ac:dyDescent="0.35">
      <c r="D13423" s="1">
        <v>44119.526388888888</v>
      </c>
    </row>
    <row r="13424" spans="4:4" x14ac:dyDescent="0.35">
      <c r="D13424" s="1">
        <v>44343.17083333333</v>
      </c>
    </row>
    <row r="13425" spans="4:4" x14ac:dyDescent="0.35">
      <c r="D13425" s="1">
        <v>44251.951388888891</v>
      </c>
    </row>
    <row r="13426" spans="4:4" x14ac:dyDescent="0.35">
      <c r="D13426" s="1">
        <v>44136.507638888892</v>
      </c>
    </row>
    <row r="13427" spans="4:4" x14ac:dyDescent="0.35">
      <c r="D13427" s="1">
        <v>44037.492361111108</v>
      </c>
    </row>
    <row r="13428" spans="4:4" x14ac:dyDescent="0.35">
      <c r="D13428" s="1">
        <v>44107.359027777777</v>
      </c>
    </row>
    <row r="13429" spans="4:4" x14ac:dyDescent="0.35">
      <c r="D13429" s="1">
        <v>44126.279861111114</v>
      </c>
    </row>
    <row r="13430" spans="4:4" x14ac:dyDescent="0.35">
      <c r="D13430" s="1">
        <v>44064.65625</v>
      </c>
    </row>
    <row r="13431" spans="4:4" x14ac:dyDescent="0.35">
      <c r="D13431" s="1">
        <v>44001.731944444444</v>
      </c>
    </row>
    <row r="13432" spans="4:4" x14ac:dyDescent="0.35">
      <c r="D13432" s="1">
        <v>44092.163194444445</v>
      </c>
    </row>
    <row r="13433" spans="4:4" x14ac:dyDescent="0.35">
      <c r="D13433" s="1">
        <v>44228.890277777777</v>
      </c>
    </row>
    <row r="13434" spans="4:4" x14ac:dyDescent="0.35">
      <c r="D13434" s="1">
        <v>44199.106944444444</v>
      </c>
    </row>
    <row r="13435" spans="4:4" x14ac:dyDescent="0.35">
      <c r="D13435" s="1">
        <v>44298.279861111114</v>
      </c>
    </row>
    <row r="13436" spans="4:4" x14ac:dyDescent="0.35">
      <c r="D13436" s="1">
        <v>44219.805555555555</v>
      </c>
    </row>
    <row r="13437" spans="4:4" x14ac:dyDescent="0.35">
      <c r="D13437" s="1">
        <v>44317.061111111114</v>
      </c>
    </row>
    <row r="13438" spans="4:4" x14ac:dyDescent="0.35">
      <c r="D13438" s="1">
        <v>44239.22152777778</v>
      </c>
    </row>
    <row r="13439" spans="4:4" x14ac:dyDescent="0.35">
      <c r="D13439" s="1">
        <v>44201.356249999997</v>
      </c>
    </row>
    <row r="13440" spans="4:4" x14ac:dyDescent="0.35">
      <c r="D13440" s="1">
        <v>44115.387499999997</v>
      </c>
    </row>
    <row r="13441" spans="4:4" x14ac:dyDescent="0.35">
      <c r="D13441" s="1">
        <v>44048.968055555553</v>
      </c>
    </row>
    <row r="13442" spans="4:4" x14ac:dyDescent="0.35">
      <c r="D13442" s="1">
        <v>44185.625694444447</v>
      </c>
    </row>
    <row r="13443" spans="4:4" x14ac:dyDescent="0.35">
      <c r="D13443" s="1">
        <v>44181.612500000003</v>
      </c>
    </row>
    <row r="13444" spans="4:4" x14ac:dyDescent="0.35">
      <c r="D13444" s="1">
        <v>44048.091666666667</v>
      </c>
    </row>
    <row r="13445" spans="4:4" x14ac:dyDescent="0.35">
      <c r="D13445" s="1">
        <v>44302.848611111112</v>
      </c>
    </row>
    <row r="13446" spans="4:4" x14ac:dyDescent="0.35">
      <c r="D13446" s="1">
        <v>44261.636805555558</v>
      </c>
    </row>
    <row r="13447" spans="4:4" x14ac:dyDescent="0.35">
      <c r="D13447" s="1">
        <v>44175.286111111112</v>
      </c>
    </row>
    <row r="13448" spans="4:4" x14ac:dyDescent="0.35">
      <c r="D13448" s="1">
        <v>44277.195138888892</v>
      </c>
    </row>
    <row r="13449" spans="4:4" x14ac:dyDescent="0.35">
      <c r="D13449" s="1">
        <v>44151.988888888889</v>
      </c>
    </row>
    <row r="13450" spans="4:4" x14ac:dyDescent="0.35">
      <c r="D13450" s="1">
        <v>44343.052083333336</v>
      </c>
    </row>
    <row r="13451" spans="4:4" x14ac:dyDescent="0.35">
      <c r="D13451" s="1">
        <v>44019.1875</v>
      </c>
    </row>
    <row r="13452" spans="4:4" x14ac:dyDescent="0.35">
      <c r="D13452" s="1">
        <v>44110.061805555553</v>
      </c>
    </row>
    <row r="13453" spans="4:4" x14ac:dyDescent="0.35">
      <c r="D13453" s="1">
        <v>44178.417361111111</v>
      </c>
    </row>
    <row r="13454" spans="4:4" x14ac:dyDescent="0.35">
      <c r="D13454" s="1">
        <v>44097.816666666666</v>
      </c>
    </row>
    <row r="13455" spans="4:4" x14ac:dyDescent="0.35">
      <c r="D13455" s="1">
        <v>44248.030555555553</v>
      </c>
    </row>
    <row r="13456" spans="4:4" x14ac:dyDescent="0.35">
      <c r="D13456" s="1">
        <v>44310.240277777775</v>
      </c>
    </row>
    <row r="13457" spans="4:4" x14ac:dyDescent="0.35">
      <c r="D13457" s="1">
        <v>44054.718055555553</v>
      </c>
    </row>
    <row r="13458" spans="4:4" x14ac:dyDescent="0.35">
      <c r="D13458" s="1">
        <v>44360.690972222219</v>
      </c>
    </row>
    <row r="13459" spans="4:4" x14ac:dyDescent="0.35">
      <c r="D13459" s="1">
        <v>44096.177083333336</v>
      </c>
    </row>
    <row r="13460" spans="4:4" x14ac:dyDescent="0.35">
      <c r="D13460" s="1">
        <v>44023.111805555556</v>
      </c>
    </row>
    <row r="13461" spans="4:4" x14ac:dyDescent="0.35">
      <c r="D13461" s="1">
        <v>44263.433333333334</v>
      </c>
    </row>
    <row r="13462" spans="4:4" x14ac:dyDescent="0.35">
      <c r="D13462" s="1">
        <v>44187.896527777775</v>
      </c>
    </row>
    <row r="13463" spans="4:4" x14ac:dyDescent="0.35">
      <c r="D13463" s="1">
        <v>44181.75277777778</v>
      </c>
    </row>
    <row r="13464" spans="4:4" x14ac:dyDescent="0.35">
      <c r="D13464" s="1">
        <v>44102.506944444445</v>
      </c>
    </row>
    <row r="13465" spans="4:4" x14ac:dyDescent="0.35">
      <c r="D13465" s="1">
        <v>44088.691666666666</v>
      </c>
    </row>
    <row r="13466" spans="4:4" x14ac:dyDescent="0.35">
      <c r="D13466" s="1">
        <v>44362.430555555555</v>
      </c>
    </row>
    <row r="13467" spans="4:4" x14ac:dyDescent="0.35">
      <c r="D13467" s="1">
        <v>44182.736805555556</v>
      </c>
    </row>
    <row r="13468" spans="4:4" x14ac:dyDescent="0.35">
      <c r="D13468" s="1">
        <v>44178.188194444447</v>
      </c>
    </row>
    <row r="13469" spans="4:4" x14ac:dyDescent="0.35">
      <c r="D13469" s="1">
        <v>44331.374305555553</v>
      </c>
    </row>
    <row r="13470" spans="4:4" x14ac:dyDescent="0.35">
      <c r="D13470" s="1">
        <v>44193.090277777781</v>
      </c>
    </row>
    <row r="13471" spans="4:4" x14ac:dyDescent="0.35">
      <c r="D13471" s="1">
        <v>44285.156944444447</v>
      </c>
    </row>
    <row r="13472" spans="4:4" x14ac:dyDescent="0.35">
      <c r="D13472" s="1">
        <v>44319.525000000001</v>
      </c>
    </row>
    <row r="13473" spans="4:4" x14ac:dyDescent="0.35">
      <c r="D13473" s="1">
        <v>44075.800694444442</v>
      </c>
    </row>
    <row r="13474" spans="4:4" x14ac:dyDescent="0.35">
      <c r="D13474" s="1">
        <v>44365.288888888892</v>
      </c>
    </row>
    <row r="13475" spans="4:4" x14ac:dyDescent="0.35">
      <c r="D13475" s="1">
        <v>44351.218055555553</v>
      </c>
    </row>
    <row r="13476" spans="4:4" x14ac:dyDescent="0.35">
      <c r="D13476" s="1">
        <v>44153.05972222222</v>
      </c>
    </row>
    <row r="13477" spans="4:4" x14ac:dyDescent="0.35">
      <c r="D13477" s="1">
        <v>44091.940972222219</v>
      </c>
    </row>
    <row r="13478" spans="4:4" x14ac:dyDescent="0.35">
      <c r="D13478" s="1">
        <v>44296.914583333331</v>
      </c>
    </row>
    <row r="13479" spans="4:4" x14ac:dyDescent="0.35">
      <c r="D13479" s="1">
        <v>44316.631944444445</v>
      </c>
    </row>
    <row r="13480" spans="4:4" x14ac:dyDescent="0.35">
      <c r="D13480" s="1">
        <v>44067.134027777778</v>
      </c>
    </row>
    <row r="13481" spans="4:4" x14ac:dyDescent="0.35">
      <c r="D13481" s="1">
        <v>44014.592361111114</v>
      </c>
    </row>
    <row r="13482" spans="4:4" x14ac:dyDescent="0.35">
      <c r="D13482" s="1">
        <v>44086.288194444445</v>
      </c>
    </row>
    <row r="13483" spans="4:4" x14ac:dyDescent="0.35">
      <c r="D13483" s="1">
        <v>44137.961805555555</v>
      </c>
    </row>
    <row r="13484" spans="4:4" x14ac:dyDescent="0.35">
      <c r="D13484" s="1">
        <v>44152.777777777781</v>
      </c>
    </row>
    <row r="13485" spans="4:4" x14ac:dyDescent="0.35">
      <c r="D13485" s="1">
        <v>44242.597916666666</v>
      </c>
    </row>
    <row r="13486" spans="4:4" x14ac:dyDescent="0.35">
      <c r="D13486" s="1">
        <v>44268.65902777778</v>
      </c>
    </row>
    <row r="13487" spans="4:4" x14ac:dyDescent="0.35">
      <c r="D13487" s="1">
        <v>44309.363194444442</v>
      </c>
    </row>
    <row r="13488" spans="4:4" x14ac:dyDescent="0.35">
      <c r="D13488" s="1">
        <v>44186.999305555553</v>
      </c>
    </row>
    <row r="13489" spans="4:4" x14ac:dyDescent="0.35">
      <c r="D13489" s="1">
        <v>44271.831944444442</v>
      </c>
    </row>
    <row r="13490" spans="4:4" x14ac:dyDescent="0.35">
      <c r="D13490" s="1">
        <v>44360.204861111109</v>
      </c>
    </row>
    <row r="13491" spans="4:4" x14ac:dyDescent="0.35">
      <c r="D13491" s="1">
        <v>44312.829861111109</v>
      </c>
    </row>
    <row r="13492" spans="4:4" x14ac:dyDescent="0.35">
      <c r="D13492" s="1">
        <v>44173.083333333336</v>
      </c>
    </row>
    <row r="13493" spans="4:4" x14ac:dyDescent="0.35">
      <c r="D13493" s="1">
        <v>44318.928472222222</v>
      </c>
    </row>
    <row r="13494" spans="4:4" x14ac:dyDescent="0.35">
      <c r="D13494" s="1">
        <v>44203.311111111114</v>
      </c>
    </row>
    <row r="13495" spans="4:4" x14ac:dyDescent="0.35">
      <c r="D13495" s="1">
        <v>44349.335416666669</v>
      </c>
    </row>
    <row r="13496" spans="4:4" x14ac:dyDescent="0.35">
      <c r="D13496" s="1">
        <v>44135.236111111109</v>
      </c>
    </row>
    <row r="13497" spans="4:4" x14ac:dyDescent="0.35">
      <c r="D13497" s="1">
        <v>44001.143055555556</v>
      </c>
    </row>
    <row r="13498" spans="4:4" x14ac:dyDescent="0.35">
      <c r="D13498" s="1">
        <v>44182.609027777777</v>
      </c>
    </row>
    <row r="13499" spans="4:4" x14ac:dyDescent="0.35">
      <c r="D13499" s="1">
        <v>44170.967361111114</v>
      </c>
    </row>
    <row r="13500" spans="4:4" x14ac:dyDescent="0.35">
      <c r="D13500" s="1">
        <v>44339.645138888889</v>
      </c>
    </row>
    <row r="13501" spans="4:4" x14ac:dyDescent="0.35">
      <c r="D13501" s="1">
        <v>44177.351388888892</v>
      </c>
    </row>
    <row r="13502" spans="4:4" x14ac:dyDescent="0.35">
      <c r="D13502" s="1">
        <v>44274.396527777775</v>
      </c>
    </row>
    <row r="13503" spans="4:4" x14ac:dyDescent="0.35">
      <c r="D13503" s="1">
        <v>44268.865972222222</v>
      </c>
    </row>
    <row r="13504" spans="4:4" x14ac:dyDescent="0.35">
      <c r="D13504" s="1">
        <v>44318.040277777778</v>
      </c>
    </row>
    <row r="13505" spans="4:4" x14ac:dyDescent="0.35">
      <c r="D13505" s="1">
        <v>44342.179861111108</v>
      </c>
    </row>
    <row r="13506" spans="4:4" x14ac:dyDescent="0.35">
      <c r="D13506" s="1">
        <v>44353.65902777778</v>
      </c>
    </row>
    <row r="13507" spans="4:4" x14ac:dyDescent="0.35">
      <c r="D13507" s="1">
        <v>44077.609722222223</v>
      </c>
    </row>
    <row r="13508" spans="4:4" x14ac:dyDescent="0.35">
      <c r="D13508" s="1">
        <v>44361.047222222223</v>
      </c>
    </row>
    <row r="13509" spans="4:4" x14ac:dyDescent="0.35">
      <c r="D13509" s="1">
        <v>44115.927083333336</v>
      </c>
    </row>
    <row r="13510" spans="4:4" x14ac:dyDescent="0.35">
      <c r="D13510" s="1">
        <v>44336.475694444445</v>
      </c>
    </row>
    <row r="13511" spans="4:4" x14ac:dyDescent="0.35">
      <c r="D13511" s="1">
        <v>44016.61041666667</v>
      </c>
    </row>
    <row r="13512" spans="4:4" x14ac:dyDescent="0.35">
      <c r="D13512" s="1">
        <v>44135.018750000003</v>
      </c>
    </row>
    <row r="13513" spans="4:4" x14ac:dyDescent="0.35">
      <c r="D13513" s="1">
        <v>44271.504166666666</v>
      </c>
    </row>
    <row r="13514" spans="4:4" x14ac:dyDescent="0.35">
      <c r="D13514" s="1">
        <v>44127.249305555553</v>
      </c>
    </row>
    <row r="13515" spans="4:4" x14ac:dyDescent="0.35">
      <c r="D13515" s="1">
        <v>44050.808333333334</v>
      </c>
    </row>
    <row r="13516" spans="4:4" x14ac:dyDescent="0.35">
      <c r="D13516" s="1">
        <v>44005.190972222219</v>
      </c>
    </row>
    <row r="13517" spans="4:4" x14ac:dyDescent="0.35">
      <c r="D13517" s="1">
        <v>44021.677083333336</v>
      </c>
    </row>
    <row r="13518" spans="4:4" x14ac:dyDescent="0.35">
      <c r="D13518" s="1">
        <v>44207.115972222222</v>
      </c>
    </row>
    <row r="13519" spans="4:4" x14ac:dyDescent="0.35">
      <c r="D13519" s="1">
        <v>44068.777777777781</v>
      </c>
    </row>
    <row r="13520" spans="4:4" x14ac:dyDescent="0.35">
      <c r="D13520" s="1">
        <v>44113.31527777778</v>
      </c>
    </row>
    <row r="13521" spans="4:4" x14ac:dyDescent="0.35">
      <c r="D13521" s="1">
        <v>44272.404861111114</v>
      </c>
    </row>
    <row r="13522" spans="4:4" x14ac:dyDescent="0.35">
      <c r="D13522" s="1">
        <v>44062.728472222225</v>
      </c>
    </row>
    <row r="13523" spans="4:4" x14ac:dyDescent="0.35">
      <c r="D13523" s="1">
        <v>44078.477083333331</v>
      </c>
    </row>
    <row r="13524" spans="4:4" x14ac:dyDescent="0.35">
      <c r="D13524" s="1">
        <v>44216.785416666666</v>
      </c>
    </row>
    <row r="13525" spans="4:4" x14ac:dyDescent="0.35">
      <c r="D13525" s="1">
        <v>44340.064583333333</v>
      </c>
    </row>
    <row r="13526" spans="4:4" x14ac:dyDescent="0.35">
      <c r="D13526" s="1">
        <v>44321.890277777777</v>
      </c>
    </row>
    <row r="13527" spans="4:4" x14ac:dyDescent="0.35">
      <c r="D13527" s="1">
        <v>44192.11041666667</v>
      </c>
    </row>
    <row r="13528" spans="4:4" x14ac:dyDescent="0.35">
      <c r="D13528" s="1">
        <v>44047.090277777781</v>
      </c>
    </row>
    <row r="13529" spans="4:4" x14ac:dyDescent="0.35">
      <c r="D13529" s="1">
        <v>44135.970833333333</v>
      </c>
    </row>
    <row r="13530" spans="4:4" x14ac:dyDescent="0.35">
      <c r="D13530" s="1">
        <v>44286.308333333334</v>
      </c>
    </row>
    <row r="13531" spans="4:4" x14ac:dyDescent="0.35">
      <c r="D13531" s="1">
        <v>44214.831944444442</v>
      </c>
    </row>
    <row r="13532" spans="4:4" x14ac:dyDescent="0.35">
      <c r="D13532" s="1">
        <v>44356.270138888889</v>
      </c>
    </row>
    <row r="13533" spans="4:4" x14ac:dyDescent="0.35">
      <c r="D13533" s="1">
        <v>44151.337500000001</v>
      </c>
    </row>
    <row r="13534" spans="4:4" x14ac:dyDescent="0.35">
      <c r="D13534" s="1">
        <v>44104.921527777777</v>
      </c>
    </row>
    <row r="13535" spans="4:4" x14ac:dyDescent="0.35">
      <c r="D13535" s="1">
        <v>44208.836805555555</v>
      </c>
    </row>
    <row r="13536" spans="4:4" x14ac:dyDescent="0.35">
      <c r="D13536" s="1">
        <v>44242.015277777777</v>
      </c>
    </row>
    <row r="13537" spans="4:4" x14ac:dyDescent="0.35">
      <c r="D13537" s="1">
        <v>44246.5</v>
      </c>
    </row>
    <row r="13538" spans="4:4" x14ac:dyDescent="0.35">
      <c r="D13538" s="1">
        <v>44320.715277777781</v>
      </c>
    </row>
    <row r="13539" spans="4:4" x14ac:dyDescent="0.35">
      <c r="D13539" s="1">
        <v>44202.074999999997</v>
      </c>
    </row>
    <row r="13540" spans="4:4" x14ac:dyDescent="0.35">
      <c r="D13540" s="1">
        <v>44350.727777777778</v>
      </c>
    </row>
    <row r="13541" spans="4:4" x14ac:dyDescent="0.35">
      <c r="D13541" s="1">
        <v>44327.362500000003</v>
      </c>
    </row>
    <row r="13542" spans="4:4" x14ac:dyDescent="0.35">
      <c r="D13542" s="1">
        <v>44199.032638888886</v>
      </c>
    </row>
    <row r="13543" spans="4:4" x14ac:dyDescent="0.35">
      <c r="D13543" s="1">
        <v>44043.199999999997</v>
      </c>
    </row>
    <row r="13544" spans="4:4" x14ac:dyDescent="0.35">
      <c r="D13544" s="1">
        <v>44126.314583333333</v>
      </c>
    </row>
    <row r="13545" spans="4:4" x14ac:dyDescent="0.35">
      <c r="D13545" s="1">
        <v>44207.802083333336</v>
      </c>
    </row>
    <row r="13546" spans="4:4" x14ac:dyDescent="0.35">
      <c r="D13546" s="1">
        <v>44292.988194444442</v>
      </c>
    </row>
    <row r="13547" spans="4:4" x14ac:dyDescent="0.35">
      <c r="D13547" s="1">
        <v>44178.658333333333</v>
      </c>
    </row>
    <row r="13548" spans="4:4" x14ac:dyDescent="0.35">
      <c r="D13548" s="1">
        <v>44076.310416666667</v>
      </c>
    </row>
    <row r="13549" spans="4:4" x14ac:dyDescent="0.35">
      <c r="D13549" s="1">
        <v>44077.418055555558</v>
      </c>
    </row>
    <row r="13550" spans="4:4" x14ac:dyDescent="0.35">
      <c r="D13550" s="1">
        <v>44064.79583333333</v>
      </c>
    </row>
    <row r="13551" spans="4:4" x14ac:dyDescent="0.35">
      <c r="D13551" s="1">
        <v>44259.351388888892</v>
      </c>
    </row>
    <row r="13552" spans="4:4" x14ac:dyDescent="0.35">
      <c r="D13552" s="1">
        <v>44310.811111111114</v>
      </c>
    </row>
    <row r="13553" spans="4:4" x14ac:dyDescent="0.35">
      <c r="D13553" s="1">
        <v>44135.275000000001</v>
      </c>
    </row>
    <row r="13554" spans="4:4" x14ac:dyDescent="0.35">
      <c r="D13554" s="1">
        <v>44040.751388888886</v>
      </c>
    </row>
    <row r="13555" spans="4:4" x14ac:dyDescent="0.35">
      <c r="D13555" s="1">
        <v>44045.220138888886</v>
      </c>
    </row>
    <row r="13556" spans="4:4" x14ac:dyDescent="0.35">
      <c r="D13556" s="1">
        <v>44003.561111111114</v>
      </c>
    </row>
    <row r="13557" spans="4:4" x14ac:dyDescent="0.35">
      <c r="D13557" s="1">
        <v>44299.597916666666</v>
      </c>
    </row>
    <row r="13558" spans="4:4" x14ac:dyDescent="0.35">
      <c r="D13558" s="1">
        <v>44148.529166666667</v>
      </c>
    </row>
    <row r="13559" spans="4:4" x14ac:dyDescent="0.35">
      <c r="D13559" s="1">
        <v>44153.424305555556</v>
      </c>
    </row>
    <row r="13560" spans="4:4" x14ac:dyDescent="0.35">
      <c r="D13560" s="1">
        <v>44218.753472222219</v>
      </c>
    </row>
    <row r="13561" spans="4:4" x14ac:dyDescent="0.35">
      <c r="D13561" s="1">
        <v>44182.467361111114</v>
      </c>
    </row>
    <row r="13562" spans="4:4" x14ac:dyDescent="0.35">
      <c r="D13562" s="1">
        <v>44232.47152777778</v>
      </c>
    </row>
    <row r="13563" spans="4:4" x14ac:dyDescent="0.35">
      <c r="D13563" s="1">
        <v>44179.770833333336</v>
      </c>
    </row>
    <row r="13564" spans="4:4" x14ac:dyDescent="0.35">
      <c r="D13564" s="1">
        <v>44041.595138888886</v>
      </c>
    </row>
    <row r="13565" spans="4:4" x14ac:dyDescent="0.35">
      <c r="D13565" s="1">
        <v>44271.98333333333</v>
      </c>
    </row>
    <row r="13566" spans="4:4" x14ac:dyDescent="0.35">
      <c r="D13566" s="1">
        <v>44344.430555555555</v>
      </c>
    </row>
    <row r="13567" spans="4:4" x14ac:dyDescent="0.35">
      <c r="D13567" s="1">
        <v>44349.774305555555</v>
      </c>
    </row>
    <row r="13568" spans="4:4" x14ac:dyDescent="0.35">
      <c r="D13568" s="1">
        <v>44295.931250000001</v>
      </c>
    </row>
    <row r="13569" spans="4:4" x14ac:dyDescent="0.35">
      <c r="D13569" s="1">
        <v>44161.97152777778</v>
      </c>
    </row>
    <row r="13570" spans="4:4" x14ac:dyDescent="0.35">
      <c r="D13570" s="1">
        <v>44062.633333333331</v>
      </c>
    </row>
    <row r="13571" spans="4:4" x14ac:dyDescent="0.35">
      <c r="D13571" s="1">
        <v>44199.280555555553</v>
      </c>
    </row>
    <row r="13572" spans="4:4" x14ac:dyDescent="0.35">
      <c r="D13572" s="1">
        <v>44295.463194444441</v>
      </c>
    </row>
    <row r="13573" spans="4:4" x14ac:dyDescent="0.35">
      <c r="D13573" s="1">
        <v>44185.254166666666</v>
      </c>
    </row>
    <row r="13574" spans="4:4" x14ac:dyDescent="0.35">
      <c r="D13574" s="1">
        <v>44360.335416666669</v>
      </c>
    </row>
    <row r="13575" spans="4:4" x14ac:dyDescent="0.35">
      <c r="D13575" s="1">
        <v>44324.228472222225</v>
      </c>
    </row>
    <row r="13576" spans="4:4" x14ac:dyDescent="0.35">
      <c r="D13576" s="1">
        <v>44356.109027777777</v>
      </c>
    </row>
    <row r="13577" spans="4:4" x14ac:dyDescent="0.35">
      <c r="D13577" s="1">
        <v>44293.742361111108</v>
      </c>
    </row>
    <row r="13578" spans="4:4" x14ac:dyDescent="0.35">
      <c r="D13578" s="1">
        <v>44084.840277777781</v>
      </c>
    </row>
    <row r="13579" spans="4:4" x14ac:dyDescent="0.35">
      <c r="D13579" s="1">
        <v>44115.359722222223</v>
      </c>
    </row>
    <row r="13580" spans="4:4" x14ac:dyDescent="0.35">
      <c r="D13580" s="1">
        <v>44266.25277777778</v>
      </c>
    </row>
    <row r="13581" spans="4:4" x14ac:dyDescent="0.35">
      <c r="D13581" s="1">
        <v>44066.81527777778</v>
      </c>
    </row>
    <row r="13582" spans="4:4" x14ac:dyDescent="0.35">
      <c r="D13582" s="1">
        <v>44278.324999999997</v>
      </c>
    </row>
    <row r="13583" spans="4:4" x14ac:dyDescent="0.35">
      <c r="D13583" s="1">
        <v>44131.478472222225</v>
      </c>
    </row>
    <row r="13584" spans="4:4" x14ac:dyDescent="0.35">
      <c r="D13584" s="1">
        <v>44016.37777777778</v>
      </c>
    </row>
    <row r="13585" spans="4:4" x14ac:dyDescent="0.35">
      <c r="D13585" s="1">
        <v>44267.272222222222</v>
      </c>
    </row>
    <row r="13586" spans="4:4" x14ac:dyDescent="0.35">
      <c r="D13586" s="1">
        <v>44193.088888888888</v>
      </c>
    </row>
    <row r="13587" spans="4:4" x14ac:dyDescent="0.35">
      <c r="D13587" s="1">
        <v>44334.615277777775</v>
      </c>
    </row>
    <row r="13588" spans="4:4" x14ac:dyDescent="0.35">
      <c r="D13588" s="1">
        <v>44140.53402777778</v>
      </c>
    </row>
    <row r="13589" spans="4:4" x14ac:dyDescent="0.35">
      <c r="D13589" s="1">
        <v>44118.451388888891</v>
      </c>
    </row>
    <row r="13590" spans="4:4" x14ac:dyDescent="0.35">
      <c r="D13590" s="1">
        <v>44105.196527777778</v>
      </c>
    </row>
    <row r="13591" spans="4:4" x14ac:dyDescent="0.35">
      <c r="D13591" s="1">
        <v>44094.527083333334</v>
      </c>
    </row>
    <row r="13592" spans="4:4" x14ac:dyDescent="0.35">
      <c r="D13592" s="1">
        <v>44272.554861111108</v>
      </c>
    </row>
    <row r="13593" spans="4:4" x14ac:dyDescent="0.35">
      <c r="D13593" s="1">
        <v>44239.870833333334</v>
      </c>
    </row>
    <row r="13594" spans="4:4" x14ac:dyDescent="0.35">
      <c r="D13594" s="1">
        <v>44328.887499999997</v>
      </c>
    </row>
    <row r="13595" spans="4:4" x14ac:dyDescent="0.35">
      <c r="D13595" s="1">
        <v>44026.429166666669</v>
      </c>
    </row>
    <row r="13596" spans="4:4" x14ac:dyDescent="0.35">
      <c r="D13596" s="1">
        <v>44070.663194444445</v>
      </c>
    </row>
    <row r="13597" spans="4:4" x14ac:dyDescent="0.35">
      <c r="D13597" s="1">
        <v>44219.859722222223</v>
      </c>
    </row>
    <row r="13598" spans="4:4" x14ac:dyDescent="0.35">
      <c r="D13598" s="1">
        <v>44138.240277777775</v>
      </c>
    </row>
    <row r="13599" spans="4:4" x14ac:dyDescent="0.35">
      <c r="D13599" s="1">
        <v>44272.522222222222</v>
      </c>
    </row>
    <row r="13600" spans="4:4" x14ac:dyDescent="0.35">
      <c r="D13600" s="1">
        <v>44012.248611111114</v>
      </c>
    </row>
    <row r="13601" spans="4:4" x14ac:dyDescent="0.35">
      <c r="D13601" s="1">
        <v>44185.636805555558</v>
      </c>
    </row>
    <row r="13602" spans="4:4" x14ac:dyDescent="0.35">
      <c r="D13602" s="1">
        <v>44216.351388888892</v>
      </c>
    </row>
    <row r="13603" spans="4:4" x14ac:dyDescent="0.35">
      <c r="D13603" s="1">
        <v>44348.636111111111</v>
      </c>
    </row>
    <row r="13604" spans="4:4" x14ac:dyDescent="0.35">
      <c r="D13604" s="1">
        <v>44077.111111111109</v>
      </c>
    </row>
    <row r="13605" spans="4:4" x14ac:dyDescent="0.35">
      <c r="D13605" s="1">
        <v>44299.183333333334</v>
      </c>
    </row>
    <row r="13606" spans="4:4" x14ac:dyDescent="0.35">
      <c r="D13606" s="1">
        <v>44360.167361111111</v>
      </c>
    </row>
    <row r="13607" spans="4:4" x14ac:dyDescent="0.35">
      <c r="D13607" s="1">
        <v>44065.863194444442</v>
      </c>
    </row>
    <row r="13608" spans="4:4" x14ac:dyDescent="0.35">
      <c r="D13608" s="1">
        <v>44047.828472222223</v>
      </c>
    </row>
    <row r="13609" spans="4:4" x14ac:dyDescent="0.35">
      <c r="D13609" s="1">
        <v>44096.303472222222</v>
      </c>
    </row>
    <row r="13610" spans="4:4" x14ac:dyDescent="0.35">
      <c r="D13610" s="1">
        <v>44355.490972222222</v>
      </c>
    </row>
    <row r="13611" spans="4:4" x14ac:dyDescent="0.35">
      <c r="D13611" s="1">
        <v>44238.30972222222</v>
      </c>
    </row>
    <row r="13612" spans="4:4" x14ac:dyDescent="0.35">
      <c r="D13612" s="1">
        <v>44220.520833333336</v>
      </c>
    </row>
    <row r="13613" spans="4:4" x14ac:dyDescent="0.35">
      <c r="D13613" s="1">
        <v>44324.647222222222</v>
      </c>
    </row>
    <row r="13614" spans="4:4" x14ac:dyDescent="0.35">
      <c r="D13614" s="1">
        <v>44047.763194444444</v>
      </c>
    </row>
    <row r="13615" spans="4:4" x14ac:dyDescent="0.35">
      <c r="D13615" s="1">
        <v>44009.269444444442</v>
      </c>
    </row>
    <row r="13616" spans="4:4" x14ac:dyDescent="0.35">
      <c r="D13616" s="1">
        <v>44347.083333333336</v>
      </c>
    </row>
    <row r="13617" spans="4:4" x14ac:dyDescent="0.35">
      <c r="D13617" s="1">
        <v>44184.26666666667</v>
      </c>
    </row>
    <row r="13618" spans="4:4" x14ac:dyDescent="0.35">
      <c r="D13618" s="1">
        <v>44141.311111111114</v>
      </c>
    </row>
    <row r="13619" spans="4:4" x14ac:dyDescent="0.35">
      <c r="D13619" s="1">
        <v>44106.927083333336</v>
      </c>
    </row>
    <row r="13620" spans="4:4" x14ac:dyDescent="0.35">
      <c r="D13620" s="1">
        <v>44288.272222222222</v>
      </c>
    </row>
    <row r="13621" spans="4:4" x14ac:dyDescent="0.35">
      <c r="D13621" s="1">
        <v>44016.494444444441</v>
      </c>
    </row>
    <row r="13622" spans="4:4" x14ac:dyDescent="0.35">
      <c r="D13622" s="1">
        <v>44129.070138888892</v>
      </c>
    </row>
    <row r="13623" spans="4:4" x14ac:dyDescent="0.35">
      <c r="D13623" s="1">
        <v>44039.833333333336</v>
      </c>
    </row>
    <row r="13624" spans="4:4" x14ac:dyDescent="0.35">
      <c r="D13624" s="1">
        <v>44089.425000000003</v>
      </c>
    </row>
    <row r="13625" spans="4:4" x14ac:dyDescent="0.35">
      <c r="D13625" s="1">
        <v>44117.561111111114</v>
      </c>
    </row>
    <row r="13626" spans="4:4" x14ac:dyDescent="0.35">
      <c r="D13626" s="1">
        <v>44331.425694444442</v>
      </c>
    </row>
    <row r="13627" spans="4:4" x14ac:dyDescent="0.35">
      <c r="D13627" s="1">
        <v>44086.637499999997</v>
      </c>
    </row>
    <row r="13628" spans="4:4" x14ac:dyDescent="0.35">
      <c r="D13628" s="1">
        <v>44134.856249999997</v>
      </c>
    </row>
    <row r="13629" spans="4:4" x14ac:dyDescent="0.35">
      <c r="D13629" s="1">
        <v>44323.002083333333</v>
      </c>
    </row>
    <row r="13630" spans="4:4" x14ac:dyDescent="0.35">
      <c r="D13630" s="1">
        <v>44210.756944444445</v>
      </c>
    </row>
    <row r="13631" spans="4:4" x14ac:dyDescent="0.35">
      <c r="D13631" s="1">
        <v>44026.902083333334</v>
      </c>
    </row>
    <row r="13632" spans="4:4" x14ac:dyDescent="0.35">
      <c r="D13632" s="1">
        <v>44175.895833333336</v>
      </c>
    </row>
    <row r="13633" spans="4:4" x14ac:dyDescent="0.35">
      <c r="D13633" s="1">
        <v>44320.397222222222</v>
      </c>
    </row>
    <row r="13634" spans="4:4" x14ac:dyDescent="0.35">
      <c r="D13634" s="1">
        <v>44078.01458333333</v>
      </c>
    </row>
    <row r="13635" spans="4:4" x14ac:dyDescent="0.35">
      <c r="D13635" s="1">
        <v>44065.95416666667</v>
      </c>
    </row>
    <row r="13636" spans="4:4" x14ac:dyDescent="0.35">
      <c r="D13636" s="1">
        <v>44041.647222222222</v>
      </c>
    </row>
    <row r="13637" spans="4:4" x14ac:dyDescent="0.35">
      <c r="D13637" s="1">
        <v>44261.781944444447</v>
      </c>
    </row>
    <row r="13638" spans="4:4" x14ac:dyDescent="0.35">
      <c r="D13638" s="1">
        <v>44259.625694444447</v>
      </c>
    </row>
    <row r="13639" spans="4:4" x14ac:dyDescent="0.35">
      <c r="D13639" s="1">
        <v>44298.929861111108</v>
      </c>
    </row>
    <row r="13640" spans="4:4" x14ac:dyDescent="0.35">
      <c r="D13640" s="1">
        <v>44112.44027777778</v>
      </c>
    </row>
    <row r="13641" spans="4:4" x14ac:dyDescent="0.35">
      <c r="D13641" s="1">
        <v>44175.314583333333</v>
      </c>
    </row>
    <row r="13642" spans="4:4" x14ac:dyDescent="0.35">
      <c r="D13642" s="1">
        <v>44026.492361111108</v>
      </c>
    </row>
    <row r="13643" spans="4:4" x14ac:dyDescent="0.35">
      <c r="D13643" s="1">
        <v>44236.605555555558</v>
      </c>
    </row>
    <row r="13644" spans="4:4" x14ac:dyDescent="0.35">
      <c r="D13644" s="1">
        <v>44327.189583333333</v>
      </c>
    </row>
    <row r="13645" spans="4:4" x14ac:dyDescent="0.35">
      <c r="D13645" s="1">
        <v>44343.777083333334</v>
      </c>
    </row>
    <row r="13646" spans="4:4" x14ac:dyDescent="0.35">
      <c r="D13646" s="1">
        <v>44341.272916666669</v>
      </c>
    </row>
    <row r="13647" spans="4:4" x14ac:dyDescent="0.35">
      <c r="D13647" s="1">
        <v>44112.701388888891</v>
      </c>
    </row>
    <row r="13648" spans="4:4" x14ac:dyDescent="0.35">
      <c r="D13648" s="1">
        <v>44228.237500000003</v>
      </c>
    </row>
    <row r="13649" spans="4:4" x14ac:dyDescent="0.35">
      <c r="D13649" s="1">
        <v>44352.988194444442</v>
      </c>
    </row>
    <row r="13650" spans="4:4" x14ac:dyDescent="0.35">
      <c r="D13650" s="1">
        <v>44325.876388888886</v>
      </c>
    </row>
    <row r="13651" spans="4:4" x14ac:dyDescent="0.35">
      <c r="D13651" s="1">
        <v>44032.169444444444</v>
      </c>
    </row>
    <row r="13652" spans="4:4" x14ac:dyDescent="0.35">
      <c r="D13652" s="1">
        <v>44060.655555555553</v>
      </c>
    </row>
    <row r="13653" spans="4:4" x14ac:dyDescent="0.35">
      <c r="D13653" s="1">
        <v>44178.999305555553</v>
      </c>
    </row>
    <row r="13654" spans="4:4" x14ac:dyDescent="0.35">
      <c r="D13654" s="1">
        <v>44112.395833333336</v>
      </c>
    </row>
    <row r="13655" spans="4:4" x14ac:dyDescent="0.35">
      <c r="D13655" s="1">
        <v>44238.377083333333</v>
      </c>
    </row>
    <row r="13656" spans="4:4" x14ac:dyDescent="0.35">
      <c r="D13656" s="1">
        <v>44178.897222222222</v>
      </c>
    </row>
    <row r="13657" spans="4:4" x14ac:dyDescent="0.35">
      <c r="D13657" s="1">
        <v>44256.606249999997</v>
      </c>
    </row>
    <row r="13658" spans="4:4" x14ac:dyDescent="0.35">
      <c r="D13658" s="1">
        <v>44180.758333333331</v>
      </c>
    </row>
    <row r="13659" spans="4:4" x14ac:dyDescent="0.35">
      <c r="D13659" s="1">
        <v>44180.896527777775</v>
      </c>
    </row>
    <row r="13660" spans="4:4" x14ac:dyDescent="0.35">
      <c r="D13660" s="1">
        <v>44088.703472222223</v>
      </c>
    </row>
    <row r="13661" spans="4:4" x14ac:dyDescent="0.35">
      <c r="D13661" s="1">
        <v>44206.994444444441</v>
      </c>
    </row>
    <row r="13662" spans="4:4" x14ac:dyDescent="0.35">
      <c r="D13662" s="1">
        <v>44309.747916666667</v>
      </c>
    </row>
    <row r="13663" spans="4:4" x14ac:dyDescent="0.35">
      <c r="D13663" s="1">
        <v>44181.918749999997</v>
      </c>
    </row>
    <row r="13664" spans="4:4" x14ac:dyDescent="0.35">
      <c r="D13664" s="1">
        <v>44249.331944444442</v>
      </c>
    </row>
    <row r="13665" spans="4:4" x14ac:dyDescent="0.35">
      <c r="D13665" s="1">
        <v>44022.026388888888</v>
      </c>
    </row>
    <row r="13666" spans="4:4" x14ac:dyDescent="0.35">
      <c r="D13666" s="1">
        <v>44003.444444444445</v>
      </c>
    </row>
    <row r="13667" spans="4:4" x14ac:dyDescent="0.35">
      <c r="D13667" s="1">
        <v>44327.435416666667</v>
      </c>
    </row>
    <row r="13668" spans="4:4" x14ac:dyDescent="0.35">
      <c r="D13668" s="1">
        <v>44003.992361111108</v>
      </c>
    </row>
    <row r="13669" spans="4:4" x14ac:dyDescent="0.35">
      <c r="D13669" s="1">
        <v>44157.270138888889</v>
      </c>
    </row>
    <row r="13670" spans="4:4" x14ac:dyDescent="0.35">
      <c r="D13670" s="1">
        <v>44303.912499999999</v>
      </c>
    </row>
    <row r="13671" spans="4:4" x14ac:dyDescent="0.35">
      <c r="D13671" s="1">
        <v>44112.318749999999</v>
      </c>
    </row>
    <row r="13672" spans="4:4" x14ac:dyDescent="0.35">
      <c r="D13672" s="1">
        <v>44060.271527777775</v>
      </c>
    </row>
    <row r="13673" spans="4:4" x14ac:dyDescent="0.35">
      <c r="D13673" s="1">
        <v>44040.876388888886</v>
      </c>
    </row>
    <row r="13674" spans="4:4" x14ac:dyDescent="0.35">
      <c r="D13674" s="1">
        <v>44201.826388888891</v>
      </c>
    </row>
    <row r="13675" spans="4:4" x14ac:dyDescent="0.35">
      <c r="D13675" s="1">
        <v>44358.783333333333</v>
      </c>
    </row>
    <row r="13676" spans="4:4" x14ac:dyDescent="0.35">
      <c r="D13676" s="1">
        <v>44073.96875</v>
      </c>
    </row>
    <row r="13677" spans="4:4" x14ac:dyDescent="0.35">
      <c r="D13677" s="1">
        <v>44044.01666666667</v>
      </c>
    </row>
    <row r="13678" spans="4:4" x14ac:dyDescent="0.35">
      <c r="D13678" s="1">
        <v>44173.77847222222</v>
      </c>
    </row>
    <row r="13679" spans="4:4" x14ac:dyDescent="0.35">
      <c r="D13679" s="1">
        <v>44184.794444444444</v>
      </c>
    </row>
    <row r="13680" spans="4:4" x14ac:dyDescent="0.35">
      <c r="D13680" s="1">
        <v>44095.801388888889</v>
      </c>
    </row>
    <row r="13681" spans="4:4" x14ac:dyDescent="0.35">
      <c r="D13681" s="1">
        <v>44006.624305555553</v>
      </c>
    </row>
    <row r="13682" spans="4:4" x14ac:dyDescent="0.35">
      <c r="D13682" s="1">
        <v>44279.361805555556</v>
      </c>
    </row>
    <row r="13683" spans="4:4" x14ac:dyDescent="0.35">
      <c r="D13683" s="1">
        <v>44202.957638888889</v>
      </c>
    </row>
    <row r="13684" spans="4:4" x14ac:dyDescent="0.35">
      <c r="D13684" s="1">
        <v>44194.845138888886</v>
      </c>
    </row>
    <row r="13685" spans="4:4" x14ac:dyDescent="0.35">
      <c r="D13685" s="1">
        <v>44209.380555555559</v>
      </c>
    </row>
    <row r="13686" spans="4:4" x14ac:dyDescent="0.35">
      <c r="D13686" s="1">
        <v>44176.923611111109</v>
      </c>
    </row>
    <row r="13687" spans="4:4" x14ac:dyDescent="0.35">
      <c r="D13687" s="1">
        <v>44120.479861111111</v>
      </c>
    </row>
    <row r="13688" spans="4:4" x14ac:dyDescent="0.35">
      <c r="D13688" s="1">
        <v>44146.549305555556</v>
      </c>
    </row>
    <row r="13689" spans="4:4" x14ac:dyDescent="0.35">
      <c r="D13689" s="1">
        <v>44127.306250000001</v>
      </c>
    </row>
    <row r="13690" spans="4:4" x14ac:dyDescent="0.35">
      <c r="D13690" s="1">
        <v>44224.12777777778</v>
      </c>
    </row>
    <row r="13691" spans="4:4" x14ac:dyDescent="0.35">
      <c r="D13691" s="1">
        <v>44288.495833333334</v>
      </c>
    </row>
    <row r="13692" spans="4:4" x14ac:dyDescent="0.35">
      <c r="D13692" s="1">
        <v>44329.979861111111</v>
      </c>
    </row>
    <row r="13693" spans="4:4" x14ac:dyDescent="0.35">
      <c r="D13693" s="1">
        <v>44198.098611111112</v>
      </c>
    </row>
    <row r="13694" spans="4:4" x14ac:dyDescent="0.35">
      <c r="D13694" s="1">
        <v>44354.438888888886</v>
      </c>
    </row>
    <row r="13695" spans="4:4" x14ac:dyDescent="0.35">
      <c r="D13695" s="1">
        <v>44323.819444444445</v>
      </c>
    </row>
    <row r="13696" spans="4:4" x14ac:dyDescent="0.35">
      <c r="D13696" s="1">
        <v>44358.42291666667</v>
      </c>
    </row>
    <row r="13697" spans="4:4" x14ac:dyDescent="0.35">
      <c r="D13697" s="1">
        <v>44094.681250000001</v>
      </c>
    </row>
    <row r="13698" spans="4:4" x14ac:dyDescent="0.35">
      <c r="D13698" s="1">
        <v>44155.116666666669</v>
      </c>
    </row>
    <row r="13699" spans="4:4" x14ac:dyDescent="0.35">
      <c r="D13699" s="1">
        <v>44146.301388888889</v>
      </c>
    </row>
    <row r="13700" spans="4:4" x14ac:dyDescent="0.35">
      <c r="D13700" s="1">
        <v>44206.757638888892</v>
      </c>
    </row>
    <row r="13701" spans="4:4" x14ac:dyDescent="0.35">
      <c r="D13701" s="1">
        <v>44209.925000000003</v>
      </c>
    </row>
    <row r="13702" spans="4:4" x14ac:dyDescent="0.35">
      <c r="D13702" s="1">
        <v>44233.931250000001</v>
      </c>
    </row>
    <row r="13703" spans="4:4" x14ac:dyDescent="0.35">
      <c r="D13703" s="1">
        <v>44083.776388888888</v>
      </c>
    </row>
    <row r="13704" spans="4:4" x14ac:dyDescent="0.35">
      <c r="D13704" s="1">
        <v>44088.461111111108</v>
      </c>
    </row>
    <row r="13705" spans="4:4" x14ac:dyDescent="0.35">
      <c r="D13705" s="1">
        <v>44320.05</v>
      </c>
    </row>
    <row r="13706" spans="4:4" x14ac:dyDescent="0.35">
      <c r="D13706" s="1">
        <v>44319.245833333334</v>
      </c>
    </row>
    <row r="13707" spans="4:4" x14ac:dyDescent="0.35">
      <c r="D13707" s="1">
        <v>44298.704861111109</v>
      </c>
    </row>
    <row r="13708" spans="4:4" x14ac:dyDescent="0.35">
      <c r="D13708" s="1">
        <v>44175.188888888886</v>
      </c>
    </row>
    <row r="13709" spans="4:4" x14ac:dyDescent="0.35">
      <c r="D13709" s="1">
        <v>44174.288888888892</v>
      </c>
    </row>
    <row r="13710" spans="4:4" x14ac:dyDescent="0.35">
      <c r="D13710" s="1">
        <v>44317.441666666666</v>
      </c>
    </row>
    <row r="13711" spans="4:4" x14ac:dyDescent="0.35">
      <c r="D13711" s="1">
        <v>44263.255555555559</v>
      </c>
    </row>
    <row r="13712" spans="4:4" x14ac:dyDescent="0.35">
      <c r="D13712" s="1">
        <v>44153.207638888889</v>
      </c>
    </row>
    <row r="13713" spans="4:4" x14ac:dyDescent="0.35">
      <c r="D13713" s="1">
        <v>44320.825694444444</v>
      </c>
    </row>
    <row r="13714" spans="4:4" x14ac:dyDescent="0.35">
      <c r="D13714" s="1">
        <v>44245.427083333336</v>
      </c>
    </row>
    <row r="13715" spans="4:4" x14ac:dyDescent="0.35">
      <c r="D13715" s="1">
        <v>44114.066666666666</v>
      </c>
    </row>
    <row r="13716" spans="4:4" x14ac:dyDescent="0.35">
      <c r="D13716" s="1">
        <v>44196.069444444445</v>
      </c>
    </row>
    <row r="13717" spans="4:4" x14ac:dyDescent="0.35">
      <c r="D13717" s="1">
        <v>44247.252083333333</v>
      </c>
    </row>
    <row r="13718" spans="4:4" x14ac:dyDescent="0.35">
      <c r="D13718" s="1">
        <v>44027.290972222225</v>
      </c>
    </row>
    <row r="13719" spans="4:4" x14ac:dyDescent="0.35">
      <c r="D13719" s="1">
        <v>44133.720138888886</v>
      </c>
    </row>
    <row r="13720" spans="4:4" x14ac:dyDescent="0.35">
      <c r="D13720" s="1">
        <v>44244.625</v>
      </c>
    </row>
    <row r="13721" spans="4:4" x14ac:dyDescent="0.35">
      <c r="D13721" s="1">
        <v>44279.960416666669</v>
      </c>
    </row>
    <row r="13722" spans="4:4" x14ac:dyDescent="0.35">
      <c r="D13722" s="1">
        <v>44290.378472222219</v>
      </c>
    </row>
    <row r="13723" spans="4:4" x14ac:dyDescent="0.35">
      <c r="D13723" s="1">
        <v>44038.444444444445</v>
      </c>
    </row>
    <row r="13724" spans="4:4" x14ac:dyDescent="0.35">
      <c r="D13724" s="1">
        <v>44329.402777777781</v>
      </c>
    </row>
    <row r="13725" spans="4:4" x14ac:dyDescent="0.35">
      <c r="D13725" s="1">
        <v>44010.875</v>
      </c>
    </row>
    <row r="13726" spans="4:4" x14ac:dyDescent="0.35">
      <c r="D13726" s="1">
        <v>44360.055555555555</v>
      </c>
    </row>
    <row r="13727" spans="4:4" x14ac:dyDescent="0.35">
      <c r="D13727" s="1">
        <v>44100.577777777777</v>
      </c>
    </row>
    <row r="13728" spans="4:4" x14ac:dyDescent="0.35">
      <c r="D13728" s="1">
        <v>44105.920138888891</v>
      </c>
    </row>
    <row r="13729" spans="4:4" x14ac:dyDescent="0.35">
      <c r="D13729" s="1">
        <v>44147.347916666666</v>
      </c>
    </row>
    <row r="13730" spans="4:4" x14ac:dyDescent="0.35">
      <c r="D13730" s="1">
        <v>44163.581250000003</v>
      </c>
    </row>
    <row r="13731" spans="4:4" x14ac:dyDescent="0.35">
      <c r="D13731" s="1">
        <v>44268.38958333333</v>
      </c>
    </row>
    <row r="13732" spans="4:4" x14ac:dyDescent="0.35">
      <c r="D13732" s="1">
        <v>44096.486805555556</v>
      </c>
    </row>
    <row r="13733" spans="4:4" x14ac:dyDescent="0.35">
      <c r="D13733" s="1">
        <v>44063.884722222225</v>
      </c>
    </row>
    <row r="13734" spans="4:4" x14ac:dyDescent="0.35">
      <c r="D13734" s="1">
        <v>44331.722222222219</v>
      </c>
    </row>
    <row r="13735" spans="4:4" x14ac:dyDescent="0.35">
      <c r="D13735" s="1">
        <v>44357.90347222222</v>
      </c>
    </row>
    <row r="13736" spans="4:4" x14ac:dyDescent="0.35">
      <c r="D13736" s="1">
        <v>44310.149305555555</v>
      </c>
    </row>
    <row r="13737" spans="4:4" x14ac:dyDescent="0.35">
      <c r="D13737" s="1">
        <v>44215.568055555559</v>
      </c>
    </row>
    <row r="13738" spans="4:4" x14ac:dyDescent="0.35">
      <c r="D13738" s="1">
        <v>44361.600694444445</v>
      </c>
    </row>
    <row r="13739" spans="4:4" x14ac:dyDescent="0.35">
      <c r="D13739" s="1">
        <v>44274.535416666666</v>
      </c>
    </row>
    <row r="13740" spans="4:4" x14ac:dyDescent="0.35">
      <c r="D13740" s="1">
        <v>44136.851388888892</v>
      </c>
    </row>
    <row r="13741" spans="4:4" x14ac:dyDescent="0.35">
      <c r="D13741" s="1">
        <v>44055.418055555558</v>
      </c>
    </row>
    <row r="13742" spans="4:4" x14ac:dyDescent="0.35">
      <c r="D13742" s="1">
        <v>44014.319444444445</v>
      </c>
    </row>
    <row r="13743" spans="4:4" x14ac:dyDescent="0.35">
      <c r="D13743" s="1">
        <v>44300.63958333333</v>
      </c>
    </row>
    <row r="13744" spans="4:4" x14ac:dyDescent="0.35">
      <c r="D13744" s="1">
        <v>44299.819444444445</v>
      </c>
    </row>
    <row r="13745" spans="4:4" x14ac:dyDescent="0.35">
      <c r="D13745" s="1">
        <v>44034.53402777778</v>
      </c>
    </row>
    <row r="13746" spans="4:4" x14ac:dyDescent="0.35">
      <c r="D13746" s="1">
        <v>44031.100694444445</v>
      </c>
    </row>
    <row r="13747" spans="4:4" x14ac:dyDescent="0.35">
      <c r="D13747" s="1">
        <v>44111.263194444444</v>
      </c>
    </row>
    <row r="13748" spans="4:4" x14ac:dyDescent="0.35">
      <c r="D13748" s="1">
        <v>44164.851388888892</v>
      </c>
    </row>
    <row r="13749" spans="4:4" x14ac:dyDescent="0.35">
      <c r="D13749" s="1">
        <v>44356.607638888891</v>
      </c>
    </row>
    <row r="13750" spans="4:4" x14ac:dyDescent="0.35">
      <c r="D13750" s="1">
        <v>44156.015972222223</v>
      </c>
    </row>
    <row r="13751" spans="4:4" x14ac:dyDescent="0.35">
      <c r="D13751" s="1">
        <v>44309.75277777778</v>
      </c>
    </row>
    <row r="13752" spans="4:4" x14ac:dyDescent="0.35">
      <c r="D13752" s="1">
        <v>44158.117361111108</v>
      </c>
    </row>
    <row r="13753" spans="4:4" x14ac:dyDescent="0.35">
      <c r="D13753" s="1">
        <v>44125.263194444444</v>
      </c>
    </row>
    <row r="13754" spans="4:4" x14ac:dyDescent="0.35">
      <c r="D13754" s="1">
        <v>44006.018750000003</v>
      </c>
    </row>
    <row r="13755" spans="4:4" x14ac:dyDescent="0.35">
      <c r="D13755" s="1">
        <v>44319.324999999997</v>
      </c>
    </row>
    <row r="13756" spans="4:4" x14ac:dyDescent="0.35">
      <c r="D13756" s="1">
        <v>44228.703472222223</v>
      </c>
    </row>
    <row r="13757" spans="4:4" x14ac:dyDescent="0.35">
      <c r="D13757" s="1">
        <v>44360.102083333331</v>
      </c>
    </row>
    <row r="13758" spans="4:4" x14ac:dyDescent="0.35">
      <c r="D13758" s="1">
        <v>44296.911805555559</v>
      </c>
    </row>
    <row r="13759" spans="4:4" x14ac:dyDescent="0.35">
      <c r="D13759" s="1">
        <v>44165.535416666666</v>
      </c>
    </row>
    <row r="13760" spans="4:4" x14ac:dyDescent="0.35">
      <c r="D13760" s="1">
        <v>44150.36041666667</v>
      </c>
    </row>
    <row r="13761" spans="4:4" x14ac:dyDescent="0.35">
      <c r="D13761" s="1">
        <v>44246.525000000001</v>
      </c>
    </row>
    <row r="13762" spans="4:4" x14ac:dyDescent="0.35">
      <c r="D13762" s="1">
        <v>44134.005555555559</v>
      </c>
    </row>
    <row r="13763" spans="4:4" x14ac:dyDescent="0.35">
      <c r="D13763" s="1">
        <v>44134.044444444444</v>
      </c>
    </row>
    <row r="13764" spans="4:4" x14ac:dyDescent="0.35">
      <c r="D13764" s="1">
        <v>44088.532638888886</v>
      </c>
    </row>
    <row r="13765" spans="4:4" x14ac:dyDescent="0.35">
      <c r="D13765" s="1">
        <v>44201.664583333331</v>
      </c>
    </row>
    <row r="13766" spans="4:4" x14ac:dyDescent="0.35">
      <c r="D13766" s="1">
        <v>44236.753472222219</v>
      </c>
    </row>
    <row r="13767" spans="4:4" x14ac:dyDescent="0.35">
      <c r="D13767" s="1">
        <v>44227.73333333333</v>
      </c>
    </row>
    <row r="13768" spans="4:4" x14ac:dyDescent="0.35">
      <c r="D13768" s="1">
        <v>44239.599305555559</v>
      </c>
    </row>
    <row r="13769" spans="4:4" x14ac:dyDescent="0.35">
      <c r="D13769" s="1">
        <v>44254.481944444444</v>
      </c>
    </row>
    <row r="13770" spans="4:4" x14ac:dyDescent="0.35">
      <c r="D13770" s="1">
        <v>44117.240972222222</v>
      </c>
    </row>
    <row r="13771" spans="4:4" x14ac:dyDescent="0.35">
      <c r="D13771" s="1">
        <v>44095.793055555558</v>
      </c>
    </row>
    <row r="13772" spans="4:4" x14ac:dyDescent="0.35">
      <c r="D13772" s="1">
        <v>44318.105555555558</v>
      </c>
    </row>
    <row r="13773" spans="4:4" x14ac:dyDescent="0.35">
      <c r="D13773" s="1">
        <v>44091.813888888886</v>
      </c>
    </row>
    <row r="13774" spans="4:4" x14ac:dyDescent="0.35">
      <c r="D13774" s="1">
        <v>44003.629166666666</v>
      </c>
    </row>
    <row r="13775" spans="4:4" x14ac:dyDescent="0.35">
      <c r="D13775" s="1">
        <v>44161.383333333331</v>
      </c>
    </row>
    <row r="13776" spans="4:4" x14ac:dyDescent="0.35">
      <c r="D13776" s="1">
        <v>44256.24722222222</v>
      </c>
    </row>
    <row r="13777" spans="4:4" x14ac:dyDescent="0.35">
      <c r="D13777" s="1">
        <v>44101.69027777778</v>
      </c>
    </row>
    <row r="13778" spans="4:4" x14ac:dyDescent="0.35">
      <c r="D13778" s="1">
        <v>44134.702777777777</v>
      </c>
    </row>
    <row r="13779" spans="4:4" x14ac:dyDescent="0.35">
      <c r="D13779" s="1">
        <v>44144.802083333336</v>
      </c>
    </row>
    <row r="13780" spans="4:4" x14ac:dyDescent="0.35">
      <c r="D13780" s="1">
        <v>44033.901388888888</v>
      </c>
    </row>
    <row r="13781" spans="4:4" x14ac:dyDescent="0.35">
      <c r="D13781" s="1">
        <v>44123.909722222219</v>
      </c>
    </row>
    <row r="13782" spans="4:4" x14ac:dyDescent="0.35">
      <c r="D13782" s="1">
        <v>44280.415972222225</v>
      </c>
    </row>
    <row r="13783" spans="4:4" x14ac:dyDescent="0.35">
      <c r="D13783" s="1">
        <v>44184.029861111114</v>
      </c>
    </row>
    <row r="13784" spans="4:4" x14ac:dyDescent="0.35">
      <c r="D13784" s="1">
        <v>44300.615972222222</v>
      </c>
    </row>
    <row r="13785" spans="4:4" x14ac:dyDescent="0.35">
      <c r="D13785" s="1">
        <v>44051.553472222222</v>
      </c>
    </row>
    <row r="13786" spans="4:4" x14ac:dyDescent="0.35">
      <c r="D13786" s="1">
        <v>44204.09375</v>
      </c>
    </row>
    <row r="13787" spans="4:4" x14ac:dyDescent="0.35">
      <c r="D13787" s="1">
        <v>44077.28125</v>
      </c>
    </row>
    <row r="13788" spans="4:4" x14ac:dyDescent="0.35">
      <c r="D13788" s="1">
        <v>44060.664583333331</v>
      </c>
    </row>
    <row r="13789" spans="4:4" x14ac:dyDescent="0.35">
      <c r="D13789" s="1">
        <v>44242.38958333333</v>
      </c>
    </row>
    <row r="13790" spans="4:4" x14ac:dyDescent="0.35">
      <c r="D13790" s="1">
        <v>44097.619444444441</v>
      </c>
    </row>
    <row r="13791" spans="4:4" x14ac:dyDescent="0.35">
      <c r="D13791" s="1">
        <v>44208.211805555555</v>
      </c>
    </row>
    <row r="13792" spans="4:4" x14ac:dyDescent="0.35">
      <c r="D13792" s="1">
        <v>44261.20208333333</v>
      </c>
    </row>
    <row r="13793" spans="4:4" x14ac:dyDescent="0.35">
      <c r="D13793" s="1">
        <v>44034.194444444445</v>
      </c>
    </row>
    <row r="13794" spans="4:4" x14ac:dyDescent="0.35">
      <c r="D13794" s="1">
        <v>44275.686111111114</v>
      </c>
    </row>
    <row r="13795" spans="4:4" x14ac:dyDescent="0.35">
      <c r="D13795" s="1">
        <v>44149.23541666667</v>
      </c>
    </row>
    <row r="13796" spans="4:4" x14ac:dyDescent="0.35">
      <c r="D13796" s="1">
        <v>44299.07708333333</v>
      </c>
    </row>
    <row r="13797" spans="4:4" x14ac:dyDescent="0.35">
      <c r="D13797" s="1">
        <v>44297.870138888888</v>
      </c>
    </row>
    <row r="13798" spans="4:4" x14ac:dyDescent="0.35">
      <c r="D13798" s="1">
        <v>44051.409722222219</v>
      </c>
    </row>
    <row r="13799" spans="4:4" x14ac:dyDescent="0.35">
      <c r="D13799" s="1">
        <v>44051.321527777778</v>
      </c>
    </row>
    <row r="13800" spans="4:4" x14ac:dyDescent="0.35">
      <c r="D13800" s="1">
        <v>44066.416666666664</v>
      </c>
    </row>
    <row r="13801" spans="4:4" x14ac:dyDescent="0.35">
      <c r="D13801" s="1">
        <v>44030.576388888891</v>
      </c>
    </row>
    <row r="13802" spans="4:4" x14ac:dyDescent="0.35">
      <c r="D13802" s="1">
        <v>44082.02847222222</v>
      </c>
    </row>
    <row r="13803" spans="4:4" x14ac:dyDescent="0.35">
      <c r="D13803" s="1">
        <v>44184.318749999999</v>
      </c>
    </row>
    <row r="13804" spans="4:4" x14ac:dyDescent="0.35">
      <c r="D13804" s="1">
        <v>44132.866666666669</v>
      </c>
    </row>
    <row r="13805" spans="4:4" x14ac:dyDescent="0.35">
      <c r="D13805" s="1">
        <v>44272.145833333336</v>
      </c>
    </row>
    <row r="13806" spans="4:4" x14ac:dyDescent="0.35">
      <c r="D13806" s="1">
        <v>44090.665277777778</v>
      </c>
    </row>
    <row r="13807" spans="4:4" x14ac:dyDescent="0.35">
      <c r="D13807" s="1">
        <v>44045.518055555556</v>
      </c>
    </row>
    <row r="13808" spans="4:4" x14ac:dyDescent="0.35">
      <c r="D13808" s="1">
        <v>44182.850694444445</v>
      </c>
    </row>
    <row r="13809" spans="4:4" x14ac:dyDescent="0.35">
      <c r="D13809" s="1">
        <v>44180.738194444442</v>
      </c>
    </row>
    <row r="13810" spans="4:4" x14ac:dyDescent="0.35">
      <c r="D13810" s="1">
        <v>44344.286805555559</v>
      </c>
    </row>
    <row r="13811" spans="4:4" x14ac:dyDescent="0.35">
      <c r="D13811" s="1">
        <v>44014.310416666667</v>
      </c>
    </row>
    <row r="13812" spans="4:4" x14ac:dyDescent="0.35">
      <c r="D13812" s="1">
        <v>44343</v>
      </c>
    </row>
    <row r="13813" spans="4:4" x14ac:dyDescent="0.35">
      <c r="D13813" s="1">
        <v>44337.000694444447</v>
      </c>
    </row>
    <row r="13814" spans="4:4" x14ac:dyDescent="0.35">
      <c r="D13814" s="1">
        <v>44021.477777777778</v>
      </c>
    </row>
    <row r="13815" spans="4:4" x14ac:dyDescent="0.35">
      <c r="D13815" s="1">
        <v>44234.374305555553</v>
      </c>
    </row>
    <row r="13816" spans="4:4" x14ac:dyDescent="0.35">
      <c r="D13816" s="1">
        <v>44227.540277777778</v>
      </c>
    </row>
    <row r="13817" spans="4:4" x14ac:dyDescent="0.35">
      <c r="D13817" s="1">
        <v>44236.44027777778</v>
      </c>
    </row>
    <row r="13818" spans="4:4" x14ac:dyDescent="0.35">
      <c r="D13818" s="1">
        <v>44232.1875</v>
      </c>
    </row>
    <row r="13819" spans="4:4" x14ac:dyDescent="0.35">
      <c r="D13819" s="1">
        <v>44133.36041666667</v>
      </c>
    </row>
    <row r="13820" spans="4:4" x14ac:dyDescent="0.35">
      <c r="D13820" s="1">
        <v>44228.65625</v>
      </c>
    </row>
    <row r="13821" spans="4:4" x14ac:dyDescent="0.35">
      <c r="D13821" s="1">
        <v>44216.893750000003</v>
      </c>
    </row>
    <row r="13822" spans="4:4" x14ac:dyDescent="0.35">
      <c r="D13822" s="1">
        <v>44123.979166666664</v>
      </c>
    </row>
    <row r="13823" spans="4:4" x14ac:dyDescent="0.35">
      <c r="D13823" s="1">
        <v>44041.970833333333</v>
      </c>
    </row>
    <row r="13824" spans="4:4" x14ac:dyDescent="0.35">
      <c r="D13824" s="1">
        <v>44132.442361111112</v>
      </c>
    </row>
    <row r="13825" spans="4:4" x14ac:dyDescent="0.35">
      <c r="D13825" s="1">
        <v>44171.115277777775</v>
      </c>
    </row>
    <row r="13826" spans="4:4" x14ac:dyDescent="0.35">
      <c r="D13826" s="1">
        <v>44078.613194444442</v>
      </c>
    </row>
    <row r="13827" spans="4:4" x14ac:dyDescent="0.35">
      <c r="D13827" s="1">
        <v>44199.475694444445</v>
      </c>
    </row>
    <row r="13828" spans="4:4" x14ac:dyDescent="0.35">
      <c r="D13828" s="1">
        <v>44315.307638888888</v>
      </c>
    </row>
    <row r="13829" spans="4:4" x14ac:dyDescent="0.35">
      <c r="D13829" s="1">
        <v>44121.395833333336</v>
      </c>
    </row>
    <row r="13830" spans="4:4" x14ac:dyDescent="0.35">
      <c r="D13830" s="1">
        <v>44232.493055555555</v>
      </c>
    </row>
    <row r="13831" spans="4:4" x14ac:dyDescent="0.35">
      <c r="D13831" s="1">
        <v>44307.097222222219</v>
      </c>
    </row>
    <row r="13832" spans="4:4" x14ac:dyDescent="0.35">
      <c r="D13832" s="1">
        <v>44052.009027777778</v>
      </c>
    </row>
    <row r="13833" spans="4:4" x14ac:dyDescent="0.35">
      <c r="D13833" s="1">
        <v>44191.98333333333</v>
      </c>
    </row>
    <row r="13834" spans="4:4" x14ac:dyDescent="0.35">
      <c r="D13834" s="1">
        <v>44070.934027777781</v>
      </c>
    </row>
    <row r="13835" spans="4:4" x14ac:dyDescent="0.35">
      <c r="D13835" s="1">
        <v>44115.477083333331</v>
      </c>
    </row>
    <row r="13836" spans="4:4" x14ac:dyDescent="0.35">
      <c r="D13836" s="1">
        <v>44082.368055555555</v>
      </c>
    </row>
    <row r="13837" spans="4:4" x14ac:dyDescent="0.35">
      <c r="D13837" s="1">
        <v>44074.652083333334</v>
      </c>
    </row>
    <row r="13838" spans="4:4" x14ac:dyDescent="0.35">
      <c r="D13838" s="1">
        <v>44031.773611111108</v>
      </c>
    </row>
    <row r="13839" spans="4:4" x14ac:dyDescent="0.35">
      <c r="D13839" s="1">
        <v>44357.801388888889</v>
      </c>
    </row>
    <row r="13840" spans="4:4" x14ac:dyDescent="0.35">
      <c r="D13840" s="1">
        <v>44088.540972222225</v>
      </c>
    </row>
    <row r="13841" spans="4:4" x14ac:dyDescent="0.35">
      <c r="D13841" s="1">
        <v>44094.843055555553</v>
      </c>
    </row>
    <row r="13842" spans="4:4" x14ac:dyDescent="0.35">
      <c r="D13842" s="1">
        <v>44310.407638888886</v>
      </c>
    </row>
    <row r="13843" spans="4:4" x14ac:dyDescent="0.35">
      <c r="D13843" s="1">
        <v>44040.839583333334</v>
      </c>
    </row>
    <row r="13844" spans="4:4" x14ac:dyDescent="0.35">
      <c r="D13844" s="1">
        <v>44315.707638888889</v>
      </c>
    </row>
    <row r="13845" spans="4:4" x14ac:dyDescent="0.35">
      <c r="D13845" s="1">
        <v>44327.118055555555</v>
      </c>
    </row>
    <row r="13846" spans="4:4" x14ac:dyDescent="0.35">
      <c r="D13846" s="1">
        <v>44143.210416666669</v>
      </c>
    </row>
    <row r="13847" spans="4:4" x14ac:dyDescent="0.35">
      <c r="D13847" s="1">
        <v>44265.874305555553</v>
      </c>
    </row>
    <row r="13848" spans="4:4" x14ac:dyDescent="0.35">
      <c r="D13848" s="1">
        <v>44256.780555555553</v>
      </c>
    </row>
    <row r="13849" spans="4:4" x14ac:dyDescent="0.35">
      <c r="D13849" s="1">
        <v>44311.833333333336</v>
      </c>
    </row>
    <row r="13850" spans="4:4" x14ac:dyDescent="0.35">
      <c r="D13850" s="1">
        <v>44214.486805555556</v>
      </c>
    </row>
    <row r="13851" spans="4:4" x14ac:dyDescent="0.35">
      <c r="D13851" s="1">
        <v>44353.253472222219</v>
      </c>
    </row>
    <row r="13852" spans="4:4" x14ac:dyDescent="0.35">
      <c r="D13852" s="1">
        <v>44329.613194444442</v>
      </c>
    </row>
    <row r="13853" spans="4:4" x14ac:dyDescent="0.35">
      <c r="D13853" s="1">
        <v>44169.18472222222</v>
      </c>
    </row>
    <row r="13854" spans="4:4" x14ac:dyDescent="0.35">
      <c r="D13854" s="1">
        <v>44029.091666666667</v>
      </c>
    </row>
    <row r="13855" spans="4:4" x14ac:dyDescent="0.35">
      <c r="D13855" s="1">
        <v>44113.996527777781</v>
      </c>
    </row>
    <row r="13856" spans="4:4" x14ac:dyDescent="0.35">
      <c r="D13856" s="1">
        <v>44227.140277777777</v>
      </c>
    </row>
    <row r="13857" spans="4:4" x14ac:dyDescent="0.35">
      <c r="D13857" s="1">
        <v>44342.675694444442</v>
      </c>
    </row>
    <row r="13858" spans="4:4" x14ac:dyDescent="0.35">
      <c r="D13858" s="1">
        <v>44213.015972222223</v>
      </c>
    </row>
    <row r="13859" spans="4:4" x14ac:dyDescent="0.35">
      <c r="D13859" s="1">
        <v>44276.07916666667</v>
      </c>
    </row>
    <row r="13860" spans="4:4" x14ac:dyDescent="0.35">
      <c r="D13860" s="1">
        <v>44280.354861111111</v>
      </c>
    </row>
    <row r="13861" spans="4:4" x14ac:dyDescent="0.35">
      <c r="D13861" s="1">
        <v>44079.229166666664</v>
      </c>
    </row>
    <row r="13862" spans="4:4" x14ac:dyDescent="0.35">
      <c r="D13862" s="1">
        <v>44050.446527777778</v>
      </c>
    </row>
    <row r="13863" spans="4:4" x14ac:dyDescent="0.35">
      <c r="D13863" s="1">
        <v>44065.857638888891</v>
      </c>
    </row>
    <row r="13864" spans="4:4" x14ac:dyDescent="0.35">
      <c r="D13864" s="1">
        <v>44069.669444444444</v>
      </c>
    </row>
    <row r="13865" spans="4:4" x14ac:dyDescent="0.35">
      <c r="D13865" s="1">
        <v>44322.714583333334</v>
      </c>
    </row>
    <row r="13866" spans="4:4" x14ac:dyDescent="0.35">
      <c r="D13866" s="1">
        <v>44300.847916666666</v>
      </c>
    </row>
    <row r="13867" spans="4:4" x14ac:dyDescent="0.35">
      <c r="D13867" s="1">
        <v>44059.25277777778</v>
      </c>
    </row>
    <row r="13868" spans="4:4" x14ac:dyDescent="0.35">
      <c r="D13868" s="1">
        <v>44313.707638888889</v>
      </c>
    </row>
    <row r="13869" spans="4:4" x14ac:dyDescent="0.35">
      <c r="D13869" s="1">
        <v>44315.022916666669</v>
      </c>
    </row>
    <row r="13870" spans="4:4" x14ac:dyDescent="0.35">
      <c r="D13870" s="1">
        <v>44047.939583333333</v>
      </c>
    </row>
    <row r="13871" spans="4:4" x14ac:dyDescent="0.35">
      <c r="D13871" s="1">
        <v>44310.405555555553</v>
      </c>
    </row>
    <row r="13872" spans="4:4" x14ac:dyDescent="0.35">
      <c r="D13872" s="1">
        <v>44212.906944444447</v>
      </c>
    </row>
    <row r="13873" spans="4:4" x14ac:dyDescent="0.35">
      <c r="D13873" s="1">
        <v>44083.753472222219</v>
      </c>
    </row>
    <row r="13874" spans="4:4" x14ac:dyDescent="0.35">
      <c r="D13874" s="1">
        <v>44169.65347222222</v>
      </c>
    </row>
    <row r="13875" spans="4:4" x14ac:dyDescent="0.35">
      <c r="D13875" s="1">
        <v>44087.84375</v>
      </c>
    </row>
    <row r="13876" spans="4:4" x14ac:dyDescent="0.35">
      <c r="D13876" s="1">
        <v>44106.073611111111</v>
      </c>
    </row>
    <row r="13877" spans="4:4" x14ac:dyDescent="0.35">
      <c r="D13877" s="1">
        <v>44239.870138888888</v>
      </c>
    </row>
    <row r="13878" spans="4:4" x14ac:dyDescent="0.35">
      <c r="D13878" s="1">
        <v>44073.550694444442</v>
      </c>
    </row>
    <row r="13879" spans="4:4" x14ac:dyDescent="0.35">
      <c r="D13879" s="1">
        <v>44158.361805555556</v>
      </c>
    </row>
    <row r="13880" spans="4:4" x14ac:dyDescent="0.35">
      <c r="D13880" s="1">
        <v>44215.460416666669</v>
      </c>
    </row>
    <row r="13881" spans="4:4" x14ac:dyDescent="0.35">
      <c r="D13881" s="1">
        <v>44026.75277777778</v>
      </c>
    </row>
    <row r="13882" spans="4:4" x14ac:dyDescent="0.35">
      <c r="D13882" s="1">
        <v>44294.929166666669</v>
      </c>
    </row>
    <row r="13883" spans="4:4" x14ac:dyDescent="0.35">
      <c r="D13883" s="1">
        <v>44128.143750000003</v>
      </c>
    </row>
    <row r="13884" spans="4:4" x14ac:dyDescent="0.35">
      <c r="D13884" s="1">
        <v>44145.633333333331</v>
      </c>
    </row>
    <row r="13885" spans="4:4" x14ac:dyDescent="0.35">
      <c r="D13885" s="1">
        <v>44225.49722222222</v>
      </c>
    </row>
    <row r="13886" spans="4:4" x14ac:dyDescent="0.35">
      <c r="D13886" s="1">
        <v>44003.193055555559</v>
      </c>
    </row>
    <row r="13887" spans="4:4" x14ac:dyDescent="0.35">
      <c r="D13887" s="1">
        <v>44183.54583333333</v>
      </c>
    </row>
    <row r="13888" spans="4:4" x14ac:dyDescent="0.35">
      <c r="D13888" s="1">
        <v>44125.202777777777</v>
      </c>
    </row>
    <row r="13889" spans="4:4" x14ac:dyDescent="0.35">
      <c r="D13889" s="1">
        <v>44046.052777777775</v>
      </c>
    </row>
    <row r="13890" spans="4:4" x14ac:dyDescent="0.35">
      <c r="D13890" s="1">
        <v>44321.538888888892</v>
      </c>
    </row>
    <row r="13891" spans="4:4" x14ac:dyDescent="0.35">
      <c r="D13891" s="1">
        <v>44025.03125</v>
      </c>
    </row>
    <row r="13892" spans="4:4" x14ac:dyDescent="0.35">
      <c r="D13892" s="1">
        <v>44252.756249999999</v>
      </c>
    </row>
    <row r="13893" spans="4:4" x14ac:dyDescent="0.35">
      <c r="D13893" s="1">
        <v>44230.05</v>
      </c>
    </row>
    <row r="13894" spans="4:4" x14ac:dyDescent="0.35">
      <c r="D13894" s="1">
        <v>44075.040277777778</v>
      </c>
    </row>
    <row r="13895" spans="4:4" x14ac:dyDescent="0.35">
      <c r="D13895" s="1">
        <v>44281.752083333333</v>
      </c>
    </row>
    <row r="13896" spans="4:4" x14ac:dyDescent="0.35">
      <c r="D13896" s="1">
        <v>44126.204861111109</v>
      </c>
    </row>
    <row r="13897" spans="4:4" x14ac:dyDescent="0.35">
      <c r="D13897" s="1">
        <v>44020.310416666667</v>
      </c>
    </row>
    <row r="13898" spans="4:4" x14ac:dyDescent="0.35">
      <c r="D13898" s="1">
        <v>44235.135416666664</v>
      </c>
    </row>
    <row r="13899" spans="4:4" x14ac:dyDescent="0.35">
      <c r="D13899" s="1">
        <v>44060.838194444441</v>
      </c>
    </row>
    <row r="13900" spans="4:4" x14ac:dyDescent="0.35">
      <c r="D13900" s="1">
        <v>44261.467361111114</v>
      </c>
    </row>
    <row r="13901" spans="4:4" x14ac:dyDescent="0.35">
      <c r="D13901" s="1">
        <v>44277.823611111111</v>
      </c>
    </row>
    <row r="13902" spans="4:4" x14ac:dyDescent="0.35">
      <c r="D13902" s="1">
        <v>44256.373611111114</v>
      </c>
    </row>
    <row r="13903" spans="4:4" x14ac:dyDescent="0.35">
      <c r="D13903" s="1">
        <v>44358.238194444442</v>
      </c>
    </row>
    <row r="13904" spans="4:4" x14ac:dyDescent="0.35">
      <c r="D13904" s="1">
        <v>44223.677083333336</v>
      </c>
    </row>
    <row r="13905" spans="4:4" x14ac:dyDescent="0.35">
      <c r="D13905" s="1">
        <v>44246.793749999997</v>
      </c>
    </row>
    <row r="13906" spans="4:4" x14ac:dyDescent="0.35">
      <c r="D13906" s="1">
        <v>44217.408333333333</v>
      </c>
    </row>
    <row r="13907" spans="4:4" x14ac:dyDescent="0.35">
      <c r="D13907" s="1">
        <v>44343.177777777775</v>
      </c>
    </row>
    <row r="13908" spans="4:4" x14ac:dyDescent="0.35">
      <c r="D13908" s="1">
        <v>44006.940972222219</v>
      </c>
    </row>
    <row r="13909" spans="4:4" x14ac:dyDescent="0.35">
      <c r="D13909" s="1">
        <v>44157.066666666666</v>
      </c>
    </row>
    <row r="13910" spans="4:4" x14ac:dyDescent="0.35">
      <c r="D13910" s="1">
        <v>44031.461805555555</v>
      </c>
    </row>
    <row r="13911" spans="4:4" x14ac:dyDescent="0.35">
      <c r="D13911" s="1">
        <v>44154.775000000001</v>
      </c>
    </row>
    <row r="13912" spans="4:4" x14ac:dyDescent="0.35">
      <c r="D13912" s="1">
        <v>44004.513888888891</v>
      </c>
    </row>
    <row r="13913" spans="4:4" x14ac:dyDescent="0.35">
      <c r="D13913" s="1">
        <v>44246.374305555553</v>
      </c>
    </row>
    <row r="13914" spans="4:4" x14ac:dyDescent="0.35">
      <c r="D13914" s="1">
        <v>44237.007638888892</v>
      </c>
    </row>
    <row r="13915" spans="4:4" x14ac:dyDescent="0.35">
      <c r="D13915" s="1">
        <v>44026.220138888886</v>
      </c>
    </row>
    <row r="13916" spans="4:4" x14ac:dyDescent="0.35">
      <c r="D13916" s="1">
        <v>44062.655555555553</v>
      </c>
    </row>
    <row r="13917" spans="4:4" x14ac:dyDescent="0.35">
      <c r="D13917" s="1">
        <v>44049.172222222223</v>
      </c>
    </row>
    <row r="13918" spans="4:4" x14ac:dyDescent="0.35">
      <c r="D13918" s="1">
        <v>44086.09375</v>
      </c>
    </row>
    <row r="13919" spans="4:4" x14ac:dyDescent="0.35">
      <c r="D13919" s="1">
        <v>44165.17083333333</v>
      </c>
    </row>
    <row r="13920" spans="4:4" x14ac:dyDescent="0.35">
      <c r="D13920" s="1">
        <v>44062.284722222219</v>
      </c>
    </row>
    <row r="13921" spans="4:4" x14ac:dyDescent="0.35">
      <c r="D13921" s="1">
        <v>44228.22152777778</v>
      </c>
    </row>
    <row r="13922" spans="4:4" x14ac:dyDescent="0.35">
      <c r="D13922" s="1">
        <v>44222.86041666667</v>
      </c>
    </row>
    <row r="13923" spans="4:4" x14ac:dyDescent="0.35">
      <c r="D13923" s="1">
        <v>44355.796527777777</v>
      </c>
    </row>
    <row r="13924" spans="4:4" x14ac:dyDescent="0.35">
      <c r="D13924" s="1">
        <v>44131.973611111112</v>
      </c>
    </row>
    <row r="13925" spans="4:4" x14ac:dyDescent="0.35">
      <c r="D13925" s="1">
        <v>44289.040972222225</v>
      </c>
    </row>
    <row r="13926" spans="4:4" x14ac:dyDescent="0.35">
      <c r="D13926" s="1">
        <v>44263.123611111114</v>
      </c>
    </row>
    <row r="13927" spans="4:4" x14ac:dyDescent="0.35">
      <c r="D13927" s="1">
        <v>44038.890277777777</v>
      </c>
    </row>
    <row r="13928" spans="4:4" x14ac:dyDescent="0.35">
      <c r="D13928" s="1">
        <v>44094.47152777778</v>
      </c>
    </row>
    <row r="13929" spans="4:4" x14ac:dyDescent="0.35">
      <c r="D13929" s="1">
        <v>44354.705555555556</v>
      </c>
    </row>
    <row r="13930" spans="4:4" x14ac:dyDescent="0.35">
      <c r="D13930" s="1">
        <v>44128.102777777778</v>
      </c>
    </row>
    <row r="13931" spans="4:4" x14ac:dyDescent="0.35">
      <c r="D13931" s="1">
        <v>44272.488888888889</v>
      </c>
    </row>
    <row r="13932" spans="4:4" x14ac:dyDescent="0.35">
      <c r="D13932" s="1">
        <v>44202.337500000001</v>
      </c>
    </row>
    <row r="13933" spans="4:4" x14ac:dyDescent="0.35">
      <c r="D13933" s="1">
        <v>44060.978472222225</v>
      </c>
    </row>
    <row r="13934" spans="4:4" x14ac:dyDescent="0.35">
      <c r="D13934" s="1">
        <v>44007.849305555559</v>
      </c>
    </row>
    <row r="13935" spans="4:4" x14ac:dyDescent="0.35">
      <c r="D13935" s="1">
        <v>44362.698611111111</v>
      </c>
    </row>
    <row r="13936" spans="4:4" x14ac:dyDescent="0.35">
      <c r="D13936" s="1">
        <v>44237.154861111114</v>
      </c>
    </row>
    <row r="13937" spans="4:4" x14ac:dyDescent="0.35">
      <c r="D13937" s="1">
        <v>44122.352777777778</v>
      </c>
    </row>
    <row r="13938" spans="4:4" x14ac:dyDescent="0.35">
      <c r="D13938" s="1">
        <v>44219.007638888892</v>
      </c>
    </row>
    <row r="13939" spans="4:4" x14ac:dyDescent="0.35">
      <c r="D13939" s="1">
        <v>44031.393750000003</v>
      </c>
    </row>
    <row r="13940" spans="4:4" x14ac:dyDescent="0.35">
      <c r="D13940" s="1">
        <v>44177.658333333333</v>
      </c>
    </row>
    <row r="13941" spans="4:4" x14ac:dyDescent="0.35">
      <c r="D13941" s="1">
        <v>44249.705555555556</v>
      </c>
    </row>
    <row r="13942" spans="4:4" x14ac:dyDescent="0.35">
      <c r="D13942" s="1">
        <v>44328.006944444445</v>
      </c>
    </row>
    <row r="13943" spans="4:4" x14ac:dyDescent="0.35">
      <c r="D13943" s="1">
        <v>44343.058333333334</v>
      </c>
    </row>
    <row r="13944" spans="4:4" x14ac:dyDescent="0.35">
      <c r="D13944" s="1">
        <v>44346.743750000001</v>
      </c>
    </row>
    <row r="13945" spans="4:4" x14ac:dyDescent="0.35">
      <c r="D13945" s="1">
        <v>44056.570138888892</v>
      </c>
    </row>
    <row r="13946" spans="4:4" x14ac:dyDescent="0.35">
      <c r="D13946" s="1">
        <v>44051.787499999999</v>
      </c>
    </row>
    <row r="13947" spans="4:4" x14ac:dyDescent="0.35">
      <c r="D13947" s="1">
        <v>44343.025000000001</v>
      </c>
    </row>
    <row r="13948" spans="4:4" x14ac:dyDescent="0.35">
      <c r="D13948" s="1">
        <v>44321.375694444447</v>
      </c>
    </row>
    <row r="13949" spans="4:4" x14ac:dyDescent="0.35">
      <c r="D13949" s="1">
        <v>44196.911111111112</v>
      </c>
    </row>
    <row r="13950" spans="4:4" x14ac:dyDescent="0.35">
      <c r="D13950" s="1">
        <v>44289.301388888889</v>
      </c>
    </row>
    <row r="13951" spans="4:4" x14ac:dyDescent="0.35">
      <c r="D13951" s="1">
        <v>44147.126388888886</v>
      </c>
    </row>
    <row r="13952" spans="4:4" x14ac:dyDescent="0.35">
      <c r="D13952" s="1">
        <v>44004.963888888888</v>
      </c>
    </row>
    <row r="13953" spans="4:4" x14ac:dyDescent="0.35">
      <c r="D13953" s="1">
        <v>44297.206250000003</v>
      </c>
    </row>
    <row r="13954" spans="4:4" x14ac:dyDescent="0.35">
      <c r="D13954" s="1">
        <v>44192.479166666664</v>
      </c>
    </row>
    <row r="13955" spans="4:4" x14ac:dyDescent="0.35">
      <c r="D13955" s="1">
        <v>44090.32916666667</v>
      </c>
    </row>
    <row r="13956" spans="4:4" x14ac:dyDescent="0.35">
      <c r="D13956" s="1">
        <v>44304.209027777775</v>
      </c>
    </row>
    <row r="13957" spans="4:4" x14ac:dyDescent="0.35">
      <c r="D13957" s="1">
        <v>44079.325694444444</v>
      </c>
    </row>
    <row r="13958" spans="4:4" x14ac:dyDescent="0.35">
      <c r="D13958" s="1">
        <v>44349.256249999999</v>
      </c>
    </row>
    <row r="13959" spans="4:4" x14ac:dyDescent="0.35">
      <c r="D13959" s="1">
        <v>44034.438888888886</v>
      </c>
    </row>
    <row r="13960" spans="4:4" x14ac:dyDescent="0.35">
      <c r="D13960" s="1">
        <v>44307.634027777778</v>
      </c>
    </row>
    <row r="13961" spans="4:4" x14ac:dyDescent="0.35">
      <c r="D13961" s="1">
        <v>44230.38958333333</v>
      </c>
    </row>
    <row r="13962" spans="4:4" x14ac:dyDescent="0.35">
      <c r="D13962" s="1">
        <v>44146.625</v>
      </c>
    </row>
    <row r="13963" spans="4:4" x14ac:dyDescent="0.35">
      <c r="D13963" s="1">
        <v>44168.713194444441</v>
      </c>
    </row>
    <row r="13964" spans="4:4" x14ac:dyDescent="0.35">
      <c r="D13964" s="1">
        <v>44210.288888888892</v>
      </c>
    </row>
    <row r="13965" spans="4:4" x14ac:dyDescent="0.35">
      <c r="D13965" s="1">
        <v>44016.32708333333</v>
      </c>
    </row>
    <row r="13966" spans="4:4" x14ac:dyDescent="0.35">
      <c r="D13966" s="1">
        <v>44009.715277777781</v>
      </c>
    </row>
    <row r="13967" spans="4:4" x14ac:dyDescent="0.35">
      <c r="D13967" s="1">
        <v>44352.612500000003</v>
      </c>
    </row>
    <row r="13968" spans="4:4" x14ac:dyDescent="0.35">
      <c r="D13968" s="1">
        <v>44339.818055555559</v>
      </c>
    </row>
    <row r="13969" spans="4:4" x14ac:dyDescent="0.35">
      <c r="D13969" s="1">
        <v>44288.834722222222</v>
      </c>
    </row>
    <row r="13970" spans="4:4" x14ac:dyDescent="0.35">
      <c r="D13970" s="1">
        <v>44245.477083333331</v>
      </c>
    </row>
    <row r="13971" spans="4:4" x14ac:dyDescent="0.35">
      <c r="D13971" s="1">
        <v>44180.624305555553</v>
      </c>
    </row>
    <row r="13972" spans="4:4" x14ac:dyDescent="0.35">
      <c r="D13972" s="1">
        <v>44247.274305555555</v>
      </c>
    </row>
    <row r="13973" spans="4:4" x14ac:dyDescent="0.35">
      <c r="D13973" s="1">
        <v>44347.856249999997</v>
      </c>
    </row>
    <row r="13974" spans="4:4" x14ac:dyDescent="0.35">
      <c r="D13974" s="1">
        <v>44051.001388888886</v>
      </c>
    </row>
    <row r="13975" spans="4:4" x14ac:dyDescent="0.35">
      <c r="D13975" s="1">
        <v>44009.643055555556</v>
      </c>
    </row>
    <row r="13976" spans="4:4" x14ac:dyDescent="0.35">
      <c r="D13976" s="1">
        <v>44153.102083333331</v>
      </c>
    </row>
    <row r="13977" spans="4:4" x14ac:dyDescent="0.35">
      <c r="D13977" s="1">
        <v>44196.115972222222</v>
      </c>
    </row>
    <row r="13978" spans="4:4" x14ac:dyDescent="0.35">
      <c r="D13978" s="1">
        <v>44203.054166666669</v>
      </c>
    </row>
    <row r="13979" spans="4:4" x14ac:dyDescent="0.35">
      <c r="D13979" s="1">
        <v>44169.31527777778</v>
      </c>
    </row>
    <row r="13980" spans="4:4" x14ac:dyDescent="0.35">
      <c r="D13980" s="1">
        <v>44307.26666666667</v>
      </c>
    </row>
    <row r="13981" spans="4:4" x14ac:dyDescent="0.35">
      <c r="D13981" s="1">
        <v>44094.883333333331</v>
      </c>
    </row>
    <row r="13982" spans="4:4" x14ac:dyDescent="0.35">
      <c r="D13982" s="1">
        <v>44333.098611111112</v>
      </c>
    </row>
    <row r="13983" spans="4:4" x14ac:dyDescent="0.35">
      <c r="D13983" s="1">
        <v>44065.279166666667</v>
      </c>
    </row>
    <row r="13984" spans="4:4" x14ac:dyDescent="0.35">
      <c r="D13984" s="1">
        <v>44066.177083333336</v>
      </c>
    </row>
    <row r="13985" spans="4:4" x14ac:dyDescent="0.35">
      <c r="D13985" s="1">
        <v>44092.376388888886</v>
      </c>
    </row>
    <row r="13986" spans="4:4" x14ac:dyDescent="0.35">
      <c r="D13986" s="1">
        <v>44026.879166666666</v>
      </c>
    </row>
    <row r="13987" spans="4:4" x14ac:dyDescent="0.35">
      <c r="D13987" s="1">
        <v>44249.34097222222</v>
      </c>
    </row>
    <row r="13988" spans="4:4" x14ac:dyDescent="0.35">
      <c r="D13988" s="1">
        <v>44305.013888888891</v>
      </c>
    </row>
    <row r="13989" spans="4:4" x14ac:dyDescent="0.35">
      <c r="D13989" s="1">
        <v>44175.434027777781</v>
      </c>
    </row>
    <row r="13990" spans="4:4" x14ac:dyDescent="0.35">
      <c r="D13990" s="1">
        <v>44292.613888888889</v>
      </c>
    </row>
    <row r="13991" spans="4:4" x14ac:dyDescent="0.35">
      <c r="D13991" s="1">
        <v>44306.98333333333</v>
      </c>
    </row>
    <row r="13992" spans="4:4" x14ac:dyDescent="0.35">
      <c r="D13992" s="1">
        <v>44364.588888888888</v>
      </c>
    </row>
    <row r="13993" spans="4:4" x14ac:dyDescent="0.35">
      <c r="D13993" s="1">
        <v>44178.38958333333</v>
      </c>
    </row>
    <row r="13994" spans="4:4" x14ac:dyDescent="0.35">
      <c r="D13994" s="1">
        <v>44194.580555555556</v>
      </c>
    </row>
    <row r="13995" spans="4:4" x14ac:dyDescent="0.35">
      <c r="D13995" s="1">
        <v>44137.564583333333</v>
      </c>
    </row>
    <row r="13996" spans="4:4" x14ac:dyDescent="0.35">
      <c r="D13996" s="1">
        <v>44287.695138888892</v>
      </c>
    </row>
    <row r="13997" spans="4:4" x14ac:dyDescent="0.35">
      <c r="D13997" s="1">
        <v>44145.289583333331</v>
      </c>
    </row>
    <row r="13998" spans="4:4" x14ac:dyDescent="0.35">
      <c r="D13998" s="1">
        <v>44182.059027777781</v>
      </c>
    </row>
    <row r="13999" spans="4:4" x14ac:dyDescent="0.35">
      <c r="D13999" s="1">
        <v>44057.455555555556</v>
      </c>
    </row>
    <row r="14000" spans="4:4" x14ac:dyDescent="0.35">
      <c r="D14000" s="1">
        <v>44067.15902777778</v>
      </c>
    </row>
    <row r="14001" spans="4:4" x14ac:dyDescent="0.35">
      <c r="D14001" s="1">
        <v>44220.976388888892</v>
      </c>
    </row>
    <row r="14002" spans="4:4" x14ac:dyDescent="0.35">
      <c r="D14002" s="1">
        <v>44178.363888888889</v>
      </c>
    </row>
    <row r="14003" spans="4:4" x14ac:dyDescent="0.35">
      <c r="D14003" s="1">
        <v>44088.54791666667</v>
      </c>
    </row>
    <row r="14004" spans="4:4" x14ac:dyDescent="0.35">
      <c r="D14004" s="1">
        <v>44214.460416666669</v>
      </c>
    </row>
    <row r="14005" spans="4:4" x14ac:dyDescent="0.35">
      <c r="D14005" s="1">
        <v>44131.965277777781</v>
      </c>
    </row>
    <row r="14006" spans="4:4" x14ac:dyDescent="0.35">
      <c r="D14006" s="1">
        <v>44141.978472222225</v>
      </c>
    </row>
    <row r="14007" spans="4:4" x14ac:dyDescent="0.35">
      <c r="D14007" s="1">
        <v>44133.171527777777</v>
      </c>
    </row>
    <row r="14008" spans="4:4" x14ac:dyDescent="0.35">
      <c r="D14008" s="1">
        <v>44013.120138888888</v>
      </c>
    </row>
    <row r="14009" spans="4:4" x14ac:dyDescent="0.35">
      <c r="D14009" s="1">
        <v>44078.603472222225</v>
      </c>
    </row>
    <row r="14010" spans="4:4" x14ac:dyDescent="0.35">
      <c r="D14010" s="1">
        <v>44157.186111111114</v>
      </c>
    </row>
    <row r="14011" spans="4:4" x14ac:dyDescent="0.35">
      <c r="D14011" s="1">
        <v>44036.831944444442</v>
      </c>
    </row>
    <row r="14012" spans="4:4" x14ac:dyDescent="0.35">
      <c r="D14012" s="1">
        <v>44229.61041666667</v>
      </c>
    </row>
    <row r="14013" spans="4:4" x14ac:dyDescent="0.35">
      <c r="D14013" s="1">
        <v>44203.944444444445</v>
      </c>
    </row>
    <row r="14014" spans="4:4" x14ac:dyDescent="0.35">
      <c r="D14014" s="1">
        <v>44141.697222222225</v>
      </c>
    </row>
    <row r="14015" spans="4:4" x14ac:dyDescent="0.35">
      <c r="D14015" s="1">
        <v>44030.149305555555</v>
      </c>
    </row>
    <row r="14016" spans="4:4" x14ac:dyDescent="0.35">
      <c r="D14016" s="1">
        <v>44059.398611111108</v>
      </c>
    </row>
    <row r="14017" spans="4:4" x14ac:dyDescent="0.35">
      <c r="D14017" s="1">
        <v>44287.0625</v>
      </c>
    </row>
    <row r="14018" spans="4:4" x14ac:dyDescent="0.35">
      <c r="D14018" s="1">
        <v>44255.26666666667</v>
      </c>
    </row>
    <row r="14019" spans="4:4" x14ac:dyDescent="0.35">
      <c r="D14019" s="1">
        <v>44292.285416666666</v>
      </c>
    </row>
    <row r="14020" spans="4:4" x14ac:dyDescent="0.35">
      <c r="D14020" s="1">
        <v>44352.744444444441</v>
      </c>
    </row>
    <row r="14021" spans="4:4" x14ac:dyDescent="0.35">
      <c r="D14021" s="1">
        <v>44146.149305555555</v>
      </c>
    </row>
    <row r="14022" spans="4:4" x14ac:dyDescent="0.35">
      <c r="D14022" s="1">
        <v>44012.025000000001</v>
      </c>
    </row>
    <row r="14023" spans="4:4" x14ac:dyDescent="0.35">
      <c r="D14023" s="1">
        <v>44228.668749999997</v>
      </c>
    </row>
    <row r="14024" spans="4:4" x14ac:dyDescent="0.35">
      <c r="D14024" s="1">
        <v>44057.973611111112</v>
      </c>
    </row>
    <row r="14025" spans="4:4" x14ac:dyDescent="0.35">
      <c r="D14025" s="1">
        <v>44257.627083333333</v>
      </c>
    </row>
    <row r="14026" spans="4:4" x14ac:dyDescent="0.35">
      <c r="D14026" s="1">
        <v>44344.302777777775</v>
      </c>
    </row>
    <row r="14027" spans="4:4" x14ac:dyDescent="0.35">
      <c r="D14027" s="1">
        <v>44087.651388888888</v>
      </c>
    </row>
    <row r="14028" spans="4:4" x14ac:dyDescent="0.35">
      <c r="D14028" s="1">
        <v>44092.123611111114</v>
      </c>
    </row>
    <row r="14029" spans="4:4" x14ac:dyDescent="0.35">
      <c r="D14029" s="1">
        <v>44216.113194444442</v>
      </c>
    </row>
    <row r="14030" spans="4:4" x14ac:dyDescent="0.35">
      <c r="D14030" s="1">
        <v>44208.222916666666</v>
      </c>
    </row>
    <row r="14031" spans="4:4" x14ac:dyDescent="0.35">
      <c r="D14031" s="1">
        <v>44022.997916666667</v>
      </c>
    </row>
    <row r="14032" spans="4:4" x14ac:dyDescent="0.35">
      <c r="D14032" s="1">
        <v>44046.415277777778</v>
      </c>
    </row>
    <row r="14033" spans="4:4" x14ac:dyDescent="0.35">
      <c r="D14033" s="1">
        <v>44103.35833333333</v>
      </c>
    </row>
    <row r="14034" spans="4:4" x14ac:dyDescent="0.35">
      <c r="D14034" s="1">
        <v>44348.209722222222</v>
      </c>
    </row>
    <row r="14035" spans="4:4" x14ac:dyDescent="0.35">
      <c r="D14035" s="1">
        <v>44060.695138888892</v>
      </c>
    </row>
    <row r="14036" spans="4:4" x14ac:dyDescent="0.35">
      <c r="D14036" s="1">
        <v>44074.924305555556</v>
      </c>
    </row>
    <row r="14037" spans="4:4" x14ac:dyDescent="0.35">
      <c r="D14037" s="1">
        <v>44100.967361111114</v>
      </c>
    </row>
    <row r="14038" spans="4:4" x14ac:dyDescent="0.35">
      <c r="D14038" s="1">
        <v>44080.765277777777</v>
      </c>
    </row>
    <row r="14039" spans="4:4" x14ac:dyDescent="0.35">
      <c r="D14039" s="1">
        <v>44230.20208333333</v>
      </c>
    </row>
    <row r="14040" spans="4:4" x14ac:dyDescent="0.35">
      <c r="D14040" s="1">
        <v>44294.01666666667</v>
      </c>
    </row>
    <row r="14041" spans="4:4" x14ac:dyDescent="0.35">
      <c r="D14041" s="1">
        <v>44052.999305555553</v>
      </c>
    </row>
    <row r="14042" spans="4:4" x14ac:dyDescent="0.35">
      <c r="D14042" s="1">
        <v>44032.743750000001</v>
      </c>
    </row>
    <row r="14043" spans="4:4" x14ac:dyDescent="0.35">
      <c r="D14043" s="1">
        <v>44250.188194444447</v>
      </c>
    </row>
    <row r="14044" spans="4:4" x14ac:dyDescent="0.35">
      <c r="D14044" s="1">
        <v>44112.616666666669</v>
      </c>
    </row>
    <row r="14045" spans="4:4" x14ac:dyDescent="0.35">
      <c r="D14045" s="1">
        <v>44324.693055555559</v>
      </c>
    </row>
    <row r="14046" spans="4:4" x14ac:dyDescent="0.35">
      <c r="D14046" s="1">
        <v>44302.078472222223</v>
      </c>
    </row>
    <row r="14047" spans="4:4" x14ac:dyDescent="0.35">
      <c r="D14047" s="1">
        <v>44183.078472222223</v>
      </c>
    </row>
    <row r="14048" spans="4:4" x14ac:dyDescent="0.35">
      <c r="D14048" s="1">
        <v>44116.35833333333</v>
      </c>
    </row>
    <row r="14049" spans="4:4" x14ac:dyDescent="0.35">
      <c r="D14049" s="1">
        <v>44213.884722222225</v>
      </c>
    </row>
    <row r="14050" spans="4:4" x14ac:dyDescent="0.35">
      <c r="D14050" s="1">
        <v>44145.03402777778</v>
      </c>
    </row>
    <row r="14051" spans="4:4" x14ac:dyDescent="0.35">
      <c r="D14051" s="1">
        <v>44182.30972222222</v>
      </c>
    </row>
    <row r="14052" spans="4:4" x14ac:dyDescent="0.35">
      <c r="D14052" s="1">
        <v>44319.868055555555</v>
      </c>
    </row>
    <row r="14053" spans="4:4" x14ac:dyDescent="0.35">
      <c r="D14053" s="1">
        <v>44217.222222222219</v>
      </c>
    </row>
    <row r="14054" spans="4:4" x14ac:dyDescent="0.35">
      <c r="D14054" s="1">
        <v>44228.322222222225</v>
      </c>
    </row>
    <row r="14055" spans="4:4" x14ac:dyDescent="0.35">
      <c r="D14055" s="1">
        <v>44124.470138888886</v>
      </c>
    </row>
    <row r="14056" spans="4:4" x14ac:dyDescent="0.35">
      <c r="D14056" s="1">
        <v>44094.787499999999</v>
      </c>
    </row>
    <row r="14057" spans="4:4" x14ac:dyDescent="0.35">
      <c r="D14057" s="1">
        <v>44172.917361111111</v>
      </c>
    </row>
    <row r="14058" spans="4:4" x14ac:dyDescent="0.35">
      <c r="D14058" s="1">
        <v>44210.480555555558</v>
      </c>
    </row>
    <row r="14059" spans="4:4" x14ac:dyDescent="0.35">
      <c r="D14059" s="1">
        <v>44177.586805555555</v>
      </c>
    </row>
    <row r="14060" spans="4:4" x14ac:dyDescent="0.35">
      <c r="D14060" s="1">
        <v>44256.078472222223</v>
      </c>
    </row>
    <row r="14061" spans="4:4" x14ac:dyDescent="0.35">
      <c r="D14061" s="1">
        <v>44087.429861111108</v>
      </c>
    </row>
    <row r="14062" spans="4:4" x14ac:dyDescent="0.35">
      <c r="D14062" s="1">
        <v>44318.049305555556</v>
      </c>
    </row>
    <row r="14063" spans="4:4" x14ac:dyDescent="0.35">
      <c r="D14063" s="1">
        <v>44313.927083333336</v>
      </c>
    </row>
    <row r="14064" spans="4:4" x14ac:dyDescent="0.35">
      <c r="D14064" s="1">
        <v>44292.782638888886</v>
      </c>
    </row>
    <row r="14065" spans="4:4" x14ac:dyDescent="0.35">
      <c r="D14065" s="1">
        <v>44339.593055555553</v>
      </c>
    </row>
    <row r="14066" spans="4:4" x14ac:dyDescent="0.35">
      <c r="D14066" s="1">
        <v>44067.056944444441</v>
      </c>
    </row>
    <row r="14067" spans="4:4" x14ac:dyDescent="0.35">
      <c r="D14067" s="1">
        <v>44166.925000000003</v>
      </c>
    </row>
    <row r="14068" spans="4:4" x14ac:dyDescent="0.35">
      <c r="D14068" s="1">
        <v>44217.327777777777</v>
      </c>
    </row>
    <row r="14069" spans="4:4" x14ac:dyDescent="0.35">
      <c r="D14069" s="1">
        <v>44045.218055555553</v>
      </c>
    </row>
    <row r="14070" spans="4:4" x14ac:dyDescent="0.35">
      <c r="D14070" s="1">
        <v>44146.716666666667</v>
      </c>
    </row>
    <row r="14071" spans="4:4" x14ac:dyDescent="0.35">
      <c r="D14071" s="1">
        <v>44354.949305555558</v>
      </c>
    </row>
    <row r="14072" spans="4:4" x14ac:dyDescent="0.35">
      <c r="D14072" s="1">
        <v>44162.499305555553</v>
      </c>
    </row>
    <row r="14073" spans="4:4" x14ac:dyDescent="0.35">
      <c r="D14073" s="1">
        <v>44314.604861111111</v>
      </c>
    </row>
    <row r="14074" spans="4:4" x14ac:dyDescent="0.35">
      <c r="D14074" s="1">
        <v>44196.111805555556</v>
      </c>
    </row>
    <row r="14075" spans="4:4" x14ac:dyDescent="0.35">
      <c r="D14075" s="1">
        <v>44187.531944444447</v>
      </c>
    </row>
    <row r="14076" spans="4:4" x14ac:dyDescent="0.35">
      <c r="D14076" s="1">
        <v>44352.504861111112</v>
      </c>
    </row>
    <row r="14077" spans="4:4" x14ac:dyDescent="0.35">
      <c r="D14077" s="1">
        <v>44285.999305555553</v>
      </c>
    </row>
    <row r="14078" spans="4:4" x14ac:dyDescent="0.35">
      <c r="D14078" s="1">
        <v>44252.932638888888</v>
      </c>
    </row>
    <row r="14079" spans="4:4" x14ac:dyDescent="0.35">
      <c r="D14079" s="1">
        <v>44247.868055555555</v>
      </c>
    </row>
    <row r="14080" spans="4:4" x14ac:dyDescent="0.35">
      <c r="D14080" s="1">
        <v>44150.669444444444</v>
      </c>
    </row>
    <row r="14081" spans="4:4" x14ac:dyDescent="0.35">
      <c r="D14081" s="1">
        <v>44162.247916666667</v>
      </c>
    </row>
    <row r="14082" spans="4:4" x14ac:dyDescent="0.35">
      <c r="D14082" s="1">
        <v>44046.20208333333</v>
      </c>
    </row>
    <row r="14083" spans="4:4" x14ac:dyDescent="0.35">
      <c r="D14083" s="1">
        <v>44080.296527777777</v>
      </c>
    </row>
    <row r="14084" spans="4:4" x14ac:dyDescent="0.35">
      <c r="D14084" s="1">
        <v>44075.472222222219</v>
      </c>
    </row>
    <row r="14085" spans="4:4" x14ac:dyDescent="0.35">
      <c r="D14085" s="1">
        <v>44091.744444444441</v>
      </c>
    </row>
    <row r="14086" spans="4:4" x14ac:dyDescent="0.35">
      <c r="D14086" s="1">
        <v>44052.679166666669</v>
      </c>
    </row>
    <row r="14087" spans="4:4" x14ac:dyDescent="0.35">
      <c r="D14087" s="1">
        <v>44318.236111111109</v>
      </c>
    </row>
    <row r="14088" spans="4:4" x14ac:dyDescent="0.35">
      <c r="D14088" s="1">
        <v>44168.320138888892</v>
      </c>
    </row>
    <row r="14089" spans="4:4" x14ac:dyDescent="0.35">
      <c r="D14089" s="1">
        <v>44353.626388888886</v>
      </c>
    </row>
    <row r="14090" spans="4:4" x14ac:dyDescent="0.35">
      <c r="D14090" s="1">
        <v>44137.716666666667</v>
      </c>
    </row>
    <row r="14091" spans="4:4" x14ac:dyDescent="0.35">
      <c r="D14091" s="1">
        <v>44073.395833333336</v>
      </c>
    </row>
    <row r="14092" spans="4:4" x14ac:dyDescent="0.35">
      <c r="D14092" s="1">
        <v>44238.126388888886</v>
      </c>
    </row>
    <row r="14093" spans="4:4" x14ac:dyDescent="0.35">
      <c r="D14093" s="1">
        <v>44118.572222222225</v>
      </c>
    </row>
    <row r="14094" spans="4:4" x14ac:dyDescent="0.35">
      <c r="D14094" s="1">
        <v>44030.493750000001</v>
      </c>
    </row>
    <row r="14095" spans="4:4" x14ac:dyDescent="0.35">
      <c r="D14095" s="1">
        <v>44012.384722222225</v>
      </c>
    </row>
    <row r="14096" spans="4:4" x14ac:dyDescent="0.35">
      <c r="D14096" s="1">
        <v>44065.327777777777</v>
      </c>
    </row>
    <row r="14097" spans="4:4" x14ac:dyDescent="0.35">
      <c r="D14097" s="1">
        <v>44263.615277777775</v>
      </c>
    </row>
    <row r="14098" spans="4:4" x14ac:dyDescent="0.35">
      <c r="D14098" s="1">
        <v>44303.704861111109</v>
      </c>
    </row>
    <row r="14099" spans="4:4" x14ac:dyDescent="0.35">
      <c r="D14099" s="1">
        <v>44207.265972222223</v>
      </c>
    </row>
    <row r="14100" spans="4:4" x14ac:dyDescent="0.35">
      <c r="D14100" s="1">
        <v>44210.839583333334</v>
      </c>
    </row>
    <row r="14101" spans="4:4" x14ac:dyDescent="0.35">
      <c r="D14101" s="1">
        <v>44036.995138888888</v>
      </c>
    </row>
    <row r="14102" spans="4:4" x14ac:dyDescent="0.35">
      <c r="D14102" s="1">
        <v>44246.574305555558</v>
      </c>
    </row>
    <row r="14103" spans="4:4" x14ac:dyDescent="0.35">
      <c r="D14103" s="1">
        <v>44326.507638888892</v>
      </c>
    </row>
    <row r="14104" spans="4:4" x14ac:dyDescent="0.35">
      <c r="D14104" s="1">
        <v>44033.456944444442</v>
      </c>
    </row>
    <row r="14105" spans="4:4" x14ac:dyDescent="0.35">
      <c r="D14105" s="1">
        <v>44103.849305555559</v>
      </c>
    </row>
    <row r="14106" spans="4:4" x14ac:dyDescent="0.35">
      <c r="D14106" s="1">
        <v>44005.707638888889</v>
      </c>
    </row>
    <row r="14107" spans="4:4" x14ac:dyDescent="0.35">
      <c r="D14107" s="1">
        <v>44281.834722222222</v>
      </c>
    </row>
    <row r="14108" spans="4:4" x14ac:dyDescent="0.35">
      <c r="D14108" s="1">
        <v>44137.19027777778</v>
      </c>
    </row>
    <row r="14109" spans="4:4" x14ac:dyDescent="0.35">
      <c r="D14109" s="1">
        <v>44225.696527777778</v>
      </c>
    </row>
    <row r="14110" spans="4:4" x14ac:dyDescent="0.35">
      <c r="D14110" s="1">
        <v>44283.977777777778</v>
      </c>
    </row>
    <row r="14111" spans="4:4" x14ac:dyDescent="0.35">
      <c r="D14111" s="1">
        <v>44111.98541666667</v>
      </c>
    </row>
    <row r="14112" spans="4:4" x14ac:dyDescent="0.35">
      <c r="D14112" s="1">
        <v>44252.43472222222</v>
      </c>
    </row>
    <row r="14113" spans="4:4" x14ac:dyDescent="0.35">
      <c r="D14113" s="1">
        <v>44187.719444444447</v>
      </c>
    </row>
    <row r="14114" spans="4:4" x14ac:dyDescent="0.35">
      <c r="D14114" s="1">
        <v>44026.975694444445</v>
      </c>
    </row>
    <row r="14115" spans="4:4" x14ac:dyDescent="0.35">
      <c r="D14115" s="1">
        <v>44128.427083333336</v>
      </c>
    </row>
    <row r="14116" spans="4:4" x14ac:dyDescent="0.35">
      <c r="D14116" s="1">
        <v>44154.599305555559</v>
      </c>
    </row>
    <row r="14117" spans="4:4" x14ac:dyDescent="0.35">
      <c r="D14117" s="1">
        <v>44317.779166666667</v>
      </c>
    </row>
    <row r="14118" spans="4:4" x14ac:dyDescent="0.35">
      <c r="D14118" s="1">
        <v>44238.32708333333</v>
      </c>
    </row>
    <row r="14119" spans="4:4" x14ac:dyDescent="0.35">
      <c r="D14119" s="1">
        <v>44100.847222222219</v>
      </c>
    </row>
    <row r="14120" spans="4:4" x14ac:dyDescent="0.35">
      <c r="D14120" s="1">
        <v>44255.839583333334</v>
      </c>
    </row>
    <row r="14121" spans="4:4" x14ac:dyDescent="0.35">
      <c r="D14121" s="1">
        <v>44060.999305555553</v>
      </c>
    </row>
    <row r="14122" spans="4:4" x14ac:dyDescent="0.35">
      <c r="D14122" s="1">
        <v>44227.162499999999</v>
      </c>
    </row>
    <row r="14123" spans="4:4" x14ac:dyDescent="0.35">
      <c r="D14123" s="1">
        <v>44008.061111111114</v>
      </c>
    </row>
    <row r="14124" spans="4:4" x14ac:dyDescent="0.35">
      <c r="D14124" s="1">
        <v>44119.505555555559</v>
      </c>
    </row>
    <row r="14125" spans="4:4" x14ac:dyDescent="0.35">
      <c r="D14125" s="1">
        <v>44232.256249999999</v>
      </c>
    </row>
    <row r="14126" spans="4:4" x14ac:dyDescent="0.35">
      <c r="D14126" s="1">
        <v>44144.374305555553</v>
      </c>
    </row>
    <row r="14127" spans="4:4" x14ac:dyDescent="0.35">
      <c r="D14127" s="1">
        <v>44193.972916666666</v>
      </c>
    </row>
    <row r="14128" spans="4:4" x14ac:dyDescent="0.35">
      <c r="D14128" s="1">
        <v>44063.90625</v>
      </c>
    </row>
    <row r="14129" spans="4:4" x14ac:dyDescent="0.35">
      <c r="D14129" s="1">
        <v>44192.681944444441</v>
      </c>
    </row>
    <row r="14130" spans="4:4" x14ac:dyDescent="0.35">
      <c r="D14130" s="1">
        <v>44076.121527777781</v>
      </c>
    </row>
    <row r="14131" spans="4:4" x14ac:dyDescent="0.35">
      <c r="D14131" s="1">
        <v>44067.395138888889</v>
      </c>
    </row>
    <row r="14132" spans="4:4" x14ac:dyDescent="0.35">
      <c r="D14132" s="1">
        <v>44114.127083333333</v>
      </c>
    </row>
    <row r="14133" spans="4:4" x14ac:dyDescent="0.35">
      <c r="D14133" s="1">
        <v>44106.268750000003</v>
      </c>
    </row>
    <row r="14134" spans="4:4" x14ac:dyDescent="0.35">
      <c r="D14134" s="1">
        <v>44301.076388888891</v>
      </c>
    </row>
    <row r="14135" spans="4:4" x14ac:dyDescent="0.35">
      <c r="D14135" s="1">
        <v>44002.027777777781</v>
      </c>
    </row>
    <row r="14136" spans="4:4" x14ac:dyDescent="0.35">
      <c r="D14136" s="1">
        <v>44101.552777777775</v>
      </c>
    </row>
    <row r="14137" spans="4:4" x14ac:dyDescent="0.35">
      <c r="D14137" s="1">
        <v>44281.147222222222</v>
      </c>
    </row>
    <row r="14138" spans="4:4" x14ac:dyDescent="0.35">
      <c r="D14138" s="1">
        <v>44216.926388888889</v>
      </c>
    </row>
    <row r="14139" spans="4:4" x14ac:dyDescent="0.35">
      <c r="D14139" s="1">
        <v>44365.2</v>
      </c>
    </row>
    <row r="14140" spans="4:4" x14ac:dyDescent="0.35">
      <c r="D14140" s="1">
        <v>44270.117361111108</v>
      </c>
    </row>
    <row r="14141" spans="4:4" x14ac:dyDescent="0.35">
      <c r="D14141" s="1">
        <v>44075.260416666664</v>
      </c>
    </row>
    <row r="14142" spans="4:4" x14ac:dyDescent="0.35">
      <c r="D14142" s="1">
        <v>44192.870138888888</v>
      </c>
    </row>
    <row r="14143" spans="4:4" x14ac:dyDescent="0.35">
      <c r="D14143" s="1">
        <v>44187.318749999999</v>
      </c>
    </row>
    <row r="14144" spans="4:4" x14ac:dyDescent="0.35">
      <c r="D14144" s="1">
        <v>44311.424305555556</v>
      </c>
    </row>
    <row r="14145" spans="4:4" x14ac:dyDescent="0.35">
      <c r="D14145" s="1">
        <v>44339.986111111109</v>
      </c>
    </row>
    <row r="14146" spans="4:4" x14ac:dyDescent="0.35">
      <c r="D14146" s="1">
        <v>44024.96875</v>
      </c>
    </row>
    <row r="14147" spans="4:4" x14ac:dyDescent="0.35">
      <c r="D14147" s="1">
        <v>44182.481249999997</v>
      </c>
    </row>
    <row r="14148" spans="4:4" x14ac:dyDescent="0.35">
      <c r="D14148" s="1">
        <v>44185.988888888889</v>
      </c>
    </row>
    <row r="14149" spans="4:4" x14ac:dyDescent="0.35">
      <c r="D14149" s="1">
        <v>44006.288194444445</v>
      </c>
    </row>
    <row r="14150" spans="4:4" x14ac:dyDescent="0.35">
      <c r="D14150" s="1">
        <v>44231.62777777778</v>
      </c>
    </row>
    <row r="14151" spans="4:4" x14ac:dyDescent="0.35">
      <c r="D14151" s="1">
        <v>44293.657638888886</v>
      </c>
    </row>
    <row r="14152" spans="4:4" x14ac:dyDescent="0.35">
      <c r="D14152" s="1">
        <v>44207.415972222225</v>
      </c>
    </row>
    <row r="14153" spans="4:4" x14ac:dyDescent="0.35">
      <c r="D14153" s="1">
        <v>44109.697222222225</v>
      </c>
    </row>
    <row r="14154" spans="4:4" x14ac:dyDescent="0.35">
      <c r="D14154" s="1">
        <v>44218.421527777777</v>
      </c>
    </row>
    <row r="14155" spans="4:4" x14ac:dyDescent="0.35">
      <c r="D14155" s="1">
        <v>44282.35</v>
      </c>
    </row>
    <row r="14156" spans="4:4" x14ac:dyDescent="0.35">
      <c r="D14156" s="1">
        <v>44290.00277777778</v>
      </c>
    </row>
    <row r="14157" spans="4:4" x14ac:dyDescent="0.35">
      <c r="D14157" s="1">
        <v>44206.552777777775</v>
      </c>
    </row>
    <row r="14158" spans="4:4" x14ac:dyDescent="0.35">
      <c r="D14158" s="1">
        <v>44152.164583333331</v>
      </c>
    </row>
    <row r="14159" spans="4:4" x14ac:dyDescent="0.35">
      <c r="D14159" s="1">
        <v>44117.700694444444</v>
      </c>
    </row>
    <row r="14160" spans="4:4" x14ac:dyDescent="0.35">
      <c r="D14160" s="1">
        <v>44124.248611111114</v>
      </c>
    </row>
    <row r="14161" spans="4:4" x14ac:dyDescent="0.35">
      <c r="D14161" s="1">
        <v>44049.705555555556</v>
      </c>
    </row>
    <row r="14162" spans="4:4" x14ac:dyDescent="0.35">
      <c r="D14162" s="1">
        <v>44099.38958333333</v>
      </c>
    </row>
    <row r="14163" spans="4:4" x14ac:dyDescent="0.35">
      <c r="D14163" s="1">
        <v>44079.47152777778</v>
      </c>
    </row>
    <row r="14164" spans="4:4" x14ac:dyDescent="0.35">
      <c r="D14164" s="1">
        <v>44314.621527777781</v>
      </c>
    </row>
    <row r="14165" spans="4:4" x14ac:dyDescent="0.35">
      <c r="D14165" s="1">
        <v>44027.218055555553</v>
      </c>
    </row>
    <row r="14166" spans="4:4" x14ac:dyDescent="0.35">
      <c r="D14166" s="1">
        <v>44200.914583333331</v>
      </c>
    </row>
    <row r="14167" spans="4:4" x14ac:dyDescent="0.35">
      <c r="D14167" s="1">
        <v>44241.543055555558</v>
      </c>
    </row>
    <row r="14168" spans="4:4" x14ac:dyDescent="0.35">
      <c r="D14168" s="1">
        <v>44280.379861111112</v>
      </c>
    </row>
    <row r="14169" spans="4:4" x14ac:dyDescent="0.35">
      <c r="D14169" s="1">
        <v>44312.254861111112</v>
      </c>
    </row>
    <row r="14170" spans="4:4" x14ac:dyDescent="0.35">
      <c r="D14170" s="1">
        <v>44096.015277777777</v>
      </c>
    </row>
    <row r="14171" spans="4:4" x14ac:dyDescent="0.35">
      <c r="D14171" s="1">
        <v>44340.227083333331</v>
      </c>
    </row>
    <row r="14172" spans="4:4" x14ac:dyDescent="0.35">
      <c r="D14172" s="1">
        <v>44278.032638888886</v>
      </c>
    </row>
    <row r="14173" spans="4:4" x14ac:dyDescent="0.35">
      <c r="D14173" s="1">
        <v>44117.304861111108</v>
      </c>
    </row>
    <row r="14174" spans="4:4" x14ac:dyDescent="0.35">
      <c r="D14174" s="1">
        <v>44343.841666666667</v>
      </c>
    </row>
    <row r="14175" spans="4:4" x14ac:dyDescent="0.35">
      <c r="D14175" s="1">
        <v>44126.811111111114</v>
      </c>
    </row>
    <row r="14176" spans="4:4" x14ac:dyDescent="0.35">
      <c r="D14176" s="1">
        <v>44066.938888888886</v>
      </c>
    </row>
    <row r="14177" spans="4:4" x14ac:dyDescent="0.35">
      <c r="D14177" s="1">
        <v>44146.092361111114</v>
      </c>
    </row>
    <row r="14178" spans="4:4" x14ac:dyDescent="0.35">
      <c r="D14178" s="1">
        <v>44206.045138888891</v>
      </c>
    </row>
    <row r="14179" spans="4:4" x14ac:dyDescent="0.35">
      <c r="D14179" s="1">
        <v>44013.879861111112</v>
      </c>
    </row>
    <row r="14180" spans="4:4" x14ac:dyDescent="0.35">
      <c r="D14180" s="1">
        <v>44139.906944444447</v>
      </c>
    </row>
    <row r="14181" spans="4:4" x14ac:dyDescent="0.35">
      <c r="D14181" s="1">
        <v>44240.941666666666</v>
      </c>
    </row>
    <row r="14182" spans="4:4" x14ac:dyDescent="0.35">
      <c r="D14182" s="1">
        <v>44003.138888888891</v>
      </c>
    </row>
    <row r="14183" spans="4:4" x14ac:dyDescent="0.35">
      <c r="D14183" s="1">
        <v>44037.866666666669</v>
      </c>
    </row>
    <row r="14184" spans="4:4" x14ac:dyDescent="0.35">
      <c r="D14184" s="1">
        <v>44059.456944444442</v>
      </c>
    </row>
    <row r="14185" spans="4:4" x14ac:dyDescent="0.35">
      <c r="D14185" s="1">
        <v>44227.366666666669</v>
      </c>
    </row>
    <row r="14186" spans="4:4" x14ac:dyDescent="0.35">
      <c r="D14186" s="1">
        <v>44041.052083333336</v>
      </c>
    </row>
    <row r="14187" spans="4:4" x14ac:dyDescent="0.35">
      <c r="D14187" s="1">
        <v>44036.018055555556</v>
      </c>
    </row>
    <row r="14188" spans="4:4" x14ac:dyDescent="0.35">
      <c r="D14188" s="1">
        <v>44291.941666666666</v>
      </c>
    </row>
    <row r="14189" spans="4:4" x14ac:dyDescent="0.35">
      <c r="D14189" s="1">
        <v>44112.963194444441</v>
      </c>
    </row>
    <row r="14190" spans="4:4" x14ac:dyDescent="0.35">
      <c r="D14190" s="1">
        <v>44115.042361111111</v>
      </c>
    </row>
    <row r="14191" spans="4:4" x14ac:dyDescent="0.35">
      <c r="D14191" s="1">
        <v>44239.534722222219</v>
      </c>
    </row>
    <row r="14192" spans="4:4" x14ac:dyDescent="0.35">
      <c r="D14192" s="1">
        <v>44120.700694444444</v>
      </c>
    </row>
    <row r="14193" spans="4:4" x14ac:dyDescent="0.35">
      <c r="D14193" s="1">
        <v>44021.927083333336</v>
      </c>
    </row>
    <row r="14194" spans="4:4" x14ac:dyDescent="0.35">
      <c r="D14194" s="1">
        <v>44039.545138888891</v>
      </c>
    </row>
    <row r="14195" spans="4:4" x14ac:dyDescent="0.35">
      <c r="D14195" s="1">
        <v>44151.315972222219</v>
      </c>
    </row>
    <row r="14196" spans="4:4" x14ac:dyDescent="0.35">
      <c r="D14196" s="1">
        <v>44298.50277777778</v>
      </c>
    </row>
    <row r="14197" spans="4:4" x14ac:dyDescent="0.35">
      <c r="D14197" s="1">
        <v>44145.630555555559</v>
      </c>
    </row>
    <row r="14198" spans="4:4" x14ac:dyDescent="0.35">
      <c r="D14198" s="1">
        <v>44093.163888888892</v>
      </c>
    </row>
    <row r="14199" spans="4:4" x14ac:dyDescent="0.35">
      <c r="D14199" s="1">
        <v>44221.916666666664</v>
      </c>
    </row>
    <row r="14200" spans="4:4" x14ac:dyDescent="0.35">
      <c r="D14200" s="1">
        <v>44207.076388888891</v>
      </c>
    </row>
    <row r="14201" spans="4:4" x14ac:dyDescent="0.35">
      <c r="D14201" s="1">
        <v>44334.825694444444</v>
      </c>
    </row>
    <row r="14202" spans="4:4" x14ac:dyDescent="0.35">
      <c r="D14202" s="1">
        <v>44178.536111111112</v>
      </c>
    </row>
    <row r="14203" spans="4:4" x14ac:dyDescent="0.35">
      <c r="D14203" s="1">
        <v>44056.222222222219</v>
      </c>
    </row>
    <row r="14204" spans="4:4" x14ac:dyDescent="0.35">
      <c r="D14204" s="1">
        <v>44160.463194444441</v>
      </c>
    </row>
    <row r="14205" spans="4:4" x14ac:dyDescent="0.35">
      <c r="D14205" s="1">
        <v>44142.115972222222</v>
      </c>
    </row>
    <row r="14206" spans="4:4" x14ac:dyDescent="0.35">
      <c r="D14206" s="1">
        <v>44195.662499999999</v>
      </c>
    </row>
    <row r="14207" spans="4:4" x14ac:dyDescent="0.35">
      <c r="D14207" s="1">
        <v>44198.926388888889</v>
      </c>
    </row>
    <row r="14208" spans="4:4" x14ac:dyDescent="0.35">
      <c r="D14208" s="1">
        <v>44163.78402777778</v>
      </c>
    </row>
    <row r="14209" spans="4:4" x14ac:dyDescent="0.35">
      <c r="D14209" s="1">
        <v>44071.397222222222</v>
      </c>
    </row>
    <row r="14210" spans="4:4" x14ac:dyDescent="0.35">
      <c r="D14210" s="1">
        <v>44291.054166666669</v>
      </c>
    </row>
    <row r="14211" spans="4:4" x14ac:dyDescent="0.35">
      <c r="D14211" s="1">
        <v>44063.65902777778</v>
      </c>
    </row>
    <row r="14212" spans="4:4" x14ac:dyDescent="0.35">
      <c r="D14212" s="1">
        <v>44189.602083333331</v>
      </c>
    </row>
    <row r="14213" spans="4:4" x14ac:dyDescent="0.35">
      <c r="D14213" s="1">
        <v>44140.890277777777</v>
      </c>
    </row>
    <row r="14214" spans="4:4" x14ac:dyDescent="0.35">
      <c r="D14214" s="1">
        <v>44216.797222222223</v>
      </c>
    </row>
    <row r="14215" spans="4:4" x14ac:dyDescent="0.35">
      <c r="D14215" s="1">
        <v>44008.870833333334</v>
      </c>
    </row>
    <row r="14216" spans="4:4" x14ac:dyDescent="0.35">
      <c r="D14216" s="1">
        <v>44074.384027777778</v>
      </c>
    </row>
    <row r="14217" spans="4:4" x14ac:dyDescent="0.35">
      <c r="D14217" s="1">
        <v>44180.927083333336</v>
      </c>
    </row>
    <row r="14218" spans="4:4" x14ac:dyDescent="0.35">
      <c r="D14218" s="1">
        <v>44247.50277777778</v>
      </c>
    </row>
    <row r="14219" spans="4:4" x14ac:dyDescent="0.35">
      <c r="D14219" s="1">
        <v>44129.423611111109</v>
      </c>
    </row>
    <row r="14220" spans="4:4" x14ac:dyDescent="0.35">
      <c r="D14220" s="1">
        <v>44192.938888888886</v>
      </c>
    </row>
    <row r="14221" spans="4:4" x14ac:dyDescent="0.35">
      <c r="D14221" s="1">
        <v>44002.616666666669</v>
      </c>
    </row>
    <row r="14222" spans="4:4" x14ac:dyDescent="0.35">
      <c r="D14222" s="1">
        <v>44232.988888888889</v>
      </c>
    </row>
    <row r="14223" spans="4:4" x14ac:dyDescent="0.35">
      <c r="D14223" s="1">
        <v>44036.018055555556</v>
      </c>
    </row>
    <row r="14224" spans="4:4" x14ac:dyDescent="0.35">
      <c r="D14224" s="1">
        <v>44106.941666666666</v>
      </c>
    </row>
    <row r="14225" spans="4:4" x14ac:dyDescent="0.35">
      <c r="D14225" s="1">
        <v>44154.911111111112</v>
      </c>
    </row>
    <row r="14226" spans="4:4" x14ac:dyDescent="0.35">
      <c r="D14226" s="1">
        <v>44013.714583333334</v>
      </c>
    </row>
    <row r="14227" spans="4:4" x14ac:dyDescent="0.35">
      <c r="D14227" s="1">
        <v>44352.520138888889</v>
      </c>
    </row>
    <row r="14228" spans="4:4" x14ac:dyDescent="0.35">
      <c r="D14228" s="1">
        <v>44168.784722222219</v>
      </c>
    </row>
    <row r="14229" spans="4:4" x14ac:dyDescent="0.35">
      <c r="D14229" s="1">
        <v>44009.949305555558</v>
      </c>
    </row>
    <row r="14230" spans="4:4" x14ac:dyDescent="0.35">
      <c r="D14230" s="1">
        <v>44282.031944444447</v>
      </c>
    </row>
    <row r="14231" spans="4:4" x14ac:dyDescent="0.35">
      <c r="D14231" s="1">
        <v>44012.524305555555</v>
      </c>
    </row>
    <row r="14232" spans="4:4" x14ac:dyDescent="0.35">
      <c r="D14232" s="1">
        <v>44123.493750000001</v>
      </c>
    </row>
    <row r="14233" spans="4:4" x14ac:dyDescent="0.35">
      <c r="D14233" s="1">
        <v>44215.802083333336</v>
      </c>
    </row>
    <row r="14234" spans="4:4" x14ac:dyDescent="0.35">
      <c r="D14234" s="1">
        <v>44231.623611111114</v>
      </c>
    </row>
    <row r="14235" spans="4:4" x14ac:dyDescent="0.35">
      <c r="D14235" s="1">
        <v>44304.021527777775</v>
      </c>
    </row>
    <row r="14236" spans="4:4" x14ac:dyDescent="0.35">
      <c r="D14236" s="1">
        <v>44360.647222222222</v>
      </c>
    </row>
    <row r="14237" spans="4:4" x14ac:dyDescent="0.35">
      <c r="D14237" s="1">
        <v>44186.659722222219</v>
      </c>
    </row>
    <row r="14238" spans="4:4" x14ac:dyDescent="0.35">
      <c r="D14238" s="1">
        <v>44058.819444444445</v>
      </c>
    </row>
    <row r="14239" spans="4:4" x14ac:dyDescent="0.35">
      <c r="D14239" s="1">
        <v>44350.213194444441</v>
      </c>
    </row>
    <row r="14240" spans="4:4" x14ac:dyDescent="0.35">
      <c r="D14240" s="1">
        <v>44308.859027777777</v>
      </c>
    </row>
    <row r="14241" spans="4:4" x14ac:dyDescent="0.35">
      <c r="D14241" s="1">
        <v>44340.69027777778</v>
      </c>
    </row>
    <row r="14242" spans="4:4" x14ac:dyDescent="0.35">
      <c r="D14242" s="1">
        <v>44099.841666666667</v>
      </c>
    </row>
    <row r="14243" spans="4:4" x14ac:dyDescent="0.35">
      <c r="D14243" s="1">
        <v>44193.841666666667</v>
      </c>
    </row>
    <row r="14244" spans="4:4" x14ac:dyDescent="0.35">
      <c r="D14244" s="1">
        <v>44267.188888888886</v>
      </c>
    </row>
    <row r="14245" spans="4:4" x14ac:dyDescent="0.35">
      <c r="D14245" s="1">
        <v>44244.838888888888</v>
      </c>
    </row>
    <row r="14246" spans="4:4" x14ac:dyDescent="0.35">
      <c r="D14246" s="1">
        <v>44306.55972222222</v>
      </c>
    </row>
    <row r="14247" spans="4:4" x14ac:dyDescent="0.35">
      <c r="D14247" s="1">
        <v>44356.085416666669</v>
      </c>
    </row>
    <row r="14248" spans="4:4" x14ac:dyDescent="0.35">
      <c r="D14248" s="1">
        <v>44035.330555555556</v>
      </c>
    </row>
    <row r="14249" spans="4:4" x14ac:dyDescent="0.35">
      <c r="D14249" s="1">
        <v>44151.168055555558</v>
      </c>
    </row>
    <row r="14250" spans="4:4" x14ac:dyDescent="0.35">
      <c r="D14250" s="1">
        <v>44318.3</v>
      </c>
    </row>
    <row r="14251" spans="4:4" x14ac:dyDescent="0.35">
      <c r="D14251" s="1">
        <v>44308.287499999999</v>
      </c>
    </row>
    <row r="14252" spans="4:4" x14ac:dyDescent="0.35">
      <c r="D14252" s="1">
        <v>44059.570833333331</v>
      </c>
    </row>
    <row r="14253" spans="4:4" x14ac:dyDescent="0.35">
      <c r="D14253" s="1">
        <v>44091.925000000003</v>
      </c>
    </row>
    <row r="14254" spans="4:4" x14ac:dyDescent="0.35">
      <c r="D14254" s="1">
        <v>44361.90347222222</v>
      </c>
    </row>
    <row r="14255" spans="4:4" x14ac:dyDescent="0.35">
      <c r="D14255" s="1">
        <v>44318.568055555559</v>
      </c>
    </row>
    <row r="14256" spans="4:4" x14ac:dyDescent="0.35">
      <c r="D14256" s="1">
        <v>44104.29583333333</v>
      </c>
    </row>
    <row r="14257" spans="4:4" x14ac:dyDescent="0.35">
      <c r="D14257" s="1">
        <v>44050.01666666667</v>
      </c>
    </row>
    <row r="14258" spans="4:4" x14ac:dyDescent="0.35">
      <c r="D14258" s="1">
        <v>44299.685416666667</v>
      </c>
    </row>
    <row r="14259" spans="4:4" x14ac:dyDescent="0.35">
      <c r="D14259" s="1">
        <v>44267.445833333331</v>
      </c>
    </row>
    <row r="14260" spans="4:4" x14ac:dyDescent="0.35">
      <c r="D14260" s="1">
        <v>44139.423611111109</v>
      </c>
    </row>
    <row r="14261" spans="4:4" x14ac:dyDescent="0.35">
      <c r="D14261" s="1">
        <v>44215.586111111108</v>
      </c>
    </row>
    <row r="14262" spans="4:4" x14ac:dyDescent="0.35">
      <c r="D14262" s="1">
        <v>44101.054861111108</v>
      </c>
    </row>
    <row r="14263" spans="4:4" x14ac:dyDescent="0.35">
      <c r="D14263" s="1">
        <v>44098.969444444447</v>
      </c>
    </row>
    <row r="14264" spans="4:4" x14ac:dyDescent="0.35">
      <c r="D14264" s="1">
        <v>44349.561805555553</v>
      </c>
    </row>
    <row r="14265" spans="4:4" x14ac:dyDescent="0.35">
      <c r="D14265" s="1">
        <v>44136.853472222225</v>
      </c>
    </row>
    <row r="14266" spans="4:4" x14ac:dyDescent="0.35">
      <c r="D14266" s="1">
        <v>44289.150694444441</v>
      </c>
    </row>
    <row r="14267" spans="4:4" x14ac:dyDescent="0.35">
      <c r="D14267" s="1">
        <v>44040.008333333331</v>
      </c>
    </row>
    <row r="14268" spans="4:4" x14ac:dyDescent="0.35">
      <c r="D14268" s="1">
        <v>44291.943055555559</v>
      </c>
    </row>
    <row r="14269" spans="4:4" x14ac:dyDescent="0.35">
      <c r="D14269" s="1">
        <v>44060.460416666669</v>
      </c>
    </row>
    <row r="14270" spans="4:4" x14ac:dyDescent="0.35">
      <c r="D14270" s="1">
        <v>44267.675000000003</v>
      </c>
    </row>
    <row r="14271" spans="4:4" x14ac:dyDescent="0.35">
      <c r="D14271" s="1">
        <v>44248.431250000001</v>
      </c>
    </row>
    <row r="14272" spans="4:4" x14ac:dyDescent="0.35">
      <c r="D14272" s="1">
        <v>44258.359722222223</v>
      </c>
    </row>
    <row r="14273" spans="4:4" x14ac:dyDescent="0.35">
      <c r="D14273" s="1">
        <v>44031.338194444441</v>
      </c>
    </row>
    <row r="14274" spans="4:4" x14ac:dyDescent="0.35">
      <c r="D14274" s="1">
        <v>44216.451388888891</v>
      </c>
    </row>
    <row r="14275" spans="4:4" x14ac:dyDescent="0.35">
      <c r="D14275" s="1">
        <v>44055.656944444447</v>
      </c>
    </row>
    <row r="14276" spans="4:4" x14ac:dyDescent="0.35">
      <c r="D14276" s="1">
        <v>44109.540277777778</v>
      </c>
    </row>
    <row r="14277" spans="4:4" x14ac:dyDescent="0.35">
      <c r="D14277" s="1">
        <v>44352.824999999997</v>
      </c>
    </row>
    <row r="14278" spans="4:4" x14ac:dyDescent="0.35">
      <c r="D14278" s="1">
        <v>44156.260416666664</v>
      </c>
    </row>
    <row r="14279" spans="4:4" x14ac:dyDescent="0.35">
      <c r="D14279" s="1">
        <v>44226.154861111114</v>
      </c>
    </row>
    <row r="14280" spans="4:4" x14ac:dyDescent="0.35">
      <c r="D14280" s="1">
        <v>44061.169444444444</v>
      </c>
    </row>
    <row r="14281" spans="4:4" x14ac:dyDescent="0.35">
      <c r="D14281" s="1">
        <v>44062.15625</v>
      </c>
    </row>
    <row r="14282" spans="4:4" x14ac:dyDescent="0.35">
      <c r="D14282" s="1">
        <v>44363.439583333333</v>
      </c>
    </row>
    <row r="14283" spans="4:4" x14ac:dyDescent="0.35">
      <c r="D14283" s="1">
        <v>44012.071527777778</v>
      </c>
    </row>
    <row r="14284" spans="4:4" x14ac:dyDescent="0.35">
      <c r="D14284" s="1">
        <v>44226.182638888888</v>
      </c>
    </row>
    <row r="14285" spans="4:4" x14ac:dyDescent="0.35">
      <c r="D14285" s="1">
        <v>44052.650694444441</v>
      </c>
    </row>
    <row r="14286" spans="4:4" x14ac:dyDescent="0.35">
      <c r="D14286" s="1">
        <v>44054.669444444444</v>
      </c>
    </row>
    <row r="14287" spans="4:4" x14ac:dyDescent="0.35">
      <c r="D14287" s="1">
        <v>44253.829861111109</v>
      </c>
    </row>
    <row r="14288" spans="4:4" x14ac:dyDescent="0.35">
      <c r="D14288" s="1">
        <v>44254.371527777781</v>
      </c>
    </row>
    <row r="14289" spans="4:4" x14ac:dyDescent="0.35">
      <c r="D14289" s="1">
        <v>44330.688888888886</v>
      </c>
    </row>
    <row r="14290" spans="4:4" x14ac:dyDescent="0.35">
      <c r="D14290" s="1">
        <v>44060.727083333331</v>
      </c>
    </row>
    <row r="14291" spans="4:4" x14ac:dyDescent="0.35">
      <c r="D14291" s="1">
        <v>44179.226388888892</v>
      </c>
    </row>
    <row r="14292" spans="4:4" x14ac:dyDescent="0.35">
      <c r="D14292" s="1">
        <v>44050.550694444442</v>
      </c>
    </row>
    <row r="14293" spans="4:4" x14ac:dyDescent="0.35">
      <c r="D14293" s="1">
        <v>44285.327777777777</v>
      </c>
    </row>
    <row r="14294" spans="4:4" x14ac:dyDescent="0.35">
      <c r="D14294" s="1">
        <v>44303.479861111111</v>
      </c>
    </row>
    <row r="14295" spans="4:4" x14ac:dyDescent="0.35">
      <c r="D14295" s="1">
        <v>44174.331250000003</v>
      </c>
    </row>
    <row r="14296" spans="4:4" x14ac:dyDescent="0.35">
      <c r="D14296" s="1">
        <v>44154.388888888891</v>
      </c>
    </row>
    <row r="14297" spans="4:4" x14ac:dyDescent="0.35">
      <c r="D14297" s="1">
        <v>44172.947222222225</v>
      </c>
    </row>
    <row r="14298" spans="4:4" x14ac:dyDescent="0.35">
      <c r="D14298" s="1">
        <v>44188.006944444445</v>
      </c>
    </row>
    <row r="14299" spans="4:4" x14ac:dyDescent="0.35">
      <c r="D14299" s="1">
        <v>44239.585416666669</v>
      </c>
    </row>
    <row r="14300" spans="4:4" x14ac:dyDescent="0.35">
      <c r="D14300" s="1">
        <v>44218.772916666669</v>
      </c>
    </row>
    <row r="14301" spans="4:4" x14ac:dyDescent="0.35">
      <c r="D14301" s="1">
        <v>44185.035416666666</v>
      </c>
    </row>
    <row r="14302" spans="4:4" x14ac:dyDescent="0.35">
      <c r="D14302" s="1">
        <v>44190.165972222225</v>
      </c>
    </row>
    <row r="14303" spans="4:4" x14ac:dyDescent="0.35">
      <c r="D14303" s="1">
        <v>44145.849305555559</v>
      </c>
    </row>
    <row r="14304" spans="4:4" x14ac:dyDescent="0.35">
      <c r="D14304" s="1">
        <v>44000.724999999999</v>
      </c>
    </row>
    <row r="14305" spans="4:4" x14ac:dyDescent="0.35">
      <c r="D14305" s="1">
        <v>44296.255555555559</v>
      </c>
    </row>
    <row r="14306" spans="4:4" x14ac:dyDescent="0.35">
      <c r="D14306" s="1">
        <v>44010.38958333333</v>
      </c>
    </row>
    <row r="14307" spans="4:4" x14ac:dyDescent="0.35">
      <c r="D14307" s="1">
        <v>44298.934027777781</v>
      </c>
    </row>
    <row r="14308" spans="4:4" x14ac:dyDescent="0.35">
      <c r="D14308" s="1">
        <v>44303.804861111108</v>
      </c>
    </row>
    <row r="14309" spans="4:4" x14ac:dyDescent="0.35">
      <c r="D14309" s="1">
        <v>44025.006249999999</v>
      </c>
    </row>
    <row r="14310" spans="4:4" x14ac:dyDescent="0.35">
      <c r="D14310" s="1">
        <v>44205.443055555559</v>
      </c>
    </row>
    <row r="14311" spans="4:4" x14ac:dyDescent="0.35">
      <c r="D14311" s="1">
        <v>44362.834722222222</v>
      </c>
    </row>
    <row r="14312" spans="4:4" x14ac:dyDescent="0.35">
      <c r="D14312" s="1">
        <v>44096.005555555559</v>
      </c>
    </row>
    <row r="14313" spans="4:4" x14ac:dyDescent="0.35">
      <c r="D14313" s="1">
        <v>44315.402777777781</v>
      </c>
    </row>
    <row r="14314" spans="4:4" x14ac:dyDescent="0.35">
      <c r="D14314" s="1">
        <v>44153.125</v>
      </c>
    </row>
    <row r="14315" spans="4:4" x14ac:dyDescent="0.35">
      <c r="D14315" s="1">
        <v>44116.929166666669</v>
      </c>
    </row>
    <row r="14316" spans="4:4" x14ac:dyDescent="0.35">
      <c r="D14316" s="1">
        <v>44045.084027777775</v>
      </c>
    </row>
    <row r="14317" spans="4:4" x14ac:dyDescent="0.35">
      <c r="D14317" s="1">
        <v>44345.839583333334</v>
      </c>
    </row>
    <row r="14318" spans="4:4" x14ac:dyDescent="0.35">
      <c r="D14318" s="1">
        <v>44002.814583333333</v>
      </c>
    </row>
    <row r="14319" spans="4:4" x14ac:dyDescent="0.35">
      <c r="D14319" s="1">
        <v>44354.954861111109</v>
      </c>
    </row>
    <row r="14320" spans="4:4" x14ac:dyDescent="0.35">
      <c r="D14320" s="1">
        <v>44073.43472222222</v>
      </c>
    </row>
    <row r="14321" spans="4:4" x14ac:dyDescent="0.35">
      <c r="D14321" s="1">
        <v>44162.586805555555</v>
      </c>
    </row>
    <row r="14322" spans="4:4" x14ac:dyDescent="0.35">
      <c r="D14322" s="1">
        <v>44209.195138888892</v>
      </c>
    </row>
    <row r="14323" spans="4:4" x14ac:dyDescent="0.35">
      <c r="D14323" s="1">
        <v>44092.995833333334</v>
      </c>
    </row>
    <row r="14324" spans="4:4" x14ac:dyDescent="0.35">
      <c r="D14324" s="1">
        <v>44096.250694444447</v>
      </c>
    </row>
    <row r="14325" spans="4:4" x14ac:dyDescent="0.35">
      <c r="D14325" s="1">
        <v>44320.449305555558</v>
      </c>
    </row>
    <row r="14326" spans="4:4" x14ac:dyDescent="0.35">
      <c r="D14326" s="1">
        <v>44061.902777777781</v>
      </c>
    </row>
    <row r="14327" spans="4:4" x14ac:dyDescent="0.35">
      <c r="D14327" s="1">
        <v>44009.963888888888</v>
      </c>
    </row>
    <row r="14328" spans="4:4" x14ac:dyDescent="0.35">
      <c r="D14328" s="1">
        <v>44112.486111111109</v>
      </c>
    </row>
    <row r="14329" spans="4:4" x14ac:dyDescent="0.35">
      <c r="D14329" s="1">
        <v>44250.896527777775</v>
      </c>
    </row>
    <row r="14330" spans="4:4" x14ac:dyDescent="0.35">
      <c r="D14330" s="1">
        <v>44334.245833333334</v>
      </c>
    </row>
    <row r="14331" spans="4:4" x14ac:dyDescent="0.35">
      <c r="D14331" s="1">
        <v>44223.011805555558</v>
      </c>
    </row>
    <row r="14332" spans="4:4" x14ac:dyDescent="0.35">
      <c r="D14332" s="1">
        <v>44086.193749999999</v>
      </c>
    </row>
    <row r="14333" spans="4:4" x14ac:dyDescent="0.35">
      <c r="D14333" s="1">
        <v>44351.520138888889</v>
      </c>
    </row>
    <row r="14334" spans="4:4" x14ac:dyDescent="0.35">
      <c r="D14334" s="1">
        <v>44016.231944444444</v>
      </c>
    </row>
    <row r="14335" spans="4:4" x14ac:dyDescent="0.35">
      <c r="D14335" s="1">
        <v>44351.246527777781</v>
      </c>
    </row>
    <row r="14336" spans="4:4" x14ac:dyDescent="0.35">
      <c r="D14336" s="1">
        <v>44103.995138888888</v>
      </c>
    </row>
    <row r="14337" spans="4:4" x14ac:dyDescent="0.35">
      <c r="D14337" s="1">
        <v>44069.287499999999</v>
      </c>
    </row>
    <row r="14338" spans="4:4" x14ac:dyDescent="0.35">
      <c r="D14338" s="1">
        <v>44261.171527777777</v>
      </c>
    </row>
    <row r="14339" spans="4:4" x14ac:dyDescent="0.35">
      <c r="D14339" s="1">
        <v>44237.091666666667</v>
      </c>
    </row>
    <row r="14340" spans="4:4" x14ac:dyDescent="0.35">
      <c r="D14340" s="1">
        <v>44299.718055555553</v>
      </c>
    </row>
    <row r="14341" spans="4:4" x14ac:dyDescent="0.35">
      <c r="D14341" s="1">
        <v>44139.960416666669</v>
      </c>
    </row>
    <row r="14342" spans="4:4" x14ac:dyDescent="0.35">
      <c r="D14342" s="1">
        <v>44024.029861111114</v>
      </c>
    </row>
    <row r="14343" spans="4:4" x14ac:dyDescent="0.35">
      <c r="D14343" s="1">
        <v>44350.679861111108</v>
      </c>
    </row>
    <row r="14344" spans="4:4" x14ac:dyDescent="0.35">
      <c r="D14344" s="1">
        <v>44182.126388888886</v>
      </c>
    </row>
    <row r="14345" spans="4:4" x14ac:dyDescent="0.35">
      <c r="D14345" s="1">
        <v>44139.679166666669</v>
      </c>
    </row>
    <row r="14346" spans="4:4" x14ac:dyDescent="0.35">
      <c r="D14346" s="1">
        <v>44121.112500000003</v>
      </c>
    </row>
    <row r="14347" spans="4:4" x14ac:dyDescent="0.35">
      <c r="D14347" s="1">
        <v>44213.680555555555</v>
      </c>
    </row>
    <row r="14348" spans="4:4" x14ac:dyDescent="0.35">
      <c r="D14348" s="1">
        <v>44174.413194444445</v>
      </c>
    </row>
    <row r="14349" spans="4:4" x14ac:dyDescent="0.35">
      <c r="D14349" s="1">
        <v>44225.324305555558</v>
      </c>
    </row>
    <row r="14350" spans="4:4" x14ac:dyDescent="0.35">
      <c r="D14350" s="1">
        <v>44355.35</v>
      </c>
    </row>
    <row r="14351" spans="4:4" x14ac:dyDescent="0.35">
      <c r="D14351" s="1">
        <v>44135.063888888886</v>
      </c>
    </row>
    <row r="14352" spans="4:4" x14ac:dyDescent="0.35">
      <c r="D14352" s="1">
        <v>44253.870138888888</v>
      </c>
    </row>
    <row r="14353" spans="4:4" x14ac:dyDescent="0.35">
      <c r="D14353" s="1">
        <v>44234.782638888886</v>
      </c>
    </row>
    <row r="14354" spans="4:4" x14ac:dyDescent="0.35">
      <c r="D14354" s="1">
        <v>44349.736111111109</v>
      </c>
    </row>
    <row r="14355" spans="4:4" x14ac:dyDescent="0.35">
      <c r="D14355" s="1">
        <v>44275.225694444445</v>
      </c>
    </row>
    <row r="14356" spans="4:4" x14ac:dyDescent="0.35">
      <c r="D14356" s="1">
        <v>44329.302083333336</v>
      </c>
    </row>
    <row r="14357" spans="4:4" x14ac:dyDescent="0.35">
      <c r="D14357" s="1">
        <v>44013.515972222223</v>
      </c>
    </row>
    <row r="14358" spans="4:4" x14ac:dyDescent="0.35">
      <c r="D14358" s="1">
        <v>44020.786805555559</v>
      </c>
    </row>
    <row r="14359" spans="4:4" x14ac:dyDescent="0.35">
      <c r="D14359" s="1">
        <v>44307.918749999997</v>
      </c>
    </row>
    <row r="14360" spans="4:4" x14ac:dyDescent="0.35">
      <c r="D14360" s="1">
        <v>44184.638888888891</v>
      </c>
    </row>
    <row r="14361" spans="4:4" x14ac:dyDescent="0.35">
      <c r="D14361" s="1">
        <v>44240.134722222225</v>
      </c>
    </row>
    <row r="14362" spans="4:4" x14ac:dyDescent="0.35">
      <c r="D14362" s="1">
        <v>44274.607638888891</v>
      </c>
    </row>
    <row r="14363" spans="4:4" x14ac:dyDescent="0.35">
      <c r="D14363" s="1">
        <v>44133.313194444447</v>
      </c>
    </row>
    <row r="14364" spans="4:4" x14ac:dyDescent="0.35">
      <c r="D14364" s="1">
        <v>44117.002083333333</v>
      </c>
    </row>
    <row r="14365" spans="4:4" x14ac:dyDescent="0.35">
      <c r="D14365" s="1">
        <v>44004.351388888892</v>
      </c>
    </row>
    <row r="14366" spans="4:4" x14ac:dyDescent="0.35">
      <c r="D14366" s="1">
        <v>44006.21597222222</v>
      </c>
    </row>
    <row r="14367" spans="4:4" x14ac:dyDescent="0.35">
      <c r="D14367" s="1">
        <v>44264.625</v>
      </c>
    </row>
    <row r="14368" spans="4:4" x14ac:dyDescent="0.35">
      <c r="D14368" s="1">
        <v>44350.368055555555</v>
      </c>
    </row>
    <row r="14369" spans="4:4" x14ac:dyDescent="0.35">
      <c r="D14369" s="1">
        <v>44355.211111111108</v>
      </c>
    </row>
    <row r="14370" spans="4:4" x14ac:dyDescent="0.35">
      <c r="D14370" s="1">
        <v>44062.309027777781</v>
      </c>
    </row>
    <row r="14371" spans="4:4" x14ac:dyDescent="0.35">
      <c r="D14371" s="1">
        <v>44324.931250000001</v>
      </c>
    </row>
    <row r="14372" spans="4:4" x14ac:dyDescent="0.35">
      <c r="D14372" s="1">
        <v>44201.395138888889</v>
      </c>
    </row>
    <row r="14373" spans="4:4" x14ac:dyDescent="0.35">
      <c r="D14373" s="1">
        <v>44353.229166666664</v>
      </c>
    </row>
    <row r="14374" spans="4:4" x14ac:dyDescent="0.35">
      <c r="D14374" s="1">
        <v>44028.436805555553</v>
      </c>
    </row>
    <row r="14375" spans="4:4" x14ac:dyDescent="0.35">
      <c r="D14375" s="1">
        <v>44142.75277777778</v>
      </c>
    </row>
    <row r="14376" spans="4:4" x14ac:dyDescent="0.35">
      <c r="D14376" s="1">
        <v>44104.151388888888</v>
      </c>
    </row>
    <row r="14377" spans="4:4" x14ac:dyDescent="0.35">
      <c r="D14377" s="1">
        <v>44329.267361111109</v>
      </c>
    </row>
    <row r="14378" spans="4:4" x14ac:dyDescent="0.35">
      <c r="D14378" s="1">
        <v>44297.650694444441</v>
      </c>
    </row>
    <row r="14379" spans="4:4" x14ac:dyDescent="0.35">
      <c r="D14379" s="1">
        <v>44173.672222222223</v>
      </c>
    </row>
    <row r="14380" spans="4:4" x14ac:dyDescent="0.35">
      <c r="D14380" s="1">
        <v>44261.395138888889</v>
      </c>
    </row>
    <row r="14381" spans="4:4" x14ac:dyDescent="0.35">
      <c r="D14381" s="1">
        <v>44331.708333333336</v>
      </c>
    </row>
    <row r="14382" spans="4:4" x14ac:dyDescent="0.35">
      <c r="D14382" s="1">
        <v>44089.615972222222</v>
      </c>
    </row>
    <row r="14383" spans="4:4" x14ac:dyDescent="0.35">
      <c r="D14383" s="1">
        <v>44172.020138888889</v>
      </c>
    </row>
    <row r="14384" spans="4:4" x14ac:dyDescent="0.35">
      <c r="D14384" s="1">
        <v>44029.515277777777</v>
      </c>
    </row>
    <row r="14385" spans="4:4" x14ac:dyDescent="0.35">
      <c r="D14385" s="1">
        <v>44358.533333333333</v>
      </c>
    </row>
    <row r="14386" spans="4:4" x14ac:dyDescent="0.35">
      <c r="D14386" s="1">
        <v>44359.976388888892</v>
      </c>
    </row>
    <row r="14387" spans="4:4" x14ac:dyDescent="0.35">
      <c r="D14387" s="1">
        <v>44038.411111111112</v>
      </c>
    </row>
    <row r="14388" spans="4:4" x14ac:dyDescent="0.35">
      <c r="D14388" s="1">
        <v>44149.409722222219</v>
      </c>
    </row>
    <row r="14389" spans="4:4" x14ac:dyDescent="0.35">
      <c r="D14389" s="1">
        <v>44072.288888888892</v>
      </c>
    </row>
    <row r="14390" spans="4:4" x14ac:dyDescent="0.35">
      <c r="D14390" s="1">
        <v>44349.104861111111</v>
      </c>
    </row>
    <row r="14391" spans="4:4" x14ac:dyDescent="0.35">
      <c r="D14391" s="1">
        <v>44049.5</v>
      </c>
    </row>
    <row r="14392" spans="4:4" x14ac:dyDescent="0.35">
      <c r="D14392" s="1">
        <v>44118.386111111111</v>
      </c>
    </row>
    <row r="14393" spans="4:4" x14ac:dyDescent="0.35">
      <c r="D14393" s="1">
        <v>44251.252083333333</v>
      </c>
    </row>
    <row r="14394" spans="4:4" x14ac:dyDescent="0.35">
      <c r="D14394" s="1">
        <v>44239.427777777775</v>
      </c>
    </row>
    <row r="14395" spans="4:4" x14ac:dyDescent="0.35">
      <c r="D14395" s="1">
        <v>44276.888888888891</v>
      </c>
    </row>
    <row r="14396" spans="4:4" x14ac:dyDescent="0.35">
      <c r="D14396" s="1">
        <v>44158.292361111111</v>
      </c>
    </row>
    <row r="14397" spans="4:4" x14ac:dyDescent="0.35">
      <c r="D14397" s="1">
        <v>44218.902777777781</v>
      </c>
    </row>
    <row r="14398" spans="4:4" x14ac:dyDescent="0.35">
      <c r="D14398" s="1">
        <v>44323.440972222219</v>
      </c>
    </row>
    <row r="14399" spans="4:4" x14ac:dyDescent="0.35">
      <c r="D14399" s="1">
        <v>44156.027777777781</v>
      </c>
    </row>
    <row r="14400" spans="4:4" x14ac:dyDescent="0.35">
      <c r="D14400" s="1">
        <v>44314.393750000003</v>
      </c>
    </row>
    <row r="14401" spans="4:4" x14ac:dyDescent="0.35">
      <c r="D14401" s="1">
        <v>44227.34375</v>
      </c>
    </row>
    <row r="14402" spans="4:4" x14ac:dyDescent="0.35">
      <c r="D14402" s="1">
        <v>44303.155555555553</v>
      </c>
    </row>
    <row r="14403" spans="4:4" x14ac:dyDescent="0.35">
      <c r="D14403" s="1">
        <v>44279.959722222222</v>
      </c>
    </row>
    <row r="14404" spans="4:4" x14ac:dyDescent="0.35">
      <c r="D14404" s="1">
        <v>44185.551388888889</v>
      </c>
    </row>
    <row r="14405" spans="4:4" x14ac:dyDescent="0.35">
      <c r="D14405" s="1">
        <v>44140.165277777778</v>
      </c>
    </row>
    <row r="14406" spans="4:4" x14ac:dyDescent="0.35">
      <c r="D14406" s="1">
        <v>44095.691666666666</v>
      </c>
    </row>
    <row r="14407" spans="4:4" x14ac:dyDescent="0.35">
      <c r="D14407" s="1">
        <v>44161.633333333331</v>
      </c>
    </row>
    <row r="14408" spans="4:4" x14ac:dyDescent="0.35">
      <c r="D14408" s="1">
        <v>44093.677083333336</v>
      </c>
    </row>
    <row r="14409" spans="4:4" x14ac:dyDescent="0.35">
      <c r="D14409" s="1">
        <v>44360.490972222222</v>
      </c>
    </row>
    <row r="14410" spans="4:4" x14ac:dyDescent="0.35">
      <c r="D14410" s="1">
        <v>44081.736805555556</v>
      </c>
    </row>
    <row r="14411" spans="4:4" x14ac:dyDescent="0.35">
      <c r="D14411" s="1">
        <v>44209.796527777777</v>
      </c>
    </row>
    <row r="14412" spans="4:4" x14ac:dyDescent="0.35">
      <c r="D14412" s="1">
        <v>44333.28402777778</v>
      </c>
    </row>
    <row r="14413" spans="4:4" x14ac:dyDescent="0.35">
      <c r="D14413" s="1">
        <v>44347.386805555558</v>
      </c>
    </row>
    <row r="14414" spans="4:4" x14ac:dyDescent="0.35">
      <c r="D14414" s="1">
        <v>44212.750694444447</v>
      </c>
    </row>
    <row r="14415" spans="4:4" x14ac:dyDescent="0.35">
      <c r="D14415" s="1">
        <v>44334.554861111108</v>
      </c>
    </row>
    <row r="14416" spans="4:4" x14ac:dyDescent="0.35">
      <c r="D14416" s="1">
        <v>44015.46875</v>
      </c>
    </row>
    <row r="14417" spans="4:4" x14ac:dyDescent="0.35">
      <c r="D14417" s="1">
        <v>44011.914583333331</v>
      </c>
    </row>
    <row r="14418" spans="4:4" x14ac:dyDescent="0.35">
      <c r="D14418" s="1">
        <v>44114.601388888892</v>
      </c>
    </row>
    <row r="14419" spans="4:4" x14ac:dyDescent="0.35">
      <c r="D14419" s="1">
        <v>44002.591666666667</v>
      </c>
    </row>
    <row r="14420" spans="4:4" x14ac:dyDescent="0.35">
      <c r="D14420" s="1">
        <v>44138.51666666667</v>
      </c>
    </row>
    <row r="14421" spans="4:4" x14ac:dyDescent="0.35">
      <c r="D14421" s="1">
        <v>44208.459027777775</v>
      </c>
    </row>
    <row r="14422" spans="4:4" x14ac:dyDescent="0.35">
      <c r="D14422" s="1">
        <v>44253.214583333334</v>
      </c>
    </row>
    <row r="14423" spans="4:4" x14ac:dyDescent="0.35">
      <c r="D14423" s="1">
        <v>44264.995138888888</v>
      </c>
    </row>
    <row r="14424" spans="4:4" x14ac:dyDescent="0.35">
      <c r="D14424" s="1">
        <v>44224.902777777781</v>
      </c>
    </row>
    <row r="14425" spans="4:4" x14ac:dyDescent="0.35">
      <c r="D14425" s="1">
        <v>44092.60833333333</v>
      </c>
    </row>
    <row r="14426" spans="4:4" x14ac:dyDescent="0.35">
      <c r="D14426" s="1">
        <v>44085.304861111108</v>
      </c>
    </row>
    <row r="14427" spans="4:4" x14ac:dyDescent="0.35">
      <c r="D14427" s="1">
        <v>44053.179166666669</v>
      </c>
    </row>
    <row r="14428" spans="4:4" x14ac:dyDescent="0.35">
      <c r="D14428" s="1">
        <v>44264.813194444447</v>
      </c>
    </row>
    <row r="14429" spans="4:4" x14ac:dyDescent="0.35">
      <c r="D14429" s="1">
        <v>44268.152777777781</v>
      </c>
    </row>
    <row r="14430" spans="4:4" x14ac:dyDescent="0.35">
      <c r="D14430" s="1">
        <v>44003.867361111108</v>
      </c>
    </row>
    <row r="14431" spans="4:4" x14ac:dyDescent="0.35">
      <c r="D14431" s="1">
        <v>44131.296527777777</v>
      </c>
    </row>
    <row r="14432" spans="4:4" x14ac:dyDescent="0.35">
      <c r="D14432" s="1">
        <v>44271.678472222222</v>
      </c>
    </row>
    <row r="14433" spans="4:4" x14ac:dyDescent="0.35">
      <c r="D14433" s="1">
        <v>44207.425000000003</v>
      </c>
    </row>
    <row r="14434" spans="4:4" x14ac:dyDescent="0.35">
      <c r="D14434" s="1">
        <v>44323.35833333333</v>
      </c>
    </row>
    <row r="14435" spans="4:4" x14ac:dyDescent="0.35">
      <c r="D14435" s="1">
        <v>44325.058333333334</v>
      </c>
    </row>
    <row r="14436" spans="4:4" x14ac:dyDescent="0.35">
      <c r="D14436" s="1">
        <v>44105.717361111114</v>
      </c>
    </row>
    <row r="14437" spans="4:4" x14ac:dyDescent="0.35">
      <c r="D14437" s="1">
        <v>44167.51458333333</v>
      </c>
    </row>
    <row r="14438" spans="4:4" x14ac:dyDescent="0.35">
      <c r="D14438" s="1">
        <v>44278.851388888892</v>
      </c>
    </row>
    <row r="14439" spans="4:4" x14ac:dyDescent="0.35">
      <c r="D14439" s="1">
        <v>44282.000694444447</v>
      </c>
    </row>
    <row r="14440" spans="4:4" x14ac:dyDescent="0.35">
      <c r="D14440" s="1">
        <v>44042.165972222225</v>
      </c>
    </row>
    <row r="14441" spans="4:4" x14ac:dyDescent="0.35">
      <c r="D14441" s="1">
        <v>44114.78402777778</v>
      </c>
    </row>
    <row r="14442" spans="4:4" x14ac:dyDescent="0.35">
      <c r="D14442" s="1">
        <v>44191.385416666664</v>
      </c>
    </row>
    <row r="14443" spans="4:4" x14ac:dyDescent="0.35">
      <c r="D14443" s="1">
        <v>44040.369444444441</v>
      </c>
    </row>
    <row r="14444" spans="4:4" x14ac:dyDescent="0.35">
      <c r="D14444" s="1">
        <v>44284.801388888889</v>
      </c>
    </row>
    <row r="14445" spans="4:4" x14ac:dyDescent="0.35">
      <c r="D14445" s="1">
        <v>44089.989583333336</v>
      </c>
    </row>
    <row r="14446" spans="4:4" x14ac:dyDescent="0.35">
      <c r="D14446" s="1">
        <v>44341.730555555558</v>
      </c>
    </row>
    <row r="14447" spans="4:4" x14ac:dyDescent="0.35">
      <c r="D14447" s="1">
        <v>44189.171527777777</v>
      </c>
    </row>
    <row r="14448" spans="4:4" x14ac:dyDescent="0.35">
      <c r="D14448" s="1">
        <v>44330.782638888886</v>
      </c>
    </row>
    <row r="14449" spans="4:4" x14ac:dyDescent="0.35">
      <c r="D14449" s="1">
        <v>44028.572916666664</v>
      </c>
    </row>
    <row r="14450" spans="4:4" x14ac:dyDescent="0.35">
      <c r="D14450" s="1">
        <v>44227.431944444441</v>
      </c>
    </row>
    <row r="14451" spans="4:4" x14ac:dyDescent="0.35">
      <c r="D14451" s="1">
        <v>44056.49722222222</v>
      </c>
    </row>
    <row r="14452" spans="4:4" x14ac:dyDescent="0.35">
      <c r="D14452" s="1">
        <v>44363.463194444441</v>
      </c>
    </row>
    <row r="14453" spans="4:4" x14ac:dyDescent="0.35">
      <c r="D14453" s="1">
        <v>44291.367361111108</v>
      </c>
    </row>
    <row r="14454" spans="4:4" x14ac:dyDescent="0.35">
      <c r="D14454" s="1">
        <v>44051.168055555558</v>
      </c>
    </row>
    <row r="14455" spans="4:4" x14ac:dyDescent="0.35">
      <c r="D14455" s="1">
        <v>44353.406944444447</v>
      </c>
    </row>
    <row r="14456" spans="4:4" x14ac:dyDescent="0.35">
      <c r="D14456" s="1">
        <v>44193.690972222219</v>
      </c>
    </row>
    <row r="14457" spans="4:4" x14ac:dyDescent="0.35">
      <c r="D14457" s="1">
        <v>44268.400694444441</v>
      </c>
    </row>
    <row r="14458" spans="4:4" x14ac:dyDescent="0.35">
      <c r="D14458" s="1">
        <v>44227.157638888886</v>
      </c>
    </row>
    <row r="14459" spans="4:4" x14ac:dyDescent="0.35">
      <c r="D14459" s="1">
        <v>44048.42083333333</v>
      </c>
    </row>
    <row r="14460" spans="4:4" x14ac:dyDescent="0.35">
      <c r="D14460" s="1">
        <v>44212.675000000003</v>
      </c>
    </row>
    <row r="14461" spans="4:4" x14ac:dyDescent="0.35">
      <c r="D14461" s="1">
        <v>44101.402777777781</v>
      </c>
    </row>
    <row r="14462" spans="4:4" x14ac:dyDescent="0.35">
      <c r="D14462" s="1">
        <v>44218.28125</v>
      </c>
    </row>
    <row r="14463" spans="4:4" x14ac:dyDescent="0.35">
      <c r="D14463" s="1">
        <v>44158.111805555556</v>
      </c>
    </row>
    <row r="14464" spans="4:4" x14ac:dyDescent="0.35">
      <c r="D14464" s="1">
        <v>44235.659722222219</v>
      </c>
    </row>
    <row r="14465" spans="4:4" x14ac:dyDescent="0.35">
      <c r="D14465" s="1">
        <v>44316.634722222225</v>
      </c>
    </row>
    <row r="14466" spans="4:4" x14ac:dyDescent="0.35">
      <c r="D14466" s="1">
        <v>44165.241666666669</v>
      </c>
    </row>
    <row r="14467" spans="4:4" x14ac:dyDescent="0.35">
      <c r="D14467" s="1">
        <v>44281.505555555559</v>
      </c>
    </row>
    <row r="14468" spans="4:4" x14ac:dyDescent="0.35">
      <c r="D14468" s="1">
        <v>44337.759027777778</v>
      </c>
    </row>
    <row r="14469" spans="4:4" x14ac:dyDescent="0.35">
      <c r="D14469" s="1">
        <v>44075.01666666667</v>
      </c>
    </row>
    <row r="14470" spans="4:4" x14ac:dyDescent="0.35">
      <c r="D14470" s="1">
        <v>44119.211111111108</v>
      </c>
    </row>
    <row r="14471" spans="4:4" x14ac:dyDescent="0.35">
      <c r="D14471" s="1">
        <v>44218.274305555555</v>
      </c>
    </row>
    <row r="14472" spans="4:4" x14ac:dyDescent="0.35">
      <c r="D14472" s="1">
        <v>44137.615277777775</v>
      </c>
    </row>
    <row r="14473" spans="4:4" x14ac:dyDescent="0.35">
      <c r="D14473" s="1">
        <v>44154.123611111114</v>
      </c>
    </row>
    <row r="14474" spans="4:4" x14ac:dyDescent="0.35">
      <c r="D14474" s="1">
        <v>44201.884027777778</v>
      </c>
    </row>
    <row r="14475" spans="4:4" x14ac:dyDescent="0.35">
      <c r="D14475" s="1">
        <v>44177.188194444447</v>
      </c>
    </row>
    <row r="14476" spans="4:4" x14ac:dyDescent="0.35">
      <c r="D14476" s="1">
        <v>44094.517361111109</v>
      </c>
    </row>
    <row r="14477" spans="4:4" x14ac:dyDescent="0.35">
      <c r="D14477" s="1">
        <v>44280.222222222219</v>
      </c>
    </row>
    <row r="14478" spans="4:4" x14ac:dyDescent="0.35">
      <c r="D14478" s="1">
        <v>44176.828472222223</v>
      </c>
    </row>
    <row r="14479" spans="4:4" x14ac:dyDescent="0.35">
      <c r="D14479" s="1">
        <v>44329.511111111111</v>
      </c>
    </row>
    <row r="14480" spans="4:4" x14ac:dyDescent="0.35">
      <c r="D14480" s="1">
        <v>44109.388888888891</v>
      </c>
    </row>
    <row r="14481" spans="4:4" x14ac:dyDescent="0.35">
      <c r="D14481" s="1">
        <v>44214.095833333333</v>
      </c>
    </row>
    <row r="14482" spans="4:4" x14ac:dyDescent="0.35">
      <c r="D14482" s="1">
        <v>44052.018750000003</v>
      </c>
    </row>
    <row r="14483" spans="4:4" x14ac:dyDescent="0.35">
      <c r="D14483" s="1">
        <v>44003.879861111112</v>
      </c>
    </row>
    <row r="14484" spans="4:4" x14ac:dyDescent="0.35">
      <c r="D14484" s="1">
        <v>44206.076388888891</v>
      </c>
    </row>
    <row r="14485" spans="4:4" x14ac:dyDescent="0.35">
      <c r="D14485" s="1">
        <v>44091.932638888888</v>
      </c>
    </row>
    <row r="14486" spans="4:4" x14ac:dyDescent="0.35">
      <c r="D14486" s="1">
        <v>44258.768750000003</v>
      </c>
    </row>
    <row r="14487" spans="4:4" x14ac:dyDescent="0.35">
      <c r="D14487" s="1">
        <v>44125.748611111114</v>
      </c>
    </row>
    <row r="14488" spans="4:4" x14ac:dyDescent="0.35">
      <c r="D14488" s="1">
        <v>44308.762499999997</v>
      </c>
    </row>
    <row r="14489" spans="4:4" x14ac:dyDescent="0.35">
      <c r="D14489" s="1">
        <v>44133.688194444447</v>
      </c>
    </row>
    <row r="14490" spans="4:4" x14ac:dyDescent="0.35">
      <c r="D14490" s="1">
        <v>44232.415972222225</v>
      </c>
    </row>
    <row r="14491" spans="4:4" x14ac:dyDescent="0.35">
      <c r="D14491" s="1">
        <v>44343.820138888892</v>
      </c>
    </row>
    <row r="14492" spans="4:4" x14ac:dyDescent="0.35">
      <c r="D14492" s="1">
        <v>44176.425000000003</v>
      </c>
    </row>
    <row r="14493" spans="4:4" x14ac:dyDescent="0.35">
      <c r="D14493" s="1">
        <v>44203.060416666667</v>
      </c>
    </row>
    <row r="14494" spans="4:4" x14ac:dyDescent="0.35">
      <c r="D14494" s="1">
        <v>44133.868750000001</v>
      </c>
    </row>
    <row r="14495" spans="4:4" x14ac:dyDescent="0.35">
      <c r="D14495" s="1">
        <v>44299.765972222223</v>
      </c>
    </row>
    <row r="14496" spans="4:4" x14ac:dyDescent="0.35">
      <c r="D14496" s="1">
        <v>44281.855555555558</v>
      </c>
    </row>
    <row r="14497" spans="4:4" x14ac:dyDescent="0.35">
      <c r="D14497" s="1">
        <v>44100.861805555556</v>
      </c>
    </row>
    <row r="14498" spans="4:4" x14ac:dyDescent="0.35">
      <c r="D14498" s="1">
        <v>44333.731944444444</v>
      </c>
    </row>
    <row r="14499" spans="4:4" x14ac:dyDescent="0.35">
      <c r="D14499" s="1">
        <v>44355.993055555555</v>
      </c>
    </row>
    <row r="14500" spans="4:4" x14ac:dyDescent="0.35">
      <c r="D14500" s="1">
        <v>44128.344444444447</v>
      </c>
    </row>
    <row r="14501" spans="4:4" x14ac:dyDescent="0.35">
      <c r="D14501" s="1">
        <v>44020.48541666667</v>
      </c>
    </row>
    <row r="14502" spans="4:4" x14ac:dyDescent="0.35">
      <c r="D14502" s="1">
        <v>44223.962500000001</v>
      </c>
    </row>
    <row r="14503" spans="4:4" x14ac:dyDescent="0.35">
      <c r="D14503" s="1">
        <v>44035.133333333331</v>
      </c>
    </row>
    <row r="14504" spans="4:4" x14ac:dyDescent="0.35">
      <c r="D14504" s="1">
        <v>44119.163194444445</v>
      </c>
    </row>
    <row r="14505" spans="4:4" x14ac:dyDescent="0.35">
      <c r="D14505" s="1">
        <v>44166.870138888888</v>
      </c>
    </row>
    <row r="14506" spans="4:4" x14ac:dyDescent="0.35">
      <c r="D14506" s="1">
        <v>44333.927777777775</v>
      </c>
    </row>
    <row r="14507" spans="4:4" x14ac:dyDescent="0.35">
      <c r="D14507" s="1">
        <v>44215.018055555556</v>
      </c>
    </row>
    <row r="14508" spans="4:4" x14ac:dyDescent="0.35">
      <c r="D14508" s="1">
        <v>44175.975694444445</v>
      </c>
    </row>
    <row r="14509" spans="4:4" x14ac:dyDescent="0.35">
      <c r="D14509" s="1">
        <v>44052.731944444444</v>
      </c>
    </row>
    <row r="14510" spans="4:4" x14ac:dyDescent="0.35">
      <c r="D14510" s="1">
        <v>44073.605555555558</v>
      </c>
    </row>
    <row r="14511" spans="4:4" x14ac:dyDescent="0.35">
      <c r="D14511" s="1">
        <v>44235.070833333331</v>
      </c>
    </row>
    <row r="14512" spans="4:4" x14ac:dyDescent="0.35">
      <c r="D14512" s="1">
        <v>44270.37222222222</v>
      </c>
    </row>
    <row r="14513" spans="4:4" x14ac:dyDescent="0.35">
      <c r="D14513" s="1">
        <v>44002.15</v>
      </c>
    </row>
    <row r="14514" spans="4:4" x14ac:dyDescent="0.35">
      <c r="D14514" s="1">
        <v>44176.399305555555</v>
      </c>
    </row>
    <row r="14515" spans="4:4" x14ac:dyDescent="0.35">
      <c r="D14515" s="1">
        <v>44262.793055555558</v>
      </c>
    </row>
    <row r="14516" spans="4:4" x14ac:dyDescent="0.35">
      <c r="D14516" s="1">
        <v>44159.530555555553</v>
      </c>
    </row>
    <row r="14517" spans="4:4" x14ac:dyDescent="0.35">
      <c r="D14517" s="1">
        <v>44034.506944444445</v>
      </c>
    </row>
    <row r="14518" spans="4:4" x14ac:dyDescent="0.35">
      <c r="D14518" s="1">
        <v>44017.050694444442</v>
      </c>
    </row>
    <row r="14519" spans="4:4" x14ac:dyDescent="0.35">
      <c r="D14519" s="1">
        <v>44193.643750000003</v>
      </c>
    </row>
    <row r="14520" spans="4:4" x14ac:dyDescent="0.35">
      <c r="D14520" s="1">
        <v>44041.368055555555</v>
      </c>
    </row>
    <row r="14521" spans="4:4" x14ac:dyDescent="0.35">
      <c r="D14521" s="1">
        <v>44205.707638888889</v>
      </c>
    </row>
    <row r="14522" spans="4:4" x14ac:dyDescent="0.35">
      <c r="D14522" s="1">
        <v>44208.890277777777</v>
      </c>
    </row>
    <row r="14523" spans="4:4" x14ac:dyDescent="0.35">
      <c r="D14523" s="1">
        <v>44153.770138888889</v>
      </c>
    </row>
    <row r="14524" spans="4:4" x14ac:dyDescent="0.35">
      <c r="D14524" s="1">
        <v>44150.806944444441</v>
      </c>
    </row>
    <row r="14525" spans="4:4" x14ac:dyDescent="0.35">
      <c r="D14525" s="1">
        <v>44084.34652777778</v>
      </c>
    </row>
    <row r="14526" spans="4:4" x14ac:dyDescent="0.35">
      <c r="D14526" s="1">
        <v>44108.384722222225</v>
      </c>
    </row>
    <row r="14527" spans="4:4" x14ac:dyDescent="0.35">
      <c r="D14527" s="1">
        <v>44021.163194444445</v>
      </c>
    </row>
    <row r="14528" spans="4:4" x14ac:dyDescent="0.35">
      <c r="D14528" s="1">
        <v>44258.072916666664</v>
      </c>
    </row>
    <row r="14529" spans="4:4" x14ac:dyDescent="0.35">
      <c r="D14529" s="1">
        <v>44336.90625</v>
      </c>
    </row>
    <row r="14530" spans="4:4" x14ac:dyDescent="0.35">
      <c r="D14530" s="1">
        <v>44159.779861111114</v>
      </c>
    </row>
    <row r="14531" spans="4:4" x14ac:dyDescent="0.35">
      <c r="D14531" s="1">
        <v>44316.979861111111</v>
      </c>
    </row>
    <row r="14532" spans="4:4" x14ac:dyDescent="0.35">
      <c r="D14532" s="1">
        <v>44344.850694444445</v>
      </c>
    </row>
    <row r="14533" spans="4:4" x14ac:dyDescent="0.35">
      <c r="D14533" s="1">
        <v>44121.381249999999</v>
      </c>
    </row>
    <row r="14534" spans="4:4" x14ac:dyDescent="0.35">
      <c r="D14534" s="1">
        <v>44135.555555555555</v>
      </c>
    </row>
    <row r="14535" spans="4:4" x14ac:dyDescent="0.35">
      <c r="D14535" s="1">
        <v>44246.135416666664</v>
      </c>
    </row>
    <row r="14536" spans="4:4" x14ac:dyDescent="0.35">
      <c r="D14536" s="1">
        <v>44044.630555555559</v>
      </c>
    </row>
    <row r="14537" spans="4:4" x14ac:dyDescent="0.35">
      <c r="D14537" s="1">
        <v>44069.724305555559</v>
      </c>
    </row>
    <row r="14538" spans="4:4" x14ac:dyDescent="0.35">
      <c r="D14538" s="1">
        <v>44313.15347222222</v>
      </c>
    </row>
    <row r="14539" spans="4:4" x14ac:dyDescent="0.35">
      <c r="D14539" s="1">
        <v>44046.300694444442</v>
      </c>
    </row>
    <row r="14540" spans="4:4" x14ac:dyDescent="0.35">
      <c r="D14540" s="1">
        <v>44105.600694444445</v>
      </c>
    </row>
    <row r="14541" spans="4:4" x14ac:dyDescent="0.35">
      <c r="D14541" s="1">
        <v>44275.436805555553</v>
      </c>
    </row>
    <row r="14542" spans="4:4" x14ac:dyDescent="0.35">
      <c r="D14542" s="1">
        <v>44089.855555555558</v>
      </c>
    </row>
    <row r="14543" spans="4:4" x14ac:dyDescent="0.35">
      <c r="D14543" s="1">
        <v>44293.085416666669</v>
      </c>
    </row>
    <row r="14544" spans="4:4" x14ac:dyDescent="0.35">
      <c r="D14544" s="1">
        <v>44148.38958333333</v>
      </c>
    </row>
    <row r="14545" spans="4:4" x14ac:dyDescent="0.35">
      <c r="D14545" s="1">
        <v>44085.379861111112</v>
      </c>
    </row>
    <row r="14546" spans="4:4" x14ac:dyDescent="0.35">
      <c r="D14546" s="1">
        <v>44061.084027777775</v>
      </c>
    </row>
    <row r="14547" spans="4:4" x14ac:dyDescent="0.35">
      <c r="D14547" s="1">
        <v>44008.72152777778</v>
      </c>
    </row>
    <row r="14548" spans="4:4" x14ac:dyDescent="0.35">
      <c r="D14548" s="1">
        <v>44038.13958333333</v>
      </c>
    </row>
    <row r="14549" spans="4:4" x14ac:dyDescent="0.35">
      <c r="D14549" s="1">
        <v>44067.479861111111</v>
      </c>
    </row>
    <row r="14550" spans="4:4" x14ac:dyDescent="0.35">
      <c r="D14550" s="1">
        <v>44013.940972222219</v>
      </c>
    </row>
    <row r="14551" spans="4:4" x14ac:dyDescent="0.35">
      <c r="D14551" s="1">
        <v>44228.586805555555</v>
      </c>
    </row>
    <row r="14552" spans="4:4" x14ac:dyDescent="0.35">
      <c r="D14552" s="1">
        <v>44000.338194444441</v>
      </c>
    </row>
    <row r="14553" spans="4:4" x14ac:dyDescent="0.35">
      <c r="D14553" s="1">
        <v>44002.936805555553</v>
      </c>
    </row>
    <row r="14554" spans="4:4" x14ac:dyDescent="0.35">
      <c r="D14554" s="1">
        <v>44196.456250000003</v>
      </c>
    </row>
    <row r="14555" spans="4:4" x14ac:dyDescent="0.35">
      <c r="D14555" s="1">
        <v>44125.277777777781</v>
      </c>
    </row>
    <row r="14556" spans="4:4" x14ac:dyDescent="0.35">
      <c r="D14556" s="1">
        <v>44050.205555555556</v>
      </c>
    </row>
    <row r="14557" spans="4:4" x14ac:dyDescent="0.35">
      <c r="D14557" s="1">
        <v>44317.068749999999</v>
      </c>
    </row>
    <row r="14558" spans="4:4" x14ac:dyDescent="0.35">
      <c r="D14558" s="1">
        <v>44198.954861111109</v>
      </c>
    </row>
    <row r="14559" spans="4:4" x14ac:dyDescent="0.35">
      <c r="D14559" s="1">
        <v>44355.009027777778</v>
      </c>
    </row>
    <row r="14560" spans="4:4" x14ac:dyDescent="0.35">
      <c r="D14560" s="1">
        <v>44359.304166666669</v>
      </c>
    </row>
    <row r="14561" spans="4:4" x14ac:dyDescent="0.35">
      <c r="D14561" s="1">
        <v>44363.870138888888</v>
      </c>
    </row>
    <row r="14562" spans="4:4" x14ac:dyDescent="0.35">
      <c r="D14562" s="1">
        <v>44025.96597222222</v>
      </c>
    </row>
    <row r="14563" spans="4:4" x14ac:dyDescent="0.35">
      <c r="D14563" s="1">
        <v>44290.349305555559</v>
      </c>
    </row>
    <row r="14564" spans="4:4" x14ac:dyDescent="0.35">
      <c r="D14564" s="1">
        <v>44272.947916666664</v>
      </c>
    </row>
    <row r="14565" spans="4:4" x14ac:dyDescent="0.35">
      <c r="D14565" s="1">
        <v>44153.222222222219</v>
      </c>
    </row>
    <row r="14566" spans="4:4" x14ac:dyDescent="0.35">
      <c r="D14566" s="1">
        <v>44273.849305555559</v>
      </c>
    </row>
    <row r="14567" spans="4:4" x14ac:dyDescent="0.35">
      <c r="D14567" s="1">
        <v>44303.597916666666</v>
      </c>
    </row>
    <row r="14568" spans="4:4" x14ac:dyDescent="0.35">
      <c r="D14568" s="1">
        <v>44338.67291666667</v>
      </c>
    </row>
    <row r="14569" spans="4:4" x14ac:dyDescent="0.35">
      <c r="D14569" s="1">
        <v>44331.49722222222</v>
      </c>
    </row>
    <row r="14570" spans="4:4" x14ac:dyDescent="0.35">
      <c r="D14570" s="1">
        <v>44055.078472222223</v>
      </c>
    </row>
    <row r="14571" spans="4:4" x14ac:dyDescent="0.35">
      <c r="D14571" s="1">
        <v>44108.205555555556</v>
      </c>
    </row>
    <row r="14572" spans="4:4" x14ac:dyDescent="0.35">
      <c r="D14572" s="1">
        <v>44346.388194444444</v>
      </c>
    </row>
    <row r="14573" spans="4:4" x14ac:dyDescent="0.35">
      <c r="D14573" s="1">
        <v>44019.633333333331</v>
      </c>
    </row>
    <row r="14574" spans="4:4" x14ac:dyDescent="0.35">
      <c r="D14574" s="1">
        <v>44262.464583333334</v>
      </c>
    </row>
    <row r="14575" spans="4:4" x14ac:dyDescent="0.35">
      <c r="D14575" s="1">
        <v>44199.915972222225</v>
      </c>
    </row>
    <row r="14576" spans="4:4" x14ac:dyDescent="0.35">
      <c r="D14576" s="1">
        <v>44235.743750000001</v>
      </c>
    </row>
    <row r="14577" spans="4:4" x14ac:dyDescent="0.35">
      <c r="D14577" s="1">
        <v>44106.887499999997</v>
      </c>
    </row>
    <row r="14578" spans="4:4" x14ac:dyDescent="0.35">
      <c r="D14578" s="1">
        <v>44326.078472222223</v>
      </c>
    </row>
    <row r="14579" spans="4:4" x14ac:dyDescent="0.35">
      <c r="D14579" s="1">
        <v>44298.527083333334</v>
      </c>
    </row>
    <row r="14580" spans="4:4" x14ac:dyDescent="0.35">
      <c r="D14580" s="1">
        <v>44026.705555555556</v>
      </c>
    </row>
    <row r="14581" spans="4:4" x14ac:dyDescent="0.35">
      <c r="D14581" s="1">
        <v>44256.723611111112</v>
      </c>
    </row>
    <row r="14582" spans="4:4" x14ac:dyDescent="0.35">
      <c r="D14582" s="1">
        <v>44157.944444444445</v>
      </c>
    </row>
    <row r="14583" spans="4:4" x14ac:dyDescent="0.35">
      <c r="D14583" s="1">
        <v>44292.809027777781</v>
      </c>
    </row>
    <row r="14584" spans="4:4" x14ac:dyDescent="0.35">
      <c r="D14584" s="1">
        <v>44359.48333333333</v>
      </c>
    </row>
    <row r="14585" spans="4:4" x14ac:dyDescent="0.35">
      <c r="D14585" s="1">
        <v>44017.311805555553</v>
      </c>
    </row>
    <row r="14586" spans="4:4" x14ac:dyDescent="0.35">
      <c r="D14586" s="1">
        <v>44016.771527777775</v>
      </c>
    </row>
    <row r="14587" spans="4:4" x14ac:dyDescent="0.35">
      <c r="D14587" s="1">
        <v>44099.439583333333</v>
      </c>
    </row>
    <row r="14588" spans="4:4" x14ac:dyDescent="0.35">
      <c r="D14588" s="1">
        <v>44236.29791666667</v>
      </c>
    </row>
    <row r="14589" spans="4:4" x14ac:dyDescent="0.35">
      <c r="D14589" s="1">
        <v>44283.92291666667</v>
      </c>
    </row>
    <row r="14590" spans="4:4" x14ac:dyDescent="0.35">
      <c r="D14590" s="1">
        <v>44114.453472222223</v>
      </c>
    </row>
    <row r="14591" spans="4:4" x14ac:dyDescent="0.35">
      <c r="D14591" s="1">
        <v>44286.770138888889</v>
      </c>
    </row>
    <row r="14592" spans="4:4" x14ac:dyDescent="0.35">
      <c r="D14592" s="1">
        <v>44178.269444444442</v>
      </c>
    </row>
    <row r="14593" spans="4:4" x14ac:dyDescent="0.35">
      <c r="D14593" s="1">
        <v>44243.936805555553</v>
      </c>
    </row>
    <row r="14594" spans="4:4" x14ac:dyDescent="0.35">
      <c r="D14594" s="1">
        <v>44208.600694444445</v>
      </c>
    </row>
    <row r="14595" spans="4:4" x14ac:dyDescent="0.35">
      <c r="D14595" s="1">
        <v>44323.789583333331</v>
      </c>
    </row>
    <row r="14596" spans="4:4" x14ac:dyDescent="0.35">
      <c r="D14596" s="1">
        <v>44046.802083333336</v>
      </c>
    </row>
    <row r="14597" spans="4:4" x14ac:dyDescent="0.35">
      <c r="D14597" s="1">
        <v>44244.009722222225</v>
      </c>
    </row>
    <row r="14598" spans="4:4" x14ac:dyDescent="0.35">
      <c r="D14598" s="1">
        <v>44201.845833333333</v>
      </c>
    </row>
    <row r="14599" spans="4:4" x14ac:dyDescent="0.35">
      <c r="D14599" s="1">
        <v>44289.571527777778</v>
      </c>
    </row>
    <row r="14600" spans="4:4" x14ac:dyDescent="0.35">
      <c r="D14600" s="1">
        <v>44235.138888888891</v>
      </c>
    </row>
    <row r="14601" spans="4:4" x14ac:dyDescent="0.35">
      <c r="D14601" s="1">
        <v>44179.38958333333</v>
      </c>
    </row>
    <row r="14602" spans="4:4" x14ac:dyDescent="0.35">
      <c r="D14602" s="1">
        <v>44263.215277777781</v>
      </c>
    </row>
    <row r="14603" spans="4:4" x14ac:dyDescent="0.35">
      <c r="D14603" s="1">
        <v>44214.564583333333</v>
      </c>
    </row>
    <row r="14604" spans="4:4" x14ac:dyDescent="0.35">
      <c r="D14604" s="1">
        <v>44166.473611111112</v>
      </c>
    </row>
    <row r="14605" spans="4:4" x14ac:dyDescent="0.35">
      <c r="D14605" s="1">
        <v>44291.966666666667</v>
      </c>
    </row>
    <row r="14606" spans="4:4" x14ac:dyDescent="0.35">
      <c r="D14606" s="1">
        <v>44086.402083333334</v>
      </c>
    </row>
    <row r="14607" spans="4:4" x14ac:dyDescent="0.35">
      <c r="D14607" s="1">
        <v>44160.109722222223</v>
      </c>
    </row>
    <row r="14608" spans="4:4" x14ac:dyDescent="0.35">
      <c r="D14608" s="1">
        <v>44280.379166666666</v>
      </c>
    </row>
    <row r="14609" spans="4:4" x14ac:dyDescent="0.35">
      <c r="D14609" s="1">
        <v>44137.709722222222</v>
      </c>
    </row>
    <row r="14610" spans="4:4" x14ac:dyDescent="0.35">
      <c r="D14610" s="1">
        <v>44362.505555555559</v>
      </c>
    </row>
    <row r="14611" spans="4:4" x14ac:dyDescent="0.35">
      <c r="D14611" s="1">
        <v>44290.318055555559</v>
      </c>
    </row>
    <row r="14612" spans="4:4" x14ac:dyDescent="0.35">
      <c r="D14612" s="1">
        <v>44044.439583333333</v>
      </c>
    </row>
    <row r="14613" spans="4:4" x14ac:dyDescent="0.35">
      <c r="D14613" s="1">
        <v>44086.45</v>
      </c>
    </row>
    <row r="14614" spans="4:4" x14ac:dyDescent="0.35">
      <c r="D14614" s="1">
        <v>44057.807638888888</v>
      </c>
    </row>
    <row r="14615" spans="4:4" x14ac:dyDescent="0.35">
      <c r="D14615" s="1">
        <v>44108.809027777781</v>
      </c>
    </row>
    <row r="14616" spans="4:4" x14ac:dyDescent="0.35">
      <c r="D14616" s="1">
        <v>44206.567361111112</v>
      </c>
    </row>
    <row r="14617" spans="4:4" x14ac:dyDescent="0.35">
      <c r="D14617" s="1">
        <v>44026.336111111108</v>
      </c>
    </row>
    <row r="14618" spans="4:4" x14ac:dyDescent="0.35">
      <c r="D14618" s="1">
        <v>44329.127083333333</v>
      </c>
    </row>
    <row r="14619" spans="4:4" x14ac:dyDescent="0.35">
      <c r="D14619" s="1">
        <v>44132.68472222222</v>
      </c>
    </row>
    <row r="14620" spans="4:4" x14ac:dyDescent="0.35">
      <c r="D14620" s="1">
        <v>44159.931250000001</v>
      </c>
    </row>
    <row r="14621" spans="4:4" x14ac:dyDescent="0.35">
      <c r="D14621" s="1">
        <v>44125.213888888888</v>
      </c>
    </row>
    <row r="14622" spans="4:4" x14ac:dyDescent="0.35">
      <c r="D14622" s="1">
        <v>44296.574305555558</v>
      </c>
    </row>
    <row r="14623" spans="4:4" x14ac:dyDescent="0.35">
      <c r="D14623" s="1">
        <v>44217.341666666667</v>
      </c>
    </row>
    <row r="14624" spans="4:4" x14ac:dyDescent="0.35">
      <c r="D14624" s="1">
        <v>44117.146527777775</v>
      </c>
    </row>
    <row r="14625" spans="4:4" x14ac:dyDescent="0.35">
      <c r="D14625" s="1">
        <v>44059.240972222222</v>
      </c>
    </row>
    <row r="14626" spans="4:4" x14ac:dyDescent="0.35">
      <c r="D14626" s="1">
        <v>44135.259722222225</v>
      </c>
    </row>
    <row r="14627" spans="4:4" x14ac:dyDescent="0.35">
      <c r="D14627" s="1">
        <v>44134.433333333334</v>
      </c>
    </row>
    <row r="14628" spans="4:4" x14ac:dyDescent="0.35">
      <c r="D14628" s="1">
        <v>44265.517361111109</v>
      </c>
    </row>
    <row r="14629" spans="4:4" x14ac:dyDescent="0.35">
      <c r="D14629" s="1">
        <v>44043.359027777777</v>
      </c>
    </row>
    <row r="14630" spans="4:4" x14ac:dyDescent="0.35">
      <c r="D14630" s="1">
        <v>44155.622916666667</v>
      </c>
    </row>
    <row r="14631" spans="4:4" x14ac:dyDescent="0.35">
      <c r="D14631" s="1">
        <v>44105.974305555559</v>
      </c>
    </row>
    <row r="14632" spans="4:4" x14ac:dyDescent="0.35">
      <c r="D14632" s="1">
        <v>44014.916666666664</v>
      </c>
    </row>
    <row r="14633" spans="4:4" x14ac:dyDescent="0.35">
      <c r="D14633" s="1">
        <v>44284.308333333334</v>
      </c>
    </row>
    <row r="14634" spans="4:4" x14ac:dyDescent="0.35">
      <c r="D14634" s="1">
        <v>44242.568055555559</v>
      </c>
    </row>
    <row r="14635" spans="4:4" x14ac:dyDescent="0.35">
      <c r="D14635" s="1">
        <v>44094.401388888888</v>
      </c>
    </row>
    <row r="14636" spans="4:4" x14ac:dyDescent="0.35">
      <c r="D14636" s="1">
        <v>44351.01666666667</v>
      </c>
    </row>
    <row r="14637" spans="4:4" x14ac:dyDescent="0.35">
      <c r="D14637" s="1">
        <v>44061.034722222219</v>
      </c>
    </row>
    <row r="14638" spans="4:4" x14ac:dyDescent="0.35">
      <c r="D14638" s="1">
        <v>44011.064583333333</v>
      </c>
    </row>
    <row r="14639" spans="4:4" x14ac:dyDescent="0.35">
      <c r="D14639" s="1">
        <v>44301.30972222222</v>
      </c>
    </row>
    <row r="14640" spans="4:4" x14ac:dyDescent="0.35">
      <c r="D14640" s="1">
        <v>44122.103472222225</v>
      </c>
    </row>
    <row r="14641" spans="4:4" x14ac:dyDescent="0.35">
      <c r="D14641" s="1">
        <v>44185.4375</v>
      </c>
    </row>
    <row r="14642" spans="4:4" x14ac:dyDescent="0.35">
      <c r="D14642" s="1">
        <v>44322.1875</v>
      </c>
    </row>
    <row r="14643" spans="4:4" x14ac:dyDescent="0.35">
      <c r="D14643" s="1">
        <v>44324.007638888892</v>
      </c>
    </row>
    <row r="14644" spans="4:4" x14ac:dyDescent="0.35">
      <c r="D14644" s="1">
        <v>44231.09652777778</v>
      </c>
    </row>
    <row r="14645" spans="4:4" x14ac:dyDescent="0.35">
      <c r="D14645" s="1">
        <v>44364.416666666664</v>
      </c>
    </row>
    <row r="14646" spans="4:4" x14ac:dyDescent="0.35">
      <c r="D14646" s="1">
        <v>44037.189583333333</v>
      </c>
    </row>
    <row r="14647" spans="4:4" x14ac:dyDescent="0.35">
      <c r="D14647" s="1">
        <v>44103.287499999999</v>
      </c>
    </row>
    <row r="14648" spans="4:4" x14ac:dyDescent="0.35">
      <c r="D14648" s="1">
        <v>44187.447916666664</v>
      </c>
    </row>
    <row r="14649" spans="4:4" x14ac:dyDescent="0.35">
      <c r="D14649" s="1">
        <v>44232.431944444441</v>
      </c>
    </row>
    <row r="14650" spans="4:4" x14ac:dyDescent="0.35">
      <c r="D14650" s="1">
        <v>44299.447916666664</v>
      </c>
    </row>
    <row r="14651" spans="4:4" x14ac:dyDescent="0.35">
      <c r="D14651" s="1">
        <v>44309.88958333333</v>
      </c>
    </row>
    <row r="14652" spans="4:4" x14ac:dyDescent="0.35">
      <c r="D14652" s="1">
        <v>44243.090277777781</v>
      </c>
    </row>
    <row r="14653" spans="4:4" x14ac:dyDescent="0.35">
      <c r="D14653" s="1">
        <v>44176.753472222219</v>
      </c>
    </row>
    <row r="14654" spans="4:4" x14ac:dyDescent="0.35">
      <c r="D14654" s="1">
        <v>44307.539583333331</v>
      </c>
    </row>
    <row r="14655" spans="4:4" x14ac:dyDescent="0.35">
      <c r="D14655" s="1">
        <v>44028.386111111111</v>
      </c>
    </row>
    <row r="14656" spans="4:4" x14ac:dyDescent="0.35">
      <c r="D14656" s="1">
        <v>44148.893750000003</v>
      </c>
    </row>
    <row r="14657" spans="4:4" x14ac:dyDescent="0.35">
      <c r="D14657" s="1">
        <v>44356.29791666667</v>
      </c>
    </row>
    <row r="14658" spans="4:4" x14ac:dyDescent="0.35">
      <c r="D14658" s="1">
        <v>44310.20416666667</v>
      </c>
    </row>
    <row r="14659" spans="4:4" x14ac:dyDescent="0.35">
      <c r="D14659" s="1">
        <v>44194.054166666669</v>
      </c>
    </row>
    <row r="14660" spans="4:4" x14ac:dyDescent="0.35">
      <c r="D14660" s="1">
        <v>44322.46597222222</v>
      </c>
    </row>
    <row r="14661" spans="4:4" x14ac:dyDescent="0.35">
      <c r="D14661" s="1">
        <v>44047.833333333336</v>
      </c>
    </row>
    <row r="14662" spans="4:4" x14ac:dyDescent="0.35">
      <c r="D14662" s="1">
        <v>44206.09652777778</v>
      </c>
    </row>
    <row r="14663" spans="4:4" x14ac:dyDescent="0.35">
      <c r="D14663" s="1">
        <v>44169.387499999997</v>
      </c>
    </row>
    <row r="14664" spans="4:4" x14ac:dyDescent="0.35">
      <c r="D14664" s="1">
        <v>44035.286805555559</v>
      </c>
    </row>
    <row r="14665" spans="4:4" x14ac:dyDescent="0.35">
      <c r="D14665" s="1">
        <v>44222.576388888891</v>
      </c>
    </row>
    <row r="14666" spans="4:4" x14ac:dyDescent="0.35">
      <c r="D14666" s="1">
        <v>44257.802777777775</v>
      </c>
    </row>
    <row r="14667" spans="4:4" x14ac:dyDescent="0.35">
      <c r="D14667" s="1">
        <v>44286.84097222222</v>
      </c>
    </row>
    <row r="14668" spans="4:4" x14ac:dyDescent="0.35">
      <c r="D14668" s="1">
        <v>44123.045138888891</v>
      </c>
    </row>
    <row r="14669" spans="4:4" x14ac:dyDescent="0.35">
      <c r="D14669" s="1">
        <v>44097.689583333333</v>
      </c>
    </row>
    <row r="14670" spans="4:4" x14ac:dyDescent="0.35">
      <c r="D14670" s="1">
        <v>44303.052083333336</v>
      </c>
    </row>
    <row r="14671" spans="4:4" x14ac:dyDescent="0.35">
      <c r="D14671" s="1">
        <v>44072.847222222219</v>
      </c>
    </row>
    <row r="14672" spans="4:4" x14ac:dyDescent="0.35">
      <c r="D14672" s="1">
        <v>44205.038888888892</v>
      </c>
    </row>
    <row r="14673" spans="4:4" x14ac:dyDescent="0.35">
      <c r="D14673" s="1">
        <v>44015.84097222222</v>
      </c>
    </row>
    <row r="14674" spans="4:4" x14ac:dyDescent="0.35">
      <c r="D14674" s="1">
        <v>44266.236805555556</v>
      </c>
    </row>
    <row r="14675" spans="4:4" x14ac:dyDescent="0.35">
      <c r="D14675" s="1">
        <v>44283.083333333336</v>
      </c>
    </row>
    <row r="14676" spans="4:4" x14ac:dyDescent="0.35">
      <c r="D14676" s="1">
        <v>44137.965277777781</v>
      </c>
    </row>
    <row r="14677" spans="4:4" x14ac:dyDescent="0.35">
      <c r="D14677" s="1">
        <v>44095.34097222222</v>
      </c>
    </row>
    <row r="14678" spans="4:4" x14ac:dyDescent="0.35">
      <c r="D14678" s="1">
        <v>44254.946527777778</v>
      </c>
    </row>
    <row r="14679" spans="4:4" x14ac:dyDescent="0.35">
      <c r="D14679" s="1">
        <v>44222.447916666664</v>
      </c>
    </row>
    <row r="14680" spans="4:4" x14ac:dyDescent="0.35">
      <c r="D14680" s="1">
        <v>44124.152083333334</v>
      </c>
    </row>
    <row r="14681" spans="4:4" x14ac:dyDescent="0.35">
      <c r="D14681" s="1">
        <v>44255.496527777781</v>
      </c>
    </row>
    <row r="14682" spans="4:4" x14ac:dyDescent="0.35">
      <c r="D14682" s="1">
        <v>44153.05972222222</v>
      </c>
    </row>
    <row r="14683" spans="4:4" x14ac:dyDescent="0.35">
      <c r="D14683" s="1">
        <v>44299.986111111109</v>
      </c>
    </row>
    <row r="14684" spans="4:4" x14ac:dyDescent="0.35">
      <c r="D14684" s="1">
        <v>44238.75277777778</v>
      </c>
    </row>
    <row r="14685" spans="4:4" x14ac:dyDescent="0.35">
      <c r="D14685" s="1">
        <v>44200.231249999997</v>
      </c>
    </row>
    <row r="14686" spans="4:4" x14ac:dyDescent="0.35">
      <c r="D14686" s="1">
        <v>44219.573611111111</v>
      </c>
    </row>
    <row r="14687" spans="4:4" x14ac:dyDescent="0.35">
      <c r="D14687" s="1">
        <v>44295.059027777781</v>
      </c>
    </row>
    <row r="14688" spans="4:4" x14ac:dyDescent="0.35">
      <c r="D14688" s="1">
        <v>44208.416666666664</v>
      </c>
    </row>
    <row r="14689" spans="4:4" x14ac:dyDescent="0.35">
      <c r="D14689" s="1">
        <v>44323.143055555556</v>
      </c>
    </row>
    <row r="14690" spans="4:4" x14ac:dyDescent="0.35">
      <c r="D14690" s="1">
        <v>44289.773611111108</v>
      </c>
    </row>
    <row r="14691" spans="4:4" x14ac:dyDescent="0.35">
      <c r="D14691" s="1">
        <v>44288.05</v>
      </c>
    </row>
    <row r="14692" spans="4:4" x14ac:dyDescent="0.35">
      <c r="D14692" s="1">
        <v>44201.038888888892</v>
      </c>
    </row>
    <row r="14693" spans="4:4" x14ac:dyDescent="0.35">
      <c r="D14693" s="1">
        <v>44060.078472222223</v>
      </c>
    </row>
    <row r="14694" spans="4:4" x14ac:dyDescent="0.35">
      <c r="D14694" s="1">
        <v>44018.003472222219</v>
      </c>
    </row>
    <row r="14695" spans="4:4" x14ac:dyDescent="0.35">
      <c r="D14695" s="1">
        <v>44251.03402777778</v>
      </c>
    </row>
    <row r="14696" spans="4:4" x14ac:dyDescent="0.35">
      <c r="D14696" s="1">
        <v>44352.323611111111</v>
      </c>
    </row>
    <row r="14697" spans="4:4" x14ac:dyDescent="0.35">
      <c r="D14697" s="1">
        <v>44199.03402777778</v>
      </c>
    </row>
    <row r="14698" spans="4:4" x14ac:dyDescent="0.35">
      <c r="D14698" s="1">
        <v>44234.465277777781</v>
      </c>
    </row>
    <row r="14699" spans="4:4" x14ac:dyDescent="0.35">
      <c r="D14699" s="1">
        <v>44222.438194444447</v>
      </c>
    </row>
    <row r="14700" spans="4:4" x14ac:dyDescent="0.35">
      <c r="D14700" s="1">
        <v>44218.29791666667</v>
      </c>
    </row>
    <row r="14701" spans="4:4" x14ac:dyDescent="0.35">
      <c r="D14701" s="1">
        <v>44224.642361111109</v>
      </c>
    </row>
    <row r="14702" spans="4:4" x14ac:dyDescent="0.35">
      <c r="D14702" s="1">
        <v>44223.892361111109</v>
      </c>
    </row>
    <row r="14703" spans="4:4" x14ac:dyDescent="0.35">
      <c r="D14703" s="1">
        <v>44347.197916666664</v>
      </c>
    </row>
    <row r="14704" spans="4:4" x14ac:dyDescent="0.35">
      <c r="D14704" s="1">
        <v>44222.506944444445</v>
      </c>
    </row>
    <row r="14705" spans="4:4" x14ac:dyDescent="0.35">
      <c r="D14705" s="1">
        <v>44248.90625</v>
      </c>
    </row>
    <row r="14706" spans="4:4" x14ac:dyDescent="0.35">
      <c r="D14706" s="1">
        <v>44067.553472222222</v>
      </c>
    </row>
    <row r="14707" spans="4:4" x14ac:dyDescent="0.35">
      <c r="D14707" s="1">
        <v>44208.428472222222</v>
      </c>
    </row>
    <row r="14708" spans="4:4" x14ac:dyDescent="0.35">
      <c r="D14708" s="1">
        <v>44003.866666666669</v>
      </c>
    </row>
    <row r="14709" spans="4:4" x14ac:dyDescent="0.35">
      <c r="D14709" s="1">
        <v>44081.554861111108</v>
      </c>
    </row>
    <row r="14710" spans="4:4" x14ac:dyDescent="0.35">
      <c r="D14710" s="1">
        <v>44018.955555555556</v>
      </c>
    </row>
    <row r="14711" spans="4:4" x14ac:dyDescent="0.35">
      <c r="D14711" s="1">
        <v>44256.986111111109</v>
      </c>
    </row>
    <row r="14712" spans="4:4" x14ac:dyDescent="0.35">
      <c r="D14712" s="1">
        <v>44170.345138888886</v>
      </c>
    </row>
    <row r="14713" spans="4:4" x14ac:dyDescent="0.35">
      <c r="D14713" s="1">
        <v>44327.1875</v>
      </c>
    </row>
    <row r="14714" spans="4:4" x14ac:dyDescent="0.35">
      <c r="D14714" s="1">
        <v>44355.740277777775</v>
      </c>
    </row>
    <row r="14715" spans="4:4" x14ac:dyDescent="0.35">
      <c r="D14715" s="1">
        <v>44031.138888888891</v>
      </c>
    </row>
    <row r="14716" spans="4:4" x14ac:dyDescent="0.35">
      <c r="D14716" s="1">
        <v>44066.950694444444</v>
      </c>
    </row>
    <row r="14717" spans="4:4" x14ac:dyDescent="0.35">
      <c r="D14717" s="1">
        <v>44354.686111111114</v>
      </c>
    </row>
    <row r="14718" spans="4:4" x14ac:dyDescent="0.35">
      <c r="D14718" s="1">
        <v>44141.693055555559</v>
      </c>
    </row>
    <row r="14719" spans="4:4" x14ac:dyDescent="0.35">
      <c r="D14719" s="1">
        <v>44182.688194444447</v>
      </c>
    </row>
    <row r="14720" spans="4:4" x14ac:dyDescent="0.35">
      <c r="D14720" s="1">
        <v>44168.265972222223</v>
      </c>
    </row>
    <row r="14721" spans="4:4" x14ac:dyDescent="0.35">
      <c r="D14721" s="1">
        <v>44260.122916666667</v>
      </c>
    </row>
    <row r="14722" spans="4:4" x14ac:dyDescent="0.35">
      <c r="D14722" s="1">
        <v>44239.992361111108</v>
      </c>
    </row>
    <row r="14723" spans="4:4" x14ac:dyDescent="0.35">
      <c r="D14723" s="1">
        <v>44299.104861111111</v>
      </c>
    </row>
    <row r="14724" spans="4:4" x14ac:dyDescent="0.35">
      <c r="D14724" s="1">
        <v>44173.367361111108</v>
      </c>
    </row>
    <row r="14725" spans="4:4" x14ac:dyDescent="0.35">
      <c r="D14725" s="1">
        <v>44329.73333333333</v>
      </c>
    </row>
    <row r="14726" spans="4:4" x14ac:dyDescent="0.35">
      <c r="D14726" s="1">
        <v>44096.506249999999</v>
      </c>
    </row>
    <row r="14727" spans="4:4" x14ac:dyDescent="0.35">
      <c r="D14727" s="1">
        <v>44138.581944444442</v>
      </c>
    </row>
    <row r="14728" spans="4:4" x14ac:dyDescent="0.35">
      <c r="D14728" s="1">
        <v>44341.165972222225</v>
      </c>
    </row>
    <row r="14729" spans="4:4" x14ac:dyDescent="0.35">
      <c r="D14729" s="1">
        <v>44260.614583333336</v>
      </c>
    </row>
    <row r="14730" spans="4:4" x14ac:dyDescent="0.35">
      <c r="D14730" s="1">
        <v>44156.195138888892</v>
      </c>
    </row>
    <row r="14731" spans="4:4" x14ac:dyDescent="0.35">
      <c r="D14731" s="1">
        <v>44183.279166666667</v>
      </c>
    </row>
    <row r="14732" spans="4:4" x14ac:dyDescent="0.35">
      <c r="D14732" s="1">
        <v>44230.236805555556</v>
      </c>
    </row>
    <row r="14733" spans="4:4" x14ac:dyDescent="0.35">
      <c r="D14733" s="1">
        <v>44083.525694444441</v>
      </c>
    </row>
    <row r="14734" spans="4:4" x14ac:dyDescent="0.35">
      <c r="D14734" s="1">
        <v>44051.148611111108</v>
      </c>
    </row>
    <row r="14735" spans="4:4" x14ac:dyDescent="0.35">
      <c r="D14735" s="1">
        <v>44247.059027777781</v>
      </c>
    </row>
    <row r="14736" spans="4:4" x14ac:dyDescent="0.35">
      <c r="D14736" s="1">
        <v>44299.757638888892</v>
      </c>
    </row>
    <row r="14737" spans="4:4" x14ac:dyDescent="0.35">
      <c r="D14737" s="1">
        <v>44143.350694444445</v>
      </c>
    </row>
    <row r="14738" spans="4:4" x14ac:dyDescent="0.35">
      <c r="D14738" s="1">
        <v>44182.072916666664</v>
      </c>
    </row>
    <row r="14739" spans="4:4" x14ac:dyDescent="0.35">
      <c r="D14739" s="1">
        <v>44091.654861111114</v>
      </c>
    </row>
    <row r="14740" spans="4:4" x14ac:dyDescent="0.35">
      <c r="D14740" s="1">
        <v>44154.201388888891</v>
      </c>
    </row>
    <row r="14741" spans="4:4" x14ac:dyDescent="0.35">
      <c r="D14741" s="1">
        <v>44219.925000000003</v>
      </c>
    </row>
    <row r="14742" spans="4:4" x14ac:dyDescent="0.35">
      <c r="D14742" s="1">
        <v>44202.132638888892</v>
      </c>
    </row>
    <row r="14743" spans="4:4" x14ac:dyDescent="0.35">
      <c r="D14743" s="1">
        <v>44234.536111111112</v>
      </c>
    </row>
    <row r="14744" spans="4:4" x14ac:dyDescent="0.35">
      <c r="D14744" s="1">
        <v>44321.899305555555</v>
      </c>
    </row>
    <row r="14745" spans="4:4" x14ac:dyDescent="0.35">
      <c r="D14745" s="1">
        <v>44168.320833333331</v>
      </c>
    </row>
    <row r="14746" spans="4:4" x14ac:dyDescent="0.35">
      <c r="D14746" s="1">
        <v>44159.874305555553</v>
      </c>
    </row>
    <row r="14747" spans="4:4" x14ac:dyDescent="0.35">
      <c r="D14747" s="1">
        <v>44361.754166666666</v>
      </c>
    </row>
    <row r="14748" spans="4:4" x14ac:dyDescent="0.35">
      <c r="D14748" s="1">
        <v>44188.134722222225</v>
      </c>
    </row>
    <row r="14749" spans="4:4" x14ac:dyDescent="0.35">
      <c r="D14749" s="1">
        <v>44042.836111111108</v>
      </c>
    </row>
    <row r="14750" spans="4:4" x14ac:dyDescent="0.35">
      <c r="D14750" s="1">
        <v>44201.94027777778</v>
      </c>
    </row>
    <row r="14751" spans="4:4" x14ac:dyDescent="0.35">
      <c r="D14751" s="1">
        <v>44106.664583333331</v>
      </c>
    </row>
    <row r="14752" spans="4:4" x14ac:dyDescent="0.35">
      <c r="D14752" s="1">
        <v>44252.458333333336</v>
      </c>
    </row>
    <row r="14753" spans="4:4" x14ac:dyDescent="0.35">
      <c r="D14753" s="1">
        <v>44312.678472222222</v>
      </c>
    </row>
    <row r="14754" spans="4:4" x14ac:dyDescent="0.35">
      <c r="D14754" s="1">
        <v>44133.479166666664</v>
      </c>
    </row>
    <row r="14755" spans="4:4" x14ac:dyDescent="0.35">
      <c r="D14755" s="1">
        <v>44019.670138888891</v>
      </c>
    </row>
    <row r="14756" spans="4:4" x14ac:dyDescent="0.35">
      <c r="D14756" s="1">
        <v>44207.444444444445</v>
      </c>
    </row>
    <row r="14757" spans="4:4" x14ac:dyDescent="0.35">
      <c r="D14757" s="1">
        <v>44085.348611111112</v>
      </c>
    </row>
    <row r="14758" spans="4:4" x14ac:dyDescent="0.35">
      <c r="D14758" s="1">
        <v>44135.654166666667</v>
      </c>
    </row>
    <row r="14759" spans="4:4" x14ac:dyDescent="0.35">
      <c r="D14759" s="1">
        <v>44109.314583333333</v>
      </c>
    </row>
    <row r="14760" spans="4:4" x14ac:dyDescent="0.35">
      <c r="D14760" s="1">
        <v>44350.222222222219</v>
      </c>
    </row>
    <row r="14761" spans="4:4" x14ac:dyDescent="0.35">
      <c r="D14761" s="1">
        <v>44287.126388888886</v>
      </c>
    </row>
    <row r="14762" spans="4:4" x14ac:dyDescent="0.35">
      <c r="D14762" s="1">
        <v>44012.646527777775</v>
      </c>
    </row>
    <row r="14763" spans="4:4" x14ac:dyDescent="0.35">
      <c r="D14763" s="1">
        <v>44240.84652777778</v>
      </c>
    </row>
    <row r="14764" spans="4:4" x14ac:dyDescent="0.35">
      <c r="D14764" s="1">
        <v>44335.155555555553</v>
      </c>
    </row>
    <row r="14765" spans="4:4" x14ac:dyDescent="0.35">
      <c r="D14765" s="1">
        <v>44294.166666666664</v>
      </c>
    </row>
    <row r="14766" spans="4:4" x14ac:dyDescent="0.35">
      <c r="D14766" s="1">
        <v>44087.252083333333</v>
      </c>
    </row>
    <row r="14767" spans="4:4" x14ac:dyDescent="0.35">
      <c r="D14767" s="1">
        <v>44213.87777777778</v>
      </c>
    </row>
    <row r="14768" spans="4:4" x14ac:dyDescent="0.35">
      <c r="D14768" s="1">
        <v>44253.213194444441</v>
      </c>
    </row>
    <row r="14769" spans="4:4" x14ac:dyDescent="0.35">
      <c r="D14769" s="1">
        <v>44224.254166666666</v>
      </c>
    </row>
    <row r="14770" spans="4:4" x14ac:dyDescent="0.35">
      <c r="D14770" s="1">
        <v>44237.64166666667</v>
      </c>
    </row>
    <row r="14771" spans="4:4" x14ac:dyDescent="0.35">
      <c r="D14771" s="1">
        <v>44279.945138888892</v>
      </c>
    </row>
    <row r="14772" spans="4:4" x14ac:dyDescent="0.35">
      <c r="D14772" s="1">
        <v>44009.009027777778</v>
      </c>
    </row>
    <row r="14773" spans="4:4" x14ac:dyDescent="0.35">
      <c r="D14773" s="1">
        <v>44020.905555555553</v>
      </c>
    </row>
    <row r="14774" spans="4:4" x14ac:dyDescent="0.35">
      <c r="D14774" s="1">
        <v>44233.715277777781</v>
      </c>
    </row>
    <row r="14775" spans="4:4" x14ac:dyDescent="0.35">
      <c r="D14775" s="1">
        <v>44280.771527777775</v>
      </c>
    </row>
    <row r="14776" spans="4:4" x14ac:dyDescent="0.35">
      <c r="D14776" s="1">
        <v>44321.586111111108</v>
      </c>
    </row>
    <row r="14777" spans="4:4" x14ac:dyDescent="0.35">
      <c r="D14777" s="1">
        <v>44108.050694444442</v>
      </c>
    </row>
    <row r="14778" spans="4:4" x14ac:dyDescent="0.35">
      <c r="D14778" s="1">
        <v>44055.447222222225</v>
      </c>
    </row>
    <row r="14779" spans="4:4" x14ac:dyDescent="0.35">
      <c r="D14779" s="1">
        <v>44263.529861111114</v>
      </c>
    </row>
    <row r="14780" spans="4:4" x14ac:dyDescent="0.35">
      <c r="D14780" s="1">
        <v>44168.566666666666</v>
      </c>
    </row>
    <row r="14781" spans="4:4" x14ac:dyDescent="0.35">
      <c r="D14781" s="1">
        <v>44011.081250000003</v>
      </c>
    </row>
    <row r="14782" spans="4:4" x14ac:dyDescent="0.35">
      <c r="D14782" s="1">
        <v>44082.795138888891</v>
      </c>
    </row>
    <row r="14783" spans="4:4" x14ac:dyDescent="0.35">
      <c r="D14783" s="1">
        <v>44269.015972222223</v>
      </c>
    </row>
    <row r="14784" spans="4:4" x14ac:dyDescent="0.35">
      <c r="D14784" s="1">
        <v>44258.140277777777</v>
      </c>
    </row>
    <row r="14785" spans="4:4" x14ac:dyDescent="0.35">
      <c r="D14785" s="1">
        <v>44287.088888888888</v>
      </c>
    </row>
    <row r="14786" spans="4:4" x14ac:dyDescent="0.35">
      <c r="D14786" s="1">
        <v>44246.54791666667</v>
      </c>
    </row>
    <row r="14787" spans="4:4" x14ac:dyDescent="0.35">
      <c r="D14787" s="1">
        <v>44165.928472222222</v>
      </c>
    </row>
    <row r="14788" spans="4:4" x14ac:dyDescent="0.35">
      <c r="D14788" s="1">
        <v>44163.378472222219</v>
      </c>
    </row>
    <row r="14789" spans="4:4" x14ac:dyDescent="0.35">
      <c r="D14789" s="1">
        <v>44142.23541666667</v>
      </c>
    </row>
    <row r="14790" spans="4:4" x14ac:dyDescent="0.35">
      <c r="D14790" s="1">
        <v>44174.591666666667</v>
      </c>
    </row>
    <row r="14791" spans="4:4" x14ac:dyDescent="0.35">
      <c r="D14791" s="1">
        <v>44265.966666666667</v>
      </c>
    </row>
    <row r="14792" spans="4:4" x14ac:dyDescent="0.35">
      <c r="D14792" s="1">
        <v>44270.45</v>
      </c>
    </row>
    <row r="14793" spans="4:4" x14ac:dyDescent="0.35">
      <c r="D14793" s="1">
        <v>44165.104861111111</v>
      </c>
    </row>
    <row r="14794" spans="4:4" x14ac:dyDescent="0.35">
      <c r="D14794" s="1">
        <v>44332.218055555553</v>
      </c>
    </row>
    <row r="14795" spans="4:4" x14ac:dyDescent="0.35">
      <c r="D14795" s="1">
        <v>44109.743055555555</v>
      </c>
    </row>
    <row r="14796" spans="4:4" x14ac:dyDescent="0.35">
      <c r="D14796" s="1">
        <v>44207.396527777775</v>
      </c>
    </row>
    <row r="14797" spans="4:4" x14ac:dyDescent="0.35">
      <c r="D14797" s="1">
        <v>44301.779166666667</v>
      </c>
    </row>
    <row r="14798" spans="4:4" x14ac:dyDescent="0.35">
      <c r="D14798" s="1">
        <v>44167.727777777778</v>
      </c>
    </row>
    <row r="14799" spans="4:4" x14ac:dyDescent="0.35">
      <c r="D14799" s="1">
        <v>44120.650694444441</v>
      </c>
    </row>
    <row r="14800" spans="4:4" x14ac:dyDescent="0.35">
      <c r="D14800" s="1">
        <v>44154.977083333331</v>
      </c>
    </row>
    <row r="14801" spans="4:4" x14ac:dyDescent="0.35">
      <c r="D14801" s="1">
        <v>44162.780555555553</v>
      </c>
    </row>
    <row r="14802" spans="4:4" x14ac:dyDescent="0.35">
      <c r="D14802" s="1">
        <v>44070.143055555556</v>
      </c>
    </row>
    <row r="14803" spans="4:4" x14ac:dyDescent="0.35">
      <c r="D14803" s="1">
        <v>44013.347222222219</v>
      </c>
    </row>
    <row r="14804" spans="4:4" x14ac:dyDescent="0.35">
      <c r="D14804" s="1">
        <v>44006.97152777778</v>
      </c>
    </row>
    <row r="14805" spans="4:4" x14ac:dyDescent="0.35">
      <c r="D14805" s="1">
        <v>44008.918749999997</v>
      </c>
    </row>
    <row r="14806" spans="4:4" x14ac:dyDescent="0.35">
      <c r="D14806" s="1">
        <v>44008.518055555556</v>
      </c>
    </row>
    <row r="14807" spans="4:4" x14ac:dyDescent="0.35">
      <c r="D14807" s="1">
        <v>44169.998611111114</v>
      </c>
    </row>
    <row r="14808" spans="4:4" x14ac:dyDescent="0.35">
      <c r="D14808" s="1">
        <v>44167.861111111109</v>
      </c>
    </row>
    <row r="14809" spans="4:4" x14ac:dyDescent="0.35">
      <c r="D14809" s="1">
        <v>44157.593055555553</v>
      </c>
    </row>
    <row r="14810" spans="4:4" x14ac:dyDescent="0.35">
      <c r="D14810" s="1">
        <v>44305.779861111114</v>
      </c>
    </row>
    <row r="14811" spans="4:4" x14ac:dyDescent="0.35">
      <c r="D14811" s="1">
        <v>44234.353472222225</v>
      </c>
    </row>
    <row r="14812" spans="4:4" x14ac:dyDescent="0.35">
      <c r="D14812" s="1">
        <v>44094.852777777778</v>
      </c>
    </row>
    <row r="14813" spans="4:4" x14ac:dyDescent="0.35">
      <c r="D14813" s="1">
        <v>44264.208333333336</v>
      </c>
    </row>
    <row r="14814" spans="4:4" x14ac:dyDescent="0.35">
      <c r="D14814" s="1">
        <v>44085.597916666666</v>
      </c>
    </row>
    <row r="14815" spans="4:4" x14ac:dyDescent="0.35">
      <c r="D14815" s="1">
        <v>44219.345138888886</v>
      </c>
    </row>
    <row r="14816" spans="4:4" x14ac:dyDescent="0.35">
      <c r="D14816" s="1">
        <v>44152.382638888892</v>
      </c>
    </row>
    <row r="14817" spans="4:4" x14ac:dyDescent="0.35">
      <c r="D14817" s="1">
        <v>44171.419444444444</v>
      </c>
    </row>
    <row r="14818" spans="4:4" x14ac:dyDescent="0.35">
      <c r="D14818" s="1">
        <v>44074.290277777778</v>
      </c>
    </row>
    <row r="14819" spans="4:4" x14ac:dyDescent="0.35">
      <c r="D14819" s="1">
        <v>44211.306944444441</v>
      </c>
    </row>
    <row r="14820" spans="4:4" x14ac:dyDescent="0.35">
      <c r="D14820" s="1">
        <v>44167.186111111114</v>
      </c>
    </row>
    <row r="14821" spans="4:4" x14ac:dyDescent="0.35">
      <c r="D14821" s="1">
        <v>44311.675000000003</v>
      </c>
    </row>
    <row r="14822" spans="4:4" x14ac:dyDescent="0.35">
      <c r="D14822" s="1">
        <v>44250.401388888888</v>
      </c>
    </row>
    <row r="14823" spans="4:4" x14ac:dyDescent="0.35">
      <c r="D14823" s="1">
        <v>44132.928472222222</v>
      </c>
    </row>
    <row r="14824" spans="4:4" x14ac:dyDescent="0.35">
      <c r="D14824" s="1">
        <v>44330.170138888891</v>
      </c>
    </row>
    <row r="14825" spans="4:4" x14ac:dyDescent="0.35">
      <c r="D14825" s="1">
        <v>44360.565972222219</v>
      </c>
    </row>
    <row r="14826" spans="4:4" x14ac:dyDescent="0.35">
      <c r="D14826" s="1">
        <v>44293.611111111109</v>
      </c>
    </row>
    <row r="14827" spans="4:4" x14ac:dyDescent="0.35">
      <c r="D14827" s="1">
        <v>44354.433333333334</v>
      </c>
    </row>
    <row r="14828" spans="4:4" x14ac:dyDescent="0.35">
      <c r="D14828" s="1">
        <v>44286.82708333333</v>
      </c>
    </row>
    <row r="14829" spans="4:4" x14ac:dyDescent="0.35">
      <c r="D14829" s="1">
        <v>44219.673611111109</v>
      </c>
    </row>
    <row r="14830" spans="4:4" x14ac:dyDescent="0.35">
      <c r="D14830" s="1">
        <v>44095.692361111112</v>
      </c>
    </row>
    <row r="14831" spans="4:4" x14ac:dyDescent="0.35">
      <c r="D14831" s="1">
        <v>44278.057638888888</v>
      </c>
    </row>
    <row r="14832" spans="4:4" x14ac:dyDescent="0.35">
      <c r="D14832" s="1">
        <v>44127.461805555555</v>
      </c>
    </row>
    <row r="14833" spans="4:4" x14ac:dyDescent="0.35">
      <c r="D14833" s="1">
        <v>44136.587500000001</v>
      </c>
    </row>
    <row r="14834" spans="4:4" x14ac:dyDescent="0.35">
      <c r="D14834" s="1">
        <v>44158.470833333333</v>
      </c>
    </row>
    <row r="14835" spans="4:4" x14ac:dyDescent="0.35">
      <c r="D14835" s="1">
        <v>44339.081250000003</v>
      </c>
    </row>
    <row r="14836" spans="4:4" x14ac:dyDescent="0.35">
      <c r="D14836" s="1">
        <v>44106.479861111111</v>
      </c>
    </row>
    <row r="14837" spans="4:4" x14ac:dyDescent="0.35">
      <c r="D14837" s="1">
        <v>44258.445138888892</v>
      </c>
    </row>
    <row r="14838" spans="4:4" x14ac:dyDescent="0.35">
      <c r="D14838" s="1">
        <v>44180.868750000001</v>
      </c>
    </row>
    <row r="14839" spans="4:4" x14ac:dyDescent="0.35">
      <c r="D14839" s="1">
        <v>44142.78402777778</v>
      </c>
    </row>
    <row r="14840" spans="4:4" x14ac:dyDescent="0.35">
      <c r="D14840" s="1">
        <v>44114.144444444442</v>
      </c>
    </row>
    <row r="14841" spans="4:4" x14ac:dyDescent="0.35">
      <c r="D14841" s="1">
        <v>44046.736111111109</v>
      </c>
    </row>
    <row r="14842" spans="4:4" x14ac:dyDescent="0.35">
      <c r="D14842" s="1">
        <v>44196.176388888889</v>
      </c>
    </row>
    <row r="14843" spans="4:4" x14ac:dyDescent="0.35">
      <c r="D14843" s="1">
        <v>44060.200694444444</v>
      </c>
    </row>
    <row r="14844" spans="4:4" x14ac:dyDescent="0.35">
      <c r="D14844" s="1">
        <v>44002.297222222223</v>
      </c>
    </row>
    <row r="14845" spans="4:4" x14ac:dyDescent="0.35">
      <c r="D14845" s="1">
        <v>44137.678472222222</v>
      </c>
    </row>
    <row r="14846" spans="4:4" x14ac:dyDescent="0.35">
      <c r="D14846" s="1">
        <v>44162.15625</v>
      </c>
    </row>
    <row r="14847" spans="4:4" x14ac:dyDescent="0.35">
      <c r="D14847" s="1">
        <v>44302.609722222223</v>
      </c>
    </row>
    <row r="14848" spans="4:4" x14ac:dyDescent="0.35">
      <c r="D14848" s="1">
        <v>44150.293749999997</v>
      </c>
    </row>
    <row r="14849" spans="4:4" x14ac:dyDescent="0.35">
      <c r="D14849" s="1">
        <v>44083.397222222222</v>
      </c>
    </row>
    <row r="14850" spans="4:4" x14ac:dyDescent="0.35">
      <c r="D14850" s="1">
        <v>44052.200694444444</v>
      </c>
    </row>
    <row r="14851" spans="4:4" x14ac:dyDescent="0.35">
      <c r="D14851" s="1">
        <v>44277.554861111108</v>
      </c>
    </row>
    <row r="14852" spans="4:4" x14ac:dyDescent="0.35">
      <c r="D14852" s="1">
        <v>44176.177777777775</v>
      </c>
    </row>
    <row r="14853" spans="4:4" x14ac:dyDescent="0.35">
      <c r="D14853" s="1">
        <v>44087.840277777781</v>
      </c>
    </row>
    <row r="14854" spans="4:4" x14ac:dyDescent="0.35">
      <c r="D14854" s="1">
        <v>44081.04791666667</v>
      </c>
    </row>
    <row r="14855" spans="4:4" x14ac:dyDescent="0.35">
      <c r="D14855" s="1">
        <v>44039.12222222222</v>
      </c>
    </row>
    <row r="14856" spans="4:4" x14ac:dyDescent="0.35">
      <c r="D14856" s="1">
        <v>44090.638194444444</v>
      </c>
    </row>
    <row r="14857" spans="4:4" x14ac:dyDescent="0.35">
      <c r="D14857" s="1">
        <v>44257.893055555556</v>
      </c>
    </row>
    <row r="14858" spans="4:4" x14ac:dyDescent="0.35">
      <c r="D14858" s="1">
        <v>44066.829861111109</v>
      </c>
    </row>
    <row r="14859" spans="4:4" x14ac:dyDescent="0.35">
      <c r="D14859" s="1">
        <v>44287.19027777778</v>
      </c>
    </row>
    <row r="14860" spans="4:4" x14ac:dyDescent="0.35">
      <c r="D14860" s="1">
        <v>44203.31527777778</v>
      </c>
    </row>
    <row r="14861" spans="4:4" x14ac:dyDescent="0.35">
      <c r="D14861" s="1">
        <v>44142.234722222223</v>
      </c>
    </row>
    <row r="14862" spans="4:4" x14ac:dyDescent="0.35">
      <c r="D14862" s="1">
        <v>44312.229861111111</v>
      </c>
    </row>
    <row r="14863" spans="4:4" x14ac:dyDescent="0.35">
      <c r="D14863" s="1">
        <v>44332.051388888889</v>
      </c>
    </row>
    <row r="14864" spans="4:4" x14ac:dyDescent="0.35">
      <c r="D14864" s="1">
        <v>44070.912499999999</v>
      </c>
    </row>
    <row r="14865" spans="4:4" x14ac:dyDescent="0.35">
      <c r="D14865" s="1">
        <v>44345.428472222222</v>
      </c>
    </row>
    <row r="14866" spans="4:4" x14ac:dyDescent="0.35">
      <c r="D14866" s="1">
        <v>44187.418749999997</v>
      </c>
    </row>
    <row r="14867" spans="4:4" x14ac:dyDescent="0.35">
      <c r="D14867" s="1">
        <v>44147.043055555558</v>
      </c>
    </row>
    <row r="14868" spans="4:4" x14ac:dyDescent="0.35">
      <c r="D14868" s="1">
        <v>44158.722916666666</v>
      </c>
    </row>
    <row r="14869" spans="4:4" x14ac:dyDescent="0.35">
      <c r="D14869" s="1">
        <v>44233.029861111114</v>
      </c>
    </row>
    <row r="14870" spans="4:4" x14ac:dyDescent="0.35">
      <c r="D14870" s="1">
        <v>44271.679861111108</v>
      </c>
    </row>
    <row r="14871" spans="4:4" x14ac:dyDescent="0.35">
      <c r="D14871" s="1">
        <v>44346.488888888889</v>
      </c>
    </row>
    <row r="14872" spans="4:4" x14ac:dyDescent="0.35">
      <c r="D14872" s="1">
        <v>44353.568055555559</v>
      </c>
    </row>
    <row r="14873" spans="4:4" x14ac:dyDescent="0.35">
      <c r="D14873" s="1">
        <v>44321.707638888889</v>
      </c>
    </row>
    <row r="14874" spans="4:4" x14ac:dyDescent="0.35">
      <c r="D14874" s="1">
        <v>44342.597916666666</v>
      </c>
    </row>
    <row r="14875" spans="4:4" x14ac:dyDescent="0.35">
      <c r="D14875" s="1">
        <v>44019.190972222219</v>
      </c>
    </row>
    <row r="14876" spans="4:4" x14ac:dyDescent="0.35">
      <c r="D14876" s="1">
        <v>44081.206944444442</v>
      </c>
    </row>
    <row r="14877" spans="4:4" x14ac:dyDescent="0.35">
      <c r="D14877" s="1">
        <v>44255.898611111108</v>
      </c>
    </row>
    <row r="14878" spans="4:4" x14ac:dyDescent="0.35">
      <c r="D14878" s="1">
        <v>44162.421527777777</v>
      </c>
    </row>
    <row r="14879" spans="4:4" x14ac:dyDescent="0.35">
      <c r="D14879" s="1">
        <v>44173.192361111112</v>
      </c>
    </row>
    <row r="14880" spans="4:4" x14ac:dyDescent="0.35">
      <c r="D14880" s="1">
        <v>44256.607638888891</v>
      </c>
    </row>
    <row r="14881" spans="4:4" x14ac:dyDescent="0.35">
      <c r="D14881" s="1">
        <v>44274.936111111114</v>
      </c>
    </row>
    <row r="14882" spans="4:4" x14ac:dyDescent="0.35">
      <c r="D14882" s="1">
        <v>44261.05972222222</v>
      </c>
    </row>
    <row r="14883" spans="4:4" x14ac:dyDescent="0.35">
      <c r="D14883" s="1">
        <v>44145.288888888892</v>
      </c>
    </row>
    <row r="14884" spans="4:4" x14ac:dyDescent="0.35">
      <c r="D14884" s="1">
        <v>44182.788194444445</v>
      </c>
    </row>
    <row r="14885" spans="4:4" x14ac:dyDescent="0.35">
      <c r="D14885" s="1">
        <v>44255.156944444447</v>
      </c>
    </row>
    <row r="14886" spans="4:4" x14ac:dyDescent="0.35">
      <c r="D14886" s="1">
        <v>44216.438194444447</v>
      </c>
    </row>
    <row r="14887" spans="4:4" x14ac:dyDescent="0.35">
      <c r="D14887" s="1">
        <v>44306.768750000003</v>
      </c>
    </row>
    <row r="14888" spans="4:4" x14ac:dyDescent="0.35">
      <c r="D14888" s="1">
        <v>44259.011111111111</v>
      </c>
    </row>
    <row r="14889" spans="4:4" x14ac:dyDescent="0.35">
      <c r="D14889" s="1">
        <v>44354.163194444445</v>
      </c>
    </row>
    <row r="14890" spans="4:4" x14ac:dyDescent="0.35">
      <c r="D14890" s="1">
        <v>44169.556250000001</v>
      </c>
    </row>
    <row r="14891" spans="4:4" x14ac:dyDescent="0.35">
      <c r="D14891" s="1">
        <v>44093.241666666669</v>
      </c>
    </row>
    <row r="14892" spans="4:4" x14ac:dyDescent="0.35">
      <c r="D14892" s="1">
        <v>44340.066666666666</v>
      </c>
    </row>
    <row r="14893" spans="4:4" x14ac:dyDescent="0.35">
      <c r="D14893" s="1">
        <v>44320.482638888891</v>
      </c>
    </row>
    <row r="14894" spans="4:4" x14ac:dyDescent="0.35">
      <c r="D14894" s="1">
        <v>44166.15902777778</v>
      </c>
    </row>
    <row r="14895" spans="4:4" x14ac:dyDescent="0.35">
      <c r="D14895" s="1">
        <v>44317.011111111111</v>
      </c>
    </row>
    <row r="14896" spans="4:4" x14ac:dyDescent="0.35">
      <c r="D14896" s="1">
        <v>44245.047222222223</v>
      </c>
    </row>
    <row r="14897" spans="4:4" x14ac:dyDescent="0.35">
      <c r="D14897" s="1">
        <v>44273.463888888888</v>
      </c>
    </row>
    <row r="14898" spans="4:4" x14ac:dyDescent="0.35">
      <c r="D14898" s="1">
        <v>44097.894444444442</v>
      </c>
    </row>
    <row r="14899" spans="4:4" x14ac:dyDescent="0.35">
      <c r="D14899" s="1">
        <v>44116.126388888886</v>
      </c>
    </row>
    <row r="14900" spans="4:4" x14ac:dyDescent="0.35">
      <c r="D14900" s="1">
        <v>44257.599305555559</v>
      </c>
    </row>
    <row r="14901" spans="4:4" x14ac:dyDescent="0.35">
      <c r="D14901" s="1">
        <v>44025.29583333333</v>
      </c>
    </row>
    <row r="14902" spans="4:4" x14ac:dyDescent="0.35">
      <c r="D14902" s="1">
        <v>44324.886111111111</v>
      </c>
    </row>
    <row r="14903" spans="4:4" x14ac:dyDescent="0.35">
      <c r="D14903" s="1">
        <v>44206.397916666669</v>
      </c>
    </row>
    <row r="14904" spans="4:4" x14ac:dyDescent="0.35">
      <c r="D14904" s="1">
        <v>44207.053472222222</v>
      </c>
    </row>
    <row r="14905" spans="4:4" x14ac:dyDescent="0.35">
      <c r="D14905" s="1">
        <v>44026.05972222222</v>
      </c>
    </row>
    <row r="14906" spans="4:4" x14ac:dyDescent="0.35">
      <c r="D14906" s="1">
        <v>44229.679166666669</v>
      </c>
    </row>
    <row r="14907" spans="4:4" x14ac:dyDescent="0.35">
      <c r="D14907" s="1">
        <v>44327.272222222222</v>
      </c>
    </row>
    <row r="14908" spans="4:4" x14ac:dyDescent="0.35">
      <c r="D14908" s="1">
        <v>44043.816666666666</v>
      </c>
    </row>
    <row r="14909" spans="4:4" x14ac:dyDescent="0.35">
      <c r="D14909" s="1">
        <v>44139.297222222223</v>
      </c>
    </row>
    <row r="14910" spans="4:4" x14ac:dyDescent="0.35">
      <c r="D14910" s="1">
        <v>44274.95</v>
      </c>
    </row>
    <row r="14911" spans="4:4" x14ac:dyDescent="0.35">
      <c r="D14911" s="1">
        <v>44281.689583333333</v>
      </c>
    </row>
    <row r="14912" spans="4:4" x14ac:dyDescent="0.35">
      <c r="D14912" s="1">
        <v>44200.192361111112</v>
      </c>
    </row>
    <row r="14913" spans="4:4" x14ac:dyDescent="0.35">
      <c r="D14913" s="1">
        <v>44218.113194444442</v>
      </c>
    </row>
    <row r="14914" spans="4:4" x14ac:dyDescent="0.35">
      <c r="D14914" s="1">
        <v>44120.936805555553</v>
      </c>
    </row>
    <row r="14915" spans="4:4" x14ac:dyDescent="0.35">
      <c r="D14915" s="1">
        <v>44189.344444444447</v>
      </c>
    </row>
    <row r="14916" spans="4:4" x14ac:dyDescent="0.35">
      <c r="D14916" s="1">
        <v>44330.092361111114</v>
      </c>
    </row>
    <row r="14917" spans="4:4" x14ac:dyDescent="0.35">
      <c r="D14917" s="1">
        <v>44217.260416666664</v>
      </c>
    </row>
    <row r="14918" spans="4:4" x14ac:dyDescent="0.35">
      <c r="D14918" s="1">
        <v>44027.041666666664</v>
      </c>
    </row>
    <row r="14919" spans="4:4" x14ac:dyDescent="0.35">
      <c r="D14919" s="1">
        <v>44059.48541666667</v>
      </c>
    </row>
    <row r="14920" spans="4:4" x14ac:dyDescent="0.35">
      <c r="D14920" s="1">
        <v>44038.881944444445</v>
      </c>
    </row>
    <row r="14921" spans="4:4" x14ac:dyDescent="0.35">
      <c r="D14921" s="1">
        <v>44259.515972222223</v>
      </c>
    </row>
    <row r="14922" spans="4:4" x14ac:dyDescent="0.35">
      <c r="D14922" s="1">
        <v>44192.20416666667</v>
      </c>
    </row>
    <row r="14923" spans="4:4" x14ac:dyDescent="0.35">
      <c r="D14923" s="1">
        <v>44255.856944444444</v>
      </c>
    </row>
    <row r="14924" spans="4:4" x14ac:dyDescent="0.35">
      <c r="D14924" s="1">
        <v>44180.181944444441</v>
      </c>
    </row>
    <row r="14925" spans="4:4" x14ac:dyDescent="0.35">
      <c r="D14925" s="1">
        <v>44128.855555555558</v>
      </c>
    </row>
    <row r="14926" spans="4:4" x14ac:dyDescent="0.35">
      <c r="D14926" s="1">
        <v>44102.316666666666</v>
      </c>
    </row>
    <row r="14927" spans="4:4" x14ac:dyDescent="0.35">
      <c r="D14927" s="1">
        <v>44341.161805555559</v>
      </c>
    </row>
    <row r="14928" spans="4:4" x14ac:dyDescent="0.35">
      <c r="D14928" s="1">
        <v>44127.597222222219</v>
      </c>
    </row>
    <row r="14929" spans="4:4" x14ac:dyDescent="0.35">
      <c r="D14929" s="1">
        <v>44275.117361111108</v>
      </c>
    </row>
    <row r="14930" spans="4:4" x14ac:dyDescent="0.35">
      <c r="D14930" s="1">
        <v>44171.106249999997</v>
      </c>
    </row>
    <row r="14931" spans="4:4" x14ac:dyDescent="0.35">
      <c r="D14931" s="1">
        <v>44219.163888888892</v>
      </c>
    </row>
    <row r="14932" spans="4:4" x14ac:dyDescent="0.35">
      <c r="D14932" s="1">
        <v>44106.501388888886</v>
      </c>
    </row>
    <row r="14933" spans="4:4" x14ac:dyDescent="0.35">
      <c r="D14933" s="1">
        <v>44068.504861111112</v>
      </c>
    </row>
    <row r="14934" spans="4:4" x14ac:dyDescent="0.35">
      <c r="D14934" s="1">
        <v>44109.077777777777</v>
      </c>
    </row>
    <row r="14935" spans="4:4" x14ac:dyDescent="0.35">
      <c r="D14935" s="1">
        <v>44182.680555555555</v>
      </c>
    </row>
    <row r="14936" spans="4:4" x14ac:dyDescent="0.35">
      <c r="D14936" s="1">
        <v>44166.911805555559</v>
      </c>
    </row>
    <row r="14937" spans="4:4" x14ac:dyDescent="0.35">
      <c r="D14937" s="1">
        <v>44038.018750000003</v>
      </c>
    </row>
    <row r="14938" spans="4:4" x14ac:dyDescent="0.35">
      <c r="D14938" s="1">
        <v>44177.107638888891</v>
      </c>
    </row>
    <row r="14939" spans="4:4" x14ac:dyDescent="0.35">
      <c r="D14939" s="1">
        <v>44135.731944444444</v>
      </c>
    </row>
    <row r="14940" spans="4:4" x14ac:dyDescent="0.35">
      <c r="D14940" s="1">
        <v>44073.888194444444</v>
      </c>
    </row>
    <row r="14941" spans="4:4" x14ac:dyDescent="0.35">
      <c r="D14941" s="1">
        <v>44285.226388888892</v>
      </c>
    </row>
    <row r="14942" spans="4:4" x14ac:dyDescent="0.35">
      <c r="D14942" s="1">
        <v>44229.593055555553</v>
      </c>
    </row>
    <row r="14943" spans="4:4" x14ac:dyDescent="0.35">
      <c r="D14943" s="1">
        <v>44124.081250000003</v>
      </c>
    </row>
    <row r="14944" spans="4:4" x14ac:dyDescent="0.35">
      <c r="D14944" s="1">
        <v>44181.42291666667</v>
      </c>
    </row>
    <row r="14945" spans="4:4" x14ac:dyDescent="0.35">
      <c r="D14945" s="1">
        <v>44091.330555555556</v>
      </c>
    </row>
    <row r="14946" spans="4:4" x14ac:dyDescent="0.35">
      <c r="D14946" s="1">
        <v>44111.95</v>
      </c>
    </row>
    <row r="14947" spans="4:4" x14ac:dyDescent="0.35">
      <c r="D14947" s="1">
        <v>44078.875694444447</v>
      </c>
    </row>
    <row r="14948" spans="4:4" x14ac:dyDescent="0.35">
      <c r="D14948" s="1">
        <v>44230.25</v>
      </c>
    </row>
    <row r="14949" spans="4:4" x14ac:dyDescent="0.35">
      <c r="D14949" s="1">
        <v>44323.838194444441</v>
      </c>
    </row>
    <row r="14950" spans="4:4" x14ac:dyDescent="0.35">
      <c r="D14950" s="1">
        <v>44340.076388888891</v>
      </c>
    </row>
    <row r="14951" spans="4:4" x14ac:dyDescent="0.35">
      <c r="D14951" s="1">
        <v>44338.366666666669</v>
      </c>
    </row>
    <row r="14952" spans="4:4" x14ac:dyDescent="0.35">
      <c r="D14952" s="1">
        <v>44022.275694444441</v>
      </c>
    </row>
    <row r="14953" spans="4:4" x14ac:dyDescent="0.35">
      <c r="D14953" s="1">
        <v>44215.09097222222</v>
      </c>
    </row>
    <row r="14954" spans="4:4" x14ac:dyDescent="0.35">
      <c r="D14954" s="1">
        <v>44025.321527777778</v>
      </c>
    </row>
    <row r="14955" spans="4:4" x14ac:dyDescent="0.35">
      <c r="D14955" s="1">
        <v>44061.63958333333</v>
      </c>
    </row>
    <row r="14956" spans="4:4" x14ac:dyDescent="0.35">
      <c r="D14956" s="1">
        <v>44344.909722222219</v>
      </c>
    </row>
    <row r="14957" spans="4:4" x14ac:dyDescent="0.35">
      <c r="D14957" s="1">
        <v>44283.077777777777</v>
      </c>
    </row>
    <row r="14958" spans="4:4" x14ac:dyDescent="0.35">
      <c r="D14958" s="1">
        <v>44268.279861111114</v>
      </c>
    </row>
    <row r="14959" spans="4:4" x14ac:dyDescent="0.35">
      <c r="D14959" s="1">
        <v>44118.255555555559</v>
      </c>
    </row>
    <row r="14960" spans="4:4" x14ac:dyDescent="0.35">
      <c r="D14960" s="1">
        <v>44046.863194444442</v>
      </c>
    </row>
    <row r="14961" spans="4:4" x14ac:dyDescent="0.35">
      <c r="D14961" s="1">
        <v>44205.578472222223</v>
      </c>
    </row>
    <row r="14962" spans="4:4" x14ac:dyDescent="0.35">
      <c r="D14962" s="1">
        <v>44073.301388888889</v>
      </c>
    </row>
    <row r="14963" spans="4:4" x14ac:dyDescent="0.35">
      <c r="D14963" s="1">
        <v>44325.047222222223</v>
      </c>
    </row>
    <row r="14964" spans="4:4" x14ac:dyDescent="0.35">
      <c r="D14964" s="1">
        <v>44323.267361111109</v>
      </c>
    </row>
    <row r="14965" spans="4:4" x14ac:dyDescent="0.35">
      <c r="D14965" s="1">
        <v>44018.220833333333</v>
      </c>
    </row>
    <row r="14966" spans="4:4" x14ac:dyDescent="0.35">
      <c r="D14966" s="1">
        <v>44289.982638888891</v>
      </c>
    </row>
    <row r="14967" spans="4:4" x14ac:dyDescent="0.35">
      <c r="D14967" s="1">
        <v>44263.411111111112</v>
      </c>
    </row>
    <row r="14968" spans="4:4" x14ac:dyDescent="0.35">
      <c r="D14968" s="1">
        <v>44066.503472222219</v>
      </c>
    </row>
    <row r="14969" spans="4:4" x14ac:dyDescent="0.35">
      <c r="D14969" s="1">
        <v>44094.784722222219</v>
      </c>
    </row>
    <row r="14970" spans="4:4" x14ac:dyDescent="0.35">
      <c r="D14970" s="1">
        <v>44250.310416666667</v>
      </c>
    </row>
    <row r="14971" spans="4:4" x14ac:dyDescent="0.35">
      <c r="D14971" s="1">
        <v>44362.46597222222</v>
      </c>
    </row>
    <row r="14972" spans="4:4" x14ac:dyDescent="0.35">
      <c r="D14972" s="1">
        <v>44026.924305555556</v>
      </c>
    </row>
    <row r="14973" spans="4:4" x14ac:dyDescent="0.35">
      <c r="D14973" s="1">
        <v>44095.602777777778</v>
      </c>
    </row>
    <row r="14974" spans="4:4" x14ac:dyDescent="0.35">
      <c r="D14974" s="1">
        <v>44284.100694444445</v>
      </c>
    </row>
    <row r="14975" spans="4:4" x14ac:dyDescent="0.35">
      <c r="D14975" s="1">
        <v>44131.597916666666</v>
      </c>
    </row>
    <row r="14976" spans="4:4" x14ac:dyDescent="0.35">
      <c r="D14976" s="1">
        <v>44289.125</v>
      </c>
    </row>
    <row r="14977" spans="4:4" x14ac:dyDescent="0.35">
      <c r="D14977" s="1">
        <v>44182.761111111111</v>
      </c>
    </row>
    <row r="14978" spans="4:4" x14ac:dyDescent="0.35">
      <c r="D14978" s="1">
        <v>44331.35833333333</v>
      </c>
    </row>
    <row r="14979" spans="4:4" x14ac:dyDescent="0.35">
      <c r="D14979" s="1">
        <v>44038.718055555553</v>
      </c>
    </row>
    <row r="14980" spans="4:4" x14ac:dyDescent="0.35">
      <c r="D14980" s="1">
        <v>44025.218055555553</v>
      </c>
    </row>
    <row r="14981" spans="4:4" x14ac:dyDescent="0.35">
      <c r="D14981" s="1">
        <v>44260.847222222219</v>
      </c>
    </row>
    <row r="14982" spans="4:4" x14ac:dyDescent="0.35">
      <c r="D14982" s="1">
        <v>44221.743055555555</v>
      </c>
    </row>
    <row r="14983" spans="4:4" x14ac:dyDescent="0.35">
      <c r="D14983" s="1">
        <v>44148.142361111109</v>
      </c>
    </row>
    <row r="14984" spans="4:4" x14ac:dyDescent="0.35">
      <c r="D14984" s="1">
        <v>44245.868750000001</v>
      </c>
    </row>
    <row r="14985" spans="4:4" x14ac:dyDescent="0.35">
      <c r="D14985" s="1">
        <v>44300.824305555558</v>
      </c>
    </row>
    <row r="14986" spans="4:4" x14ac:dyDescent="0.35">
      <c r="D14986" s="1">
        <v>44293.575694444444</v>
      </c>
    </row>
    <row r="14987" spans="4:4" x14ac:dyDescent="0.35">
      <c r="D14987" s="1">
        <v>44354.111111111109</v>
      </c>
    </row>
    <row r="14988" spans="4:4" x14ac:dyDescent="0.35">
      <c r="D14988" s="1">
        <v>44052.686805555553</v>
      </c>
    </row>
    <row r="14989" spans="4:4" x14ac:dyDescent="0.35">
      <c r="D14989" s="1">
        <v>44006.67291666667</v>
      </c>
    </row>
    <row r="14990" spans="4:4" x14ac:dyDescent="0.35">
      <c r="D14990" s="1">
        <v>44362.134722222225</v>
      </c>
    </row>
    <row r="14991" spans="4:4" x14ac:dyDescent="0.35">
      <c r="D14991" s="1">
        <v>44124.142361111109</v>
      </c>
    </row>
    <row r="14992" spans="4:4" x14ac:dyDescent="0.35">
      <c r="D14992" s="1">
        <v>44044.195833333331</v>
      </c>
    </row>
    <row r="14993" spans="4:4" x14ac:dyDescent="0.35">
      <c r="D14993" s="1">
        <v>44127.190972222219</v>
      </c>
    </row>
    <row r="14994" spans="4:4" x14ac:dyDescent="0.35">
      <c r="D14994" s="1">
        <v>44063.794444444444</v>
      </c>
    </row>
    <row r="14995" spans="4:4" x14ac:dyDescent="0.35">
      <c r="D14995" s="1">
        <v>44305.827777777777</v>
      </c>
    </row>
    <row r="14996" spans="4:4" x14ac:dyDescent="0.35">
      <c r="D14996" s="1">
        <v>44028.939583333333</v>
      </c>
    </row>
    <row r="14997" spans="4:4" x14ac:dyDescent="0.35">
      <c r="D14997" s="1">
        <v>44026.761805555558</v>
      </c>
    </row>
    <row r="14998" spans="4:4" x14ac:dyDescent="0.35">
      <c r="D14998" s="1">
        <v>44164.628472222219</v>
      </c>
    </row>
    <row r="14999" spans="4:4" x14ac:dyDescent="0.35">
      <c r="D14999" s="1">
        <v>44142.311805555553</v>
      </c>
    </row>
    <row r="15000" spans="4:4" x14ac:dyDescent="0.35">
      <c r="D15000" s="1">
        <v>44249.374305555553</v>
      </c>
    </row>
    <row r="15001" spans="4:4" x14ac:dyDescent="0.35">
      <c r="D15001" s="1">
        <v>44224.907638888886</v>
      </c>
    </row>
    <row r="15002" spans="4:4" x14ac:dyDescent="0.35">
      <c r="D15002" s="1">
        <v>44096.081944444442</v>
      </c>
    </row>
    <row r="15003" spans="4:4" x14ac:dyDescent="0.35">
      <c r="D15003" s="1">
        <v>44024.150694444441</v>
      </c>
    </row>
    <row r="15004" spans="4:4" x14ac:dyDescent="0.35">
      <c r="D15004" s="1">
        <v>44065.404861111114</v>
      </c>
    </row>
    <row r="15005" spans="4:4" x14ac:dyDescent="0.35">
      <c r="D15005" s="1">
        <v>44124.178472222222</v>
      </c>
    </row>
    <row r="15006" spans="4:4" x14ac:dyDescent="0.35">
      <c r="D15006" s="1">
        <v>44228.14166666667</v>
      </c>
    </row>
    <row r="15007" spans="4:4" x14ac:dyDescent="0.35">
      <c r="D15007" s="1">
        <v>44028.147222222222</v>
      </c>
    </row>
    <row r="15008" spans="4:4" x14ac:dyDescent="0.35">
      <c r="D15008" s="1">
        <v>44072.816666666666</v>
      </c>
    </row>
    <row r="15009" spans="4:4" x14ac:dyDescent="0.35">
      <c r="D15009" s="1">
        <v>44130.713194444441</v>
      </c>
    </row>
    <row r="15010" spans="4:4" x14ac:dyDescent="0.35">
      <c r="D15010" s="1">
        <v>44303.734722222223</v>
      </c>
    </row>
    <row r="15011" spans="4:4" x14ac:dyDescent="0.35">
      <c r="D15011" s="1">
        <v>44017.727083333331</v>
      </c>
    </row>
    <row r="15012" spans="4:4" x14ac:dyDescent="0.35">
      <c r="D15012" s="1">
        <v>44250.496527777781</v>
      </c>
    </row>
    <row r="15013" spans="4:4" x14ac:dyDescent="0.35">
      <c r="D15013" s="1">
        <v>44071.88958333333</v>
      </c>
    </row>
    <row r="15014" spans="4:4" x14ac:dyDescent="0.35">
      <c r="D15014" s="1">
        <v>44268.68472222222</v>
      </c>
    </row>
    <row r="15015" spans="4:4" x14ac:dyDescent="0.35">
      <c r="D15015" s="1">
        <v>44356.961111111108</v>
      </c>
    </row>
    <row r="15016" spans="4:4" x14ac:dyDescent="0.35">
      <c r="D15016" s="1">
        <v>44274.789583333331</v>
      </c>
    </row>
    <row r="15017" spans="4:4" x14ac:dyDescent="0.35">
      <c r="D15017" s="1">
        <v>44004.279166666667</v>
      </c>
    </row>
    <row r="15018" spans="4:4" x14ac:dyDescent="0.35">
      <c r="D15018" s="1">
        <v>44083.277083333334</v>
      </c>
    </row>
    <row r="15019" spans="4:4" x14ac:dyDescent="0.35">
      <c r="D15019" s="1">
        <v>44129.27847222222</v>
      </c>
    </row>
    <row r="15020" spans="4:4" x14ac:dyDescent="0.35">
      <c r="D15020" s="1">
        <v>44061.419444444444</v>
      </c>
    </row>
    <row r="15021" spans="4:4" x14ac:dyDescent="0.35">
      <c r="D15021" s="1">
        <v>44358.7</v>
      </c>
    </row>
    <row r="15022" spans="4:4" x14ac:dyDescent="0.35">
      <c r="D15022" s="1">
        <v>44092.072916666664</v>
      </c>
    </row>
    <row r="15023" spans="4:4" x14ac:dyDescent="0.35">
      <c r="D15023" s="1">
        <v>44103.635416666664</v>
      </c>
    </row>
    <row r="15024" spans="4:4" x14ac:dyDescent="0.35">
      <c r="D15024" s="1">
        <v>44285.413888888892</v>
      </c>
    </row>
    <row r="15025" spans="4:4" x14ac:dyDescent="0.35">
      <c r="D15025" s="1">
        <v>44216.34097222222</v>
      </c>
    </row>
    <row r="15026" spans="4:4" x14ac:dyDescent="0.35">
      <c r="D15026" s="1">
        <v>44120.845138888886</v>
      </c>
    </row>
    <row r="15027" spans="4:4" x14ac:dyDescent="0.35">
      <c r="D15027" s="1">
        <v>44268.613194444442</v>
      </c>
    </row>
    <row r="15028" spans="4:4" x14ac:dyDescent="0.35">
      <c r="D15028" s="1">
        <v>44110.097916666666</v>
      </c>
    </row>
    <row r="15029" spans="4:4" x14ac:dyDescent="0.35">
      <c r="D15029" s="1">
        <v>44078.73541666667</v>
      </c>
    </row>
    <row r="15030" spans="4:4" x14ac:dyDescent="0.35">
      <c r="D15030" s="1">
        <v>44293.619444444441</v>
      </c>
    </row>
    <row r="15031" spans="4:4" x14ac:dyDescent="0.35">
      <c r="D15031" s="1">
        <v>44352.632638888892</v>
      </c>
    </row>
    <row r="15032" spans="4:4" x14ac:dyDescent="0.35">
      <c r="D15032" s="1">
        <v>44055.384027777778</v>
      </c>
    </row>
    <row r="15033" spans="4:4" x14ac:dyDescent="0.35">
      <c r="D15033" s="1">
        <v>44209.561805555553</v>
      </c>
    </row>
    <row r="15034" spans="4:4" x14ac:dyDescent="0.35">
      <c r="D15034" s="1">
        <v>44354.572916666664</v>
      </c>
    </row>
    <row r="15035" spans="4:4" x14ac:dyDescent="0.35">
      <c r="D15035" s="1">
        <v>44216.600694444445</v>
      </c>
    </row>
    <row r="15036" spans="4:4" x14ac:dyDescent="0.35">
      <c r="D15036" s="1">
        <v>44177.004861111112</v>
      </c>
    </row>
    <row r="15037" spans="4:4" x14ac:dyDescent="0.35">
      <c r="D15037" s="1">
        <v>44165.130555555559</v>
      </c>
    </row>
    <row r="15038" spans="4:4" x14ac:dyDescent="0.35">
      <c r="D15038" s="1">
        <v>44124.243055555555</v>
      </c>
    </row>
    <row r="15039" spans="4:4" x14ac:dyDescent="0.35">
      <c r="D15039" s="1">
        <v>44223.442361111112</v>
      </c>
    </row>
    <row r="15040" spans="4:4" x14ac:dyDescent="0.35">
      <c r="D15040" s="1">
        <v>44353.40625</v>
      </c>
    </row>
    <row r="15041" spans="4:4" x14ac:dyDescent="0.35">
      <c r="D15041" s="1">
        <v>44004.289583333331</v>
      </c>
    </row>
    <row r="15042" spans="4:4" x14ac:dyDescent="0.35">
      <c r="D15042" s="1">
        <v>44015.229166666664</v>
      </c>
    </row>
    <row r="15043" spans="4:4" x14ac:dyDescent="0.35">
      <c r="D15043" s="1">
        <v>44331.967361111114</v>
      </c>
    </row>
    <row r="15044" spans="4:4" x14ac:dyDescent="0.35">
      <c r="D15044" s="1">
        <v>44076.1875</v>
      </c>
    </row>
    <row r="15045" spans="4:4" x14ac:dyDescent="0.35">
      <c r="D15045" s="1">
        <v>44270.459027777775</v>
      </c>
    </row>
    <row r="15046" spans="4:4" x14ac:dyDescent="0.35">
      <c r="D15046" s="1">
        <v>44281.28125</v>
      </c>
    </row>
    <row r="15047" spans="4:4" x14ac:dyDescent="0.35">
      <c r="D15047" s="1">
        <v>44035.151388888888</v>
      </c>
    </row>
    <row r="15048" spans="4:4" x14ac:dyDescent="0.35">
      <c r="D15048" s="1">
        <v>44159.229861111111</v>
      </c>
    </row>
    <row r="15049" spans="4:4" x14ac:dyDescent="0.35">
      <c r="D15049" s="1">
        <v>44142.97152777778</v>
      </c>
    </row>
    <row r="15050" spans="4:4" x14ac:dyDescent="0.35">
      <c r="D15050" s="1">
        <v>44064.308333333334</v>
      </c>
    </row>
    <row r="15051" spans="4:4" x14ac:dyDescent="0.35">
      <c r="D15051" s="1">
        <v>44207.613888888889</v>
      </c>
    </row>
    <row r="15052" spans="4:4" x14ac:dyDescent="0.35">
      <c r="D15052" s="1">
        <v>44297.573611111111</v>
      </c>
    </row>
    <row r="15053" spans="4:4" x14ac:dyDescent="0.35">
      <c r="D15053" s="1">
        <v>44332.125</v>
      </c>
    </row>
    <row r="15054" spans="4:4" x14ac:dyDescent="0.35">
      <c r="D15054" s="1">
        <v>44327.473611111112</v>
      </c>
    </row>
    <row r="15055" spans="4:4" x14ac:dyDescent="0.35">
      <c r="D15055" s="1">
        <v>44266.470138888886</v>
      </c>
    </row>
    <row r="15056" spans="4:4" x14ac:dyDescent="0.35">
      <c r="D15056" s="1">
        <v>44330.804861111108</v>
      </c>
    </row>
    <row r="15057" spans="4:4" x14ac:dyDescent="0.35">
      <c r="D15057" s="1">
        <v>44073.145833333336</v>
      </c>
    </row>
    <row r="15058" spans="4:4" x14ac:dyDescent="0.35">
      <c r="D15058" s="1">
        <v>44204.706250000003</v>
      </c>
    </row>
    <row r="15059" spans="4:4" x14ac:dyDescent="0.35">
      <c r="D15059" s="1">
        <v>44348.382638888892</v>
      </c>
    </row>
    <row r="15060" spans="4:4" x14ac:dyDescent="0.35">
      <c r="D15060" s="1">
        <v>44031.116666666669</v>
      </c>
    </row>
    <row r="15061" spans="4:4" x14ac:dyDescent="0.35">
      <c r="D15061" s="1">
        <v>44157.981249999997</v>
      </c>
    </row>
    <row r="15062" spans="4:4" x14ac:dyDescent="0.35">
      <c r="D15062" s="1">
        <v>44311.638888888891</v>
      </c>
    </row>
    <row r="15063" spans="4:4" x14ac:dyDescent="0.35">
      <c r="D15063" s="1">
        <v>44009.255555555559</v>
      </c>
    </row>
    <row r="15064" spans="4:4" x14ac:dyDescent="0.35">
      <c r="D15064" s="1">
        <v>44024.609722222223</v>
      </c>
    </row>
    <row r="15065" spans="4:4" x14ac:dyDescent="0.35">
      <c r="D15065" s="1">
        <v>44166.574999999997</v>
      </c>
    </row>
    <row r="15066" spans="4:4" x14ac:dyDescent="0.35">
      <c r="D15066" s="1">
        <v>44099.245138888888</v>
      </c>
    </row>
    <row r="15067" spans="4:4" x14ac:dyDescent="0.35">
      <c r="D15067" s="1">
        <v>44060.902083333334</v>
      </c>
    </row>
    <row r="15068" spans="4:4" x14ac:dyDescent="0.35">
      <c r="D15068" s="1">
        <v>44094.457638888889</v>
      </c>
    </row>
    <row r="15069" spans="4:4" x14ac:dyDescent="0.35">
      <c r="D15069" s="1">
        <v>44258.833333333336</v>
      </c>
    </row>
    <row r="15070" spans="4:4" x14ac:dyDescent="0.35">
      <c r="D15070" s="1">
        <v>44059.720138888886</v>
      </c>
    </row>
    <row r="15071" spans="4:4" x14ac:dyDescent="0.35">
      <c r="D15071" s="1">
        <v>44007.494444444441</v>
      </c>
    </row>
    <row r="15072" spans="4:4" x14ac:dyDescent="0.35">
      <c r="D15072" s="1">
        <v>44034.431250000001</v>
      </c>
    </row>
    <row r="15073" spans="4:4" x14ac:dyDescent="0.35">
      <c r="D15073" s="1">
        <v>44034.243055555555</v>
      </c>
    </row>
    <row r="15074" spans="4:4" x14ac:dyDescent="0.35">
      <c r="D15074" s="1">
        <v>44154.550694444442</v>
      </c>
    </row>
    <row r="15075" spans="4:4" x14ac:dyDescent="0.35">
      <c r="D15075" s="1">
        <v>44296.209027777775</v>
      </c>
    </row>
    <row r="15076" spans="4:4" x14ac:dyDescent="0.35">
      <c r="D15076" s="1">
        <v>44220.168749999997</v>
      </c>
    </row>
    <row r="15077" spans="4:4" x14ac:dyDescent="0.35">
      <c r="D15077" s="1">
        <v>44114.763888888891</v>
      </c>
    </row>
    <row r="15078" spans="4:4" x14ac:dyDescent="0.35">
      <c r="D15078" s="1">
        <v>44037.575694444444</v>
      </c>
    </row>
    <row r="15079" spans="4:4" x14ac:dyDescent="0.35">
      <c r="D15079" s="1">
        <v>44047.836111111108</v>
      </c>
    </row>
    <row r="15080" spans="4:4" x14ac:dyDescent="0.35">
      <c r="D15080" s="1">
        <v>44034.688888888886</v>
      </c>
    </row>
    <row r="15081" spans="4:4" x14ac:dyDescent="0.35">
      <c r="D15081" s="1">
        <v>44215.583333333336</v>
      </c>
    </row>
    <row r="15082" spans="4:4" x14ac:dyDescent="0.35">
      <c r="D15082" s="1">
        <v>44320.536111111112</v>
      </c>
    </row>
    <row r="15083" spans="4:4" x14ac:dyDescent="0.35">
      <c r="D15083" s="1">
        <v>44296.804166666669</v>
      </c>
    </row>
    <row r="15084" spans="4:4" x14ac:dyDescent="0.35">
      <c r="D15084" s="1">
        <v>44333.86041666667</v>
      </c>
    </row>
    <row r="15085" spans="4:4" x14ac:dyDescent="0.35">
      <c r="D15085" s="1">
        <v>44318.95</v>
      </c>
    </row>
    <row r="15086" spans="4:4" x14ac:dyDescent="0.35">
      <c r="D15086" s="1">
        <v>44326.895138888889</v>
      </c>
    </row>
    <row r="15087" spans="4:4" x14ac:dyDescent="0.35">
      <c r="D15087" s="1">
        <v>44165.063194444447</v>
      </c>
    </row>
    <row r="15088" spans="4:4" x14ac:dyDescent="0.35">
      <c r="D15088" s="1">
        <v>44082.341666666667</v>
      </c>
    </row>
    <row r="15089" spans="4:4" x14ac:dyDescent="0.35">
      <c r="D15089" s="1">
        <v>44272.015277777777</v>
      </c>
    </row>
    <row r="15090" spans="4:4" x14ac:dyDescent="0.35">
      <c r="D15090" s="1">
        <v>44174.751388888886</v>
      </c>
    </row>
    <row r="15091" spans="4:4" x14ac:dyDescent="0.35">
      <c r="D15091" s="1">
        <v>44224.216666666667</v>
      </c>
    </row>
    <row r="15092" spans="4:4" x14ac:dyDescent="0.35">
      <c r="D15092" s="1">
        <v>44085.396527777775</v>
      </c>
    </row>
    <row r="15093" spans="4:4" x14ac:dyDescent="0.35">
      <c r="D15093" s="1">
        <v>44041.258333333331</v>
      </c>
    </row>
    <row r="15094" spans="4:4" x14ac:dyDescent="0.35">
      <c r="D15094" s="1">
        <v>44224.393055555556</v>
      </c>
    </row>
    <row r="15095" spans="4:4" x14ac:dyDescent="0.35">
      <c r="D15095" s="1">
        <v>44178.557638888888</v>
      </c>
    </row>
    <row r="15096" spans="4:4" x14ac:dyDescent="0.35">
      <c r="D15096" s="1">
        <v>44275.595138888886</v>
      </c>
    </row>
    <row r="15097" spans="4:4" x14ac:dyDescent="0.35">
      <c r="D15097" s="1">
        <v>44011.161805555559</v>
      </c>
    </row>
    <row r="15098" spans="4:4" x14ac:dyDescent="0.35">
      <c r="D15098" s="1">
        <v>44097.272222222222</v>
      </c>
    </row>
    <row r="15099" spans="4:4" x14ac:dyDescent="0.35">
      <c r="D15099" s="1">
        <v>44195.878472222219</v>
      </c>
    </row>
    <row r="15100" spans="4:4" x14ac:dyDescent="0.35">
      <c r="D15100" s="1">
        <v>44191.1875</v>
      </c>
    </row>
    <row r="15101" spans="4:4" x14ac:dyDescent="0.35">
      <c r="D15101" s="1">
        <v>44240.248611111114</v>
      </c>
    </row>
    <row r="15102" spans="4:4" x14ac:dyDescent="0.35">
      <c r="D15102" s="1">
        <v>44257.690972222219</v>
      </c>
    </row>
    <row r="15103" spans="4:4" x14ac:dyDescent="0.35">
      <c r="D15103" s="1">
        <v>44149.581944444442</v>
      </c>
    </row>
    <row r="15104" spans="4:4" x14ac:dyDescent="0.35">
      <c r="D15104" s="1">
        <v>44089.625694444447</v>
      </c>
    </row>
    <row r="15105" spans="4:4" x14ac:dyDescent="0.35">
      <c r="D15105" s="1">
        <v>44265.390277777777</v>
      </c>
    </row>
    <row r="15106" spans="4:4" x14ac:dyDescent="0.35">
      <c r="D15106" s="1">
        <v>44188.298611111109</v>
      </c>
    </row>
    <row r="15107" spans="4:4" x14ac:dyDescent="0.35">
      <c r="D15107" s="1">
        <v>44301.699305555558</v>
      </c>
    </row>
    <row r="15108" spans="4:4" x14ac:dyDescent="0.35">
      <c r="D15108" s="1">
        <v>44046.529861111114</v>
      </c>
    </row>
    <row r="15109" spans="4:4" x14ac:dyDescent="0.35">
      <c r="D15109" s="1">
        <v>44348.084722222222</v>
      </c>
    </row>
    <row r="15110" spans="4:4" x14ac:dyDescent="0.35">
      <c r="D15110" s="1">
        <v>44356.752083333333</v>
      </c>
    </row>
    <row r="15111" spans="4:4" x14ac:dyDescent="0.35">
      <c r="D15111" s="1">
        <v>44000.746527777781</v>
      </c>
    </row>
    <row r="15112" spans="4:4" x14ac:dyDescent="0.35">
      <c r="D15112" s="1">
        <v>44040.027083333334</v>
      </c>
    </row>
    <row r="15113" spans="4:4" x14ac:dyDescent="0.35">
      <c r="D15113" s="1">
        <v>44363.543749999997</v>
      </c>
    </row>
    <row r="15114" spans="4:4" x14ac:dyDescent="0.35">
      <c r="D15114" s="1">
        <v>44289.293055555558</v>
      </c>
    </row>
    <row r="15115" spans="4:4" x14ac:dyDescent="0.35">
      <c r="D15115" s="1">
        <v>44169.90902777778</v>
      </c>
    </row>
    <row r="15116" spans="4:4" x14ac:dyDescent="0.35">
      <c r="D15116" s="1">
        <v>44302.289583333331</v>
      </c>
    </row>
    <row r="15117" spans="4:4" x14ac:dyDescent="0.35">
      <c r="D15117" s="1">
        <v>44154.875</v>
      </c>
    </row>
    <row r="15118" spans="4:4" x14ac:dyDescent="0.35">
      <c r="D15118" s="1">
        <v>44004.756944444445</v>
      </c>
    </row>
    <row r="15119" spans="4:4" x14ac:dyDescent="0.35">
      <c r="D15119" s="1">
        <v>44181.397916666669</v>
      </c>
    </row>
    <row r="15120" spans="4:4" x14ac:dyDescent="0.35">
      <c r="D15120" s="1">
        <v>44109.229861111111</v>
      </c>
    </row>
    <row r="15121" spans="4:4" x14ac:dyDescent="0.35">
      <c r="D15121" s="1">
        <v>44261.947222222225</v>
      </c>
    </row>
    <row r="15122" spans="4:4" x14ac:dyDescent="0.35">
      <c r="D15122" s="1">
        <v>44122.037499999999</v>
      </c>
    </row>
    <row r="15123" spans="4:4" x14ac:dyDescent="0.35">
      <c r="D15123" s="1">
        <v>44124.348611111112</v>
      </c>
    </row>
    <row r="15124" spans="4:4" x14ac:dyDescent="0.35">
      <c r="D15124" s="1">
        <v>44209.094444444447</v>
      </c>
    </row>
    <row r="15125" spans="4:4" x14ac:dyDescent="0.35">
      <c r="D15125" s="1">
        <v>44134.642361111109</v>
      </c>
    </row>
    <row r="15126" spans="4:4" x14ac:dyDescent="0.35">
      <c r="D15126" s="1">
        <v>44170.824305555558</v>
      </c>
    </row>
    <row r="15127" spans="4:4" x14ac:dyDescent="0.35">
      <c r="D15127" s="1">
        <v>44296.843055555553</v>
      </c>
    </row>
    <row r="15128" spans="4:4" x14ac:dyDescent="0.35">
      <c r="D15128" s="1">
        <v>44053.191666666666</v>
      </c>
    </row>
    <row r="15129" spans="4:4" x14ac:dyDescent="0.35">
      <c r="D15129" s="1">
        <v>44193.165972222225</v>
      </c>
    </row>
    <row r="15130" spans="4:4" x14ac:dyDescent="0.35">
      <c r="D15130" s="1">
        <v>44087.763194444444</v>
      </c>
    </row>
    <row r="15131" spans="4:4" x14ac:dyDescent="0.35">
      <c r="D15131" s="1">
        <v>44223.771527777775</v>
      </c>
    </row>
    <row r="15132" spans="4:4" x14ac:dyDescent="0.35">
      <c r="D15132" s="1">
        <v>44197.606249999997</v>
      </c>
    </row>
    <row r="15133" spans="4:4" x14ac:dyDescent="0.35">
      <c r="D15133" s="1">
        <v>44258.634722222225</v>
      </c>
    </row>
    <row r="15134" spans="4:4" x14ac:dyDescent="0.35">
      <c r="D15134" s="1">
        <v>44168.330555555556</v>
      </c>
    </row>
    <row r="15135" spans="4:4" x14ac:dyDescent="0.35">
      <c r="D15135" s="1">
        <v>44151.635416666664</v>
      </c>
    </row>
    <row r="15136" spans="4:4" x14ac:dyDescent="0.35">
      <c r="D15136" s="1">
        <v>44200.307638888888</v>
      </c>
    </row>
    <row r="15137" spans="4:4" x14ac:dyDescent="0.35">
      <c r="D15137" s="1">
        <v>44221.852777777778</v>
      </c>
    </row>
    <row r="15138" spans="4:4" x14ac:dyDescent="0.35">
      <c r="D15138" s="1">
        <v>44275.075694444444</v>
      </c>
    </row>
    <row r="15139" spans="4:4" x14ac:dyDescent="0.35">
      <c r="D15139" s="1">
        <v>44295.752083333333</v>
      </c>
    </row>
    <row r="15140" spans="4:4" x14ac:dyDescent="0.35">
      <c r="D15140" s="1">
        <v>44362.720138888886</v>
      </c>
    </row>
    <row r="15141" spans="4:4" x14ac:dyDescent="0.35">
      <c r="D15141" s="1">
        <v>44201.98541666667</v>
      </c>
    </row>
    <row r="15142" spans="4:4" x14ac:dyDescent="0.35">
      <c r="D15142" s="1">
        <v>44224.1875</v>
      </c>
    </row>
    <row r="15143" spans="4:4" x14ac:dyDescent="0.35">
      <c r="D15143" s="1">
        <v>44185.109027777777</v>
      </c>
    </row>
    <row r="15144" spans="4:4" x14ac:dyDescent="0.35">
      <c r="D15144" s="1">
        <v>44288.081250000003</v>
      </c>
    </row>
    <row r="15145" spans="4:4" x14ac:dyDescent="0.35">
      <c r="D15145" s="1">
        <v>44141.555555555555</v>
      </c>
    </row>
    <row r="15146" spans="4:4" x14ac:dyDescent="0.35">
      <c r="D15146" s="1">
        <v>44015.191666666666</v>
      </c>
    </row>
    <row r="15147" spans="4:4" x14ac:dyDescent="0.35">
      <c r="D15147" s="1">
        <v>44291.611111111109</v>
      </c>
    </row>
    <row r="15148" spans="4:4" x14ac:dyDescent="0.35">
      <c r="D15148" s="1">
        <v>44307.943749999999</v>
      </c>
    </row>
    <row r="15149" spans="4:4" x14ac:dyDescent="0.35">
      <c r="D15149" s="1">
        <v>44334.4375</v>
      </c>
    </row>
    <row r="15150" spans="4:4" x14ac:dyDescent="0.35">
      <c r="D15150" s="1">
        <v>44328.088194444441</v>
      </c>
    </row>
    <row r="15151" spans="4:4" x14ac:dyDescent="0.35">
      <c r="D15151" s="1">
        <v>44352.309027777781</v>
      </c>
    </row>
    <row r="15152" spans="4:4" x14ac:dyDescent="0.35">
      <c r="D15152" s="1">
        <v>44322.421527777777</v>
      </c>
    </row>
    <row r="15153" spans="4:4" x14ac:dyDescent="0.35">
      <c r="D15153" s="1">
        <v>44001.456944444442</v>
      </c>
    </row>
    <row r="15154" spans="4:4" x14ac:dyDescent="0.35">
      <c r="D15154" s="1">
        <v>44018.273611111108</v>
      </c>
    </row>
    <row r="15155" spans="4:4" x14ac:dyDescent="0.35">
      <c r="D15155" s="1">
        <v>44223.568055555559</v>
      </c>
    </row>
    <row r="15156" spans="4:4" x14ac:dyDescent="0.35">
      <c r="D15156" s="1">
        <v>44258.192361111112</v>
      </c>
    </row>
    <row r="15157" spans="4:4" x14ac:dyDescent="0.35">
      <c r="D15157" s="1">
        <v>44098.161111111112</v>
      </c>
    </row>
    <row r="15158" spans="4:4" x14ac:dyDescent="0.35">
      <c r="D15158" s="1">
        <v>44339.757638888892</v>
      </c>
    </row>
    <row r="15159" spans="4:4" x14ac:dyDescent="0.35">
      <c r="D15159" s="1">
        <v>44185.994444444441</v>
      </c>
    </row>
    <row r="15160" spans="4:4" x14ac:dyDescent="0.35">
      <c r="D15160" s="1">
        <v>44129.688888888886</v>
      </c>
    </row>
    <row r="15161" spans="4:4" x14ac:dyDescent="0.35">
      <c r="D15161" s="1">
        <v>44148.84652777778</v>
      </c>
    </row>
    <row r="15162" spans="4:4" x14ac:dyDescent="0.35">
      <c r="D15162" s="1">
        <v>44270.508333333331</v>
      </c>
    </row>
    <row r="15163" spans="4:4" x14ac:dyDescent="0.35">
      <c r="D15163" s="1">
        <v>44227.804166666669</v>
      </c>
    </row>
    <row r="15164" spans="4:4" x14ac:dyDescent="0.35">
      <c r="D15164" s="1">
        <v>44136.4375</v>
      </c>
    </row>
    <row r="15165" spans="4:4" x14ac:dyDescent="0.35">
      <c r="D15165" s="1">
        <v>44277.175000000003</v>
      </c>
    </row>
    <row r="15166" spans="4:4" x14ac:dyDescent="0.35">
      <c r="D15166" s="1">
        <v>44278.304166666669</v>
      </c>
    </row>
    <row r="15167" spans="4:4" x14ac:dyDescent="0.35">
      <c r="D15167" s="1">
        <v>44138.039583333331</v>
      </c>
    </row>
    <row r="15168" spans="4:4" x14ac:dyDescent="0.35">
      <c r="D15168" s="1">
        <v>44029.703472222223</v>
      </c>
    </row>
    <row r="15169" spans="4:4" x14ac:dyDescent="0.35">
      <c r="D15169" s="1">
        <v>44273.97152777778</v>
      </c>
    </row>
    <row r="15170" spans="4:4" x14ac:dyDescent="0.35">
      <c r="D15170" s="1">
        <v>44265.913194444445</v>
      </c>
    </row>
    <row r="15171" spans="4:4" x14ac:dyDescent="0.35">
      <c r="D15171" s="1">
        <v>44237.194444444445</v>
      </c>
    </row>
    <row r="15172" spans="4:4" x14ac:dyDescent="0.35">
      <c r="D15172" s="1">
        <v>44094.073611111111</v>
      </c>
    </row>
    <row r="15173" spans="4:4" x14ac:dyDescent="0.35">
      <c r="D15173" s="1">
        <v>44119.371527777781</v>
      </c>
    </row>
    <row r="15174" spans="4:4" x14ac:dyDescent="0.35">
      <c r="D15174" s="1">
        <v>44003.20208333333</v>
      </c>
    </row>
    <row r="15175" spans="4:4" x14ac:dyDescent="0.35">
      <c r="D15175" s="1">
        <v>44100.352777777778</v>
      </c>
    </row>
    <row r="15176" spans="4:4" x14ac:dyDescent="0.35">
      <c r="D15176" s="1">
        <v>44043.52847222222</v>
      </c>
    </row>
    <row r="15177" spans="4:4" x14ac:dyDescent="0.35">
      <c r="D15177" s="1">
        <v>44216.868055555555</v>
      </c>
    </row>
    <row r="15178" spans="4:4" x14ac:dyDescent="0.35">
      <c r="D15178" s="1">
        <v>44357.038194444445</v>
      </c>
    </row>
    <row r="15179" spans="4:4" x14ac:dyDescent="0.35">
      <c r="D15179" s="1">
        <v>44286.656944444447</v>
      </c>
    </row>
    <row r="15180" spans="4:4" x14ac:dyDescent="0.35">
      <c r="D15180" s="1">
        <v>44084.546527777777</v>
      </c>
    </row>
    <row r="15181" spans="4:4" x14ac:dyDescent="0.35">
      <c r="D15181" s="1">
        <v>44149.027777777781</v>
      </c>
    </row>
    <row r="15182" spans="4:4" x14ac:dyDescent="0.35">
      <c r="D15182" s="1">
        <v>44193.113194444442</v>
      </c>
    </row>
    <row r="15183" spans="4:4" x14ac:dyDescent="0.35">
      <c r="D15183" s="1">
        <v>44034.494444444441</v>
      </c>
    </row>
    <row r="15184" spans="4:4" x14ac:dyDescent="0.35">
      <c r="D15184" s="1">
        <v>44069.15902777778</v>
      </c>
    </row>
    <row r="15185" spans="4:4" x14ac:dyDescent="0.35">
      <c r="D15185" s="1">
        <v>44111.56527777778</v>
      </c>
    </row>
    <row r="15186" spans="4:4" x14ac:dyDescent="0.35">
      <c r="D15186" s="1">
        <v>44128.052777777775</v>
      </c>
    </row>
    <row r="15187" spans="4:4" x14ac:dyDescent="0.35">
      <c r="D15187" s="1">
        <v>44343.491666666669</v>
      </c>
    </row>
    <row r="15188" spans="4:4" x14ac:dyDescent="0.35">
      <c r="D15188" s="1">
        <v>44345.804166666669</v>
      </c>
    </row>
    <row r="15189" spans="4:4" x14ac:dyDescent="0.35">
      <c r="D15189" s="1">
        <v>44353.125694444447</v>
      </c>
    </row>
    <row r="15190" spans="4:4" x14ac:dyDescent="0.35">
      <c r="D15190" s="1">
        <v>44319.15</v>
      </c>
    </row>
    <row r="15191" spans="4:4" x14ac:dyDescent="0.35">
      <c r="D15191" s="1">
        <v>44261.818749999999</v>
      </c>
    </row>
    <row r="15192" spans="4:4" x14ac:dyDescent="0.35">
      <c r="D15192" s="1">
        <v>44244.335416666669</v>
      </c>
    </row>
    <row r="15193" spans="4:4" x14ac:dyDescent="0.35">
      <c r="D15193" s="1">
        <v>44252.104166666664</v>
      </c>
    </row>
    <row r="15194" spans="4:4" x14ac:dyDescent="0.35">
      <c r="D15194" s="1">
        <v>44355.960416666669</v>
      </c>
    </row>
    <row r="15195" spans="4:4" x14ac:dyDescent="0.35">
      <c r="D15195" s="1">
        <v>44323.211111111108</v>
      </c>
    </row>
    <row r="15196" spans="4:4" x14ac:dyDescent="0.35">
      <c r="D15196" s="1">
        <v>44119.704861111109</v>
      </c>
    </row>
    <row r="15197" spans="4:4" x14ac:dyDescent="0.35">
      <c r="D15197" s="1">
        <v>44338.678472222222</v>
      </c>
    </row>
    <row r="15198" spans="4:4" x14ac:dyDescent="0.35">
      <c r="D15198" s="1">
        <v>44249.449305555558</v>
      </c>
    </row>
    <row r="15199" spans="4:4" x14ac:dyDescent="0.35">
      <c r="D15199" s="1">
        <v>44156.388194444444</v>
      </c>
    </row>
    <row r="15200" spans="4:4" x14ac:dyDescent="0.35">
      <c r="D15200" s="1">
        <v>44058.740277777775</v>
      </c>
    </row>
    <row r="15201" spans="4:4" x14ac:dyDescent="0.35">
      <c r="D15201" s="1">
        <v>44228.525694444441</v>
      </c>
    </row>
    <row r="15202" spans="4:4" x14ac:dyDescent="0.35">
      <c r="D15202" s="1">
        <v>44090.742361111108</v>
      </c>
    </row>
    <row r="15203" spans="4:4" x14ac:dyDescent="0.35">
      <c r="D15203" s="1">
        <v>44215.277777777781</v>
      </c>
    </row>
    <row r="15204" spans="4:4" x14ac:dyDescent="0.35">
      <c r="D15204" s="1">
        <v>44229.564583333333</v>
      </c>
    </row>
    <row r="15205" spans="4:4" x14ac:dyDescent="0.35">
      <c r="D15205" s="1">
        <v>44096.698611111111</v>
      </c>
    </row>
    <row r="15206" spans="4:4" x14ac:dyDescent="0.35">
      <c r="D15206" s="1">
        <v>44127.367361111108</v>
      </c>
    </row>
    <row r="15207" spans="4:4" x14ac:dyDescent="0.35">
      <c r="D15207" s="1">
        <v>44232.256249999999</v>
      </c>
    </row>
    <row r="15208" spans="4:4" x14ac:dyDescent="0.35">
      <c r="D15208" s="1">
        <v>44311.348611111112</v>
      </c>
    </row>
    <row r="15209" spans="4:4" x14ac:dyDescent="0.35">
      <c r="D15209" s="1">
        <v>44212.392361111109</v>
      </c>
    </row>
    <row r="15210" spans="4:4" x14ac:dyDescent="0.35">
      <c r="D15210" s="1">
        <v>44178.697916666664</v>
      </c>
    </row>
    <row r="15211" spans="4:4" x14ac:dyDescent="0.35">
      <c r="D15211" s="1">
        <v>44136.400694444441</v>
      </c>
    </row>
    <row r="15212" spans="4:4" x14ac:dyDescent="0.35">
      <c r="D15212" s="1">
        <v>44015.934027777781</v>
      </c>
    </row>
    <row r="15213" spans="4:4" x14ac:dyDescent="0.35">
      <c r="D15213" s="1">
        <v>44046.788194444445</v>
      </c>
    </row>
    <row r="15214" spans="4:4" x14ac:dyDescent="0.35">
      <c r="D15214" s="1">
        <v>44361.293055555558</v>
      </c>
    </row>
    <row r="15215" spans="4:4" x14ac:dyDescent="0.35">
      <c r="D15215" s="1">
        <v>44017.3</v>
      </c>
    </row>
    <row r="15216" spans="4:4" x14ac:dyDescent="0.35">
      <c r="D15216" s="1">
        <v>44148.303472222222</v>
      </c>
    </row>
    <row r="15217" spans="4:4" x14ac:dyDescent="0.35">
      <c r="D15217" s="1">
        <v>44202.417361111111</v>
      </c>
    </row>
    <row r="15218" spans="4:4" x14ac:dyDescent="0.35">
      <c r="D15218" s="1">
        <v>44025.194444444445</v>
      </c>
    </row>
    <row r="15219" spans="4:4" x14ac:dyDescent="0.35">
      <c r="D15219" s="1">
        <v>44234.453472222223</v>
      </c>
    </row>
    <row r="15220" spans="4:4" x14ac:dyDescent="0.35">
      <c r="D15220" s="1">
        <v>44271.525694444441</v>
      </c>
    </row>
    <row r="15221" spans="4:4" x14ac:dyDescent="0.35">
      <c r="D15221" s="1">
        <v>44230.53125</v>
      </c>
    </row>
    <row r="15222" spans="4:4" x14ac:dyDescent="0.35">
      <c r="D15222" s="1">
        <v>44205.356249999997</v>
      </c>
    </row>
    <row r="15223" spans="4:4" x14ac:dyDescent="0.35">
      <c r="D15223" s="1">
        <v>44260.545138888891</v>
      </c>
    </row>
    <row r="15224" spans="4:4" x14ac:dyDescent="0.35">
      <c r="D15224" s="1">
        <v>44297.236805555556</v>
      </c>
    </row>
    <row r="15225" spans="4:4" x14ac:dyDescent="0.35">
      <c r="D15225" s="1">
        <v>44063.202777777777</v>
      </c>
    </row>
    <row r="15226" spans="4:4" x14ac:dyDescent="0.35">
      <c r="D15226" s="1">
        <v>44162.213888888888</v>
      </c>
    </row>
    <row r="15227" spans="4:4" x14ac:dyDescent="0.35">
      <c r="D15227" s="1">
        <v>44141.084722222222</v>
      </c>
    </row>
    <row r="15228" spans="4:4" x14ac:dyDescent="0.35">
      <c r="D15228" s="1">
        <v>44019.603472222225</v>
      </c>
    </row>
    <row r="15229" spans="4:4" x14ac:dyDescent="0.35">
      <c r="D15229" s="1">
        <v>44201.625</v>
      </c>
    </row>
    <row r="15230" spans="4:4" x14ac:dyDescent="0.35">
      <c r="D15230" s="1">
        <v>44363.871527777781</v>
      </c>
    </row>
    <row r="15231" spans="4:4" x14ac:dyDescent="0.35">
      <c r="D15231" s="1">
        <v>44338.34097222222</v>
      </c>
    </row>
    <row r="15232" spans="4:4" x14ac:dyDescent="0.35">
      <c r="D15232" s="1">
        <v>44358.779166666667</v>
      </c>
    </row>
    <row r="15233" spans="4:4" x14ac:dyDescent="0.35">
      <c r="D15233" s="1">
        <v>44173.929861111108</v>
      </c>
    </row>
    <row r="15234" spans="4:4" x14ac:dyDescent="0.35">
      <c r="D15234" s="1">
        <v>44010.327777777777</v>
      </c>
    </row>
    <row r="15235" spans="4:4" x14ac:dyDescent="0.35">
      <c r="D15235" s="1">
        <v>44172.472222222219</v>
      </c>
    </row>
    <row r="15236" spans="4:4" x14ac:dyDescent="0.35">
      <c r="D15236" s="1">
        <v>44092.075694444444</v>
      </c>
    </row>
    <row r="15237" spans="4:4" x14ac:dyDescent="0.35">
      <c r="D15237" s="1">
        <v>44346.12222222222</v>
      </c>
    </row>
    <row r="15238" spans="4:4" x14ac:dyDescent="0.35">
      <c r="D15238" s="1">
        <v>44156.44027777778</v>
      </c>
    </row>
    <row r="15239" spans="4:4" x14ac:dyDescent="0.35">
      <c r="D15239" s="1">
        <v>44142.644444444442</v>
      </c>
    </row>
    <row r="15240" spans="4:4" x14ac:dyDescent="0.35">
      <c r="D15240" s="1">
        <v>44224.317361111112</v>
      </c>
    </row>
    <row r="15241" spans="4:4" x14ac:dyDescent="0.35">
      <c r="D15241" s="1">
        <v>44018.270138888889</v>
      </c>
    </row>
    <row r="15242" spans="4:4" x14ac:dyDescent="0.35">
      <c r="D15242" s="1">
        <v>44180.261805555558</v>
      </c>
    </row>
    <row r="15243" spans="4:4" x14ac:dyDescent="0.35">
      <c r="D15243" s="1">
        <v>44230.801388888889</v>
      </c>
    </row>
    <row r="15244" spans="4:4" x14ac:dyDescent="0.35">
      <c r="D15244" s="1">
        <v>44210.43472222222</v>
      </c>
    </row>
    <row r="15245" spans="4:4" x14ac:dyDescent="0.35">
      <c r="D15245" s="1">
        <v>44276.338888888888</v>
      </c>
    </row>
    <row r="15246" spans="4:4" x14ac:dyDescent="0.35">
      <c r="D15246" s="1">
        <v>44243.917361111111</v>
      </c>
    </row>
    <row r="15247" spans="4:4" x14ac:dyDescent="0.35">
      <c r="D15247" s="1">
        <v>44334.699305555558</v>
      </c>
    </row>
    <row r="15248" spans="4:4" x14ac:dyDescent="0.35">
      <c r="D15248" s="1">
        <v>44194.222916666666</v>
      </c>
    </row>
    <row r="15249" spans="4:4" x14ac:dyDescent="0.35">
      <c r="D15249" s="1">
        <v>44176.571527777778</v>
      </c>
    </row>
    <row r="15250" spans="4:4" x14ac:dyDescent="0.35">
      <c r="D15250" s="1">
        <v>44243.843055555553</v>
      </c>
    </row>
    <row r="15251" spans="4:4" x14ac:dyDescent="0.35">
      <c r="D15251" s="1">
        <v>44005.743750000001</v>
      </c>
    </row>
    <row r="15252" spans="4:4" x14ac:dyDescent="0.35">
      <c r="D15252" s="1">
        <v>44261.969444444447</v>
      </c>
    </row>
    <row r="15253" spans="4:4" x14ac:dyDescent="0.35">
      <c r="D15253" s="1">
        <v>44340.975694444445</v>
      </c>
    </row>
    <row r="15254" spans="4:4" x14ac:dyDescent="0.35">
      <c r="D15254" s="1">
        <v>44205.356249999997</v>
      </c>
    </row>
    <row r="15255" spans="4:4" x14ac:dyDescent="0.35">
      <c r="D15255" s="1">
        <v>44161.004166666666</v>
      </c>
    </row>
    <row r="15256" spans="4:4" x14ac:dyDescent="0.35">
      <c r="D15256" s="1">
        <v>44128.056250000001</v>
      </c>
    </row>
    <row r="15257" spans="4:4" x14ac:dyDescent="0.35">
      <c r="D15257" s="1">
        <v>44333.237500000003</v>
      </c>
    </row>
    <row r="15258" spans="4:4" x14ac:dyDescent="0.35">
      <c r="D15258" s="1">
        <v>44232.279166666667</v>
      </c>
    </row>
    <row r="15259" spans="4:4" x14ac:dyDescent="0.35">
      <c r="D15259" s="1">
        <v>44025.711111111108</v>
      </c>
    </row>
    <row r="15260" spans="4:4" x14ac:dyDescent="0.35">
      <c r="D15260" s="1">
        <v>44191.930555555555</v>
      </c>
    </row>
    <row r="15261" spans="4:4" x14ac:dyDescent="0.35">
      <c r="D15261" s="1">
        <v>44196.140972222223</v>
      </c>
    </row>
    <row r="15262" spans="4:4" x14ac:dyDescent="0.35">
      <c r="D15262" s="1">
        <v>44285.452777777777</v>
      </c>
    </row>
    <row r="15263" spans="4:4" x14ac:dyDescent="0.35">
      <c r="D15263" s="1">
        <v>44174.456250000003</v>
      </c>
    </row>
    <row r="15264" spans="4:4" x14ac:dyDescent="0.35">
      <c r="D15264" s="1">
        <v>44332.011111111111</v>
      </c>
    </row>
    <row r="15265" spans="4:4" x14ac:dyDescent="0.35">
      <c r="D15265" s="1">
        <v>44220.162499999999</v>
      </c>
    </row>
    <row r="15266" spans="4:4" x14ac:dyDescent="0.35">
      <c r="D15266" s="1">
        <v>44200.612500000003</v>
      </c>
    </row>
    <row r="15267" spans="4:4" x14ac:dyDescent="0.35">
      <c r="D15267" s="1">
        <v>44284.48541666667</v>
      </c>
    </row>
    <row r="15268" spans="4:4" x14ac:dyDescent="0.35">
      <c r="D15268" s="1">
        <v>44023.362500000003</v>
      </c>
    </row>
    <row r="15269" spans="4:4" x14ac:dyDescent="0.35">
      <c r="D15269" s="1">
        <v>44158.34375</v>
      </c>
    </row>
    <row r="15270" spans="4:4" x14ac:dyDescent="0.35">
      <c r="D15270" s="1">
        <v>44252.133333333331</v>
      </c>
    </row>
    <row r="15271" spans="4:4" x14ac:dyDescent="0.35">
      <c r="D15271" s="1">
        <v>44328.120138888888</v>
      </c>
    </row>
    <row r="15272" spans="4:4" x14ac:dyDescent="0.35">
      <c r="D15272" s="1">
        <v>44228.580555555556</v>
      </c>
    </row>
    <row r="15273" spans="4:4" x14ac:dyDescent="0.35">
      <c r="D15273" s="1">
        <v>44286.763194444444</v>
      </c>
    </row>
    <row r="15274" spans="4:4" x14ac:dyDescent="0.35">
      <c r="D15274" s="1">
        <v>44268.753472222219</v>
      </c>
    </row>
    <row r="15275" spans="4:4" x14ac:dyDescent="0.35">
      <c r="D15275" s="1">
        <v>44004.886805555558</v>
      </c>
    </row>
    <row r="15276" spans="4:4" x14ac:dyDescent="0.35">
      <c r="D15276" s="1">
        <v>44359.921527777777</v>
      </c>
    </row>
    <row r="15277" spans="4:4" x14ac:dyDescent="0.35">
      <c r="D15277" s="1">
        <v>44161.877083333333</v>
      </c>
    </row>
    <row r="15278" spans="4:4" x14ac:dyDescent="0.35">
      <c r="D15278" s="1">
        <v>44339.126388888886</v>
      </c>
    </row>
    <row r="15279" spans="4:4" x14ac:dyDescent="0.35">
      <c r="D15279" s="1">
        <v>44165.668749999997</v>
      </c>
    </row>
    <row r="15280" spans="4:4" x14ac:dyDescent="0.35">
      <c r="D15280" s="1">
        <v>44033.45416666667</v>
      </c>
    </row>
    <row r="15281" spans="4:4" x14ac:dyDescent="0.35">
      <c r="D15281" s="1">
        <v>44003.472916666666</v>
      </c>
    </row>
    <row r="15282" spans="4:4" x14ac:dyDescent="0.35">
      <c r="D15282" s="1">
        <v>44151.276388888888</v>
      </c>
    </row>
    <row r="15283" spans="4:4" x14ac:dyDescent="0.35">
      <c r="D15283" s="1">
        <v>44148.15625</v>
      </c>
    </row>
    <row r="15284" spans="4:4" x14ac:dyDescent="0.35">
      <c r="D15284" s="1">
        <v>44015.715277777781</v>
      </c>
    </row>
    <row r="15285" spans="4:4" x14ac:dyDescent="0.35">
      <c r="D15285" s="1">
        <v>44302.749305555553</v>
      </c>
    </row>
    <row r="15286" spans="4:4" x14ac:dyDescent="0.35">
      <c r="D15286" s="1">
        <v>44285.086111111108</v>
      </c>
    </row>
    <row r="15287" spans="4:4" x14ac:dyDescent="0.35">
      <c r="D15287" s="1">
        <v>44304.301388888889</v>
      </c>
    </row>
    <row r="15288" spans="4:4" x14ac:dyDescent="0.35">
      <c r="D15288" s="1">
        <v>44172.209027777775</v>
      </c>
    </row>
    <row r="15289" spans="4:4" x14ac:dyDescent="0.35">
      <c r="D15289" s="1">
        <v>44085.839583333334</v>
      </c>
    </row>
    <row r="15290" spans="4:4" x14ac:dyDescent="0.35">
      <c r="D15290" s="1">
        <v>44046.577777777777</v>
      </c>
    </row>
    <row r="15291" spans="4:4" x14ac:dyDescent="0.35">
      <c r="D15291" s="1">
        <v>44100.868750000001</v>
      </c>
    </row>
    <row r="15292" spans="4:4" x14ac:dyDescent="0.35">
      <c r="D15292" s="1">
        <v>44133.224305555559</v>
      </c>
    </row>
    <row r="15293" spans="4:4" x14ac:dyDescent="0.35">
      <c r="D15293" s="1">
        <v>44040.95416666667</v>
      </c>
    </row>
    <row r="15294" spans="4:4" x14ac:dyDescent="0.35">
      <c r="D15294" s="1">
        <v>44261.208333333336</v>
      </c>
    </row>
    <row r="15295" spans="4:4" x14ac:dyDescent="0.35">
      <c r="D15295" s="1">
        <v>44103.554166666669</v>
      </c>
    </row>
    <row r="15296" spans="4:4" x14ac:dyDescent="0.35">
      <c r="D15296" s="1">
        <v>44359.647916666669</v>
      </c>
    </row>
    <row r="15297" spans="4:4" x14ac:dyDescent="0.35">
      <c r="D15297" s="1">
        <v>44107.411805555559</v>
      </c>
    </row>
    <row r="15298" spans="4:4" x14ac:dyDescent="0.35">
      <c r="D15298" s="1">
        <v>44048.186805555553</v>
      </c>
    </row>
    <row r="15299" spans="4:4" x14ac:dyDescent="0.35">
      <c r="D15299" s="1">
        <v>44345.877083333333</v>
      </c>
    </row>
    <row r="15300" spans="4:4" x14ac:dyDescent="0.35">
      <c r="D15300" s="1">
        <v>44339.465277777781</v>
      </c>
    </row>
    <row r="15301" spans="4:4" x14ac:dyDescent="0.35">
      <c r="D15301" s="1">
        <v>44080.084027777775</v>
      </c>
    </row>
    <row r="15302" spans="4:4" x14ac:dyDescent="0.35">
      <c r="D15302" s="1">
        <v>44070.770138888889</v>
      </c>
    </row>
    <row r="15303" spans="4:4" x14ac:dyDescent="0.35">
      <c r="D15303" s="1">
        <v>44102.728472222225</v>
      </c>
    </row>
    <row r="15304" spans="4:4" x14ac:dyDescent="0.35">
      <c r="D15304" s="1">
        <v>44032.631249999999</v>
      </c>
    </row>
    <row r="15305" spans="4:4" x14ac:dyDescent="0.35">
      <c r="D15305" s="1">
        <v>44150.620138888888</v>
      </c>
    </row>
    <row r="15306" spans="4:4" x14ac:dyDescent="0.35">
      <c r="D15306" s="1">
        <v>44248.904166666667</v>
      </c>
    </row>
    <row r="15307" spans="4:4" x14ac:dyDescent="0.35">
      <c r="D15307" s="1">
        <v>44204.78125</v>
      </c>
    </row>
    <row r="15308" spans="4:4" x14ac:dyDescent="0.35">
      <c r="D15308" s="1">
        <v>44310.714583333334</v>
      </c>
    </row>
    <row r="15309" spans="4:4" x14ac:dyDescent="0.35">
      <c r="D15309" s="1">
        <v>44282.848611111112</v>
      </c>
    </row>
    <row r="15310" spans="4:4" x14ac:dyDescent="0.35">
      <c r="D15310" s="1">
        <v>44186.759722222225</v>
      </c>
    </row>
    <row r="15311" spans="4:4" x14ac:dyDescent="0.35">
      <c r="D15311" s="1">
        <v>44060.215277777781</v>
      </c>
    </row>
    <row r="15312" spans="4:4" x14ac:dyDescent="0.35">
      <c r="D15312" s="1">
        <v>44099.275000000001</v>
      </c>
    </row>
    <row r="15313" spans="4:4" x14ac:dyDescent="0.35">
      <c r="D15313" s="1">
        <v>44154.844444444447</v>
      </c>
    </row>
    <row r="15314" spans="4:4" x14ac:dyDescent="0.35">
      <c r="D15314" s="1">
        <v>44287.277083333334</v>
      </c>
    </row>
    <row r="15315" spans="4:4" x14ac:dyDescent="0.35">
      <c r="D15315" s="1">
        <v>44042.104861111111</v>
      </c>
    </row>
    <row r="15316" spans="4:4" x14ac:dyDescent="0.35">
      <c r="D15316" s="1">
        <v>44040.103472222225</v>
      </c>
    </row>
    <row r="15317" spans="4:4" x14ac:dyDescent="0.35">
      <c r="D15317" s="1">
        <v>44325.993055555555</v>
      </c>
    </row>
    <row r="15318" spans="4:4" x14ac:dyDescent="0.35">
      <c r="D15318" s="1">
        <v>44302.055555555555</v>
      </c>
    </row>
    <row r="15319" spans="4:4" x14ac:dyDescent="0.35">
      <c r="D15319" s="1">
        <v>44202.681250000001</v>
      </c>
    </row>
    <row r="15320" spans="4:4" x14ac:dyDescent="0.35">
      <c r="D15320" s="1">
        <v>44183.618055555555</v>
      </c>
    </row>
    <row r="15321" spans="4:4" x14ac:dyDescent="0.35">
      <c r="D15321" s="1">
        <v>44268.561111111114</v>
      </c>
    </row>
    <row r="15322" spans="4:4" x14ac:dyDescent="0.35">
      <c r="D15322" s="1">
        <v>44200.710416666669</v>
      </c>
    </row>
    <row r="15323" spans="4:4" x14ac:dyDescent="0.35">
      <c r="D15323" s="1">
        <v>44243.463888888888</v>
      </c>
    </row>
    <row r="15324" spans="4:4" x14ac:dyDescent="0.35">
      <c r="D15324" s="1">
        <v>44005.397222222222</v>
      </c>
    </row>
    <row r="15325" spans="4:4" x14ac:dyDescent="0.35">
      <c r="D15325" s="1">
        <v>44351.258333333331</v>
      </c>
    </row>
    <row r="15326" spans="4:4" x14ac:dyDescent="0.35">
      <c r="D15326" s="1">
        <v>44175.220138888886</v>
      </c>
    </row>
    <row r="15327" spans="4:4" x14ac:dyDescent="0.35">
      <c r="D15327" s="1">
        <v>44183.538194444445</v>
      </c>
    </row>
    <row r="15328" spans="4:4" x14ac:dyDescent="0.35">
      <c r="D15328" s="1">
        <v>44124.081944444442</v>
      </c>
    </row>
    <row r="15329" spans="4:4" x14ac:dyDescent="0.35">
      <c r="D15329" s="1">
        <v>44214.336111111108</v>
      </c>
    </row>
    <row r="15330" spans="4:4" x14ac:dyDescent="0.35">
      <c r="D15330" s="1">
        <v>44212.463194444441</v>
      </c>
    </row>
    <row r="15331" spans="4:4" x14ac:dyDescent="0.35">
      <c r="D15331" s="1">
        <v>44211.435416666667</v>
      </c>
    </row>
    <row r="15332" spans="4:4" x14ac:dyDescent="0.35">
      <c r="D15332" s="1">
        <v>44229.573611111111</v>
      </c>
    </row>
    <row r="15333" spans="4:4" x14ac:dyDescent="0.35">
      <c r="D15333" s="1">
        <v>44177.386111111111</v>
      </c>
    </row>
    <row r="15334" spans="4:4" x14ac:dyDescent="0.35">
      <c r="D15334" s="1">
        <v>44161.5</v>
      </c>
    </row>
    <row r="15335" spans="4:4" x14ac:dyDescent="0.35">
      <c r="D15335" s="1">
        <v>44172.626388888886</v>
      </c>
    </row>
    <row r="15336" spans="4:4" x14ac:dyDescent="0.35">
      <c r="D15336" s="1">
        <v>44192.602777777778</v>
      </c>
    </row>
    <row r="15337" spans="4:4" x14ac:dyDescent="0.35">
      <c r="D15337" s="1">
        <v>44083.560416666667</v>
      </c>
    </row>
    <row r="15338" spans="4:4" x14ac:dyDescent="0.35">
      <c r="D15338" s="1">
        <v>44183.561111111114</v>
      </c>
    </row>
    <row r="15339" spans="4:4" x14ac:dyDescent="0.35">
      <c r="D15339" s="1">
        <v>44225.854166666664</v>
      </c>
    </row>
    <row r="15340" spans="4:4" x14ac:dyDescent="0.35">
      <c r="D15340" s="1">
        <v>44222.48541666667</v>
      </c>
    </row>
    <row r="15341" spans="4:4" x14ac:dyDescent="0.35">
      <c r="D15341" s="1">
        <v>44178.181944444441</v>
      </c>
    </row>
    <row r="15342" spans="4:4" x14ac:dyDescent="0.35">
      <c r="D15342" s="1">
        <v>44175.566666666666</v>
      </c>
    </row>
    <row r="15343" spans="4:4" x14ac:dyDescent="0.35">
      <c r="D15343" s="1">
        <v>44099.830555555556</v>
      </c>
    </row>
    <row r="15344" spans="4:4" x14ac:dyDescent="0.35">
      <c r="D15344" s="1">
        <v>44059.39166666667</v>
      </c>
    </row>
    <row r="15345" spans="4:4" x14ac:dyDescent="0.35">
      <c r="D15345" s="1">
        <v>44330.259722222225</v>
      </c>
    </row>
    <row r="15346" spans="4:4" x14ac:dyDescent="0.35">
      <c r="D15346" s="1">
        <v>44211.837500000001</v>
      </c>
    </row>
    <row r="15347" spans="4:4" x14ac:dyDescent="0.35">
      <c r="D15347" s="1">
        <v>44325.719444444447</v>
      </c>
    </row>
    <row r="15348" spans="4:4" x14ac:dyDescent="0.35">
      <c r="D15348" s="1">
        <v>44312.120138888888</v>
      </c>
    </row>
    <row r="15349" spans="4:4" x14ac:dyDescent="0.35">
      <c r="D15349" s="1">
        <v>44032.361805555556</v>
      </c>
    </row>
    <row r="15350" spans="4:4" x14ac:dyDescent="0.35">
      <c r="D15350" s="1">
        <v>44365.083333333336</v>
      </c>
    </row>
    <row r="15351" spans="4:4" x14ac:dyDescent="0.35">
      <c r="D15351" s="1">
        <v>44115.395833333336</v>
      </c>
    </row>
    <row r="15352" spans="4:4" x14ac:dyDescent="0.35">
      <c r="D15352" s="1">
        <v>44065.90902777778</v>
      </c>
    </row>
    <row r="15353" spans="4:4" x14ac:dyDescent="0.35">
      <c r="D15353" s="1">
        <v>44136.561805555553</v>
      </c>
    </row>
    <row r="15354" spans="4:4" x14ac:dyDescent="0.35">
      <c r="D15354" s="1">
        <v>44189.4</v>
      </c>
    </row>
    <row r="15355" spans="4:4" x14ac:dyDescent="0.35">
      <c r="D15355" s="1">
        <v>44074.525694444441</v>
      </c>
    </row>
    <row r="15356" spans="4:4" x14ac:dyDescent="0.35">
      <c r="D15356" s="1">
        <v>44121.461805555555</v>
      </c>
    </row>
    <row r="15357" spans="4:4" x14ac:dyDescent="0.35">
      <c r="D15357" s="1">
        <v>44293.958333333336</v>
      </c>
    </row>
    <row r="15358" spans="4:4" x14ac:dyDescent="0.35">
      <c r="D15358" s="1">
        <v>44303.166666666664</v>
      </c>
    </row>
    <row r="15359" spans="4:4" x14ac:dyDescent="0.35">
      <c r="D15359" s="1">
        <v>44235.311805555553</v>
      </c>
    </row>
    <row r="15360" spans="4:4" x14ac:dyDescent="0.35">
      <c r="D15360" s="1">
        <v>44227.531944444447</v>
      </c>
    </row>
    <row r="15361" spans="4:4" x14ac:dyDescent="0.35">
      <c r="D15361" s="1">
        <v>44092.477083333331</v>
      </c>
    </row>
    <row r="15362" spans="4:4" x14ac:dyDescent="0.35">
      <c r="D15362" s="1">
        <v>44107.082638888889</v>
      </c>
    </row>
    <row r="15363" spans="4:4" x14ac:dyDescent="0.35">
      <c r="D15363" s="1">
        <v>44195.459722222222</v>
      </c>
    </row>
    <row r="15364" spans="4:4" x14ac:dyDescent="0.35">
      <c r="D15364" s="1">
        <v>44080.534722222219</v>
      </c>
    </row>
    <row r="15365" spans="4:4" x14ac:dyDescent="0.35">
      <c r="D15365" s="1">
        <v>44304.820833333331</v>
      </c>
    </row>
    <row r="15366" spans="4:4" x14ac:dyDescent="0.35">
      <c r="D15366" s="1">
        <v>44016.112500000003</v>
      </c>
    </row>
    <row r="15367" spans="4:4" x14ac:dyDescent="0.35">
      <c r="D15367" s="1">
        <v>44286.722222222219</v>
      </c>
    </row>
    <row r="15368" spans="4:4" x14ac:dyDescent="0.35">
      <c r="D15368" s="1">
        <v>44137.21875</v>
      </c>
    </row>
    <row r="15369" spans="4:4" x14ac:dyDescent="0.35">
      <c r="D15369" s="1">
        <v>44302.839583333334</v>
      </c>
    </row>
    <row r="15370" spans="4:4" x14ac:dyDescent="0.35">
      <c r="D15370" s="1">
        <v>44319.256249999999</v>
      </c>
    </row>
    <row r="15371" spans="4:4" x14ac:dyDescent="0.35">
      <c r="D15371" s="1">
        <v>44005.4</v>
      </c>
    </row>
    <row r="15372" spans="4:4" x14ac:dyDescent="0.35">
      <c r="D15372" s="1">
        <v>44001.472916666666</v>
      </c>
    </row>
    <row r="15373" spans="4:4" x14ac:dyDescent="0.35">
      <c r="D15373" s="1">
        <v>44098.379166666666</v>
      </c>
    </row>
    <row r="15374" spans="4:4" x14ac:dyDescent="0.35">
      <c r="D15374" s="1">
        <v>44170.584027777775</v>
      </c>
    </row>
    <row r="15375" spans="4:4" x14ac:dyDescent="0.35">
      <c r="D15375" s="1">
        <v>44187.638888888891</v>
      </c>
    </row>
    <row r="15376" spans="4:4" x14ac:dyDescent="0.35">
      <c r="D15376" s="1">
        <v>44015.265972222223</v>
      </c>
    </row>
    <row r="15377" spans="4:4" x14ac:dyDescent="0.35">
      <c r="D15377" s="1">
        <v>44257.572222222225</v>
      </c>
    </row>
    <row r="15378" spans="4:4" x14ac:dyDescent="0.35">
      <c r="D15378" s="1">
        <v>44006.490277777775</v>
      </c>
    </row>
    <row r="15379" spans="4:4" x14ac:dyDescent="0.35">
      <c r="D15379" s="1">
        <v>44345.518750000003</v>
      </c>
    </row>
    <row r="15380" spans="4:4" x14ac:dyDescent="0.35">
      <c r="D15380" s="1">
        <v>44140.237500000003</v>
      </c>
    </row>
    <row r="15381" spans="4:4" x14ac:dyDescent="0.35">
      <c r="D15381" s="1">
        <v>44003.429166666669</v>
      </c>
    </row>
    <row r="15382" spans="4:4" x14ac:dyDescent="0.35">
      <c r="D15382" s="1">
        <v>44221.478472222225</v>
      </c>
    </row>
    <row r="15383" spans="4:4" x14ac:dyDescent="0.35">
      <c r="D15383" s="1">
        <v>44038.636805555558</v>
      </c>
    </row>
    <row r="15384" spans="4:4" x14ac:dyDescent="0.35">
      <c r="D15384" s="1">
        <v>44017.698611111111</v>
      </c>
    </row>
    <row r="15385" spans="4:4" x14ac:dyDescent="0.35">
      <c r="D15385" s="1">
        <v>44245.395833333336</v>
      </c>
    </row>
    <row r="15386" spans="4:4" x14ac:dyDescent="0.35">
      <c r="D15386" s="1">
        <v>44312.513194444444</v>
      </c>
    </row>
    <row r="15387" spans="4:4" x14ac:dyDescent="0.35">
      <c r="D15387" s="1">
        <v>44016.702777777777</v>
      </c>
    </row>
    <row r="15388" spans="4:4" x14ac:dyDescent="0.35">
      <c r="D15388" s="1">
        <v>44183.602777777778</v>
      </c>
    </row>
    <row r="15389" spans="4:4" x14ac:dyDescent="0.35">
      <c r="D15389" s="1">
        <v>44004.56527777778</v>
      </c>
    </row>
    <row r="15390" spans="4:4" x14ac:dyDescent="0.35">
      <c r="D15390" s="1">
        <v>44160.291666666664</v>
      </c>
    </row>
    <row r="15391" spans="4:4" x14ac:dyDescent="0.35">
      <c r="D15391" s="1">
        <v>44105.427083333336</v>
      </c>
    </row>
    <row r="15392" spans="4:4" x14ac:dyDescent="0.35">
      <c r="D15392" s="1">
        <v>44171.422222222223</v>
      </c>
    </row>
    <row r="15393" spans="4:4" x14ac:dyDescent="0.35">
      <c r="D15393" s="1">
        <v>44290.513194444444</v>
      </c>
    </row>
    <row r="15394" spans="4:4" x14ac:dyDescent="0.35">
      <c r="D15394" s="1">
        <v>44077.898611111108</v>
      </c>
    </row>
    <row r="15395" spans="4:4" x14ac:dyDescent="0.35">
      <c r="D15395" s="1">
        <v>44087.431250000001</v>
      </c>
    </row>
    <row r="15396" spans="4:4" x14ac:dyDescent="0.35">
      <c r="D15396" s="1">
        <v>44041.927777777775</v>
      </c>
    </row>
    <row r="15397" spans="4:4" x14ac:dyDescent="0.35">
      <c r="D15397" s="1">
        <v>44243.393750000003</v>
      </c>
    </row>
    <row r="15398" spans="4:4" x14ac:dyDescent="0.35">
      <c r="D15398" s="1">
        <v>44327.171527777777</v>
      </c>
    </row>
    <row r="15399" spans="4:4" x14ac:dyDescent="0.35">
      <c r="D15399" s="1">
        <v>44247.877083333333</v>
      </c>
    </row>
    <row r="15400" spans="4:4" x14ac:dyDescent="0.35">
      <c r="D15400" s="1">
        <v>44042.439583333333</v>
      </c>
    </row>
    <row r="15401" spans="4:4" x14ac:dyDescent="0.35">
      <c r="D15401" s="1">
        <v>44081.850694444445</v>
      </c>
    </row>
    <row r="15402" spans="4:4" x14ac:dyDescent="0.35">
      <c r="D15402" s="1">
        <v>44035.715277777781</v>
      </c>
    </row>
    <row r="15403" spans="4:4" x14ac:dyDescent="0.35">
      <c r="D15403" s="1">
        <v>44313.304166666669</v>
      </c>
    </row>
    <row r="15404" spans="4:4" x14ac:dyDescent="0.35">
      <c r="D15404" s="1">
        <v>44129.490972222222</v>
      </c>
    </row>
    <row r="15405" spans="4:4" x14ac:dyDescent="0.35">
      <c r="D15405" s="1">
        <v>44160.963194444441</v>
      </c>
    </row>
    <row r="15406" spans="4:4" x14ac:dyDescent="0.35">
      <c r="D15406" s="1">
        <v>44221.554166666669</v>
      </c>
    </row>
    <row r="15407" spans="4:4" x14ac:dyDescent="0.35">
      <c r="D15407" s="1">
        <v>44191.118055555555</v>
      </c>
    </row>
    <row r="15408" spans="4:4" x14ac:dyDescent="0.35">
      <c r="D15408" s="1">
        <v>44338.252083333333</v>
      </c>
    </row>
    <row r="15409" spans="4:4" x14ac:dyDescent="0.35">
      <c r="D15409" s="1">
        <v>44124.228472222225</v>
      </c>
    </row>
    <row r="15410" spans="4:4" x14ac:dyDescent="0.35">
      <c r="D15410" s="1">
        <v>44202.761111111111</v>
      </c>
    </row>
    <row r="15411" spans="4:4" x14ac:dyDescent="0.35">
      <c r="D15411" s="1">
        <v>44122.944444444445</v>
      </c>
    </row>
    <row r="15412" spans="4:4" x14ac:dyDescent="0.35">
      <c r="D15412" s="1">
        <v>44358.115972222222</v>
      </c>
    </row>
    <row r="15413" spans="4:4" x14ac:dyDescent="0.35">
      <c r="D15413" s="1">
        <v>44185.379861111112</v>
      </c>
    </row>
    <row r="15414" spans="4:4" x14ac:dyDescent="0.35">
      <c r="D15414" s="1">
        <v>44173.25</v>
      </c>
    </row>
    <row r="15415" spans="4:4" x14ac:dyDescent="0.35">
      <c r="D15415" s="1">
        <v>44044.251388888886</v>
      </c>
    </row>
    <row r="15416" spans="4:4" x14ac:dyDescent="0.35">
      <c r="D15416" s="1">
        <v>44213.795138888891</v>
      </c>
    </row>
    <row r="15417" spans="4:4" x14ac:dyDescent="0.35">
      <c r="D15417" s="1">
        <v>44086.203472222223</v>
      </c>
    </row>
    <row r="15418" spans="4:4" x14ac:dyDescent="0.35">
      <c r="D15418" s="1">
        <v>44286.457638888889</v>
      </c>
    </row>
    <row r="15419" spans="4:4" x14ac:dyDescent="0.35">
      <c r="D15419" s="1">
        <v>44228.677777777775</v>
      </c>
    </row>
    <row r="15420" spans="4:4" x14ac:dyDescent="0.35">
      <c r="D15420" s="1">
        <v>44021.513888888891</v>
      </c>
    </row>
    <row r="15421" spans="4:4" x14ac:dyDescent="0.35">
      <c r="D15421" s="1">
        <v>44025.473611111112</v>
      </c>
    </row>
    <row r="15422" spans="4:4" x14ac:dyDescent="0.35">
      <c r="D15422" s="1">
        <v>44221.097222222219</v>
      </c>
    </row>
    <row r="15423" spans="4:4" x14ac:dyDescent="0.35">
      <c r="D15423" s="1">
        <v>44318.311111111114</v>
      </c>
    </row>
    <row r="15424" spans="4:4" x14ac:dyDescent="0.35">
      <c r="D15424" s="1">
        <v>44328.120833333334</v>
      </c>
    </row>
    <row r="15425" spans="4:4" x14ac:dyDescent="0.35">
      <c r="D15425" s="1">
        <v>44230.77847222222</v>
      </c>
    </row>
    <row r="15426" spans="4:4" x14ac:dyDescent="0.35">
      <c r="D15426" s="1">
        <v>44171.753472222219</v>
      </c>
    </row>
    <row r="15427" spans="4:4" x14ac:dyDescent="0.35">
      <c r="D15427" s="1">
        <v>44035.65902777778</v>
      </c>
    </row>
    <row r="15428" spans="4:4" x14ac:dyDescent="0.35">
      <c r="D15428" s="1">
        <v>44142.424305555556</v>
      </c>
    </row>
    <row r="15429" spans="4:4" x14ac:dyDescent="0.35">
      <c r="D15429" s="1">
        <v>44223.664583333331</v>
      </c>
    </row>
    <row r="15430" spans="4:4" x14ac:dyDescent="0.35">
      <c r="D15430" s="1">
        <v>44284.529861111114</v>
      </c>
    </row>
    <row r="15431" spans="4:4" x14ac:dyDescent="0.35">
      <c r="D15431" s="1">
        <v>44200.883333333331</v>
      </c>
    </row>
    <row r="15432" spans="4:4" x14ac:dyDescent="0.35">
      <c r="D15432" s="1">
        <v>44334.48541666667</v>
      </c>
    </row>
    <row r="15433" spans="4:4" x14ac:dyDescent="0.35">
      <c r="D15433" s="1">
        <v>44249.166666666664</v>
      </c>
    </row>
    <row r="15434" spans="4:4" x14ac:dyDescent="0.35">
      <c r="D15434" s="1">
        <v>44272.520138888889</v>
      </c>
    </row>
    <row r="15435" spans="4:4" x14ac:dyDescent="0.35">
      <c r="D15435" s="1">
        <v>44097.55</v>
      </c>
    </row>
    <row r="15436" spans="4:4" x14ac:dyDescent="0.35">
      <c r="D15436" s="1">
        <v>44289.661805555559</v>
      </c>
    </row>
    <row r="15437" spans="4:4" x14ac:dyDescent="0.35">
      <c r="D15437" s="1">
        <v>44238.740972222222</v>
      </c>
    </row>
    <row r="15438" spans="4:4" x14ac:dyDescent="0.35">
      <c r="D15438" s="1">
        <v>44297.225694444445</v>
      </c>
    </row>
    <row r="15439" spans="4:4" x14ac:dyDescent="0.35">
      <c r="D15439" s="1">
        <v>44249.572916666664</v>
      </c>
    </row>
    <row r="15440" spans="4:4" x14ac:dyDescent="0.35">
      <c r="D15440" s="1">
        <v>44289.106944444444</v>
      </c>
    </row>
    <row r="15441" spans="4:4" x14ac:dyDescent="0.35">
      <c r="D15441" s="1">
        <v>44272.979861111111</v>
      </c>
    </row>
    <row r="15442" spans="4:4" x14ac:dyDescent="0.35">
      <c r="D15442" s="1">
        <v>44364.247916666667</v>
      </c>
    </row>
    <row r="15443" spans="4:4" x14ac:dyDescent="0.35">
      <c r="D15443" s="1">
        <v>44296.754861111112</v>
      </c>
    </row>
    <row r="15444" spans="4:4" x14ac:dyDescent="0.35">
      <c r="D15444" s="1">
        <v>44224.3</v>
      </c>
    </row>
    <row r="15445" spans="4:4" x14ac:dyDescent="0.35">
      <c r="D15445" s="1">
        <v>44053.356249999997</v>
      </c>
    </row>
    <row r="15446" spans="4:4" x14ac:dyDescent="0.35">
      <c r="D15446" s="1">
        <v>44272.598611111112</v>
      </c>
    </row>
    <row r="15447" spans="4:4" x14ac:dyDescent="0.35">
      <c r="D15447" s="1">
        <v>44065.568749999999</v>
      </c>
    </row>
    <row r="15448" spans="4:4" x14ac:dyDescent="0.35">
      <c r="D15448" s="1">
        <v>44200.273611111108</v>
      </c>
    </row>
    <row r="15449" spans="4:4" x14ac:dyDescent="0.35">
      <c r="D15449" s="1">
        <v>44114.901388888888</v>
      </c>
    </row>
    <row r="15450" spans="4:4" x14ac:dyDescent="0.35">
      <c r="D15450" s="1">
        <v>44300.293055555558</v>
      </c>
    </row>
    <row r="15451" spans="4:4" x14ac:dyDescent="0.35">
      <c r="D15451" s="1">
        <v>44336.961111111108</v>
      </c>
    </row>
    <row r="15452" spans="4:4" x14ac:dyDescent="0.35">
      <c r="D15452" s="1">
        <v>44169.60833333333</v>
      </c>
    </row>
    <row r="15453" spans="4:4" x14ac:dyDescent="0.35">
      <c r="D15453" s="1">
        <v>44140.65</v>
      </c>
    </row>
    <row r="15454" spans="4:4" x14ac:dyDescent="0.35">
      <c r="D15454" s="1">
        <v>44072.109722222223</v>
      </c>
    </row>
    <row r="15455" spans="4:4" x14ac:dyDescent="0.35">
      <c r="D15455" s="1">
        <v>44017.311111111114</v>
      </c>
    </row>
    <row r="15456" spans="4:4" x14ac:dyDescent="0.35">
      <c r="D15456" s="1">
        <v>44173.119444444441</v>
      </c>
    </row>
    <row r="15457" spans="4:4" x14ac:dyDescent="0.35">
      <c r="D15457" s="1">
        <v>44003.5625</v>
      </c>
    </row>
    <row r="15458" spans="4:4" x14ac:dyDescent="0.35">
      <c r="D15458" s="1">
        <v>44105.576388888891</v>
      </c>
    </row>
    <row r="15459" spans="4:4" x14ac:dyDescent="0.35">
      <c r="D15459" s="1">
        <v>44192.899305555555</v>
      </c>
    </row>
    <row r="15460" spans="4:4" x14ac:dyDescent="0.35">
      <c r="D15460" s="1">
        <v>44023.09097222222</v>
      </c>
    </row>
    <row r="15461" spans="4:4" x14ac:dyDescent="0.35">
      <c r="D15461" s="1">
        <v>44019.318749999999</v>
      </c>
    </row>
    <row r="15462" spans="4:4" x14ac:dyDescent="0.35">
      <c r="D15462" s="1">
        <v>44100.163888888892</v>
      </c>
    </row>
    <row r="15463" spans="4:4" x14ac:dyDescent="0.35">
      <c r="D15463" s="1">
        <v>44056.859722222223</v>
      </c>
    </row>
    <row r="15464" spans="4:4" x14ac:dyDescent="0.35">
      <c r="D15464" s="1">
        <v>44087.019444444442</v>
      </c>
    </row>
    <row r="15465" spans="4:4" x14ac:dyDescent="0.35">
      <c r="D15465" s="1">
        <v>44021.841666666667</v>
      </c>
    </row>
    <row r="15466" spans="4:4" x14ac:dyDescent="0.35">
      <c r="D15466" s="1">
        <v>44007.886805555558</v>
      </c>
    </row>
    <row r="15467" spans="4:4" x14ac:dyDescent="0.35">
      <c r="D15467" s="1">
        <v>44110.076388888891</v>
      </c>
    </row>
    <row r="15468" spans="4:4" x14ac:dyDescent="0.35">
      <c r="D15468" s="1">
        <v>44294.703472222223</v>
      </c>
    </row>
    <row r="15469" spans="4:4" x14ac:dyDescent="0.35">
      <c r="D15469" s="1">
        <v>44335.942361111112</v>
      </c>
    </row>
    <row r="15470" spans="4:4" x14ac:dyDescent="0.35">
      <c r="D15470" s="1">
        <v>44289.341666666667</v>
      </c>
    </row>
    <row r="15471" spans="4:4" x14ac:dyDescent="0.35">
      <c r="D15471" s="1">
        <v>44358.661111111112</v>
      </c>
    </row>
    <row r="15472" spans="4:4" x14ac:dyDescent="0.35">
      <c r="D15472" s="1">
        <v>44347.441666666666</v>
      </c>
    </row>
    <row r="15473" spans="4:4" x14ac:dyDescent="0.35">
      <c r="D15473" s="1">
        <v>44044.618750000001</v>
      </c>
    </row>
    <row r="15474" spans="4:4" x14ac:dyDescent="0.35">
      <c r="D15474" s="1">
        <v>44271.723611111112</v>
      </c>
    </row>
    <row r="15475" spans="4:4" x14ac:dyDescent="0.35">
      <c r="D15475" s="1">
        <v>44135.908333333333</v>
      </c>
    </row>
    <row r="15476" spans="4:4" x14ac:dyDescent="0.35">
      <c r="D15476" s="1">
        <v>44350.86041666667</v>
      </c>
    </row>
    <row r="15477" spans="4:4" x14ac:dyDescent="0.35">
      <c r="D15477" s="1">
        <v>44265.1875</v>
      </c>
    </row>
    <row r="15478" spans="4:4" x14ac:dyDescent="0.35">
      <c r="D15478" s="1">
        <v>44189.909722222219</v>
      </c>
    </row>
    <row r="15479" spans="4:4" x14ac:dyDescent="0.35">
      <c r="D15479" s="1">
        <v>44118.425694444442</v>
      </c>
    </row>
    <row r="15480" spans="4:4" x14ac:dyDescent="0.35">
      <c r="D15480" s="1">
        <v>44042.680555555555</v>
      </c>
    </row>
    <row r="15481" spans="4:4" x14ac:dyDescent="0.35">
      <c r="D15481" s="1">
        <v>44192.38958333333</v>
      </c>
    </row>
    <row r="15482" spans="4:4" x14ac:dyDescent="0.35">
      <c r="D15482" s="1">
        <v>44155.706944444442</v>
      </c>
    </row>
    <row r="15483" spans="4:4" x14ac:dyDescent="0.35">
      <c r="D15483" s="1">
        <v>44311.104166666664</v>
      </c>
    </row>
    <row r="15484" spans="4:4" x14ac:dyDescent="0.35">
      <c r="D15484" s="1">
        <v>44322.807638888888</v>
      </c>
    </row>
    <row r="15485" spans="4:4" x14ac:dyDescent="0.35">
      <c r="D15485" s="1">
        <v>44294.731944444444</v>
      </c>
    </row>
    <row r="15486" spans="4:4" x14ac:dyDescent="0.35">
      <c r="D15486" s="1">
        <v>44205.287499999999</v>
      </c>
    </row>
    <row r="15487" spans="4:4" x14ac:dyDescent="0.35">
      <c r="D15487" s="1">
        <v>44341.193055555559</v>
      </c>
    </row>
    <row r="15488" spans="4:4" x14ac:dyDescent="0.35">
      <c r="D15488" s="1">
        <v>44249.936805555553</v>
      </c>
    </row>
    <row r="15489" spans="4:4" x14ac:dyDescent="0.35">
      <c r="D15489" s="1">
        <v>44211.090277777781</v>
      </c>
    </row>
    <row r="15490" spans="4:4" x14ac:dyDescent="0.35">
      <c r="D15490" s="1">
        <v>44116.48333333333</v>
      </c>
    </row>
    <row r="15491" spans="4:4" x14ac:dyDescent="0.35">
      <c r="D15491" s="1">
        <v>44168.62777777778</v>
      </c>
    </row>
    <row r="15492" spans="4:4" x14ac:dyDescent="0.35">
      <c r="D15492" s="1">
        <v>44333.814583333333</v>
      </c>
    </row>
    <row r="15493" spans="4:4" x14ac:dyDescent="0.35">
      <c r="D15493" s="1">
        <v>44006.035416666666</v>
      </c>
    </row>
    <row r="15494" spans="4:4" x14ac:dyDescent="0.35">
      <c r="D15494" s="1">
        <v>44094.62222222222</v>
      </c>
    </row>
    <row r="15495" spans="4:4" x14ac:dyDescent="0.35">
      <c r="D15495" s="1">
        <v>44071.231944444444</v>
      </c>
    </row>
    <row r="15496" spans="4:4" x14ac:dyDescent="0.35">
      <c r="D15496" s="1">
        <v>44256.387499999997</v>
      </c>
    </row>
    <row r="15497" spans="4:4" x14ac:dyDescent="0.35">
      <c r="D15497" s="1">
        <v>44307.410416666666</v>
      </c>
    </row>
    <row r="15498" spans="4:4" x14ac:dyDescent="0.35">
      <c r="D15498" s="1">
        <v>44083.472222222219</v>
      </c>
    </row>
    <row r="15499" spans="4:4" x14ac:dyDescent="0.35">
      <c r="D15499" s="1">
        <v>44084.442361111112</v>
      </c>
    </row>
    <row r="15500" spans="4:4" x14ac:dyDescent="0.35">
      <c r="D15500" s="1">
        <v>44222.861805555556</v>
      </c>
    </row>
    <row r="15501" spans="4:4" x14ac:dyDescent="0.35">
      <c r="D15501" s="1">
        <v>44333.340277777781</v>
      </c>
    </row>
    <row r="15502" spans="4:4" x14ac:dyDescent="0.35">
      <c r="D15502" s="1">
        <v>44173.840277777781</v>
      </c>
    </row>
    <row r="15503" spans="4:4" x14ac:dyDescent="0.35">
      <c r="D15503" s="1">
        <v>44038.237500000003</v>
      </c>
    </row>
    <row r="15504" spans="4:4" x14ac:dyDescent="0.35">
      <c r="D15504" s="1">
        <v>44310.992361111108</v>
      </c>
    </row>
    <row r="15505" spans="4:4" x14ac:dyDescent="0.35">
      <c r="D15505" s="1">
        <v>44048.070833333331</v>
      </c>
    </row>
    <row r="15506" spans="4:4" x14ac:dyDescent="0.35">
      <c r="D15506" s="1">
        <v>44146.640972222223</v>
      </c>
    </row>
    <row r="15507" spans="4:4" x14ac:dyDescent="0.35">
      <c r="D15507" s="1">
        <v>44255.21875</v>
      </c>
    </row>
    <row r="15508" spans="4:4" x14ac:dyDescent="0.35">
      <c r="D15508" s="1">
        <v>44288.776388888888</v>
      </c>
    </row>
    <row r="15509" spans="4:4" x14ac:dyDescent="0.35">
      <c r="D15509" s="1">
        <v>44180.618750000001</v>
      </c>
    </row>
    <row r="15510" spans="4:4" x14ac:dyDescent="0.35">
      <c r="D15510" s="1">
        <v>44089.510416666664</v>
      </c>
    </row>
    <row r="15511" spans="4:4" x14ac:dyDescent="0.35">
      <c r="D15511" s="1">
        <v>44273.78125</v>
      </c>
    </row>
    <row r="15512" spans="4:4" x14ac:dyDescent="0.35">
      <c r="D15512" s="1">
        <v>44308.94027777778</v>
      </c>
    </row>
    <row r="15513" spans="4:4" x14ac:dyDescent="0.35">
      <c r="D15513" s="1">
        <v>44160.863888888889</v>
      </c>
    </row>
    <row r="15514" spans="4:4" x14ac:dyDescent="0.35">
      <c r="D15514" s="1">
        <v>44323.522916666669</v>
      </c>
    </row>
    <row r="15515" spans="4:4" x14ac:dyDescent="0.35">
      <c r="D15515" s="1">
        <v>44175.143055555556</v>
      </c>
    </row>
    <row r="15516" spans="4:4" x14ac:dyDescent="0.35">
      <c r="D15516" s="1">
        <v>44271.129166666666</v>
      </c>
    </row>
    <row r="15517" spans="4:4" x14ac:dyDescent="0.35">
      <c r="D15517" s="1">
        <v>44305.413194444445</v>
      </c>
    </row>
    <row r="15518" spans="4:4" x14ac:dyDescent="0.35">
      <c r="D15518" s="1">
        <v>44288.993055555555</v>
      </c>
    </row>
    <row r="15519" spans="4:4" x14ac:dyDescent="0.35">
      <c r="D15519" s="1">
        <v>44362.31527777778</v>
      </c>
    </row>
    <row r="15520" spans="4:4" x14ac:dyDescent="0.35">
      <c r="D15520" s="1">
        <v>44112.421527777777</v>
      </c>
    </row>
    <row r="15521" spans="4:4" x14ac:dyDescent="0.35">
      <c r="D15521" s="1">
        <v>44272.784722222219</v>
      </c>
    </row>
    <row r="15522" spans="4:4" x14ac:dyDescent="0.35">
      <c r="D15522" s="1">
        <v>44301.579861111109</v>
      </c>
    </row>
    <row r="15523" spans="4:4" x14ac:dyDescent="0.35">
      <c r="D15523" s="1">
        <v>44011.208333333336</v>
      </c>
    </row>
    <row r="15524" spans="4:4" x14ac:dyDescent="0.35">
      <c r="D15524" s="1">
        <v>44181.587500000001</v>
      </c>
    </row>
    <row r="15525" spans="4:4" x14ac:dyDescent="0.35">
      <c r="D15525" s="1">
        <v>44325.722222222219</v>
      </c>
    </row>
    <row r="15526" spans="4:4" x14ac:dyDescent="0.35">
      <c r="D15526" s="1">
        <v>44278.643750000003</v>
      </c>
    </row>
    <row r="15527" spans="4:4" x14ac:dyDescent="0.35">
      <c r="D15527" s="1">
        <v>44145.423611111109</v>
      </c>
    </row>
    <row r="15528" spans="4:4" x14ac:dyDescent="0.35">
      <c r="D15528" s="1">
        <v>44127.148611111108</v>
      </c>
    </row>
    <row r="15529" spans="4:4" x14ac:dyDescent="0.35">
      <c r="D15529" s="1">
        <v>44125.500694444447</v>
      </c>
    </row>
    <row r="15530" spans="4:4" x14ac:dyDescent="0.35">
      <c r="D15530" s="1">
        <v>44016.145833333336</v>
      </c>
    </row>
    <row r="15531" spans="4:4" x14ac:dyDescent="0.35">
      <c r="D15531" s="1">
        <v>44138.931944444441</v>
      </c>
    </row>
    <row r="15532" spans="4:4" x14ac:dyDescent="0.35">
      <c r="D15532" s="1">
        <v>44328.965277777781</v>
      </c>
    </row>
    <row r="15533" spans="4:4" x14ac:dyDescent="0.35">
      <c r="D15533" s="1">
        <v>44324.306944444441</v>
      </c>
    </row>
    <row r="15534" spans="4:4" x14ac:dyDescent="0.35">
      <c r="D15534" s="1">
        <v>44288.256249999999</v>
      </c>
    </row>
    <row r="15535" spans="4:4" x14ac:dyDescent="0.35">
      <c r="D15535" s="1">
        <v>44251.418055555558</v>
      </c>
    </row>
    <row r="15536" spans="4:4" x14ac:dyDescent="0.35">
      <c r="D15536" s="1">
        <v>44154.584027777775</v>
      </c>
    </row>
    <row r="15537" spans="4:4" x14ac:dyDescent="0.35">
      <c r="D15537" s="1">
        <v>44193.84652777778</v>
      </c>
    </row>
    <row r="15538" spans="4:4" x14ac:dyDescent="0.35">
      <c r="D15538" s="1">
        <v>44335.268055555556</v>
      </c>
    </row>
    <row r="15539" spans="4:4" x14ac:dyDescent="0.35">
      <c r="D15539" s="1">
        <v>44142.348611111112</v>
      </c>
    </row>
    <row r="15540" spans="4:4" x14ac:dyDescent="0.35">
      <c r="D15540" s="1">
        <v>44101.399305555555</v>
      </c>
    </row>
    <row r="15541" spans="4:4" x14ac:dyDescent="0.35">
      <c r="D15541" s="1">
        <v>44297.151388888888</v>
      </c>
    </row>
    <row r="15542" spans="4:4" x14ac:dyDescent="0.35">
      <c r="D15542" s="1">
        <v>44310.80972222222</v>
      </c>
    </row>
    <row r="15543" spans="4:4" x14ac:dyDescent="0.35">
      <c r="D15543" s="1">
        <v>44107.92083333333</v>
      </c>
    </row>
    <row r="15544" spans="4:4" x14ac:dyDescent="0.35">
      <c r="D15544" s="1">
        <v>44097.149305555555</v>
      </c>
    </row>
    <row r="15545" spans="4:4" x14ac:dyDescent="0.35">
      <c r="D15545" s="1">
        <v>44036.378472222219</v>
      </c>
    </row>
    <row r="15546" spans="4:4" x14ac:dyDescent="0.35">
      <c r="D15546" s="1">
        <v>44346.086805555555</v>
      </c>
    </row>
    <row r="15547" spans="4:4" x14ac:dyDescent="0.35">
      <c r="D15547" s="1">
        <v>44296.738194444442</v>
      </c>
    </row>
    <row r="15548" spans="4:4" x14ac:dyDescent="0.35">
      <c r="D15548" s="1">
        <v>44282.611805555556</v>
      </c>
    </row>
    <row r="15549" spans="4:4" x14ac:dyDescent="0.35">
      <c r="D15549" s="1">
        <v>44046.111111111109</v>
      </c>
    </row>
    <row r="15550" spans="4:4" x14ac:dyDescent="0.35">
      <c r="D15550" s="1">
        <v>44024.935416666667</v>
      </c>
    </row>
    <row r="15551" spans="4:4" x14ac:dyDescent="0.35">
      <c r="D15551" s="1">
        <v>44356.265972222223</v>
      </c>
    </row>
    <row r="15552" spans="4:4" x14ac:dyDescent="0.35">
      <c r="D15552" s="1">
        <v>44023.811805555553</v>
      </c>
    </row>
    <row r="15553" spans="4:4" x14ac:dyDescent="0.35">
      <c r="D15553" s="1">
        <v>44106.038194444445</v>
      </c>
    </row>
    <row r="15554" spans="4:4" x14ac:dyDescent="0.35">
      <c r="D15554" s="1">
        <v>44102.357638888891</v>
      </c>
    </row>
    <row r="15555" spans="4:4" x14ac:dyDescent="0.35">
      <c r="D15555" s="1">
        <v>44162.523611111108</v>
      </c>
    </row>
    <row r="15556" spans="4:4" x14ac:dyDescent="0.35">
      <c r="D15556" s="1">
        <v>44308.76666666667</v>
      </c>
    </row>
    <row r="15557" spans="4:4" x14ac:dyDescent="0.35">
      <c r="D15557" s="1">
        <v>44185.075694444444</v>
      </c>
    </row>
    <row r="15558" spans="4:4" x14ac:dyDescent="0.35">
      <c r="D15558" s="1">
        <v>44005.583333333336</v>
      </c>
    </row>
    <row r="15559" spans="4:4" x14ac:dyDescent="0.35">
      <c r="D15559" s="1">
        <v>44209.368750000001</v>
      </c>
    </row>
    <row r="15560" spans="4:4" x14ac:dyDescent="0.35">
      <c r="D15560" s="1">
        <v>44133.637499999997</v>
      </c>
    </row>
    <row r="15561" spans="4:4" x14ac:dyDescent="0.35">
      <c r="D15561" s="1">
        <v>44172.794444444444</v>
      </c>
    </row>
    <row r="15562" spans="4:4" x14ac:dyDescent="0.35">
      <c r="D15562" s="1">
        <v>44161.770833333336</v>
      </c>
    </row>
    <row r="15563" spans="4:4" x14ac:dyDescent="0.35">
      <c r="D15563" s="1">
        <v>44089.356944444444</v>
      </c>
    </row>
    <row r="15564" spans="4:4" x14ac:dyDescent="0.35">
      <c r="D15564" s="1">
        <v>44158.777083333334</v>
      </c>
    </row>
    <row r="15565" spans="4:4" x14ac:dyDescent="0.35">
      <c r="D15565" s="1">
        <v>44173.354166666664</v>
      </c>
    </row>
    <row r="15566" spans="4:4" x14ac:dyDescent="0.35">
      <c r="D15566" s="1">
        <v>44078.847222222219</v>
      </c>
    </row>
    <row r="15567" spans="4:4" x14ac:dyDescent="0.35">
      <c r="D15567" s="1">
        <v>44169.320138888892</v>
      </c>
    </row>
    <row r="15568" spans="4:4" x14ac:dyDescent="0.35">
      <c r="D15568" s="1">
        <v>44252.65902777778</v>
      </c>
    </row>
    <row r="15569" spans="4:4" x14ac:dyDescent="0.35">
      <c r="D15569" s="1">
        <v>44220.723611111112</v>
      </c>
    </row>
    <row r="15570" spans="4:4" x14ac:dyDescent="0.35">
      <c r="D15570" s="1">
        <v>44347.813888888886</v>
      </c>
    </row>
    <row r="15571" spans="4:4" x14ac:dyDescent="0.35">
      <c r="D15571" s="1">
        <v>44286.236111111109</v>
      </c>
    </row>
    <row r="15572" spans="4:4" x14ac:dyDescent="0.35">
      <c r="D15572" s="1">
        <v>44262.681250000001</v>
      </c>
    </row>
    <row r="15573" spans="4:4" x14ac:dyDescent="0.35">
      <c r="D15573" s="1">
        <v>44211.561805555553</v>
      </c>
    </row>
    <row r="15574" spans="4:4" x14ac:dyDescent="0.35">
      <c r="D15574" s="1">
        <v>44332.31527777778</v>
      </c>
    </row>
    <row r="15575" spans="4:4" x14ac:dyDescent="0.35">
      <c r="D15575" s="1">
        <v>44294.877083333333</v>
      </c>
    </row>
    <row r="15576" spans="4:4" x14ac:dyDescent="0.35">
      <c r="D15576" s="1">
        <v>44312.124305555553</v>
      </c>
    </row>
    <row r="15577" spans="4:4" x14ac:dyDescent="0.35">
      <c r="D15577" s="1">
        <v>44231.922222222223</v>
      </c>
    </row>
    <row r="15578" spans="4:4" x14ac:dyDescent="0.35">
      <c r="D15578" s="1">
        <v>44084.757638888892</v>
      </c>
    </row>
    <row r="15579" spans="4:4" x14ac:dyDescent="0.35">
      <c r="D15579" s="1">
        <v>44212.965277777781</v>
      </c>
    </row>
    <row r="15580" spans="4:4" x14ac:dyDescent="0.35">
      <c r="D15580" s="1">
        <v>44191.728472222225</v>
      </c>
    </row>
    <row r="15581" spans="4:4" x14ac:dyDescent="0.35">
      <c r="D15581" s="1">
        <v>44354.693055555559</v>
      </c>
    </row>
    <row r="15582" spans="4:4" x14ac:dyDescent="0.35">
      <c r="D15582" s="1">
        <v>44247.469444444447</v>
      </c>
    </row>
    <row r="15583" spans="4:4" x14ac:dyDescent="0.35">
      <c r="D15583" s="1">
        <v>44335.056250000001</v>
      </c>
    </row>
    <row r="15584" spans="4:4" x14ac:dyDescent="0.35">
      <c r="D15584" s="1">
        <v>44189.926388888889</v>
      </c>
    </row>
    <row r="15585" spans="4:4" x14ac:dyDescent="0.35">
      <c r="D15585" s="1">
        <v>44317.158333333333</v>
      </c>
    </row>
    <row r="15586" spans="4:4" x14ac:dyDescent="0.35">
      <c r="D15586" s="1">
        <v>44145.251388888886</v>
      </c>
    </row>
    <row r="15587" spans="4:4" x14ac:dyDescent="0.35">
      <c r="D15587" s="1">
        <v>44155.171527777777</v>
      </c>
    </row>
    <row r="15588" spans="4:4" x14ac:dyDescent="0.35">
      <c r="D15588" s="1">
        <v>44187.731249999997</v>
      </c>
    </row>
    <row r="15589" spans="4:4" x14ac:dyDescent="0.35">
      <c r="D15589" s="1">
        <v>44133.711111111108</v>
      </c>
    </row>
    <row r="15590" spans="4:4" x14ac:dyDescent="0.35">
      <c r="D15590" s="1">
        <v>44001.194444444445</v>
      </c>
    </row>
    <row r="15591" spans="4:4" x14ac:dyDescent="0.35">
      <c r="D15591" s="1">
        <v>44082.274305555555</v>
      </c>
    </row>
    <row r="15592" spans="4:4" x14ac:dyDescent="0.35">
      <c r="D15592" s="1">
        <v>44078.946527777778</v>
      </c>
    </row>
    <row r="15593" spans="4:4" x14ac:dyDescent="0.35">
      <c r="D15593" s="1">
        <v>44174.455555555556</v>
      </c>
    </row>
    <row r="15594" spans="4:4" x14ac:dyDescent="0.35">
      <c r="D15594" s="1">
        <v>44209.747916666667</v>
      </c>
    </row>
    <row r="15595" spans="4:4" x14ac:dyDescent="0.35">
      <c r="D15595" s="1">
        <v>44228.041666666664</v>
      </c>
    </row>
    <row r="15596" spans="4:4" x14ac:dyDescent="0.35">
      <c r="D15596" s="1">
        <v>44253.793749999997</v>
      </c>
    </row>
    <row r="15597" spans="4:4" x14ac:dyDescent="0.35">
      <c r="D15597" s="1">
        <v>44317.431944444441</v>
      </c>
    </row>
    <row r="15598" spans="4:4" x14ac:dyDescent="0.35">
      <c r="D15598" s="1">
        <v>44127.75</v>
      </c>
    </row>
    <row r="15599" spans="4:4" x14ac:dyDescent="0.35">
      <c r="D15599" s="1">
        <v>44155.668749999997</v>
      </c>
    </row>
    <row r="15600" spans="4:4" x14ac:dyDescent="0.35">
      <c r="D15600" s="1">
        <v>44071.813194444447</v>
      </c>
    </row>
    <row r="15601" spans="4:4" x14ac:dyDescent="0.35">
      <c r="D15601" s="1">
        <v>44190.097916666666</v>
      </c>
    </row>
    <row r="15602" spans="4:4" x14ac:dyDescent="0.35">
      <c r="D15602" s="1">
        <v>44053.464583333334</v>
      </c>
    </row>
    <row r="15603" spans="4:4" x14ac:dyDescent="0.35">
      <c r="D15603" s="1">
        <v>44300.692361111112</v>
      </c>
    </row>
    <row r="15604" spans="4:4" x14ac:dyDescent="0.35">
      <c r="D15604" s="1">
        <v>44090.349305555559</v>
      </c>
    </row>
    <row r="15605" spans="4:4" x14ac:dyDescent="0.35">
      <c r="D15605" s="1">
        <v>44308.354166666664</v>
      </c>
    </row>
    <row r="15606" spans="4:4" x14ac:dyDescent="0.35">
      <c r="D15606" s="1">
        <v>44154.443055555559</v>
      </c>
    </row>
    <row r="15607" spans="4:4" x14ac:dyDescent="0.35">
      <c r="D15607" s="1">
        <v>44216.786805555559</v>
      </c>
    </row>
    <row r="15608" spans="4:4" x14ac:dyDescent="0.35">
      <c r="D15608" s="1">
        <v>44065.07708333333</v>
      </c>
    </row>
    <row r="15609" spans="4:4" x14ac:dyDescent="0.35">
      <c r="D15609" s="1">
        <v>44047.527083333334</v>
      </c>
    </row>
    <row r="15610" spans="4:4" x14ac:dyDescent="0.35">
      <c r="D15610" s="1">
        <v>44016.67083333333</v>
      </c>
    </row>
    <row r="15611" spans="4:4" x14ac:dyDescent="0.35">
      <c r="D15611" s="1">
        <v>44059.518055555556</v>
      </c>
    </row>
    <row r="15612" spans="4:4" x14ac:dyDescent="0.35">
      <c r="D15612" s="1">
        <v>44137.302777777775</v>
      </c>
    </row>
    <row r="15613" spans="4:4" x14ac:dyDescent="0.35">
      <c r="D15613" s="1">
        <v>44140.109027777777</v>
      </c>
    </row>
    <row r="15614" spans="4:4" x14ac:dyDescent="0.35">
      <c r="D15614" s="1">
        <v>44109.345138888886</v>
      </c>
    </row>
    <row r="15615" spans="4:4" x14ac:dyDescent="0.35">
      <c r="D15615" s="1">
        <v>44176.222916666666</v>
      </c>
    </row>
    <row r="15616" spans="4:4" x14ac:dyDescent="0.35">
      <c r="D15616" s="1">
        <v>44269.45208333333</v>
      </c>
    </row>
    <row r="15617" spans="4:4" x14ac:dyDescent="0.35">
      <c r="D15617" s="1">
        <v>44082.681944444441</v>
      </c>
    </row>
    <row r="15618" spans="4:4" x14ac:dyDescent="0.35">
      <c r="D15618" s="1">
        <v>44007.329861111109</v>
      </c>
    </row>
    <row r="15619" spans="4:4" x14ac:dyDescent="0.35">
      <c r="D15619" s="1">
        <v>44143.225694444445</v>
      </c>
    </row>
    <row r="15620" spans="4:4" x14ac:dyDescent="0.35">
      <c r="D15620" s="1">
        <v>44265.013888888891</v>
      </c>
    </row>
    <row r="15621" spans="4:4" x14ac:dyDescent="0.35">
      <c r="D15621" s="1">
        <v>44287.203472222223</v>
      </c>
    </row>
    <row r="15622" spans="4:4" x14ac:dyDescent="0.35">
      <c r="D15622" s="1">
        <v>44140.361805555556</v>
      </c>
    </row>
    <row r="15623" spans="4:4" x14ac:dyDescent="0.35">
      <c r="D15623" s="1">
        <v>44254.522222222222</v>
      </c>
    </row>
    <row r="15624" spans="4:4" x14ac:dyDescent="0.35">
      <c r="D15624" s="1">
        <v>44362.277083333334</v>
      </c>
    </row>
    <row r="15625" spans="4:4" x14ac:dyDescent="0.35">
      <c r="D15625" s="1">
        <v>44014.012499999997</v>
      </c>
    </row>
    <row r="15626" spans="4:4" x14ac:dyDescent="0.35">
      <c r="D15626" s="1">
        <v>44331.024305555555</v>
      </c>
    </row>
    <row r="15627" spans="4:4" x14ac:dyDescent="0.35">
      <c r="D15627" s="1">
        <v>44192.476388888892</v>
      </c>
    </row>
    <row r="15628" spans="4:4" x14ac:dyDescent="0.35">
      <c r="D15628" s="1">
        <v>44306.086805555555</v>
      </c>
    </row>
    <row r="15629" spans="4:4" x14ac:dyDescent="0.35">
      <c r="D15629" s="1">
        <v>44134.300694444442</v>
      </c>
    </row>
    <row r="15630" spans="4:4" x14ac:dyDescent="0.35">
      <c r="D15630" s="1">
        <v>44313.827777777777</v>
      </c>
    </row>
    <row r="15631" spans="4:4" x14ac:dyDescent="0.35">
      <c r="D15631" s="1">
        <v>44198.999305555553</v>
      </c>
    </row>
    <row r="15632" spans="4:4" x14ac:dyDescent="0.35">
      <c r="D15632" s="1">
        <v>44208.918749999997</v>
      </c>
    </row>
    <row r="15633" spans="4:4" x14ac:dyDescent="0.35">
      <c r="D15633" s="1">
        <v>44148.702777777777</v>
      </c>
    </row>
    <row r="15634" spans="4:4" x14ac:dyDescent="0.35">
      <c r="D15634" s="1">
        <v>44005.730555555558</v>
      </c>
    </row>
    <row r="15635" spans="4:4" x14ac:dyDescent="0.35">
      <c r="D15635" s="1">
        <v>44210.408333333333</v>
      </c>
    </row>
    <row r="15636" spans="4:4" x14ac:dyDescent="0.35">
      <c r="D15636" s="1">
        <v>44253.206944444442</v>
      </c>
    </row>
    <row r="15637" spans="4:4" x14ac:dyDescent="0.35">
      <c r="D15637" s="1">
        <v>44048.595833333333</v>
      </c>
    </row>
    <row r="15638" spans="4:4" x14ac:dyDescent="0.35">
      <c r="D15638" s="1">
        <v>44276.939583333333</v>
      </c>
    </row>
    <row r="15639" spans="4:4" x14ac:dyDescent="0.35">
      <c r="D15639" s="1">
        <v>44274.45416666667</v>
      </c>
    </row>
    <row r="15640" spans="4:4" x14ac:dyDescent="0.35">
      <c r="D15640" s="1">
        <v>44082.109722222223</v>
      </c>
    </row>
    <row r="15641" spans="4:4" x14ac:dyDescent="0.35">
      <c r="D15641" s="1">
        <v>44364.503472222219</v>
      </c>
    </row>
    <row r="15642" spans="4:4" x14ac:dyDescent="0.35">
      <c r="D15642" s="1">
        <v>44105.273611111108</v>
      </c>
    </row>
    <row r="15643" spans="4:4" x14ac:dyDescent="0.35">
      <c r="D15643" s="1">
        <v>44046.824305555558</v>
      </c>
    </row>
    <row r="15644" spans="4:4" x14ac:dyDescent="0.35">
      <c r="D15644" s="1">
        <v>44268.4375</v>
      </c>
    </row>
    <row r="15645" spans="4:4" x14ac:dyDescent="0.35">
      <c r="D15645" s="1">
        <v>44160.780555555553</v>
      </c>
    </row>
    <row r="15646" spans="4:4" x14ac:dyDescent="0.35">
      <c r="D15646" s="1">
        <v>44107.072916666664</v>
      </c>
    </row>
    <row r="15647" spans="4:4" x14ac:dyDescent="0.35">
      <c r="D15647" s="1">
        <v>44042.142361111109</v>
      </c>
    </row>
    <row r="15648" spans="4:4" x14ac:dyDescent="0.35">
      <c r="D15648" s="1">
        <v>44147.29791666667</v>
      </c>
    </row>
    <row r="15649" spans="4:4" x14ac:dyDescent="0.35">
      <c r="D15649" s="1">
        <v>44154.210416666669</v>
      </c>
    </row>
    <row r="15650" spans="4:4" x14ac:dyDescent="0.35">
      <c r="D15650" s="1">
        <v>44130.759722222225</v>
      </c>
    </row>
    <row r="15651" spans="4:4" x14ac:dyDescent="0.35">
      <c r="D15651" s="1">
        <v>44282.609027777777</v>
      </c>
    </row>
    <row r="15652" spans="4:4" x14ac:dyDescent="0.35">
      <c r="D15652" s="1">
        <v>44233.125</v>
      </c>
    </row>
    <row r="15653" spans="4:4" x14ac:dyDescent="0.35">
      <c r="D15653" s="1">
        <v>44292.576388888891</v>
      </c>
    </row>
    <row r="15654" spans="4:4" x14ac:dyDescent="0.35">
      <c r="D15654" s="1">
        <v>44351.28402777778</v>
      </c>
    </row>
    <row r="15655" spans="4:4" x14ac:dyDescent="0.35">
      <c r="D15655" s="1">
        <v>44163.813194444447</v>
      </c>
    </row>
    <row r="15656" spans="4:4" x14ac:dyDescent="0.35">
      <c r="D15656" s="1">
        <v>44163.826388888891</v>
      </c>
    </row>
    <row r="15657" spans="4:4" x14ac:dyDescent="0.35">
      <c r="D15657" s="1">
        <v>44331.709722222222</v>
      </c>
    </row>
    <row r="15658" spans="4:4" x14ac:dyDescent="0.35">
      <c r="D15658" s="1">
        <v>44313.566666666666</v>
      </c>
    </row>
    <row r="15659" spans="4:4" x14ac:dyDescent="0.35">
      <c r="D15659" s="1">
        <v>44001.01666666667</v>
      </c>
    </row>
    <row r="15660" spans="4:4" x14ac:dyDescent="0.35">
      <c r="D15660" s="1">
        <v>44073.629861111112</v>
      </c>
    </row>
    <row r="15661" spans="4:4" x14ac:dyDescent="0.35">
      <c r="D15661" s="1">
        <v>44232.219444444447</v>
      </c>
    </row>
    <row r="15662" spans="4:4" x14ac:dyDescent="0.35">
      <c r="D15662" s="1">
        <v>44356.636805555558</v>
      </c>
    </row>
    <row r="15663" spans="4:4" x14ac:dyDescent="0.35">
      <c r="D15663" s="1">
        <v>44204.618750000001</v>
      </c>
    </row>
    <row r="15664" spans="4:4" x14ac:dyDescent="0.35">
      <c r="D15664" s="1">
        <v>44243.07708333333</v>
      </c>
    </row>
    <row r="15665" spans="4:4" x14ac:dyDescent="0.35">
      <c r="D15665" s="1">
        <v>44344.94027777778</v>
      </c>
    </row>
    <row r="15666" spans="4:4" x14ac:dyDescent="0.35">
      <c r="D15666" s="1">
        <v>44177.876388888886</v>
      </c>
    </row>
    <row r="15667" spans="4:4" x14ac:dyDescent="0.35">
      <c r="D15667" s="1">
        <v>44148.342361111114</v>
      </c>
    </row>
    <row r="15668" spans="4:4" x14ac:dyDescent="0.35">
      <c r="D15668" s="1">
        <v>44103.588194444441</v>
      </c>
    </row>
    <row r="15669" spans="4:4" x14ac:dyDescent="0.35">
      <c r="D15669" s="1">
        <v>44258.839583333334</v>
      </c>
    </row>
    <row r="15670" spans="4:4" x14ac:dyDescent="0.35">
      <c r="D15670" s="1">
        <v>44303.571527777778</v>
      </c>
    </row>
    <row r="15671" spans="4:4" x14ac:dyDescent="0.35">
      <c r="D15671" s="1">
        <v>44342.810416666667</v>
      </c>
    </row>
    <row r="15672" spans="4:4" x14ac:dyDescent="0.35">
      <c r="D15672" s="1">
        <v>44141.409722222219</v>
      </c>
    </row>
    <row r="15673" spans="4:4" x14ac:dyDescent="0.35">
      <c r="D15673" s="1">
        <v>44212.046527777777</v>
      </c>
    </row>
    <row r="15674" spans="4:4" x14ac:dyDescent="0.35">
      <c r="D15674" s="1">
        <v>44068.62777777778</v>
      </c>
    </row>
    <row r="15675" spans="4:4" x14ac:dyDescent="0.35">
      <c r="D15675" s="1">
        <v>44116.952777777777</v>
      </c>
    </row>
    <row r="15676" spans="4:4" x14ac:dyDescent="0.35">
      <c r="D15676" s="1">
        <v>44117.4</v>
      </c>
    </row>
    <row r="15677" spans="4:4" x14ac:dyDescent="0.35">
      <c r="D15677" s="1">
        <v>44334.253472222219</v>
      </c>
    </row>
    <row r="15678" spans="4:4" x14ac:dyDescent="0.35">
      <c r="D15678" s="1">
        <v>44001.588194444441</v>
      </c>
    </row>
    <row r="15679" spans="4:4" x14ac:dyDescent="0.35">
      <c r="D15679" s="1">
        <v>44271.506249999999</v>
      </c>
    </row>
    <row r="15680" spans="4:4" x14ac:dyDescent="0.35">
      <c r="D15680" s="1">
        <v>44065.900694444441</v>
      </c>
    </row>
    <row r="15681" spans="4:4" x14ac:dyDescent="0.35">
      <c r="D15681" s="1">
        <v>44044.23333333333</v>
      </c>
    </row>
    <row r="15682" spans="4:4" x14ac:dyDescent="0.35">
      <c r="D15682" s="1">
        <v>44078.005555555559</v>
      </c>
    </row>
    <row r="15683" spans="4:4" x14ac:dyDescent="0.35">
      <c r="D15683" s="1">
        <v>44364.942361111112</v>
      </c>
    </row>
    <row r="15684" spans="4:4" x14ac:dyDescent="0.35">
      <c r="D15684" s="1">
        <v>44334.070138888892</v>
      </c>
    </row>
    <row r="15685" spans="4:4" x14ac:dyDescent="0.35">
      <c r="D15685" s="1">
        <v>44086.604166666664</v>
      </c>
    </row>
    <row r="15686" spans="4:4" x14ac:dyDescent="0.35">
      <c r="D15686" s="1">
        <v>44029.713888888888</v>
      </c>
    </row>
    <row r="15687" spans="4:4" x14ac:dyDescent="0.35">
      <c r="D15687" s="1">
        <v>44001.802083333336</v>
      </c>
    </row>
    <row r="15688" spans="4:4" x14ac:dyDescent="0.35">
      <c r="D15688" s="1">
        <v>44343.293055555558</v>
      </c>
    </row>
    <row r="15689" spans="4:4" x14ac:dyDescent="0.35">
      <c r="D15689" s="1">
        <v>44036.121527777781</v>
      </c>
    </row>
    <row r="15690" spans="4:4" x14ac:dyDescent="0.35">
      <c r="D15690" s="1">
        <v>44316.440972222219</v>
      </c>
    </row>
    <row r="15691" spans="4:4" x14ac:dyDescent="0.35">
      <c r="D15691" s="1">
        <v>44278.822222222225</v>
      </c>
    </row>
    <row r="15692" spans="4:4" x14ac:dyDescent="0.35">
      <c r="D15692" s="1">
        <v>44146.302083333336</v>
      </c>
    </row>
    <row r="15693" spans="4:4" x14ac:dyDescent="0.35">
      <c r="D15693" s="1">
        <v>44177.215277777781</v>
      </c>
    </row>
    <row r="15694" spans="4:4" x14ac:dyDescent="0.35">
      <c r="D15694" s="1">
        <v>44238.440972222219</v>
      </c>
    </row>
    <row r="15695" spans="4:4" x14ac:dyDescent="0.35">
      <c r="D15695" s="1">
        <v>44288.203472222223</v>
      </c>
    </row>
    <row r="15696" spans="4:4" x14ac:dyDescent="0.35">
      <c r="D15696" s="1">
        <v>44037.984027777777</v>
      </c>
    </row>
    <row r="15697" spans="4:4" x14ac:dyDescent="0.35">
      <c r="D15697" s="1">
        <v>44298.580555555556</v>
      </c>
    </row>
    <row r="15698" spans="4:4" x14ac:dyDescent="0.35">
      <c r="D15698" s="1">
        <v>44007.250694444447</v>
      </c>
    </row>
    <row r="15699" spans="4:4" x14ac:dyDescent="0.35">
      <c r="D15699" s="1">
        <v>44223.113888888889</v>
      </c>
    </row>
    <row r="15700" spans="4:4" x14ac:dyDescent="0.35">
      <c r="D15700" s="1">
        <v>44298.959722222222</v>
      </c>
    </row>
    <row r="15701" spans="4:4" x14ac:dyDescent="0.35">
      <c r="D15701" s="1">
        <v>44269.256944444445</v>
      </c>
    </row>
    <row r="15702" spans="4:4" x14ac:dyDescent="0.35">
      <c r="D15702" s="1">
        <v>44241.200694444444</v>
      </c>
    </row>
    <row r="15703" spans="4:4" x14ac:dyDescent="0.35">
      <c r="D15703" s="1">
        <v>44247.697222222225</v>
      </c>
    </row>
    <row r="15704" spans="4:4" x14ac:dyDescent="0.35">
      <c r="D15704" s="1">
        <v>44349.822916666664</v>
      </c>
    </row>
    <row r="15705" spans="4:4" x14ac:dyDescent="0.35">
      <c r="D15705" s="1">
        <v>44360.330555555556</v>
      </c>
    </row>
    <row r="15706" spans="4:4" x14ac:dyDescent="0.35">
      <c r="D15706" s="1">
        <v>44126.455555555556</v>
      </c>
    </row>
    <row r="15707" spans="4:4" x14ac:dyDescent="0.35">
      <c r="D15707" s="1">
        <v>44296.652777777781</v>
      </c>
    </row>
    <row r="15708" spans="4:4" x14ac:dyDescent="0.35">
      <c r="D15708" s="1">
        <v>44126.362500000003</v>
      </c>
    </row>
    <row r="15709" spans="4:4" x14ac:dyDescent="0.35">
      <c r="D15709" s="1">
        <v>44064.813888888886</v>
      </c>
    </row>
    <row r="15710" spans="4:4" x14ac:dyDescent="0.35">
      <c r="D15710" s="1">
        <v>44067.324999999997</v>
      </c>
    </row>
    <row r="15711" spans="4:4" x14ac:dyDescent="0.35">
      <c r="D15711" s="1">
        <v>44156.56527777778</v>
      </c>
    </row>
    <row r="15712" spans="4:4" x14ac:dyDescent="0.35">
      <c r="D15712" s="1">
        <v>44297.661805555559</v>
      </c>
    </row>
    <row r="15713" spans="4:4" x14ac:dyDescent="0.35">
      <c r="D15713" s="1">
        <v>44307.478472222225</v>
      </c>
    </row>
    <row r="15714" spans="4:4" x14ac:dyDescent="0.35">
      <c r="D15714" s="1">
        <v>44240.81527777778</v>
      </c>
    </row>
    <row r="15715" spans="4:4" x14ac:dyDescent="0.35">
      <c r="D15715" s="1">
        <v>44269.828472222223</v>
      </c>
    </row>
    <row r="15716" spans="4:4" x14ac:dyDescent="0.35">
      <c r="D15716" s="1">
        <v>44340.799305555556</v>
      </c>
    </row>
    <row r="15717" spans="4:4" x14ac:dyDescent="0.35">
      <c r="D15717" s="1">
        <v>44306.868750000001</v>
      </c>
    </row>
    <row r="15718" spans="4:4" x14ac:dyDescent="0.35">
      <c r="D15718" s="1">
        <v>44119.387499999997</v>
      </c>
    </row>
    <row r="15719" spans="4:4" x14ac:dyDescent="0.35">
      <c r="D15719" s="1">
        <v>44210.279861111114</v>
      </c>
    </row>
    <row r="15720" spans="4:4" x14ac:dyDescent="0.35">
      <c r="D15720" s="1">
        <v>44193.512499999997</v>
      </c>
    </row>
    <row r="15721" spans="4:4" x14ac:dyDescent="0.35">
      <c r="D15721" s="1">
        <v>44182.415277777778</v>
      </c>
    </row>
    <row r="15722" spans="4:4" x14ac:dyDescent="0.35">
      <c r="D15722" s="1">
        <v>44059.51666666667</v>
      </c>
    </row>
    <row r="15723" spans="4:4" x14ac:dyDescent="0.35">
      <c r="D15723" s="1">
        <v>44039.109027777777</v>
      </c>
    </row>
    <row r="15724" spans="4:4" x14ac:dyDescent="0.35">
      <c r="D15724" s="1">
        <v>44359.223611111112</v>
      </c>
    </row>
    <row r="15725" spans="4:4" x14ac:dyDescent="0.35">
      <c r="D15725" s="1">
        <v>44056.586805555555</v>
      </c>
    </row>
    <row r="15726" spans="4:4" x14ac:dyDescent="0.35">
      <c r="D15726" s="1">
        <v>44289.884027777778</v>
      </c>
    </row>
    <row r="15727" spans="4:4" x14ac:dyDescent="0.35">
      <c r="D15727" s="1">
        <v>44322.572916666664</v>
      </c>
    </row>
    <row r="15728" spans="4:4" x14ac:dyDescent="0.35">
      <c r="D15728" s="1">
        <v>44051.817361111112</v>
      </c>
    </row>
    <row r="15729" spans="4:4" x14ac:dyDescent="0.35">
      <c r="D15729" s="1">
        <v>44220.925694444442</v>
      </c>
    </row>
    <row r="15730" spans="4:4" x14ac:dyDescent="0.35">
      <c r="D15730" s="1">
        <v>44215.500694444447</v>
      </c>
    </row>
    <row r="15731" spans="4:4" x14ac:dyDescent="0.35">
      <c r="D15731" s="1">
        <v>44017.51666666667</v>
      </c>
    </row>
    <row r="15732" spans="4:4" x14ac:dyDescent="0.35">
      <c r="D15732" s="1">
        <v>44150.521527777775</v>
      </c>
    </row>
    <row r="15733" spans="4:4" x14ac:dyDescent="0.35">
      <c r="D15733" s="1">
        <v>44218.702777777777</v>
      </c>
    </row>
    <row r="15734" spans="4:4" x14ac:dyDescent="0.35">
      <c r="D15734" s="1">
        <v>44257.795138888891</v>
      </c>
    </row>
    <row r="15735" spans="4:4" x14ac:dyDescent="0.35">
      <c r="D15735" s="1">
        <v>44287.848611111112</v>
      </c>
    </row>
    <row r="15736" spans="4:4" x14ac:dyDescent="0.35">
      <c r="D15736" s="1">
        <v>44360.29583333333</v>
      </c>
    </row>
    <row r="15737" spans="4:4" x14ac:dyDescent="0.35">
      <c r="D15737" s="1">
        <v>44146.417361111111</v>
      </c>
    </row>
    <row r="15738" spans="4:4" x14ac:dyDescent="0.35">
      <c r="D15738" s="1">
        <v>44253.998611111114</v>
      </c>
    </row>
    <row r="15739" spans="4:4" x14ac:dyDescent="0.35">
      <c r="D15739" s="1">
        <v>44293.214583333334</v>
      </c>
    </row>
    <row r="15740" spans="4:4" x14ac:dyDescent="0.35">
      <c r="D15740" s="1">
        <v>44331.288888888892</v>
      </c>
    </row>
    <row r="15741" spans="4:4" x14ac:dyDescent="0.35">
      <c r="D15741" s="1">
        <v>44026.813888888886</v>
      </c>
    </row>
    <row r="15742" spans="4:4" x14ac:dyDescent="0.35">
      <c r="D15742" s="1">
        <v>44054.708333333336</v>
      </c>
    </row>
    <row r="15743" spans="4:4" x14ac:dyDescent="0.35">
      <c r="D15743" s="1">
        <v>44363.459027777775</v>
      </c>
    </row>
    <row r="15744" spans="4:4" x14ac:dyDescent="0.35">
      <c r="D15744" s="1">
        <v>44075.615277777775</v>
      </c>
    </row>
    <row r="15745" spans="4:4" x14ac:dyDescent="0.35">
      <c r="D15745" s="1">
        <v>44184.881249999999</v>
      </c>
    </row>
    <row r="15746" spans="4:4" x14ac:dyDescent="0.35">
      <c r="D15746" s="1">
        <v>44298.181250000001</v>
      </c>
    </row>
    <row r="15747" spans="4:4" x14ac:dyDescent="0.35">
      <c r="D15747" s="1">
        <v>44257.545138888891</v>
      </c>
    </row>
    <row r="15748" spans="4:4" x14ac:dyDescent="0.35">
      <c r="D15748" s="1">
        <v>44257.361805555556</v>
      </c>
    </row>
    <row r="15749" spans="4:4" x14ac:dyDescent="0.35">
      <c r="D15749" s="1">
        <v>44206.240972222222</v>
      </c>
    </row>
    <row r="15750" spans="4:4" x14ac:dyDescent="0.35">
      <c r="D15750" s="1">
        <v>44037.231944444444</v>
      </c>
    </row>
    <row r="15751" spans="4:4" x14ac:dyDescent="0.35">
      <c r="D15751" s="1">
        <v>44277.379166666666</v>
      </c>
    </row>
    <row r="15752" spans="4:4" x14ac:dyDescent="0.35">
      <c r="D15752" s="1">
        <v>44298.271527777775</v>
      </c>
    </row>
    <row r="15753" spans="4:4" x14ac:dyDescent="0.35">
      <c r="D15753" s="1">
        <v>44031.404166666667</v>
      </c>
    </row>
    <row r="15754" spans="4:4" x14ac:dyDescent="0.35">
      <c r="D15754" s="1">
        <v>44047.907638888886</v>
      </c>
    </row>
    <row r="15755" spans="4:4" x14ac:dyDescent="0.35">
      <c r="D15755" s="1">
        <v>44049.158333333333</v>
      </c>
    </row>
    <row r="15756" spans="4:4" x14ac:dyDescent="0.35">
      <c r="D15756" s="1">
        <v>44065.020833333336</v>
      </c>
    </row>
    <row r="15757" spans="4:4" x14ac:dyDescent="0.35">
      <c r="D15757" s="1">
        <v>44214.147916666669</v>
      </c>
    </row>
    <row r="15758" spans="4:4" x14ac:dyDescent="0.35">
      <c r="D15758" s="1">
        <v>44193.201388888891</v>
      </c>
    </row>
    <row r="15759" spans="4:4" x14ac:dyDescent="0.35">
      <c r="D15759" s="1">
        <v>44112.979861111111</v>
      </c>
    </row>
    <row r="15760" spans="4:4" x14ac:dyDescent="0.35">
      <c r="D15760" s="1">
        <v>44052.744444444441</v>
      </c>
    </row>
    <row r="15761" spans="4:4" x14ac:dyDescent="0.35">
      <c r="D15761" s="1">
        <v>44302.686111111114</v>
      </c>
    </row>
    <row r="15762" spans="4:4" x14ac:dyDescent="0.35">
      <c r="D15762" s="1">
        <v>44306.833333333336</v>
      </c>
    </row>
    <row r="15763" spans="4:4" x14ac:dyDescent="0.35">
      <c r="D15763" s="1">
        <v>44160.929861111108</v>
      </c>
    </row>
    <row r="15764" spans="4:4" x14ac:dyDescent="0.35">
      <c r="D15764" s="1">
        <v>44294.063888888886</v>
      </c>
    </row>
    <row r="15765" spans="4:4" x14ac:dyDescent="0.35">
      <c r="D15765" s="1">
        <v>44123.248611111114</v>
      </c>
    </row>
    <row r="15766" spans="4:4" x14ac:dyDescent="0.35">
      <c r="D15766" s="1">
        <v>44175.545138888891</v>
      </c>
    </row>
    <row r="15767" spans="4:4" x14ac:dyDescent="0.35">
      <c r="D15767" s="1">
        <v>44112.315972222219</v>
      </c>
    </row>
    <row r="15768" spans="4:4" x14ac:dyDescent="0.35">
      <c r="D15768" s="1">
        <v>44080.267361111109</v>
      </c>
    </row>
    <row r="15769" spans="4:4" x14ac:dyDescent="0.35">
      <c r="D15769" s="1">
        <v>44298.290277777778</v>
      </c>
    </row>
    <row r="15770" spans="4:4" x14ac:dyDescent="0.35">
      <c r="D15770" s="1">
        <v>44191.027777777781</v>
      </c>
    </row>
    <row r="15771" spans="4:4" x14ac:dyDescent="0.35">
      <c r="D15771" s="1">
        <v>44184.348611111112</v>
      </c>
    </row>
    <row r="15772" spans="4:4" x14ac:dyDescent="0.35">
      <c r="D15772" s="1">
        <v>44221.8125</v>
      </c>
    </row>
    <row r="15773" spans="4:4" x14ac:dyDescent="0.35">
      <c r="D15773" s="1">
        <v>44285.070138888892</v>
      </c>
    </row>
    <row r="15774" spans="4:4" x14ac:dyDescent="0.35">
      <c r="D15774" s="1">
        <v>44263.966666666667</v>
      </c>
    </row>
    <row r="15775" spans="4:4" x14ac:dyDescent="0.35">
      <c r="D15775" s="1">
        <v>44290.349305555559</v>
      </c>
    </row>
    <row r="15776" spans="4:4" x14ac:dyDescent="0.35">
      <c r="D15776" s="1">
        <v>44183.166666666664</v>
      </c>
    </row>
    <row r="15777" spans="4:4" x14ac:dyDescent="0.35">
      <c r="D15777" s="1">
        <v>44360.760416666664</v>
      </c>
    </row>
    <row r="15778" spans="4:4" x14ac:dyDescent="0.35">
      <c r="D15778" s="1">
        <v>44009.47152777778</v>
      </c>
    </row>
    <row r="15779" spans="4:4" x14ac:dyDescent="0.35">
      <c r="D15779" s="1">
        <v>44013.685416666667</v>
      </c>
    </row>
    <row r="15780" spans="4:4" x14ac:dyDescent="0.35">
      <c r="D15780" s="1">
        <v>44293.05972222222</v>
      </c>
    </row>
    <row r="15781" spans="4:4" x14ac:dyDescent="0.35">
      <c r="D15781" s="1">
        <v>44360.169444444444</v>
      </c>
    </row>
    <row r="15782" spans="4:4" x14ac:dyDescent="0.35">
      <c r="D15782" s="1">
        <v>44079.613888888889</v>
      </c>
    </row>
    <row r="15783" spans="4:4" x14ac:dyDescent="0.35">
      <c r="D15783" s="1">
        <v>44065.885416666664</v>
      </c>
    </row>
    <row r="15784" spans="4:4" x14ac:dyDescent="0.35">
      <c r="D15784" s="1">
        <v>44197.093055555553</v>
      </c>
    </row>
    <row r="15785" spans="4:4" x14ac:dyDescent="0.35">
      <c r="D15785" s="1">
        <v>44143.070833333331</v>
      </c>
    </row>
    <row r="15786" spans="4:4" x14ac:dyDescent="0.35">
      <c r="D15786" s="1">
        <v>44189.342361111114</v>
      </c>
    </row>
    <row r="15787" spans="4:4" x14ac:dyDescent="0.35">
      <c r="D15787" s="1">
        <v>44224.834722222222</v>
      </c>
    </row>
    <row r="15788" spans="4:4" x14ac:dyDescent="0.35">
      <c r="D15788" s="1">
        <v>44022.538194444445</v>
      </c>
    </row>
    <row r="15789" spans="4:4" x14ac:dyDescent="0.35">
      <c r="D15789" s="1">
        <v>44251.375694444447</v>
      </c>
    </row>
    <row r="15790" spans="4:4" x14ac:dyDescent="0.35">
      <c r="D15790" s="1">
        <v>44279.551388888889</v>
      </c>
    </row>
    <row r="15791" spans="4:4" x14ac:dyDescent="0.35">
      <c r="D15791" s="1">
        <v>44194.38958333333</v>
      </c>
    </row>
    <row r="15792" spans="4:4" x14ac:dyDescent="0.35">
      <c r="D15792" s="1">
        <v>44233.225694444445</v>
      </c>
    </row>
    <row r="15793" spans="4:4" x14ac:dyDescent="0.35">
      <c r="D15793" s="1">
        <v>44028.502083333333</v>
      </c>
    </row>
    <row r="15794" spans="4:4" x14ac:dyDescent="0.35">
      <c r="D15794" s="1">
        <v>44049.753472222219</v>
      </c>
    </row>
    <row r="15795" spans="4:4" x14ac:dyDescent="0.35">
      <c r="D15795" s="1">
        <v>44088.414583333331</v>
      </c>
    </row>
    <row r="15796" spans="4:4" x14ac:dyDescent="0.35">
      <c r="D15796" s="1">
        <v>44296.45</v>
      </c>
    </row>
    <row r="15797" spans="4:4" x14ac:dyDescent="0.35">
      <c r="D15797" s="1">
        <v>44354.097916666666</v>
      </c>
    </row>
    <row r="15798" spans="4:4" x14ac:dyDescent="0.35">
      <c r="D15798" s="1">
        <v>44151.679861111108</v>
      </c>
    </row>
    <row r="15799" spans="4:4" x14ac:dyDescent="0.35">
      <c r="D15799" s="1">
        <v>44131.527083333334</v>
      </c>
    </row>
    <row r="15800" spans="4:4" x14ac:dyDescent="0.35">
      <c r="D15800" s="1">
        <v>44014.606249999997</v>
      </c>
    </row>
    <row r="15801" spans="4:4" x14ac:dyDescent="0.35">
      <c r="D15801" s="1">
        <v>44324.10833333333</v>
      </c>
    </row>
    <row r="15802" spans="4:4" x14ac:dyDescent="0.35">
      <c r="D15802" s="1">
        <v>44103.99722222222</v>
      </c>
    </row>
    <row r="15803" spans="4:4" x14ac:dyDescent="0.35">
      <c r="D15803" s="1">
        <v>44261.145833333336</v>
      </c>
    </row>
    <row r="15804" spans="4:4" x14ac:dyDescent="0.35">
      <c r="D15804" s="1">
        <v>44069.154166666667</v>
      </c>
    </row>
    <row r="15805" spans="4:4" x14ac:dyDescent="0.35">
      <c r="D15805" s="1">
        <v>44326.456944444442</v>
      </c>
    </row>
    <row r="15806" spans="4:4" x14ac:dyDescent="0.35">
      <c r="D15806" s="1">
        <v>44027.339583333334</v>
      </c>
    </row>
    <row r="15807" spans="4:4" x14ac:dyDescent="0.35">
      <c r="D15807" s="1">
        <v>44332.330555555556</v>
      </c>
    </row>
    <row r="15808" spans="4:4" x14ac:dyDescent="0.35">
      <c r="D15808" s="1">
        <v>44187.488194444442</v>
      </c>
    </row>
    <row r="15809" spans="4:4" x14ac:dyDescent="0.35">
      <c r="D15809" s="1">
        <v>44050.655555555553</v>
      </c>
    </row>
    <row r="15810" spans="4:4" x14ac:dyDescent="0.35">
      <c r="D15810" s="1">
        <v>44056.125</v>
      </c>
    </row>
    <row r="15811" spans="4:4" x14ac:dyDescent="0.35">
      <c r="D15811" s="1">
        <v>44094.23333333333</v>
      </c>
    </row>
    <row r="15812" spans="4:4" x14ac:dyDescent="0.35">
      <c r="D15812" s="1">
        <v>44144.091666666667</v>
      </c>
    </row>
    <row r="15813" spans="4:4" x14ac:dyDescent="0.35">
      <c r="D15813" s="1">
        <v>44201.879861111112</v>
      </c>
    </row>
    <row r="15814" spans="4:4" x14ac:dyDescent="0.35">
      <c r="D15814" s="1">
        <v>44045.456944444442</v>
      </c>
    </row>
    <row r="15815" spans="4:4" x14ac:dyDescent="0.35">
      <c r="D15815" s="1">
        <v>44363.009722222225</v>
      </c>
    </row>
    <row r="15816" spans="4:4" x14ac:dyDescent="0.35">
      <c r="D15816" s="1">
        <v>44010.794444444444</v>
      </c>
    </row>
    <row r="15817" spans="4:4" x14ac:dyDescent="0.35">
      <c r="D15817" s="1">
        <v>44166.25</v>
      </c>
    </row>
    <row r="15818" spans="4:4" x14ac:dyDescent="0.35">
      <c r="D15818" s="1">
        <v>44270.488888888889</v>
      </c>
    </row>
    <row r="15819" spans="4:4" x14ac:dyDescent="0.35">
      <c r="D15819" s="1">
        <v>44187.826388888891</v>
      </c>
    </row>
    <row r="15820" spans="4:4" x14ac:dyDescent="0.35">
      <c r="D15820" s="1">
        <v>44285.847916666666</v>
      </c>
    </row>
    <row r="15821" spans="4:4" x14ac:dyDescent="0.35">
      <c r="D15821" s="1">
        <v>44151.390972222223</v>
      </c>
    </row>
    <row r="15822" spans="4:4" x14ac:dyDescent="0.35">
      <c r="D15822" s="1">
        <v>44275.243055555555</v>
      </c>
    </row>
    <row r="15823" spans="4:4" x14ac:dyDescent="0.35">
      <c r="D15823" s="1">
        <v>44151.522916666669</v>
      </c>
    </row>
    <row r="15824" spans="4:4" x14ac:dyDescent="0.35">
      <c r="D15824" s="1">
        <v>44261.2</v>
      </c>
    </row>
    <row r="15825" spans="4:4" x14ac:dyDescent="0.35">
      <c r="D15825" s="1">
        <v>44234.956944444442</v>
      </c>
    </row>
    <row r="15826" spans="4:4" x14ac:dyDescent="0.35">
      <c r="D15826" s="1">
        <v>44239.862500000003</v>
      </c>
    </row>
    <row r="15827" spans="4:4" x14ac:dyDescent="0.35">
      <c r="D15827" s="1">
        <v>44171.700694444444</v>
      </c>
    </row>
    <row r="15828" spans="4:4" x14ac:dyDescent="0.35">
      <c r="D15828" s="1">
        <v>44354.461805555555</v>
      </c>
    </row>
    <row r="15829" spans="4:4" x14ac:dyDescent="0.35">
      <c r="D15829" s="1">
        <v>44299.032638888886</v>
      </c>
    </row>
    <row r="15830" spans="4:4" x14ac:dyDescent="0.35">
      <c r="D15830" s="1">
        <v>44233.575694444444</v>
      </c>
    </row>
    <row r="15831" spans="4:4" x14ac:dyDescent="0.35">
      <c r="D15831" s="1">
        <v>44075.492361111108</v>
      </c>
    </row>
    <row r="15832" spans="4:4" x14ac:dyDescent="0.35">
      <c r="D15832" s="1">
        <v>44117.841666666667</v>
      </c>
    </row>
    <row r="15833" spans="4:4" x14ac:dyDescent="0.35">
      <c r="D15833" s="1">
        <v>44147.322222222225</v>
      </c>
    </row>
    <row r="15834" spans="4:4" x14ac:dyDescent="0.35">
      <c r="D15834" s="1">
        <v>44049.588194444441</v>
      </c>
    </row>
    <row r="15835" spans="4:4" x14ac:dyDescent="0.35">
      <c r="D15835" s="1">
        <v>44191.54791666667</v>
      </c>
    </row>
    <row r="15836" spans="4:4" x14ac:dyDescent="0.35">
      <c r="D15836" s="1">
        <v>44246.429861111108</v>
      </c>
    </row>
    <row r="15837" spans="4:4" x14ac:dyDescent="0.35">
      <c r="D15837" s="1">
        <v>44008.040277777778</v>
      </c>
    </row>
    <row r="15838" spans="4:4" x14ac:dyDescent="0.35">
      <c r="D15838" s="1">
        <v>44303.790277777778</v>
      </c>
    </row>
    <row r="15839" spans="4:4" x14ac:dyDescent="0.35">
      <c r="D15839" s="1">
        <v>44324.635416666664</v>
      </c>
    </row>
    <row r="15840" spans="4:4" x14ac:dyDescent="0.35">
      <c r="D15840" s="1">
        <v>44329.027083333334</v>
      </c>
    </row>
    <row r="15841" spans="4:4" x14ac:dyDescent="0.35">
      <c r="D15841" s="1">
        <v>44286.25</v>
      </c>
    </row>
    <row r="15842" spans="4:4" x14ac:dyDescent="0.35">
      <c r="D15842" s="1">
        <v>44095.710416666669</v>
      </c>
    </row>
    <row r="15843" spans="4:4" x14ac:dyDescent="0.35">
      <c r="D15843" s="1">
        <v>44216.810416666667</v>
      </c>
    </row>
    <row r="15844" spans="4:4" x14ac:dyDescent="0.35">
      <c r="D15844" s="1">
        <v>44194.180555555555</v>
      </c>
    </row>
    <row r="15845" spans="4:4" x14ac:dyDescent="0.35">
      <c r="D15845" s="1">
        <v>44184.202777777777</v>
      </c>
    </row>
    <row r="15846" spans="4:4" x14ac:dyDescent="0.35">
      <c r="D15846" s="1">
        <v>44068.769444444442</v>
      </c>
    </row>
    <row r="15847" spans="4:4" x14ac:dyDescent="0.35">
      <c r="D15847" s="1">
        <v>44346.775694444441</v>
      </c>
    </row>
    <row r="15848" spans="4:4" x14ac:dyDescent="0.35">
      <c r="D15848" s="1">
        <v>44058.71597222222</v>
      </c>
    </row>
    <row r="15849" spans="4:4" x14ac:dyDescent="0.35">
      <c r="D15849" s="1">
        <v>44352.909722222219</v>
      </c>
    </row>
    <row r="15850" spans="4:4" x14ac:dyDescent="0.35">
      <c r="D15850" s="1">
        <v>44006.326388888891</v>
      </c>
    </row>
    <row r="15851" spans="4:4" x14ac:dyDescent="0.35">
      <c r="D15851" s="1">
        <v>44251.06527777778</v>
      </c>
    </row>
    <row r="15852" spans="4:4" x14ac:dyDescent="0.35">
      <c r="D15852" s="1">
        <v>44184.606944444444</v>
      </c>
    </row>
    <row r="15853" spans="4:4" x14ac:dyDescent="0.35">
      <c r="D15853" s="1">
        <v>44014.115972222222</v>
      </c>
    </row>
    <row r="15854" spans="4:4" x14ac:dyDescent="0.35">
      <c r="D15854" s="1">
        <v>44225.589583333334</v>
      </c>
    </row>
    <row r="15855" spans="4:4" x14ac:dyDescent="0.35">
      <c r="D15855" s="1">
        <v>44176.310416666667</v>
      </c>
    </row>
    <row r="15856" spans="4:4" x14ac:dyDescent="0.35">
      <c r="D15856" s="1">
        <v>44175.448611111111</v>
      </c>
    </row>
    <row r="15857" spans="4:4" x14ac:dyDescent="0.35">
      <c r="D15857" s="1">
        <v>44193.554861111108</v>
      </c>
    </row>
    <row r="15858" spans="4:4" x14ac:dyDescent="0.35">
      <c r="D15858" s="1">
        <v>44266.281944444447</v>
      </c>
    </row>
    <row r="15859" spans="4:4" x14ac:dyDescent="0.35">
      <c r="D15859" s="1">
        <v>44340.316666666666</v>
      </c>
    </row>
    <row r="15860" spans="4:4" x14ac:dyDescent="0.35">
      <c r="D15860" s="1">
        <v>44097.000694444447</v>
      </c>
    </row>
    <row r="15861" spans="4:4" x14ac:dyDescent="0.35">
      <c r="D15861" s="1">
        <v>44200.182638888888</v>
      </c>
    </row>
    <row r="15862" spans="4:4" x14ac:dyDescent="0.35">
      <c r="D15862" s="1">
        <v>44195.681944444441</v>
      </c>
    </row>
    <row r="15863" spans="4:4" x14ac:dyDescent="0.35">
      <c r="D15863" s="1">
        <v>44035.920138888891</v>
      </c>
    </row>
    <row r="15864" spans="4:4" x14ac:dyDescent="0.35">
      <c r="D15864" s="1">
        <v>44209.825694444444</v>
      </c>
    </row>
    <row r="15865" spans="4:4" x14ac:dyDescent="0.35">
      <c r="D15865" s="1">
        <v>44101.602777777778</v>
      </c>
    </row>
    <row r="15866" spans="4:4" x14ac:dyDescent="0.35">
      <c r="D15866" s="1">
        <v>44159.06527777778</v>
      </c>
    </row>
    <row r="15867" spans="4:4" x14ac:dyDescent="0.35">
      <c r="D15867" s="1">
        <v>44238.82916666667</v>
      </c>
    </row>
    <row r="15868" spans="4:4" x14ac:dyDescent="0.35">
      <c r="D15868" s="1">
        <v>44011.6</v>
      </c>
    </row>
    <row r="15869" spans="4:4" x14ac:dyDescent="0.35">
      <c r="D15869" s="1">
        <v>44118.646527777775</v>
      </c>
    </row>
    <row r="15870" spans="4:4" x14ac:dyDescent="0.35">
      <c r="D15870" s="1">
        <v>44020.584722222222</v>
      </c>
    </row>
    <row r="15871" spans="4:4" x14ac:dyDescent="0.35">
      <c r="D15871" s="1">
        <v>44202.073611111111</v>
      </c>
    </row>
    <row r="15872" spans="4:4" x14ac:dyDescent="0.35">
      <c r="D15872" s="1">
        <v>44354.753472222219</v>
      </c>
    </row>
    <row r="15873" spans="4:4" x14ac:dyDescent="0.35">
      <c r="D15873" s="1">
        <v>44040.113888888889</v>
      </c>
    </row>
    <row r="15874" spans="4:4" x14ac:dyDescent="0.35">
      <c r="D15874" s="1">
        <v>44185.520833333336</v>
      </c>
    </row>
    <row r="15875" spans="4:4" x14ac:dyDescent="0.35">
      <c r="D15875" s="1">
        <v>44217.699305555558</v>
      </c>
    </row>
    <row r="15876" spans="4:4" x14ac:dyDescent="0.35">
      <c r="D15876" s="1">
        <v>44162.951388888891</v>
      </c>
    </row>
    <row r="15877" spans="4:4" x14ac:dyDescent="0.35">
      <c r="D15877" s="1">
        <v>44118.101388888892</v>
      </c>
    </row>
    <row r="15878" spans="4:4" x14ac:dyDescent="0.35">
      <c r="D15878" s="1">
        <v>44164.013888888891</v>
      </c>
    </row>
    <row r="15879" spans="4:4" x14ac:dyDescent="0.35">
      <c r="D15879" s="1">
        <v>44121.868055555555</v>
      </c>
    </row>
    <row r="15880" spans="4:4" x14ac:dyDescent="0.35">
      <c r="D15880" s="1">
        <v>44238.799305555556</v>
      </c>
    </row>
    <row r="15881" spans="4:4" x14ac:dyDescent="0.35">
      <c r="D15881" s="1">
        <v>44110.453472222223</v>
      </c>
    </row>
    <row r="15882" spans="4:4" x14ac:dyDescent="0.35">
      <c r="D15882" s="1">
        <v>44028.438194444447</v>
      </c>
    </row>
    <row r="15883" spans="4:4" x14ac:dyDescent="0.35">
      <c r="D15883" s="1">
        <v>44321.199305555558</v>
      </c>
    </row>
    <row r="15884" spans="4:4" x14ac:dyDescent="0.35">
      <c r="D15884" s="1">
        <v>44148.467361111114</v>
      </c>
    </row>
    <row r="15885" spans="4:4" x14ac:dyDescent="0.35">
      <c r="D15885" s="1">
        <v>44327.919444444444</v>
      </c>
    </row>
    <row r="15886" spans="4:4" x14ac:dyDescent="0.35">
      <c r="D15886" s="1">
        <v>44254.396527777775</v>
      </c>
    </row>
    <row r="15887" spans="4:4" x14ac:dyDescent="0.35">
      <c r="D15887" s="1">
        <v>44308.28125</v>
      </c>
    </row>
    <row r="15888" spans="4:4" x14ac:dyDescent="0.35">
      <c r="D15888" s="1">
        <v>44152.263194444444</v>
      </c>
    </row>
    <row r="15889" spans="4:4" x14ac:dyDescent="0.35">
      <c r="D15889" s="1">
        <v>44349.011111111111</v>
      </c>
    </row>
    <row r="15890" spans="4:4" x14ac:dyDescent="0.35">
      <c r="D15890" s="1">
        <v>44049.199305555558</v>
      </c>
    </row>
    <row r="15891" spans="4:4" x14ac:dyDescent="0.35">
      <c r="D15891" s="1">
        <v>44326.183333333334</v>
      </c>
    </row>
    <row r="15892" spans="4:4" x14ac:dyDescent="0.35">
      <c r="D15892" s="1">
        <v>44026.405555555553</v>
      </c>
    </row>
    <row r="15893" spans="4:4" x14ac:dyDescent="0.35">
      <c r="D15893" s="1">
        <v>44105.375</v>
      </c>
    </row>
    <row r="15894" spans="4:4" x14ac:dyDescent="0.35">
      <c r="D15894" s="1">
        <v>44080.104166666664</v>
      </c>
    </row>
    <row r="15895" spans="4:4" x14ac:dyDescent="0.35">
      <c r="D15895" s="1">
        <v>44177.870138888888</v>
      </c>
    </row>
    <row r="15896" spans="4:4" x14ac:dyDescent="0.35">
      <c r="D15896" s="1">
        <v>44317.995833333334</v>
      </c>
    </row>
    <row r="15897" spans="4:4" x14ac:dyDescent="0.35">
      <c r="D15897" s="1">
        <v>44156.020833333336</v>
      </c>
    </row>
    <row r="15898" spans="4:4" x14ac:dyDescent="0.35">
      <c r="D15898" s="1">
        <v>44163.03402777778</v>
      </c>
    </row>
    <row r="15899" spans="4:4" x14ac:dyDescent="0.35">
      <c r="D15899" s="1">
        <v>44144.961111111108</v>
      </c>
    </row>
    <row r="15900" spans="4:4" x14ac:dyDescent="0.35">
      <c r="D15900" s="1">
        <v>44015.491666666669</v>
      </c>
    </row>
    <row r="15901" spans="4:4" x14ac:dyDescent="0.35">
      <c r="D15901" s="1">
        <v>44299.572222222225</v>
      </c>
    </row>
    <row r="15902" spans="4:4" x14ac:dyDescent="0.35">
      <c r="D15902" s="1">
        <v>44209.995833333334</v>
      </c>
    </row>
    <row r="15903" spans="4:4" x14ac:dyDescent="0.35">
      <c r="D15903" s="1">
        <v>44248.288888888892</v>
      </c>
    </row>
    <row r="15904" spans="4:4" x14ac:dyDescent="0.35">
      <c r="D15904" s="1">
        <v>44078.821527777778</v>
      </c>
    </row>
    <row r="15905" spans="4:4" x14ac:dyDescent="0.35">
      <c r="D15905" s="1">
        <v>44284.690972222219</v>
      </c>
    </row>
    <row r="15906" spans="4:4" x14ac:dyDescent="0.35">
      <c r="D15906" s="1">
        <v>44307.055555555555</v>
      </c>
    </row>
    <row r="15907" spans="4:4" x14ac:dyDescent="0.35">
      <c r="D15907" s="1">
        <v>44275.926388888889</v>
      </c>
    </row>
    <row r="15908" spans="4:4" x14ac:dyDescent="0.35">
      <c r="D15908" s="1">
        <v>44247.445833333331</v>
      </c>
    </row>
    <row r="15909" spans="4:4" x14ac:dyDescent="0.35">
      <c r="D15909" s="1">
        <v>44018.396527777775</v>
      </c>
    </row>
    <row r="15910" spans="4:4" x14ac:dyDescent="0.35">
      <c r="D15910" s="1">
        <v>44119.740277777775</v>
      </c>
    </row>
    <row r="15911" spans="4:4" x14ac:dyDescent="0.35">
      <c r="D15911" s="1">
        <v>44326.65625</v>
      </c>
    </row>
    <row r="15912" spans="4:4" x14ac:dyDescent="0.35">
      <c r="D15912" s="1">
        <v>44349.702777777777</v>
      </c>
    </row>
    <row r="15913" spans="4:4" x14ac:dyDescent="0.35">
      <c r="D15913" s="1">
        <v>44073.988888888889</v>
      </c>
    </row>
    <row r="15914" spans="4:4" x14ac:dyDescent="0.35">
      <c r="D15914" s="1">
        <v>44058.271527777775</v>
      </c>
    </row>
    <row r="15915" spans="4:4" x14ac:dyDescent="0.35">
      <c r="D15915" s="1">
        <v>44019.365277777775</v>
      </c>
    </row>
    <row r="15916" spans="4:4" x14ac:dyDescent="0.35">
      <c r="D15916" s="1">
        <v>44132.337500000001</v>
      </c>
    </row>
    <row r="15917" spans="4:4" x14ac:dyDescent="0.35">
      <c r="D15917" s="1">
        <v>44140.775694444441</v>
      </c>
    </row>
    <row r="15918" spans="4:4" x14ac:dyDescent="0.35">
      <c r="D15918" s="1">
        <v>44365.248611111114</v>
      </c>
    </row>
    <row r="15919" spans="4:4" x14ac:dyDescent="0.35">
      <c r="D15919" s="1">
        <v>44217.317361111112</v>
      </c>
    </row>
    <row r="15920" spans="4:4" x14ac:dyDescent="0.35">
      <c r="D15920" s="1">
        <v>44234.140277777777</v>
      </c>
    </row>
    <row r="15921" spans="4:4" x14ac:dyDescent="0.35">
      <c r="D15921" s="1">
        <v>44335.290972222225</v>
      </c>
    </row>
    <row r="15922" spans="4:4" x14ac:dyDescent="0.35">
      <c r="D15922" s="1">
        <v>44066.539583333331</v>
      </c>
    </row>
    <row r="15923" spans="4:4" x14ac:dyDescent="0.35">
      <c r="D15923" s="1">
        <v>44015.26666666667</v>
      </c>
    </row>
    <row r="15924" spans="4:4" x14ac:dyDescent="0.35">
      <c r="D15924" s="1">
        <v>44243.675000000003</v>
      </c>
    </row>
    <row r="15925" spans="4:4" x14ac:dyDescent="0.35">
      <c r="D15925" s="1">
        <v>44123.915972222225</v>
      </c>
    </row>
    <row r="15926" spans="4:4" x14ac:dyDescent="0.35">
      <c r="D15926" s="1">
        <v>44241.512499999997</v>
      </c>
    </row>
    <row r="15927" spans="4:4" x14ac:dyDescent="0.35">
      <c r="D15927" s="1">
        <v>44258.955555555556</v>
      </c>
    </row>
    <row r="15928" spans="4:4" x14ac:dyDescent="0.35">
      <c r="D15928" s="1">
        <v>44362.084722222222</v>
      </c>
    </row>
    <row r="15929" spans="4:4" x14ac:dyDescent="0.35">
      <c r="D15929" s="1">
        <v>44342.431944444441</v>
      </c>
    </row>
    <row r="15930" spans="4:4" x14ac:dyDescent="0.35">
      <c r="D15930" s="1">
        <v>44323.441666666666</v>
      </c>
    </row>
    <row r="15931" spans="4:4" x14ac:dyDescent="0.35">
      <c r="D15931" s="1">
        <v>44223.267361111109</v>
      </c>
    </row>
    <row r="15932" spans="4:4" x14ac:dyDescent="0.35">
      <c r="D15932" s="1">
        <v>44067.755555555559</v>
      </c>
    </row>
    <row r="15933" spans="4:4" x14ac:dyDescent="0.35">
      <c r="D15933" s="1">
        <v>44024.494444444441</v>
      </c>
    </row>
    <row r="15934" spans="4:4" x14ac:dyDescent="0.35">
      <c r="D15934" s="1">
        <v>44118.238194444442</v>
      </c>
    </row>
    <row r="15935" spans="4:4" x14ac:dyDescent="0.35">
      <c r="D15935" s="1">
        <v>44308.200694444444</v>
      </c>
    </row>
    <row r="15936" spans="4:4" x14ac:dyDescent="0.35">
      <c r="D15936" s="1">
        <v>44142.902083333334</v>
      </c>
    </row>
    <row r="15937" spans="4:4" x14ac:dyDescent="0.35">
      <c r="D15937" s="1">
        <v>44337.564583333333</v>
      </c>
    </row>
    <row r="15938" spans="4:4" x14ac:dyDescent="0.35">
      <c r="D15938" s="1">
        <v>44069.688888888886</v>
      </c>
    </row>
    <row r="15939" spans="4:4" x14ac:dyDescent="0.35">
      <c r="D15939" s="1">
        <v>44358.070833333331</v>
      </c>
    </row>
    <row r="15940" spans="4:4" x14ac:dyDescent="0.35">
      <c r="D15940" s="1">
        <v>44252.590277777781</v>
      </c>
    </row>
    <row r="15941" spans="4:4" x14ac:dyDescent="0.35">
      <c r="D15941" s="1">
        <v>44259.832638888889</v>
      </c>
    </row>
    <row r="15942" spans="4:4" x14ac:dyDescent="0.35">
      <c r="D15942" s="1">
        <v>44304.34652777778</v>
      </c>
    </row>
    <row r="15943" spans="4:4" x14ac:dyDescent="0.35">
      <c r="D15943" s="1">
        <v>44303.656944444447</v>
      </c>
    </row>
    <row r="15944" spans="4:4" x14ac:dyDescent="0.35">
      <c r="D15944" s="1">
        <v>44284.142361111109</v>
      </c>
    </row>
    <row r="15945" spans="4:4" x14ac:dyDescent="0.35">
      <c r="D15945" s="1">
        <v>44052.212500000001</v>
      </c>
    </row>
    <row r="15946" spans="4:4" x14ac:dyDescent="0.35">
      <c r="D15946" s="1">
        <v>44036.771527777775</v>
      </c>
    </row>
    <row r="15947" spans="4:4" x14ac:dyDescent="0.35">
      <c r="D15947" s="1">
        <v>44194.150694444441</v>
      </c>
    </row>
    <row r="15948" spans="4:4" x14ac:dyDescent="0.35">
      <c r="D15948" s="1">
        <v>44259.629861111112</v>
      </c>
    </row>
    <row r="15949" spans="4:4" x14ac:dyDescent="0.35">
      <c r="D15949" s="1">
        <v>44331.788888888892</v>
      </c>
    </row>
    <row r="15950" spans="4:4" x14ac:dyDescent="0.35">
      <c r="D15950" s="1">
        <v>44104.604166666664</v>
      </c>
    </row>
    <row r="15951" spans="4:4" x14ac:dyDescent="0.35">
      <c r="D15951" s="1">
        <v>44148.648611111108</v>
      </c>
    </row>
    <row r="15952" spans="4:4" x14ac:dyDescent="0.35">
      <c r="D15952" s="1">
        <v>44195.529166666667</v>
      </c>
    </row>
    <row r="15953" spans="4:4" x14ac:dyDescent="0.35">
      <c r="D15953" s="1">
        <v>44222.300694444442</v>
      </c>
    </row>
    <row r="15954" spans="4:4" x14ac:dyDescent="0.35">
      <c r="D15954" s="1">
        <v>44026.15902777778</v>
      </c>
    </row>
    <row r="15955" spans="4:4" x14ac:dyDescent="0.35">
      <c r="D15955" s="1">
        <v>44109.415972222225</v>
      </c>
    </row>
    <row r="15956" spans="4:4" x14ac:dyDescent="0.35">
      <c r="D15956" s="1">
        <v>44159.900694444441</v>
      </c>
    </row>
    <row r="15957" spans="4:4" x14ac:dyDescent="0.35">
      <c r="D15957" s="1">
        <v>44050.775694444441</v>
      </c>
    </row>
    <row r="15958" spans="4:4" x14ac:dyDescent="0.35">
      <c r="D15958" s="1">
        <v>44194.049305555556</v>
      </c>
    </row>
    <row r="15959" spans="4:4" x14ac:dyDescent="0.35">
      <c r="D15959" s="1">
        <v>44089.128472222219</v>
      </c>
    </row>
    <row r="15960" spans="4:4" x14ac:dyDescent="0.35">
      <c r="D15960" s="1">
        <v>44112.285416666666</v>
      </c>
    </row>
    <row r="15961" spans="4:4" x14ac:dyDescent="0.35">
      <c r="D15961" s="1">
        <v>44287.95</v>
      </c>
    </row>
    <row r="15962" spans="4:4" x14ac:dyDescent="0.35">
      <c r="D15962" s="1">
        <v>44116.102777777778</v>
      </c>
    </row>
    <row r="15963" spans="4:4" x14ac:dyDescent="0.35">
      <c r="D15963" s="1">
        <v>44303.167361111111</v>
      </c>
    </row>
    <row r="15964" spans="4:4" x14ac:dyDescent="0.35">
      <c r="D15964" s="1">
        <v>44350.81527777778</v>
      </c>
    </row>
    <row r="15965" spans="4:4" x14ac:dyDescent="0.35">
      <c r="D15965" s="1">
        <v>44179.918055555558</v>
      </c>
    </row>
    <row r="15966" spans="4:4" x14ac:dyDescent="0.35">
      <c r="D15966" s="1">
        <v>44192.970138888886</v>
      </c>
    </row>
    <row r="15967" spans="4:4" x14ac:dyDescent="0.35">
      <c r="D15967" s="1">
        <v>44272.716666666667</v>
      </c>
    </row>
    <row r="15968" spans="4:4" x14ac:dyDescent="0.35">
      <c r="D15968" s="1">
        <v>44285.500694444447</v>
      </c>
    </row>
    <row r="15969" spans="4:4" x14ac:dyDescent="0.35">
      <c r="D15969" s="1">
        <v>44075.855555555558</v>
      </c>
    </row>
    <row r="15970" spans="4:4" x14ac:dyDescent="0.35">
      <c r="D15970" s="1">
        <v>44235.040972222225</v>
      </c>
    </row>
    <row r="15971" spans="4:4" x14ac:dyDescent="0.35">
      <c r="D15971" s="1">
        <v>44084.856249999997</v>
      </c>
    </row>
    <row r="15972" spans="4:4" x14ac:dyDescent="0.35">
      <c r="D15972" s="1">
        <v>44252.591666666667</v>
      </c>
    </row>
    <row r="15973" spans="4:4" x14ac:dyDescent="0.35">
      <c r="D15973" s="1">
        <v>44039.958333333336</v>
      </c>
    </row>
    <row r="15974" spans="4:4" x14ac:dyDescent="0.35">
      <c r="D15974" s="1">
        <v>44079.310416666667</v>
      </c>
    </row>
    <row r="15975" spans="4:4" x14ac:dyDescent="0.35">
      <c r="D15975" s="1">
        <v>44033.412499999999</v>
      </c>
    </row>
    <row r="15976" spans="4:4" x14ac:dyDescent="0.35">
      <c r="D15976" s="1">
        <v>44300.9</v>
      </c>
    </row>
    <row r="15977" spans="4:4" x14ac:dyDescent="0.35">
      <c r="D15977" s="1">
        <v>44072.789583333331</v>
      </c>
    </row>
    <row r="15978" spans="4:4" x14ac:dyDescent="0.35">
      <c r="D15978" s="1">
        <v>44153.157638888886</v>
      </c>
    </row>
    <row r="15979" spans="4:4" x14ac:dyDescent="0.35">
      <c r="D15979" s="1">
        <v>44068.813194444447</v>
      </c>
    </row>
    <row r="15980" spans="4:4" x14ac:dyDescent="0.35">
      <c r="D15980" s="1">
        <v>44073.073611111111</v>
      </c>
    </row>
    <row r="15981" spans="4:4" x14ac:dyDescent="0.35">
      <c r="D15981" s="1">
        <v>44060.580555555556</v>
      </c>
    </row>
    <row r="15982" spans="4:4" x14ac:dyDescent="0.35">
      <c r="D15982" s="1">
        <v>44360.025694444441</v>
      </c>
    </row>
    <row r="15983" spans="4:4" x14ac:dyDescent="0.35">
      <c r="D15983" s="1">
        <v>44231.322222222225</v>
      </c>
    </row>
    <row r="15984" spans="4:4" x14ac:dyDescent="0.35">
      <c r="D15984" s="1">
        <v>44309.662499999999</v>
      </c>
    </row>
    <row r="15985" spans="4:4" x14ac:dyDescent="0.35">
      <c r="D15985" s="1">
        <v>44243.960416666669</v>
      </c>
    </row>
    <row r="15986" spans="4:4" x14ac:dyDescent="0.35">
      <c r="D15986" s="1">
        <v>44212.580555555556</v>
      </c>
    </row>
    <row r="15987" spans="4:4" x14ac:dyDescent="0.35">
      <c r="D15987" s="1">
        <v>44325.388194444444</v>
      </c>
    </row>
    <row r="15988" spans="4:4" x14ac:dyDescent="0.35">
      <c r="D15988" s="1">
        <v>44333.961805555555</v>
      </c>
    </row>
    <row r="15989" spans="4:4" x14ac:dyDescent="0.35">
      <c r="D15989" s="1">
        <v>44220.43472222222</v>
      </c>
    </row>
    <row r="15990" spans="4:4" x14ac:dyDescent="0.35">
      <c r="D15990" s="1">
        <v>44172.51458333333</v>
      </c>
    </row>
    <row r="15991" spans="4:4" x14ac:dyDescent="0.35">
      <c r="D15991" s="1">
        <v>44361.671527777777</v>
      </c>
    </row>
    <row r="15992" spans="4:4" x14ac:dyDescent="0.35">
      <c r="D15992" s="1">
        <v>44118.526388888888</v>
      </c>
    </row>
    <row r="15993" spans="4:4" x14ac:dyDescent="0.35">
      <c r="D15993" s="1">
        <v>44292.527083333334</v>
      </c>
    </row>
    <row r="15994" spans="4:4" x14ac:dyDescent="0.35">
      <c r="D15994" s="1">
        <v>44085.352777777778</v>
      </c>
    </row>
    <row r="15995" spans="4:4" x14ac:dyDescent="0.35">
      <c r="D15995" s="1">
        <v>44271.11041666667</v>
      </c>
    </row>
    <row r="15996" spans="4:4" x14ac:dyDescent="0.35">
      <c r="D15996" s="1">
        <v>44124.713194444441</v>
      </c>
    </row>
    <row r="15997" spans="4:4" x14ac:dyDescent="0.35">
      <c r="D15997" s="1">
        <v>44246.271527777775</v>
      </c>
    </row>
    <row r="15998" spans="4:4" x14ac:dyDescent="0.35">
      <c r="D15998" s="1">
        <v>44253.517361111109</v>
      </c>
    </row>
    <row r="15999" spans="4:4" x14ac:dyDescent="0.35">
      <c r="D15999" s="1">
        <v>44075.431250000001</v>
      </c>
    </row>
    <row r="16000" spans="4:4" x14ac:dyDescent="0.35">
      <c r="D16000" s="1">
        <v>44292.467361111114</v>
      </c>
    </row>
    <row r="16001" spans="4:4" x14ac:dyDescent="0.35">
      <c r="D16001" s="1">
        <v>44170.215277777781</v>
      </c>
    </row>
    <row r="16002" spans="4:4" x14ac:dyDescent="0.35">
      <c r="D16002" s="1">
        <v>44251.822916666664</v>
      </c>
    </row>
    <row r="16003" spans="4:4" x14ac:dyDescent="0.35">
      <c r="D16003" s="1">
        <v>44285.531944444447</v>
      </c>
    </row>
    <row r="16004" spans="4:4" x14ac:dyDescent="0.35">
      <c r="D16004" s="1">
        <v>44097.932638888888</v>
      </c>
    </row>
    <row r="16005" spans="4:4" x14ac:dyDescent="0.35">
      <c r="D16005" s="1">
        <v>44124.709027777775</v>
      </c>
    </row>
    <row r="16006" spans="4:4" x14ac:dyDescent="0.35">
      <c r="D16006" s="1">
        <v>44062.113888888889</v>
      </c>
    </row>
    <row r="16007" spans="4:4" x14ac:dyDescent="0.35">
      <c r="D16007" s="1">
        <v>44041.598611111112</v>
      </c>
    </row>
    <row r="16008" spans="4:4" x14ac:dyDescent="0.35">
      <c r="D16008" s="1">
        <v>44167.980555555558</v>
      </c>
    </row>
    <row r="16009" spans="4:4" x14ac:dyDescent="0.35">
      <c r="D16009" s="1">
        <v>44021.420138888891</v>
      </c>
    </row>
    <row r="16010" spans="4:4" x14ac:dyDescent="0.35">
      <c r="D16010" s="1">
        <v>44194.727777777778</v>
      </c>
    </row>
    <row r="16011" spans="4:4" x14ac:dyDescent="0.35">
      <c r="D16011" s="1">
        <v>44085.593055555553</v>
      </c>
    </row>
    <row r="16012" spans="4:4" x14ac:dyDescent="0.35">
      <c r="D16012" s="1">
        <v>44193.750694444447</v>
      </c>
    </row>
    <row r="16013" spans="4:4" x14ac:dyDescent="0.35">
      <c r="D16013" s="1">
        <v>44156.061111111114</v>
      </c>
    </row>
    <row r="16014" spans="4:4" x14ac:dyDescent="0.35">
      <c r="D16014" s="1">
        <v>44270.724999999999</v>
      </c>
    </row>
    <row r="16015" spans="4:4" x14ac:dyDescent="0.35">
      <c r="D16015" s="1">
        <v>44166.584722222222</v>
      </c>
    </row>
    <row r="16016" spans="4:4" x14ac:dyDescent="0.35">
      <c r="D16016" s="1">
        <v>44023.191666666666</v>
      </c>
    </row>
    <row r="16017" spans="4:4" x14ac:dyDescent="0.35">
      <c r="D16017" s="1">
        <v>44142.586805555555</v>
      </c>
    </row>
    <row r="16018" spans="4:4" x14ac:dyDescent="0.35">
      <c r="D16018" s="1">
        <v>44095.446527777778</v>
      </c>
    </row>
    <row r="16019" spans="4:4" x14ac:dyDescent="0.35">
      <c r="D16019" s="1">
        <v>44297.856249999997</v>
      </c>
    </row>
    <row r="16020" spans="4:4" x14ac:dyDescent="0.35">
      <c r="D16020" s="1">
        <v>44124.209027777775</v>
      </c>
    </row>
    <row r="16021" spans="4:4" x14ac:dyDescent="0.35">
      <c r="D16021" s="1">
        <v>44030.855555555558</v>
      </c>
    </row>
    <row r="16022" spans="4:4" x14ac:dyDescent="0.35">
      <c r="D16022" s="1">
        <v>44358.765277777777</v>
      </c>
    </row>
    <row r="16023" spans="4:4" x14ac:dyDescent="0.35">
      <c r="D16023" s="1">
        <v>44033.345138888886</v>
      </c>
    </row>
    <row r="16024" spans="4:4" x14ac:dyDescent="0.35">
      <c r="D16024" s="1">
        <v>44110.619444444441</v>
      </c>
    </row>
    <row r="16025" spans="4:4" x14ac:dyDescent="0.35">
      <c r="D16025" s="1">
        <v>44204.894444444442</v>
      </c>
    </row>
    <row r="16026" spans="4:4" x14ac:dyDescent="0.35">
      <c r="D16026" s="1">
        <v>44138.947916666664</v>
      </c>
    </row>
    <row r="16027" spans="4:4" x14ac:dyDescent="0.35">
      <c r="D16027" s="1">
        <v>44298.70416666667</v>
      </c>
    </row>
    <row r="16028" spans="4:4" x14ac:dyDescent="0.35">
      <c r="D16028" s="1">
        <v>44141.29791666667</v>
      </c>
    </row>
    <row r="16029" spans="4:4" x14ac:dyDescent="0.35">
      <c r="D16029" s="1">
        <v>44352.808333333334</v>
      </c>
    </row>
    <row r="16030" spans="4:4" x14ac:dyDescent="0.35">
      <c r="D16030" s="1">
        <v>44340.568749999999</v>
      </c>
    </row>
    <row r="16031" spans="4:4" x14ac:dyDescent="0.35">
      <c r="D16031" s="1">
        <v>44189.575694444444</v>
      </c>
    </row>
    <row r="16032" spans="4:4" x14ac:dyDescent="0.35">
      <c r="D16032" s="1">
        <v>44009.136111111111</v>
      </c>
    </row>
    <row r="16033" spans="4:4" x14ac:dyDescent="0.35">
      <c r="D16033" s="1">
        <v>44181.84652777778</v>
      </c>
    </row>
    <row r="16034" spans="4:4" x14ac:dyDescent="0.35">
      <c r="D16034" s="1">
        <v>44301.224999999999</v>
      </c>
    </row>
    <row r="16035" spans="4:4" x14ac:dyDescent="0.35">
      <c r="D16035" s="1">
        <v>44336.120833333334</v>
      </c>
    </row>
    <row r="16036" spans="4:4" x14ac:dyDescent="0.35">
      <c r="D16036" s="1">
        <v>44267.970833333333</v>
      </c>
    </row>
    <row r="16037" spans="4:4" x14ac:dyDescent="0.35">
      <c r="D16037" s="1">
        <v>44054.974305555559</v>
      </c>
    </row>
    <row r="16038" spans="4:4" x14ac:dyDescent="0.35">
      <c r="D16038" s="1">
        <v>44339.96597222222</v>
      </c>
    </row>
    <row r="16039" spans="4:4" x14ac:dyDescent="0.35">
      <c r="D16039" s="1">
        <v>44012.240972222222</v>
      </c>
    </row>
    <row r="16040" spans="4:4" x14ac:dyDescent="0.35">
      <c r="D16040" s="1">
        <v>44184.515972222223</v>
      </c>
    </row>
    <row r="16041" spans="4:4" x14ac:dyDescent="0.35">
      <c r="D16041" s="1">
        <v>44065.707638888889</v>
      </c>
    </row>
    <row r="16042" spans="4:4" x14ac:dyDescent="0.35">
      <c r="D16042" s="1">
        <v>44079.029166666667</v>
      </c>
    </row>
    <row r="16043" spans="4:4" x14ac:dyDescent="0.35">
      <c r="D16043" s="1">
        <v>44202.863194444442</v>
      </c>
    </row>
    <row r="16044" spans="4:4" x14ac:dyDescent="0.35">
      <c r="D16044" s="1">
        <v>44364.541666666664</v>
      </c>
    </row>
    <row r="16045" spans="4:4" x14ac:dyDescent="0.35">
      <c r="D16045" s="1">
        <v>44122.854166666664</v>
      </c>
    </row>
    <row r="16046" spans="4:4" x14ac:dyDescent="0.35">
      <c r="D16046" s="1">
        <v>44148.06527777778</v>
      </c>
    </row>
    <row r="16047" spans="4:4" x14ac:dyDescent="0.35">
      <c r="D16047" s="1">
        <v>44191.691666666666</v>
      </c>
    </row>
    <row r="16048" spans="4:4" x14ac:dyDescent="0.35">
      <c r="D16048" s="1">
        <v>44202.305555555555</v>
      </c>
    </row>
    <row r="16049" spans="4:4" x14ac:dyDescent="0.35">
      <c r="D16049" s="1">
        <v>44254.48541666667</v>
      </c>
    </row>
    <row r="16050" spans="4:4" x14ac:dyDescent="0.35">
      <c r="D16050" s="1">
        <v>44083.701388888891</v>
      </c>
    </row>
    <row r="16051" spans="4:4" x14ac:dyDescent="0.35">
      <c r="D16051" s="1">
        <v>44165.73541666667</v>
      </c>
    </row>
    <row r="16052" spans="4:4" x14ac:dyDescent="0.35">
      <c r="D16052" s="1">
        <v>44219.22152777778</v>
      </c>
    </row>
    <row r="16053" spans="4:4" x14ac:dyDescent="0.35">
      <c r="D16053" s="1">
        <v>44218.405555555553</v>
      </c>
    </row>
    <row r="16054" spans="4:4" x14ac:dyDescent="0.35">
      <c r="D16054" s="1">
        <v>44106.226388888892</v>
      </c>
    </row>
    <row r="16055" spans="4:4" x14ac:dyDescent="0.35">
      <c r="D16055" s="1">
        <v>44360.444444444445</v>
      </c>
    </row>
    <row r="16056" spans="4:4" x14ac:dyDescent="0.35">
      <c r="D16056" s="1">
        <v>44020.393750000003</v>
      </c>
    </row>
    <row r="16057" spans="4:4" x14ac:dyDescent="0.35">
      <c r="D16057" s="1">
        <v>44282.704861111109</v>
      </c>
    </row>
    <row r="16058" spans="4:4" x14ac:dyDescent="0.35">
      <c r="D16058" s="1">
        <v>44326.272916666669</v>
      </c>
    </row>
    <row r="16059" spans="4:4" x14ac:dyDescent="0.35">
      <c r="D16059" s="1">
        <v>44359.711111111108</v>
      </c>
    </row>
    <row r="16060" spans="4:4" x14ac:dyDescent="0.35">
      <c r="D16060" s="1">
        <v>44232.631249999999</v>
      </c>
    </row>
    <row r="16061" spans="4:4" x14ac:dyDescent="0.35">
      <c r="D16061" s="1">
        <v>44339.037499999999</v>
      </c>
    </row>
    <row r="16062" spans="4:4" x14ac:dyDescent="0.35">
      <c r="D16062" s="1">
        <v>44186.642361111109</v>
      </c>
    </row>
    <row r="16063" spans="4:4" x14ac:dyDescent="0.35">
      <c r="D16063" s="1">
        <v>44349.395833333336</v>
      </c>
    </row>
    <row r="16064" spans="4:4" x14ac:dyDescent="0.35">
      <c r="D16064" s="1">
        <v>44169.115277777775</v>
      </c>
    </row>
    <row r="16065" spans="4:4" x14ac:dyDescent="0.35">
      <c r="D16065" s="1">
        <v>44147.375</v>
      </c>
    </row>
    <row r="16066" spans="4:4" x14ac:dyDescent="0.35">
      <c r="D16066" s="1">
        <v>44003.883333333331</v>
      </c>
    </row>
    <row r="16067" spans="4:4" x14ac:dyDescent="0.35">
      <c r="D16067" s="1">
        <v>44363.216666666667</v>
      </c>
    </row>
    <row r="16068" spans="4:4" x14ac:dyDescent="0.35">
      <c r="D16068" s="1">
        <v>44067.147916666669</v>
      </c>
    </row>
    <row r="16069" spans="4:4" x14ac:dyDescent="0.35">
      <c r="D16069" s="1">
        <v>44166.987500000003</v>
      </c>
    </row>
    <row r="16070" spans="4:4" x14ac:dyDescent="0.35">
      <c r="D16070" s="1">
        <v>44326.167361111111</v>
      </c>
    </row>
    <row r="16071" spans="4:4" x14ac:dyDescent="0.35">
      <c r="D16071" s="1">
        <v>44272.615972222222</v>
      </c>
    </row>
    <row r="16072" spans="4:4" x14ac:dyDescent="0.35">
      <c r="D16072" s="1">
        <v>44098.279861111114</v>
      </c>
    </row>
    <row r="16073" spans="4:4" x14ac:dyDescent="0.35">
      <c r="D16073" s="1">
        <v>44124.770138888889</v>
      </c>
    </row>
    <row r="16074" spans="4:4" x14ac:dyDescent="0.35">
      <c r="D16074" s="1">
        <v>44176.040277777778</v>
      </c>
    </row>
    <row r="16075" spans="4:4" x14ac:dyDescent="0.35">
      <c r="D16075" s="1">
        <v>44132.929861111108</v>
      </c>
    </row>
    <row r="16076" spans="4:4" x14ac:dyDescent="0.35">
      <c r="D16076" s="1">
        <v>44004.767361111109</v>
      </c>
    </row>
    <row r="16077" spans="4:4" x14ac:dyDescent="0.35">
      <c r="D16077" s="1">
        <v>44186.871527777781</v>
      </c>
    </row>
    <row r="16078" spans="4:4" x14ac:dyDescent="0.35">
      <c r="D16078" s="1">
        <v>44290.131249999999</v>
      </c>
    </row>
    <row r="16079" spans="4:4" x14ac:dyDescent="0.35">
      <c r="D16079" s="1">
        <v>44181.118750000001</v>
      </c>
    </row>
    <row r="16080" spans="4:4" x14ac:dyDescent="0.35">
      <c r="D16080" s="1">
        <v>44220.550694444442</v>
      </c>
    </row>
    <row r="16081" spans="4:4" x14ac:dyDescent="0.35">
      <c r="D16081" s="1">
        <v>44021.994444444441</v>
      </c>
    </row>
    <row r="16082" spans="4:4" x14ac:dyDescent="0.35">
      <c r="D16082" s="1">
        <v>44000.915972222225</v>
      </c>
    </row>
    <row r="16083" spans="4:4" x14ac:dyDescent="0.35">
      <c r="D16083" s="1">
        <v>44242.23541666667</v>
      </c>
    </row>
    <row r="16084" spans="4:4" x14ac:dyDescent="0.35">
      <c r="D16084" s="1">
        <v>44060.318749999999</v>
      </c>
    </row>
    <row r="16085" spans="4:4" x14ac:dyDescent="0.35">
      <c r="D16085" s="1">
        <v>44145.875694444447</v>
      </c>
    </row>
    <row r="16086" spans="4:4" x14ac:dyDescent="0.35">
      <c r="D16086" s="1">
        <v>44043.619444444441</v>
      </c>
    </row>
    <row r="16087" spans="4:4" x14ac:dyDescent="0.35">
      <c r="D16087" s="1">
        <v>44247.338888888888</v>
      </c>
    </row>
    <row r="16088" spans="4:4" x14ac:dyDescent="0.35">
      <c r="D16088" s="1">
        <v>44205.565972222219</v>
      </c>
    </row>
    <row r="16089" spans="4:4" x14ac:dyDescent="0.35">
      <c r="D16089" s="1">
        <v>44078.498611111114</v>
      </c>
    </row>
    <row r="16090" spans="4:4" x14ac:dyDescent="0.35">
      <c r="D16090" s="1">
        <v>44017.330555555556</v>
      </c>
    </row>
    <row r="16091" spans="4:4" x14ac:dyDescent="0.35">
      <c r="D16091" s="1">
        <v>44287.462500000001</v>
      </c>
    </row>
    <row r="16092" spans="4:4" x14ac:dyDescent="0.35">
      <c r="D16092" s="1">
        <v>44107.024305555555</v>
      </c>
    </row>
    <row r="16093" spans="4:4" x14ac:dyDescent="0.35">
      <c r="D16093" s="1">
        <v>44132.753472222219</v>
      </c>
    </row>
    <row r="16094" spans="4:4" x14ac:dyDescent="0.35">
      <c r="D16094" s="1">
        <v>44247.255555555559</v>
      </c>
    </row>
    <row r="16095" spans="4:4" x14ac:dyDescent="0.35">
      <c r="D16095" s="1">
        <v>44327.472916666666</v>
      </c>
    </row>
    <row r="16096" spans="4:4" x14ac:dyDescent="0.35">
      <c r="D16096" s="1">
        <v>44062.03402777778</v>
      </c>
    </row>
    <row r="16097" spans="4:4" x14ac:dyDescent="0.35">
      <c r="D16097" s="1">
        <v>44112.143055555556</v>
      </c>
    </row>
    <row r="16098" spans="4:4" x14ac:dyDescent="0.35">
      <c r="D16098" s="1">
        <v>44125.821527777778</v>
      </c>
    </row>
    <row r="16099" spans="4:4" x14ac:dyDescent="0.35">
      <c r="D16099" s="1">
        <v>44293.996527777781</v>
      </c>
    </row>
    <row r="16100" spans="4:4" x14ac:dyDescent="0.35">
      <c r="D16100" s="1">
        <v>44249.347916666666</v>
      </c>
    </row>
    <row r="16101" spans="4:4" x14ac:dyDescent="0.35">
      <c r="D16101" s="1">
        <v>44073.239583333336</v>
      </c>
    </row>
    <row r="16102" spans="4:4" x14ac:dyDescent="0.35">
      <c r="D16102" s="1">
        <v>44294.18472222222</v>
      </c>
    </row>
    <row r="16103" spans="4:4" x14ac:dyDescent="0.35">
      <c r="D16103" s="1">
        <v>44043.004861111112</v>
      </c>
    </row>
    <row r="16104" spans="4:4" x14ac:dyDescent="0.35">
      <c r="D16104" s="1">
        <v>44350.853472222225</v>
      </c>
    </row>
    <row r="16105" spans="4:4" x14ac:dyDescent="0.35">
      <c r="D16105" s="1">
        <v>44233.884722222225</v>
      </c>
    </row>
    <row r="16106" spans="4:4" x14ac:dyDescent="0.35">
      <c r="D16106" s="1">
        <v>44339.513888888891</v>
      </c>
    </row>
    <row r="16107" spans="4:4" x14ac:dyDescent="0.35">
      <c r="D16107" s="1">
        <v>44033.755555555559</v>
      </c>
    </row>
    <row r="16108" spans="4:4" x14ac:dyDescent="0.35">
      <c r="D16108" s="1">
        <v>44284.253472222219</v>
      </c>
    </row>
    <row r="16109" spans="4:4" x14ac:dyDescent="0.35">
      <c r="D16109" s="1">
        <v>44346.500694444447</v>
      </c>
    </row>
    <row r="16110" spans="4:4" x14ac:dyDescent="0.35">
      <c r="D16110" s="1">
        <v>44127.8</v>
      </c>
    </row>
    <row r="16111" spans="4:4" x14ac:dyDescent="0.35">
      <c r="D16111" s="1">
        <v>44308.28402777778</v>
      </c>
    </row>
    <row r="16112" spans="4:4" x14ac:dyDescent="0.35">
      <c r="D16112" s="1">
        <v>44150.722222222219</v>
      </c>
    </row>
    <row r="16113" spans="4:4" x14ac:dyDescent="0.35">
      <c r="D16113" s="1">
        <v>44205.923611111109</v>
      </c>
    </row>
    <row r="16114" spans="4:4" x14ac:dyDescent="0.35">
      <c r="D16114" s="1">
        <v>44041.940972222219</v>
      </c>
    </row>
    <row r="16115" spans="4:4" x14ac:dyDescent="0.35">
      <c r="D16115" s="1">
        <v>44276.652083333334</v>
      </c>
    </row>
    <row r="16116" spans="4:4" x14ac:dyDescent="0.35">
      <c r="D16116" s="1">
        <v>44003.663888888892</v>
      </c>
    </row>
    <row r="16117" spans="4:4" x14ac:dyDescent="0.35">
      <c r="D16117" s="1">
        <v>44011.799305555556</v>
      </c>
    </row>
    <row r="16118" spans="4:4" x14ac:dyDescent="0.35">
      <c r="D16118" s="1">
        <v>44166.51666666667</v>
      </c>
    </row>
    <row r="16119" spans="4:4" x14ac:dyDescent="0.35">
      <c r="D16119" s="1">
        <v>44320.212500000001</v>
      </c>
    </row>
    <row r="16120" spans="4:4" x14ac:dyDescent="0.35">
      <c r="D16120" s="1">
        <v>44148.274305555555</v>
      </c>
    </row>
    <row r="16121" spans="4:4" x14ac:dyDescent="0.35">
      <c r="D16121" s="1">
        <v>44273.106944444444</v>
      </c>
    </row>
    <row r="16122" spans="4:4" x14ac:dyDescent="0.35">
      <c r="D16122" s="1">
        <v>44103.61041666667</v>
      </c>
    </row>
    <row r="16123" spans="4:4" x14ac:dyDescent="0.35">
      <c r="D16123" s="1">
        <v>44002.167361111111</v>
      </c>
    </row>
    <row r="16124" spans="4:4" x14ac:dyDescent="0.35">
      <c r="D16124" s="1">
        <v>44001.467361111114</v>
      </c>
    </row>
    <row r="16125" spans="4:4" x14ac:dyDescent="0.35">
      <c r="D16125" s="1">
        <v>44040.541666666664</v>
      </c>
    </row>
    <row r="16126" spans="4:4" x14ac:dyDescent="0.35">
      <c r="D16126" s="1">
        <v>44133.9375</v>
      </c>
    </row>
    <row r="16127" spans="4:4" x14ac:dyDescent="0.35">
      <c r="D16127" s="1">
        <v>44007.938888888886</v>
      </c>
    </row>
    <row r="16128" spans="4:4" x14ac:dyDescent="0.35">
      <c r="D16128" s="1">
        <v>44071.21597222222</v>
      </c>
    </row>
    <row r="16129" spans="4:4" x14ac:dyDescent="0.35">
      <c r="D16129" s="1">
        <v>44304.59652777778</v>
      </c>
    </row>
    <row r="16130" spans="4:4" x14ac:dyDescent="0.35">
      <c r="D16130" s="1">
        <v>44222.682638888888</v>
      </c>
    </row>
    <row r="16131" spans="4:4" x14ac:dyDescent="0.35">
      <c r="D16131" s="1">
        <v>44195.411111111112</v>
      </c>
    </row>
    <row r="16132" spans="4:4" x14ac:dyDescent="0.35">
      <c r="D16132" s="1">
        <v>44305.605555555558</v>
      </c>
    </row>
    <row r="16133" spans="4:4" x14ac:dyDescent="0.35">
      <c r="D16133" s="1">
        <v>44051.575694444444</v>
      </c>
    </row>
    <row r="16134" spans="4:4" x14ac:dyDescent="0.35">
      <c r="D16134" s="1">
        <v>44127.598611111112</v>
      </c>
    </row>
    <row r="16135" spans="4:4" x14ac:dyDescent="0.35">
      <c r="D16135" s="1">
        <v>44169.799305555556</v>
      </c>
    </row>
    <row r="16136" spans="4:4" x14ac:dyDescent="0.35">
      <c r="D16136" s="1">
        <v>44308.616666666669</v>
      </c>
    </row>
    <row r="16137" spans="4:4" x14ac:dyDescent="0.35">
      <c r="D16137" s="1">
        <v>44240.59097222222</v>
      </c>
    </row>
    <row r="16138" spans="4:4" x14ac:dyDescent="0.35">
      <c r="D16138" s="1">
        <v>44240.298611111109</v>
      </c>
    </row>
    <row r="16139" spans="4:4" x14ac:dyDescent="0.35">
      <c r="D16139" s="1">
        <v>44356.105555555558</v>
      </c>
    </row>
    <row r="16140" spans="4:4" x14ac:dyDescent="0.35">
      <c r="D16140" s="1">
        <v>44234.6875</v>
      </c>
    </row>
    <row r="16141" spans="4:4" x14ac:dyDescent="0.35">
      <c r="D16141" s="1">
        <v>44146.87777777778</v>
      </c>
    </row>
    <row r="16142" spans="4:4" x14ac:dyDescent="0.35">
      <c r="D16142" s="1">
        <v>44193.883333333331</v>
      </c>
    </row>
    <row r="16143" spans="4:4" x14ac:dyDescent="0.35">
      <c r="D16143" s="1">
        <v>44108.211805555555</v>
      </c>
    </row>
    <row r="16144" spans="4:4" x14ac:dyDescent="0.35">
      <c r="D16144" s="1">
        <v>44194.1875</v>
      </c>
    </row>
    <row r="16145" spans="4:4" x14ac:dyDescent="0.35">
      <c r="D16145" s="1">
        <v>44141.136805555558</v>
      </c>
    </row>
    <row r="16146" spans="4:4" x14ac:dyDescent="0.35">
      <c r="D16146" s="1">
        <v>44188.393055555556</v>
      </c>
    </row>
    <row r="16147" spans="4:4" x14ac:dyDescent="0.35">
      <c r="D16147" s="1">
        <v>44293.415972222225</v>
      </c>
    </row>
    <row r="16148" spans="4:4" x14ac:dyDescent="0.35">
      <c r="D16148" s="1">
        <v>44047.445138888892</v>
      </c>
    </row>
    <row r="16149" spans="4:4" x14ac:dyDescent="0.35">
      <c r="D16149" s="1">
        <v>44130.051388888889</v>
      </c>
    </row>
    <row r="16150" spans="4:4" x14ac:dyDescent="0.35">
      <c r="D16150" s="1">
        <v>44277.929861111108</v>
      </c>
    </row>
    <row r="16151" spans="4:4" x14ac:dyDescent="0.35">
      <c r="D16151" s="1">
        <v>44232.486111111109</v>
      </c>
    </row>
    <row r="16152" spans="4:4" x14ac:dyDescent="0.35">
      <c r="D16152" s="1">
        <v>44263.598611111112</v>
      </c>
    </row>
    <row r="16153" spans="4:4" x14ac:dyDescent="0.35">
      <c r="D16153" s="1">
        <v>44198.504861111112</v>
      </c>
    </row>
    <row r="16154" spans="4:4" x14ac:dyDescent="0.35">
      <c r="D16154" s="1">
        <v>44139.768055555556</v>
      </c>
    </row>
    <row r="16155" spans="4:4" x14ac:dyDescent="0.35">
      <c r="D16155" s="1">
        <v>44244.463888888888</v>
      </c>
    </row>
    <row r="16156" spans="4:4" x14ac:dyDescent="0.35">
      <c r="D16156" s="1">
        <v>44322.743750000001</v>
      </c>
    </row>
    <row r="16157" spans="4:4" x14ac:dyDescent="0.35">
      <c r="D16157" s="1">
        <v>44085.244444444441</v>
      </c>
    </row>
    <row r="16158" spans="4:4" x14ac:dyDescent="0.35">
      <c r="D16158" s="1">
        <v>44200.642361111109</v>
      </c>
    </row>
    <row r="16159" spans="4:4" x14ac:dyDescent="0.35">
      <c r="D16159" s="1">
        <v>44135.564583333333</v>
      </c>
    </row>
    <row r="16160" spans="4:4" x14ac:dyDescent="0.35">
      <c r="D16160" s="1">
        <v>44003.400694444441</v>
      </c>
    </row>
    <row r="16161" spans="4:4" x14ac:dyDescent="0.35">
      <c r="D16161" s="1">
        <v>44218.393750000003</v>
      </c>
    </row>
    <row r="16162" spans="4:4" x14ac:dyDescent="0.35">
      <c r="D16162" s="1">
        <v>44225.384027777778</v>
      </c>
    </row>
    <row r="16163" spans="4:4" x14ac:dyDescent="0.35">
      <c r="D16163" s="1">
        <v>44041.037499999999</v>
      </c>
    </row>
    <row r="16164" spans="4:4" x14ac:dyDescent="0.35">
      <c r="D16164" s="1">
        <v>44351.511805555558</v>
      </c>
    </row>
    <row r="16165" spans="4:4" x14ac:dyDescent="0.35">
      <c r="D16165" s="1">
        <v>44229.25</v>
      </c>
    </row>
    <row r="16166" spans="4:4" x14ac:dyDescent="0.35">
      <c r="D16166" s="1">
        <v>44294.121527777781</v>
      </c>
    </row>
    <row r="16167" spans="4:4" x14ac:dyDescent="0.35">
      <c r="D16167" s="1">
        <v>44312.475694444445</v>
      </c>
    </row>
    <row r="16168" spans="4:4" x14ac:dyDescent="0.35">
      <c r="D16168" s="1">
        <v>44113.138194444444</v>
      </c>
    </row>
    <row r="16169" spans="4:4" x14ac:dyDescent="0.35">
      <c r="D16169" s="1">
        <v>44003.648611111108</v>
      </c>
    </row>
    <row r="16170" spans="4:4" x14ac:dyDescent="0.35">
      <c r="D16170" s="1">
        <v>44356.907638888886</v>
      </c>
    </row>
    <row r="16171" spans="4:4" x14ac:dyDescent="0.35">
      <c r="D16171" s="1">
        <v>44213.368055555555</v>
      </c>
    </row>
    <row r="16172" spans="4:4" x14ac:dyDescent="0.35">
      <c r="D16172" s="1">
        <v>44245.797222222223</v>
      </c>
    </row>
    <row r="16173" spans="4:4" x14ac:dyDescent="0.35">
      <c r="D16173" s="1">
        <v>44060.431944444441</v>
      </c>
    </row>
    <row r="16174" spans="4:4" x14ac:dyDescent="0.35">
      <c r="D16174" s="1">
        <v>44354.48333333333</v>
      </c>
    </row>
    <row r="16175" spans="4:4" x14ac:dyDescent="0.35">
      <c r="D16175" s="1">
        <v>44134.648611111108</v>
      </c>
    </row>
    <row r="16176" spans="4:4" x14ac:dyDescent="0.35">
      <c r="D16176" s="1">
        <v>44132.900694444441</v>
      </c>
    </row>
    <row r="16177" spans="4:4" x14ac:dyDescent="0.35">
      <c r="D16177" s="1">
        <v>44004.06527777778</v>
      </c>
    </row>
    <row r="16178" spans="4:4" x14ac:dyDescent="0.35">
      <c r="D16178" s="1">
        <v>44294.084027777775</v>
      </c>
    </row>
    <row r="16179" spans="4:4" x14ac:dyDescent="0.35">
      <c r="D16179" s="1">
        <v>44317.5625</v>
      </c>
    </row>
    <row r="16180" spans="4:4" x14ac:dyDescent="0.35">
      <c r="D16180" s="1">
        <v>44266.40625</v>
      </c>
    </row>
    <row r="16181" spans="4:4" x14ac:dyDescent="0.35">
      <c r="D16181" s="1">
        <v>44099.305555555555</v>
      </c>
    </row>
    <row r="16182" spans="4:4" x14ac:dyDescent="0.35">
      <c r="D16182" s="1">
        <v>44097.436111111114</v>
      </c>
    </row>
    <row r="16183" spans="4:4" x14ac:dyDescent="0.35">
      <c r="D16183" s="1">
        <v>44329.140972222223</v>
      </c>
    </row>
    <row r="16184" spans="4:4" x14ac:dyDescent="0.35">
      <c r="D16184" s="1">
        <v>44228.954861111109</v>
      </c>
    </row>
    <row r="16185" spans="4:4" x14ac:dyDescent="0.35">
      <c r="D16185" s="1">
        <v>44350.218055555553</v>
      </c>
    </row>
    <row r="16186" spans="4:4" x14ac:dyDescent="0.35">
      <c r="D16186" s="1">
        <v>44206.347916666666</v>
      </c>
    </row>
    <row r="16187" spans="4:4" x14ac:dyDescent="0.35">
      <c r="D16187" s="1">
        <v>44061.040277777778</v>
      </c>
    </row>
    <row r="16188" spans="4:4" x14ac:dyDescent="0.35">
      <c r="D16188" s="1">
        <v>44309.5</v>
      </c>
    </row>
    <row r="16189" spans="4:4" x14ac:dyDescent="0.35">
      <c r="D16189" s="1">
        <v>44175.866666666669</v>
      </c>
    </row>
    <row r="16190" spans="4:4" x14ac:dyDescent="0.35">
      <c r="D16190" s="1">
        <v>44341.352083333331</v>
      </c>
    </row>
    <row r="16191" spans="4:4" x14ac:dyDescent="0.35">
      <c r="D16191" s="1">
        <v>44111.329861111109</v>
      </c>
    </row>
    <row r="16192" spans="4:4" x14ac:dyDescent="0.35">
      <c r="D16192" s="1">
        <v>44333.843055555553</v>
      </c>
    </row>
    <row r="16193" spans="4:4" x14ac:dyDescent="0.35">
      <c r="D16193" s="1">
        <v>44035.518750000003</v>
      </c>
    </row>
    <row r="16194" spans="4:4" x14ac:dyDescent="0.35">
      <c r="D16194" s="1">
        <v>44352.318055555559</v>
      </c>
    </row>
    <row r="16195" spans="4:4" x14ac:dyDescent="0.35">
      <c r="D16195" s="1">
        <v>44354.897916666669</v>
      </c>
    </row>
    <row r="16196" spans="4:4" x14ac:dyDescent="0.35">
      <c r="D16196" s="1">
        <v>44252.103472222225</v>
      </c>
    </row>
    <row r="16197" spans="4:4" x14ac:dyDescent="0.35">
      <c r="D16197" s="1">
        <v>44176.380555555559</v>
      </c>
    </row>
    <row r="16198" spans="4:4" x14ac:dyDescent="0.35">
      <c r="D16198" s="1">
        <v>44364.286111111112</v>
      </c>
    </row>
    <row r="16199" spans="4:4" x14ac:dyDescent="0.35">
      <c r="D16199" s="1">
        <v>44236.800694444442</v>
      </c>
    </row>
    <row r="16200" spans="4:4" x14ac:dyDescent="0.35">
      <c r="D16200" s="1">
        <v>44205.611111111109</v>
      </c>
    </row>
    <row r="16201" spans="4:4" x14ac:dyDescent="0.35">
      <c r="D16201" s="1">
        <v>44228.037499999999</v>
      </c>
    </row>
    <row r="16202" spans="4:4" x14ac:dyDescent="0.35">
      <c r="D16202" s="1">
        <v>44027.959722222222</v>
      </c>
    </row>
    <row r="16203" spans="4:4" x14ac:dyDescent="0.35">
      <c r="D16203" s="1">
        <v>44173.847916666666</v>
      </c>
    </row>
    <row r="16204" spans="4:4" x14ac:dyDescent="0.35">
      <c r="D16204" s="1">
        <v>44068.652083333334</v>
      </c>
    </row>
    <row r="16205" spans="4:4" x14ac:dyDescent="0.35">
      <c r="D16205" s="1">
        <v>44091.601388888892</v>
      </c>
    </row>
    <row r="16206" spans="4:4" x14ac:dyDescent="0.35">
      <c r="D16206" s="1">
        <v>44025.717361111114</v>
      </c>
    </row>
    <row r="16207" spans="4:4" x14ac:dyDescent="0.35">
      <c r="D16207" s="1">
        <v>44339.182638888888</v>
      </c>
    </row>
    <row r="16208" spans="4:4" x14ac:dyDescent="0.35">
      <c r="D16208" s="1">
        <v>44015.762499999997</v>
      </c>
    </row>
    <row r="16209" spans="4:4" x14ac:dyDescent="0.35">
      <c r="D16209" s="1">
        <v>44094.350694444445</v>
      </c>
    </row>
    <row r="16210" spans="4:4" x14ac:dyDescent="0.35">
      <c r="D16210" s="1">
        <v>44054.90347222222</v>
      </c>
    </row>
    <row r="16211" spans="4:4" x14ac:dyDescent="0.35">
      <c r="D16211" s="1">
        <v>44203.245138888888</v>
      </c>
    </row>
    <row r="16212" spans="4:4" x14ac:dyDescent="0.35">
      <c r="D16212" s="1">
        <v>44342.075694444444</v>
      </c>
    </row>
    <row r="16213" spans="4:4" x14ac:dyDescent="0.35">
      <c r="D16213" s="1">
        <v>44115.783333333333</v>
      </c>
    </row>
    <row r="16214" spans="4:4" x14ac:dyDescent="0.35">
      <c r="D16214" s="1">
        <v>44245.776388888888</v>
      </c>
    </row>
    <row r="16215" spans="4:4" x14ac:dyDescent="0.35">
      <c r="D16215" s="1">
        <v>44005.432638888888</v>
      </c>
    </row>
    <row r="16216" spans="4:4" x14ac:dyDescent="0.35">
      <c r="D16216" s="1">
        <v>44190.828472222223</v>
      </c>
    </row>
    <row r="16217" spans="4:4" x14ac:dyDescent="0.35">
      <c r="D16217" s="1">
        <v>44344.811111111114</v>
      </c>
    </row>
    <row r="16218" spans="4:4" x14ac:dyDescent="0.35">
      <c r="D16218" s="1">
        <v>44363.7</v>
      </c>
    </row>
    <row r="16219" spans="4:4" x14ac:dyDescent="0.35">
      <c r="D16219" s="1">
        <v>44220.48541666667</v>
      </c>
    </row>
    <row r="16220" spans="4:4" x14ac:dyDescent="0.35">
      <c r="D16220" s="1">
        <v>44171.224999999999</v>
      </c>
    </row>
    <row r="16221" spans="4:4" x14ac:dyDescent="0.35">
      <c r="D16221" s="1">
        <v>44097.740972222222</v>
      </c>
    </row>
    <row r="16222" spans="4:4" x14ac:dyDescent="0.35">
      <c r="D16222" s="1">
        <v>44341.481944444444</v>
      </c>
    </row>
    <row r="16223" spans="4:4" x14ac:dyDescent="0.35">
      <c r="D16223" s="1">
        <v>44059.363888888889</v>
      </c>
    </row>
    <row r="16224" spans="4:4" x14ac:dyDescent="0.35">
      <c r="D16224" s="1">
        <v>44253.438888888886</v>
      </c>
    </row>
    <row r="16225" spans="4:4" x14ac:dyDescent="0.35">
      <c r="D16225" s="1">
        <v>44006.029861111114</v>
      </c>
    </row>
    <row r="16226" spans="4:4" x14ac:dyDescent="0.35">
      <c r="D16226" s="1">
        <v>44335.906944444447</v>
      </c>
    </row>
    <row r="16227" spans="4:4" x14ac:dyDescent="0.35">
      <c r="D16227" s="1">
        <v>44193.580555555556</v>
      </c>
    </row>
    <row r="16228" spans="4:4" x14ac:dyDescent="0.35">
      <c r="D16228" s="1">
        <v>44193.805555555555</v>
      </c>
    </row>
    <row r="16229" spans="4:4" x14ac:dyDescent="0.35">
      <c r="D16229" s="1">
        <v>44103.338888888888</v>
      </c>
    </row>
    <row r="16230" spans="4:4" x14ac:dyDescent="0.35">
      <c r="D16230" s="1">
        <v>44240.348611111112</v>
      </c>
    </row>
    <row r="16231" spans="4:4" x14ac:dyDescent="0.35">
      <c r="D16231" s="1">
        <v>44333.922222222223</v>
      </c>
    </row>
    <row r="16232" spans="4:4" x14ac:dyDescent="0.35">
      <c r="D16232" s="1">
        <v>44076.856944444444</v>
      </c>
    </row>
    <row r="16233" spans="4:4" x14ac:dyDescent="0.35">
      <c r="D16233" s="1">
        <v>44185.743055555555</v>
      </c>
    </row>
    <row r="16234" spans="4:4" x14ac:dyDescent="0.35">
      <c r="D16234" s="1">
        <v>44128.179166666669</v>
      </c>
    </row>
    <row r="16235" spans="4:4" x14ac:dyDescent="0.35">
      <c r="D16235" s="1">
        <v>44231.982638888891</v>
      </c>
    </row>
    <row r="16236" spans="4:4" x14ac:dyDescent="0.35">
      <c r="D16236" s="1">
        <v>44225.138194444444</v>
      </c>
    </row>
    <row r="16237" spans="4:4" x14ac:dyDescent="0.35">
      <c r="D16237" s="1">
        <v>44315.018055555556</v>
      </c>
    </row>
    <row r="16238" spans="4:4" x14ac:dyDescent="0.35">
      <c r="D16238" s="1">
        <v>44047.623611111114</v>
      </c>
    </row>
    <row r="16239" spans="4:4" x14ac:dyDescent="0.35">
      <c r="D16239" s="1">
        <v>44030.47152777778</v>
      </c>
    </row>
    <row r="16240" spans="4:4" x14ac:dyDescent="0.35">
      <c r="D16240" s="1">
        <v>44187.693749999999</v>
      </c>
    </row>
    <row r="16241" spans="4:4" x14ac:dyDescent="0.35">
      <c r="D16241" s="1">
        <v>44156.431944444441</v>
      </c>
    </row>
    <row r="16242" spans="4:4" x14ac:dyDescent="0.35">
      <c r="D16242" s="1">
        <v>44150.163194444445</v>
      </c>
    </row>
    <row r="16243" spans="4:4" x14ac:dyDescent="0.35">
      <c r="D16243" s="1">
        <v>44161.756249999999</v>
      </c>
    </row>
    <row r="16244" spans="4:4" x14ac:dyDescent="0.35">
      <c r="D16244" s="1">
        <v>44147.76458333333</v>
      </c>
    </row>
    <row r="16245" spans="4:4" x14ac:dyDescent="0.35">
      <c r="D16245" s="1">
        <v>44242.796527777777</v>
      </c>
    </row>
    <row r="16246" spans="4:4" x14ac:dyDescent="0.35">
      <c r="D16246" s="1">
        <v>44068.484027777777</v>
      </c>
    </row>
    <row r="16247" spans="4:4" x14ac:dyDescent="0.35">
      <c r="D16247" s="1">
        <v>44275.695833333331</v>
      </c>
    </row>
    <row r="16248" spans="4:4" x14ac:dyDescent="0.35">
      <c r="D16248" s="1">
        <v>44094.584722222222</v>
      </c>
    </row>
    <row r="16249" spans="4:4" x14ac:dyDescent="0.35">
      <c r="D16249" s="1">
        <v>44272.996527777781</v>
      </c>
    </row>
    <row r="16250" spans="4:4" x14ac:dyDescent="0.35">
      <c r="D16250" s="1">
        <v>44207.776388888888</v>
      </c>
    </row>
    <row r="16251" spans="4:4" x14ac:dyDescent="0.35">
      <c r="D16251" s="1">
        <v>44228.503472222219</v>
      </c>
    </row>
    <row r="16252" spans="4:4" x14ac:dyDescent="0.35">
      <c r="D16252" s="1">
        <v>44215.573611111111</v>
      </c>
    </row>
    <row r="16253" spans="4:4" x14ac:dyDescent="0.35">
      <c r="D16253" s="1">
        <v>44055.284722222219</v>
      </c>
    </row>
    <row r="16254" spans="4:4" x14ac:dyDescent="0.35">
      <c r="D16254" s="1">
        <v>44120.654861111114</v>
      </c>
    </row>
    <row r="16255" spans="4:4" x14ac:dyDescent="0.35">
      <c r="D16255" s="1">
        <v>44075.498611111114</v>
      </c>
    </row>
    <row r="16256" spans="4:4" x14ac:dyDescent="0.35">
      <c r="D16256" s="1">
        <v>44244.513194444444</v>
      </c>
    </row>
    <row r="16257" spans="4:4" x14ac:dyDescent="0.35">
      <c r="D16257" s="1">
        <v>44037.686111111114</v>
      </c>
    </row>
    <row r="16258" spans="4:4" x14ac:dyDescent="0.35">
      <c r="D16258" s="1">
        <v>44228.737500000003</v>
      </c>
    </row>
    <row r="16259" spans="4:4" x14ac:dyDescent="0.35">
      <c r="D16259" s="1">
        <v>44216.178472222222</v>
      </c>
    </row>
    <row r="16260" spans="4:4" x14ac:dyDescent="0.35">
      <c r="D16260" s="1">
        <v>44056.962500000001</v>
      </c>
    </row>
    <row r="16261" spans="4:4" x14ac:dyDescent="0.35">
      <c r="D16261" s="1">
        <v>44174.215277777781</v>
      </c>
    </row>
    <row r="16262" spans="4:4" x14ac:dyDescent="0.35">
      <c r="D16262" s="1">
        <v>44200.581944444442</v>
      </c>
    </row>
    <row r="16263" spans="4:4" x14ac:dyDescent="0.35">
      <c r="D16263" s="1">
        <v>44352.709027777775</v>
      </c>
    </row>
    <row r="16264" spans="4:4" x14ac:dyDescent="0.35">
      <c r="D16264" s="1">
        <v>44097.324999999997</v>
      </c>
    </row>
    <row r="16265" spans="4:4" x14ac:dyDescent="0.35">
      <c r="D16265" s="1">
        <v>44165.395833333336</v>
      </c>
    </row>
    <row r="16266" spans="4:4" x14ac:dyDescent="0.35">
      <c r="D16266" s="1">
        <v>44025.202777777777</v>
      </c>
    </row>
    <row r="16267" spans="4:4" x14ac:dyDescent="0.35">
      <c r="D16267" s="1">
        <v>44261.8125</v>
      </c>
    </row>
    <row r="16268" spans="4:4" x14ac:dyDescent="0.35">
      <c r="D16268" s="1">
        <v>44003.980555555558</v>
      </c>
    </row>
    <row r="16269" spans="4:4" x14ac:dyDescent="0.35">
      <c r="D16269" s="1">
        <v>44231.395833333336</v>
      </c>
    </row>
    <row r="16270" spans="4:4" x14ac:dyDescent="0.35">
      <c r="D16270" s="1">
        <v>44201.441666666666</v>
      </c>
    </row>
    <row r="16271" spans="4:4" x14ac:dyDescent="0.35">
      <c r="D16271" s="1">
        <v>44339.595138888886</v>
      </c>
    </row>
    <row r="16272" spans="4:4" x14ac:dyDescent="0.35">
      <c r="D16272" s="1">
        <v>44247.883333333331</v>
      </c>
    </row>
    <row r="16273" spans="4:4" x14ac:dyDescent="0.35">
      <c r="D16273" s="1">
        <v>44013.709722222222</v>
      </c>
    </row>
    <row r="16274" spans="4:4" x14ac:dyDescent="0.35">
      <c r="D16274" s="1">
        <v>44064.302777777775</v>
      </c>
    </row>
    <row r="16275" spans="4:4" x14ac:dyDescent="0.35">
      <c r="D16275" s="1">
        <v>44155.534722222219</v>
      </c>
    </row>
    <row r="16276" spans="4:4" x14ac:dyDescent="0.35">
      <c r="D16276" s="1">
        <v>44088.469444444447</v>
      </c>
    </row>
    <row r="16277" spans="4:4" x14ac:dyDescent="0.35">
      <c r="D16277" s="1">
        <v>44211.832638888889</v>
      </c>
    </row>
    <row r="16278" spans="4:4" x14ac:dyDescent="0.35">
      <c r="D16278" s="1">
        <v>44014.031944444447</v>
      </c>
    </row>
    <row r="16279" spans="4:4" x14ac:dyDescent="0.35">
      <c r="D16279" s="1">
        <v>44036.756944444445</v>
      </c>
    </row>
    <row r="16280" spans="4:4" x14ac:dyDescent="0.35">
      <c r="D16280" s="1">
        <v>44334.227777777778</v>
      </c>
    </row>
    <row r="16281" spans="4:4" x14ac:dyDescent="0.35">
      <c r="D16281" s="1">
        <v>44299.428472222222</v>
      </c>
    </row>
    <row r="16282" spans="4:4" x14ac:dyDescent="0.35">
      <c r="D16282" s="1">
        <v>44251.087500000001</v>
      </c>
    </row>
    <row r="16283" spans="4:4" x14ac:dyDescent="0.35">
      <c r="D16283" s="1">
        <v>44173.588194444441</v>
      </c>
    </row>
    <row r="16284" spans="4:4" x14ac:dyDescent="0.35">
      <c r="D16284" s="1">
        <v>44125.854166666664</v>
      </c>
    </row>
    <row r="16285" spans="4:4" x14ac:dyDescent="0.35">
      <c r="D16285" s="1">
        <v>44106.589583333334</v>
      </c>
    </row>
    <row r="16286" spans="4:4" x14ac:dyDescent="0.35">
      <c r="D16286" s="1">
        <v>44322.856944444444</v>
      </c>
    </row>
    <row r="16287" spans="4:4" x14ac:dyDescent="0.35">
      <c r="D16287" s="1">
        <v>44155.705555555556</v>
      </c>
    </row>
    <row r="16288" spans="4:4" x14ac:dyDescent="0.35">
      <c r="D16288" s="1">
        <v>44228.618055555555</v>
      </c>
    </row>
    <row r="16289" spans="4:4" x14ac:dyDescent="0.35">
      <c r="D16289" s="1">
        <v>44031.065972222219</v>
      </c>
    </row>
    <row r="16290" spans="4:4" x14ac:dyDescent="0.35">
      <c r="D16290" s="1">
        <v>44198.622916666667</v>
      </c>
    </row>
    <row r="16291" spans="4:4" x14ac:dyDescent="0.35">
      <c r="D16291" s="1">
        <v>44278.088194444441</v>
      </c>
    </row>
    <row r="16292" spans="4:4" x14ac:dyDescent="0.35">
      <c r="D16292" s="1">
        <v>44363.23333333333</v>
      </c>
    </row>
    <row r="16293" spans="4:4" x14ac:dyDescent="0.35">
      <c r="D16293" s="1">
        <v>44072.706250000003</v>
      </c>
    </row>
    <row r="16294" spans="4:4" x14ac:dyDescent="0.35">
      <c r="D16294" s="1">
        <v>44174.500694444447</v>
      </c>
    </row>
    <row r="16295" spans="4:4" x14ac:dyDescent="0.35">
      <c r="D16295" s="1">
        <v>44230.40625</v>
      </c>
    </row>
    <row r="16296" spans="4:4" x14ac:dyDescent="0.35">
      <c r="D16296" s="1">
        <v>44093.240972222222</v>
      </c>
    </row>
    <row r="16297" spans="4:4" x14ac:dyDescent="0.35">
      <c r="D16297" s="1">
        <v>44307.07708333333</v>
      </c>
    </row>
    <row r="16298" spans="4:4" x14ac:dyDescent="0.35">
      <c r="D16298" s="1">
        <v>44217.203472222223</v>
      </c>
    </row>
    <row r="16299" spans="4:4" x14ac:dyDescent="0.35">
      <c r="D16299" s="1">
        <v>44228.575694444444</v>
      </c>
    </row>
    <row r="16300" spans="4:4" x14ac:dyDescent="0.35">
      <c r="D16300" s="1">
        <v>44228.625694444447</v>
      </c>
    </row>
    <row r="16301" spans="4:4" x14ac:dyDescent="0.35">
      <c r="D16301" s="1">
        <v>44288.131944444445</v>
      </c>
    </row>
    <row r="16302" spans="4:4" x14ac:dyDescent="0.35">
      <c r="D16302" s="1">
        <v>44126.932638888888</v>
      </c>
    </row>
    <row r="16303" spans="4:4" x14ac:dyDescent="0.35">
      <c r="D16303" s="1">
        <v>44123.989583333336</v>
      </c>
    </row>
    <row r="16304" spans="4:4" x14ac:dyDescent="0.35">
      <c r="D16304" s="1">
        <v>44221.28125</v>
      </c>
    </row>
    <row r="16305" spans="4:4" x14ac:dyDescent="0.35">
      <c r="D16305" s="1">
        <v>44328.90625</v>
      </c>
    </row>
    <row r="16306" spans="4:4" x14ac:dyDescent="0.35">
      <c r="D16306" s="1">
        <v>44253.96597222222</v>
      </c>
    </row>
    <row r="16307" spans="4:4" x14ac:dyDescent="0.35">
      <c r="D16307" s="1">
        <v>44217.291666666664</v>
      </c>
    </row>
    <row r="16308" spans="4:4" x14ac:dyDescent="0.35">
      <c r="D16308" s="1">
        <v>44163.265277777777</v>
      </c>
    </row>
    <row r="16309" spans="4:4" x14ac:dyDescent="0.35">
      <c r="D16309" s="1">
        <v>44025.059027777781</v>
      </c>
    </row>
    <row r="16310" spans="4:4" x14ac:dyDescent="0.35">
      <c r="D16310" s="1">
        <v>44248.740277777775</v>
      </c>
    </row>
    <row r="16311" spans="4:4" x14ac:dyDescent="0.35">
      <c r="D16311" s="1">
        <v>44180.802083333336</v>
      </c>
    </row>
    <row r="16312" spans="4:4" x14ac:dyDescent="0.35">
      <c r="D16312" s="1">
        <v>44240.690972222219</v>
      </c>
    </row>
    <row r="16313" spans="4:4" x14ac:dyDescent="0.35">
      <c r="D16313" s="1">
        <v>44272.840277777781</v>
      </c>
    </row>
    <row r="16314" spans="4:4" x14ac:dyDescent="0.35">
      <c r="D16314" s="1">
        <v>44252.070833333331</v>
      </c>
    </row>
    <row r="16315" spans="4:4" x14ac:dyDescent="0.35">
      <c r="D16315" s="1">
        <v>44186.758333333331</v>
      </c>
    </row>
    <row r="16316" spans="4:4" x14ac:dyDescent="0.35">
      <c r="D16316" s="1">
        <v>44143.342361111114</v>
      </c>
    </row>
    <row r="16317" spans="4:4" x14ac:dyDescent="0.35">
      <c r="D16317" s="1">
        <v>44340.837500000001</v>
      </c>
    </row>
    <row r="16318" spans="4:4" x14ac:dyDescent="0.35">
      <c r="D16318" s="1">
        <v>44034.224999999999</v>
      </c>
    </row>
    <row r="16319" spans="4:4" x14ac:dyDescent="0.35">
      <c r="D16319" s="1">
        <v>44352.174305555556</v>
      </c>
    </row>
    <row r="16320" spans="4:4" x14ac:dyDescent="0.35">
      <c r="D16320" s="1">
        <v>44217.12222222222</v>
      </c>
    </row>
    <row r="16321" spans="4:4" x14ac:dyDescent="0.35">
      <c r="D16321" s="1">
        <v>44031.40625</v>
      </c>
    </row>
    <row r="16322" spans="4:4" x14ac:dyDescent="0.35">
      <c r="D16322" s="1">
        <v>44206.522222222222</v>
      </c>
    </row>
    <row r="16323" spans="4:4" x14ac:dyDescent="0.35">
      <c r="D16323" s="1">
        <v>44101.972222222219</v>
      </c>
    </row>
    <row r="16324" spans="4:4" x14ac:dyDescent="0.35">
      <c r="D16324" s="1">
        <v>44268.868750000001</v>
      </c>
    </row>
    <row r="16325" spans="4:4" x14ac:dyDescent="0.35">
      <c r="D16325" s="1">
        <v>44159.17291666667</v>
      </c>
    </row>
    <row r="16326" spans="4:4" x14ac:dyDescent="0.35">
      <c r="D16326" s="1">
        <v>44015.503472222219</v>
      </c>
    </row>
    <row r="16327" spans="4:4" x14ac:dyDescent="0.35">
      <c r="D16327" s="1">
        <v>44318.032638888886</v>
      </c>
    </row>
    <row r="16328" spans="4:4" x14ac:dyDescent="0.35">
      <c r="D16328" s="1">
        <v>44041.643055555556</v>
      </c>
    </row>
    <row r="16329" spans="4:4" x14ac:dyDescent="0.35">
      <c r="D16329" s="1">
        <v>44344.32916666667</v>
      </c>
    </row>
    <row r="16330" spans="4:4" x14ac:dyDescent="0.35">
      <c r="D16330" s="1">
        <v>44294.359722222223</v>
      </c>
    </row>
    <row r="16331" spans="4:4" x14ac:dyDescent="0.35">
      <c r="D16331" s="1">
        <v>44046.050694444442</v>
      </c>
    </row>
    <row r="16332" spans="4:4" x14ac:dyDescent="0.35">
      <c r="D16332" s="1">
        <v>44010.306250000001</v>
      </c>
    </row>
    <row r="16333" spans="4:4" x14ac:dyDescent="0.35">
      <c r="D16333" s="1">
        <v>44251.744444444441</v>
      </c>
    </row>
    <row r="16334" spans="4:4" x14ac:dyDescent="0.35">
      <c r="D16334" s="1">
        <v>44053.263888888891</v>
      </c>
    </row>
    <row r="16335" spans="4:4" x14ac:dyDescent="0.35">
      <c r="D16335" s="1">
        <v>44196.313888888886</v>
      </c>
    </row>
    <row r="16336" spans="4:4" x14ac:dyDescent="0.35">
      <c r="D16336" s="1">
        <v>44243.219444444447</v>
      </c>
    </row>
    <row r="16337" spans="4:4" x14ac:dyDescent="0.35">
      <c r="D16337" s="1">
        <v>44082.343055555553</v>
      </c>
    </row>
    <row r="16338" spans="4:4" x14ac:dyDescent="0.35">
      <c r="D16338" s="1">
        <v>44035.646527777775</v>
      </c>
    </row>
    <row r="16339" spans="4:4" x14ac:dyDescent="0.35">
      <c r="D16339" s="1">
        <v>44262.847916666666</v>
      </c>
    </row>
    <row r="16340" spans="4:4" x14ac:dyDescent="0.35">
      <c r="D16340" s="1">
        <v>44320.855555555558</v>
      </c>
    </row>
    <row r="16341" spans="4:4" x14ac:dyDescent="0.35">
      <c r="D16341" s="1">
        <v>44319.785416666666</v>
      </c>
    </row>
    <row r="16342" spans="4:4" x14ac:dyDescent="0.35">
      <c r="D16342" s="1">
        <v>44123.116666666669</v>
      </c>
    </row>
    <row r="16343" spans="4:4" x14ac:dyDescent="0.35">
      <c r="D16343" s="1">
        <v>44064.799305555556</v>
      </c>
    </row>
    <row r="16344" spans="4:4" x14ac:dyDescent="0.35">
      <c r="D16344" s="1">
        <v>44357.186111111114</v>
      </c>
    </row>
    <row r="16345" spans="4:4" x14ac:dyDescent="0.35">
      <c r="D16345" s="1">
        <v>44355.829861111109</v>
      </c>
    </row>
    <row r="16346" spans="4:4" x14ac:dyDescent="0.35">
      <c r="D16346" s="1">
        <v>44093.131249999999</v>
      </c>
    </row>
    <row r="16347" spans="4:4" x14ac:dyDescent="0.35">
      <c r="D16347" s="1">
        <v>44127.988888888889</v>
      </c>
    </row>
    <row r="16348" spans="4:4" x14ac:dyDescent="0.35">
      <c r="D16348" s="1">
        <v>44001.636805555558</v>
      </c>
    </row>
    <row r="16349" spans="4:4" x14ac:dyDescent="0.35">
      <c r="D16349" s="1">
        <v>44274.498611111114</v>
      </c>
    </row>
    <row r="16350" spans="4:4" x14ac:dyDescent="0.35">
      <c r="D16350" s="1">
        <v>44225.473611111112</v>
      </c>
    </row>
    <row r="16351" spans="4:4" x14ac:dyDescent="0.35">
      <c r="D16351" s="1">
        <v>44008.777083333334</v>
      </c>
    </row>
    <row r="16352" spans="4:4" x14ac:dyDescent="0.35">
      <c r="D16352" s="1">
        <v>44017.038194444445</v>
      </c>
    </row>
    <row r="16353" spans="4:4" x14ac:dyDescent="0.35">
      <c r="D16353" s="1">
        <v>44278.331250000003</v>
      </c>
    </row>
    <row r="16354" spans="4:4" x14ac:dyDescent="0.35">
      <c r="D16354" s="1">
        <v>44207.755555555559</v>
      </c>
    </row>
    <row r="16355" spans="4:4" x14ac:dyDescent="0.35">
      <c r="D16355" s="1">
        <v>44015.663194444445</v>
      </c>
    </row>
    <row r="16356" spans="4:4" x14ac:dyDescent="0.35">
      <c r="D16356" s="1">
        <v>44079.845833333333</v>
      </c>
    </row>
    <row r="16357" spans="4:4" x14ac:dyDescent="0.35">
      <c r="D16357" s="1">
        <v>44092.197222222225</v>
      </c>
    </row>
    <row r="16358" spans="4:4" x14ac:dyDescent="0.35">
      <c r="D16358" s="1">
        <v>44309.359027777777</v>
      </c>
    </row>
    <row r="16359" spans="4:4" x14ac:dyDescent="0.35">
      <c r="D16359" s="1">
        <v>44228.576388888891</v>
      </c>
    </row>
    <row r="16360" spans="4:4" x14ac:dyDescent="0.35">
      <c r="D16360" s="1">
        <v>44177.98541666667</v>
      </c>
    </row>
    <row r="16361" spans="4:4" x14ac:dyDescent="0.35">
      <c r="D16361" s="1">
        <v>44169.12222222222</v>
      </c>
    </row>
    <row r="16362" spans="4:4" x14ac:dyDescent="0.35">
      <c r="D16362" s="1">
        <v>44091.857638888891</v>
      </c>
    </row>
    <row r="16363" spans="4:4" x14ac:dyDescent="0.35">
      <c r="D16363" s="1">
        <v>44188.22152777778</v>
      </c>
    </row>
    <row r="16364" spans="4:4" x14ac:dyDescent="0.35">
      <c r="D16364" s="1">
        <v>44142.865972222222</v>
      </c>
    </row>
    <row r="16365" spans="4:4" x14ac:dyDescent="0.35">
      <c r="D16365" s="1">
        <v>44212.842361111114</v>
      </c>
    </row>
    <row r="16366" spans="4:4" x14ac:dyDescent="0.35">
      <c r="D16366" s="1">
        <v>44251.942361111112</v>
      </c>
    </row>
    <row r="16367" spans="4:4" x14ac:dyDescent="0.35">
      <c r="D16367" s="1">
        <v>44257.578472222223</v>
      </c>
    </row>
    <row r="16368" spans="4:4" x14ac:dyDescent="0.35">
      <c r="D16368" s="1">
        <v>44215.87222222222</v>
      </c>
    </row>
    <row r="16369" spans="4:4" x14ac:dyDescent="0.35">
      <c r="D16369" s="1">
        <v>44061.445138888892</v>
      </c>
    </row>
    <row r="16370" spans="4:4" x14ac:dyDescent="0.35">
      <c r="D16370" s="1">
        <v>44017.034722222219</v>
      </c>
    </row>
    <row r="16371" spans="4:4" x14ac:dyDescent="0.35">
      <c r="D16371" s="1">
        <v>44235.064583333333</v>
      </c>
    </row>
    <row r="16372" spans="4:4" x14ac:dyDescent="0.35">
      <c r="D16372" s="1">
        <v>44011.679861111108</v>
      </c>
    </row>
    <row r="16373" spans="4:4" x14ac:dyDescent="0.35">
      <c r="D16373" s="1">
        <v>44274.129861111112</v>
      </c>
    </row>
    <row r="16374" spans="4:4" x14ac:dyDescent="0.35">
      <c r="D16374" s="1">
        <v>44343.677777777775</v>
      </c>
    </row>
    <row r="16375" spans="4:4" x14ac:dyDescent="0.35">
      <c r="D16375" s="1">
        <v>44110.674305555556</v>
      </c>
    </row>
    <row r="16376" spans="4:4" x14ac:dyDescent="0.35">
      <c r="D16376" s="1">
        <v>44273.964583333334</v>
      </c>
    </row>
    <row r="16377" spans="4:4" x14ac:dyDescent="0.35">
      <c r="D16377" s="1">
        <v>44220.170138888891</v>
      </c>
    </row>
    <row r="16378" spans="4:4" x14ac:dyDescent="0.35">
      <c r="D16378" s="1">
        <v>44187.788194444445</v>
      </c>
    </row>
    <row r="16379" spans="4:4" x14ac:dyDescent="0.35">
      <c r="D16379" s="1">
        <v>44170.617361111108</v>
      </c>
    </row>
    <row r="16380" spans="4:4" x14ac:dyDescent="0.35">
      <c r="D16380" s="1">
        <v>44111.116666666669</v>
      </c>
    </row>
    <row r="16381" spans="4:4" x14ac:dyDescent="0.35">
      <c r="D16381" s="1">
        <v>44193.708333333336</v>
      </c>
    </row>
    <row r="16382" spans="4:4" x14ac:dyDescent="0.35">
      <c r="D16382" s="1">
        <v>44168.363888888889</v>
      </c>
    </row>
    <row r="16383" spans="4:4" x14ac:dyDescent="0.35">
      <c r="D16383" s="1">
        <v>44306.707638888889</v>
      </c>
    </row>
    <row r="16384" spans="4:4" x14ac:dyDescent="0.35">
      <c r="D16384" s="1">
        <v>44200.120138888888</v>
      </c>
    </row>
    <row r="16385" spans="4:4" x14ac:dyDescent="0.35">
      <c r="D16385" s="1">
        <v>44185.430555555555</v>
      </c>
    </row>
    <row r="16386" spans="4:4" x14ac:dyDescent="0.35">
      <c r="D16386" s="1">
        <v>44245.313194444447</v>
      </c>
    </row>
    <row r="16387" spans="4:4" x14ac:dyDescent="0.35">
      <c r="D16387" s="1">
        <v>44054.134722222225</v>
      </c>
    </row>
    <row r="16388" spans="4:4" x14ac:dyDescent="0.35">
      <c r="D16388" s="1">
        <v>44079.035416666666</v>
      </c>
    </row>
    <row r="16389" spans="4:4" x14ac:dyDescent="0.35">
      <c r="D16389" s="1">
        <v>44232.384722222225</v>
      </c>
    </row>
    <row r="16390" spans="4:4" x14ac:dyDescent="0.35">
      <c r="D16390" s="1">
        <v>44287.607638888891</v>
      </c>
    </row>
    <row r="16391" spans="4:4" x14ac:dyDescent="0.35">
      <c r="D16391" s="1">
        <v>44346.558333333334</v>
      </c>
    </row>
    <row r="16392" spans="4:4" x14ac:dyDescent="0.35">
      <c r="D16392" s="1">
        <v>44212.703472222223</v>
      </c>
    </row>
    <row r="16393" spans="4:4" x14ac:dyDescent="0.35">
      <c r="D16393" s="1">
        <v>44133.131944444445</v>
      </c>
    </row>
    <row r="16394" spans="4:4" x14ac:dyDescent="0.35">
      <c r="D16394" s="1">
        <v>44004.52847222222</v>
      </c>
    </row>
    <row r="16395" spans="4:4" x14ac:dyDescent="0.35">
      <c r="D16395" s="1">
        <v>44130.138194444444</v>
      </c>
    </row>
    <row r="16396" spans="4:4" x14ac:dyDescent="0.35">
      <c r="D16396" s="1">
        <v>44334.731944444444</v>
      </c>
    </row>
    <row r="16397" spans="4:4" x14ac:dyDescent="0.35">
      <c r="D16397" s="1">
        <v>44225.448611111111</v>
      </c>
    </row>
    <row r="16398" spans="4:4" x14ac:dyDescent="0.35">
      <c r="D16398" s="1">
        <v>44259.988194444442</v>
      </c>
    </row>
    <row r="16399" spans="4:4" x14ac:dyDescent="0.35">
      <c r="D16399" s="1">
        <v>44247.175000000003</v>
      </c>
    </row>
    <row r="16400" spans="4:4" x14ac:dyDescent="0.35">
      <c r="D16400" s="1">
        <v>44306.119444444441</v>
      </c>
    </row>
    <row r="16401" spans="4:4" x14ac:dyDescent="0.35">
      <c r="D16401" s="1">
        <v>44158.915277777778</v>
      </c>
    </row>
    <row r="16402" spans="4:4" x14ac:dyDescent="0.35">
      <c r="D16402" s="1">
        <v>44270.334027777775</v>
      </c>
    </row>
    <row r="16403" spans="4:4" x14ac:dyDescent="0.35">
      <c r="D16403" s="1">
        <v>44041.161805555559</v>
      </c>
    </row>
    <row r="16404" spans="4:4" x14ac:dyDescent="0.35">
      <c r="D16404" s="1">
        <v>44113.802083333336</v>
      </c>
    </row>
    <row r="16405" spans="4:4" x14ac:dyDescent="0.35">
      <c r="D16405" s="1">
        <v>44154.85833333333</v>
      </c>
    </row>
    <row r="16406" spans="4:4" x14ac:dyDescent="0.35">
      <c r="D16406" s="1">
        <v>44125.830555555556</v>
      </c>
    </row>
    <row r="16407" spans="4:4" x14ac:dyDescent="0.35">
      <c r="D16407" s="1">
        <v>44055.917361111111</v>
      </c>
    </row>
    <row r="16408" spans="4:4" x14ac:dyDescent="0.35">
      <c r="D16408" s="1">
        <v>44294.027083333334</v>
      </c>
    </row>
    <row r="16409" spans="4:4" x14ac:dyDescent="0.35">
      <c r="D16409" s="1">
        <v>44364.19027777778</v>
      </c>
    </row>
    <row r="16410" spans="4:4" x14ac:dyDescent="0.35">
      <c r="D16410" s="1">
        <v>44102.004861111112</v>
      </c>
    </row>
    <row r="16411" spans="4:4" x14ac:dyDescent="0.35">
      <c r="D16411" s="1">
        <v>44060.92083333333</v>
      </c>
    </row>
    <row r="16412" spans="4:4" x14ac:dyDescent="0.35">
      <c r="D16412" s="1">
        <v>44054.554166666669</v>
      </c>
    </row>
    <row r="16413" spans="4:4" x14ac:dyDescent="0.35">
      <c r="D16413" s="1">
        <v>44336.289583333331</v>
      </c>
    </row>
    <row r="16414" spans="4:4" x14ac:dyDescent="0.35">
      <c r="D16414" s="1">
        <v>44104.738194444442</v>
      </c>
    </row>
    <row r="16415" spans="4:4" x14ac:dyDescent="0.35">
      <c r="D16415" s="1">
        <v>44282.079861111109</v>
      </c>
    </row>
    <row r="16416" spans="4:4" x14ac:dyDescent="0.35">
      <c r="D16416" s="1">
        <v>44122.022222222222</v>
      </c>
    </row>
    <row r="16417" spans="4:4" x14ac:dyDescent="0.35">
      <c r="D16417" s="1">
        <v>44329.214583333334</v>
      </c>
    </row>
    <row r="16418" spans="4:4" x14ac:dyDescent="0.35">
      <c r="D16418" s="1">
        <v>44211.094444444447</v>
      </c>
    </row>
    <row r="16419" spans="4:4" x14ac:dyDescent="0.35">
      <c r="D16419" s="1">
        <v>44237.036805555559</v>
      </c>
    </row>
    <row r="16420" spans="4:4" x14ac:dyDescent="0.35">
      <c r="D16420" s="1">
        <v>44178.628472222219</v>
      </c>
    </row>
    <row r="16421" spans="4:4" x14ac:dyDescent="0.35">
      <c r="D16421" s="1">
        <v>44034.019444444442</v>
      </c>
    </row>
    <row r="16422" spans="4:4" x14ac:dyDescent="0.35">
      <c r="D16422" s="1">
        <v>44053.906944444447</v>
      </c>
    </row>
    <row r="16423" spans="4:4" x14ac:dyDescent="0.35">
      <c r="D16423" s="1">
        <v>44212.501388888886</v>
      </c>
    </row>
    <row r="16424" spans="4:4" x14ac:dyDescent="0.35">
      <c r="D16424" s="1">
        <v>44142.977777777778</v>
      </c>
    </row>
    <row r="16425" spans="4:4" x14ac:dyDescent="0.35">
      <c r="D16425" s="1">
        <v>44037.677777777775</v>
      </c>
    </row>
    <row r="16426" spans="4:4" x14ac:dyDescent="0.35">
      <c r="D16426" s="1">
        <v>44046.67083333333</v>
      </c>
    </row>
    <row r="16427" spans="4:4" x14ac:dyDescent="0.35">
      <c r="D16427" s="1">
        <v>44015.994444444441</v>
      </c>
    </row>
    <row r="16428" spans="4:4" x14ac:dyDescent="0.35">
      <c r="D16428" s="1">
        <v>44357.970138888886</v>
      </c>
    </row>
    <row r="16429" spans="4:4" x14ac:dyDescent="0.35">
      <c r="D16429" s="1">
        <v>44190.756249999999</v>
      </c>
    </row>
    <row r="16430" spans="4:4" x14ac:dyDescent="0.35">
      <c r="D16430" s="1">
        <v>44349.568749999999</v>
      </c>
    </row>
    <row r="16431" spans="4:4" x14ac:dyDescent="0.35">
      <c r="D16431" s="1">
        <v>44030.929861111108</v>
      </c>
    </row>
    <row r="16432" spans="4:4" x14ac:dyDescent="0.35">
      <c r="D16432" s="1">
        <v>44242.734027777777</v>
      </c>
    </row>
    <row r="16433" spans="4:4" x14ac:dyDescent="0.35">
      <c r="D16433" s="1">
        <v>44331.161805555559</v>
      </c>
    </row>
    <row r="16434" spans="4:4" x14ac:dyDescent="0.35">
      <c r="D16434" s="1">
        <v>44324.35833333333</v>
      </c>
    </row>
    <row r="16435" spans="4:4" x14ac:dyDescent="0.35">
      <c r="D16435" s="1">
        <v>44346.010416666664</v>
      </c>
    </row>
    <row r="16436" spans="4:4" x14ac:dyDescent="0.35">
      <c r="D16436" s="1">
        <v>44007.338194444441</v>
      </c>
    </row>
    <row r="16437" spans="4:4" x14ac:dyDescent="0.35">
      <c r="D16437" s="1">
        <v>44209.40625</v>
      </c>
    </row>
    <row r="16438" spans="4:4" x14ac:dyDescent="0.35">
      <c r="D16438" s="1">
        <v>44327.118055555555</v>
      </c>
    </row>
    <row r="16439" spans="4:4" x14ac:dyDescent="0.35">
      <c r="D16439" s="1">
        <v>44179.495833333334</v>
      </c>
    </row>
    <row r="16440" spans="4:4" x14ac:dyDescent="0.35">
      <c r="D16440" s="1">
        <v>44227.741666666669</v>
      </c>
    </row>
    <row r="16441" spans="4:4" x14ac:dyDescent="0.35">
      <c r="D16441" s="1">
        <v>44321.217361111114</v>
      </c>
    </row>
    <row r="16442" spans="4:4" x14ac:dyDescent="0.35">
      <c r="D16442" s="1">
        <v>44303.910416666666</v>
      </c>
    </row>
    <row r="16443" spans="4:4" x14ac:dyDescent="0.35">
      <c r="D16443" s="1">
        <v>44111.30972222222</v>
      </c>
    </row>
    <row r="16444" spans="4:4" x14ac:dyDescent="0.35">
      <c r="D16444" s="1">
        <v>44265.59097222222</v>
      </c>
    </row>
    <row r="16445" spans="4:4" x14ac:dyDescent="0.35">
      <c r="D16445" s="1">
        <v>44238.15902777778</v>
      </c>
    </row>
    <row r="16446" spans="4:4" x14ac:dyDescent="0.35">
      <c r="D16446" s="1">
        <v>44001.349305555559</v>
      </c>
    </row>
    <row r="16447" spans="4:4" x14ac:dyDescent="0.35">
      <c r="D16447" s="1">
        <v>44100.438194444447</v>
      </c>
    </row>
    <row r="16448" spans="4:4" x14ac:dyDescent="0.35">
      <c r="D16448" s="1">
        <v>44179.787499999999</v>
      </c>
    </row>
    <row r="16449" spans="4:4" x14ac:dyDescent="0.35">
      <c r="D16449" s="1">
        <v>44033.194444444445</v>
      </c>
    </row>
    <row r="16450" spans="4:4" x14ac:dyDescent="0.35">
      <c r="D16450" s="1">
        <v>44287.240277777775</v>
      </c>
    </row>
    <row r="16451" spans="4:4" x14ac:dyDescent="0.35">
      <c r="D16451" s="1">
        <v>44039.69027777778</v>
      </c>
    </row>
    <row r="16452" spans="4:4" x14ac:dyDescent="0.35">
      <c r="D16452" s="1">
        <v>44301.304861111108</v>
      </c>
    </row>
    <row r="16453" spans="4:4" x14ac:dyDescent="0.35">
      <c r="D16453" s="1">
        <v>44150.861111111109</v>
      </c>
    </row>
    <row r="16454" spans="4:4" x14ac:dyDescent="0.35">
      <c r="D16454" s="1">
        <v>44155.76458333333</v>
      </c>
    </row>
    <row r="16455" spans="4:4" x14ac:dyDescent="0.35">
      <c r="D16455" s="1">
        <v>44069.4</v>
      </c>
    </row>
    <row r="16456" spans="4:4" x14ac:dyDescent="0.35">
      <c r="D16456" s="1">
        <v>44344.568055555559</v>
      </c>
    </row>
    <row r="16457" spans="4:4" x14ac:dyDescent="0.35">
      <c r="D16457" s="1">
        <v>44062.707638888889</v>
      </c>
    </row>
    <row r="16458" spans="4:4" x14ac:dyDescent="0.35">
      <c r="D16458" s="1">
        <v>44241.375</v>
      </c>
    </row>
    <row r="16459" spans="4:4" x14ac:dyDescent="0.35">
      <c r="D16459" s="1">
        <v>44247.45</v>
      </c>
    </row>
    <row r="16460" spans="4:4" x14ac:dyDescent="0.35">
      <c r="D16460" s="1">
        <v>44062.247916666667</v>
      </c>
    </row>
    <row r="16461" spans="4:4" x14ac:dyDescent="0.35">
      <c r="D16461" s="1">
        <v>44264.722222222219</v>
      </c>
    </row>
    <row r="16462" spans="4:4" x14ac:dyDescent="0.35">
      <c r="D16462" s="1">
        <v>44325.491666666669</v>
      </c>
    </row>
    <row r="16463" spans="4:4" x14ac:dyDescent="0.35">
      <c r="D16463" s="1">
        <v>44291.547222222223</v>
      </c>
    </row>
    <row r="16464" spans="4:4" x14ac:dyDescent="0.35">
      <c r="D16464" s="1">
        <v>44033.231944444444</v>
      </c>
    </row>
    <row r="16465" spans="4:4" x14ac:dyDescent="0.35">
      <c r="D16465" s="1">
        <v>44256.535416666666</v>
      </c>
    </row>
    <row r="16466" spans="4:4" x14ac:dyDescent="0.35">
      <c r="D16466" s="1">
        <v>44221.909722222219</v>
      </c>
    </row>
    <row r="16467" spans="4:4" x14ac:dyDescent="0.35">
      <c r="D16467" s="1">
        <v>44351.342361111114</v>
      </c>
    </row>
    <row r="16468" spans="4:4" x14ac:dyDescent="0.35">
      <c r="D16468" s="1">
        <v>44261.161111111112</v>
      </c>
    </row>
    <row r="16469" spans="4:4" x14ac:dyDescent="0.35">
      <c r="D16469" s="1">
        <v>44002.0625</v>
      </c>
    </row>
    <row r="16470" spans="4:4" x14ac:dyDescent="0.35">
      <c r="D16470" s="1">
        <v>44345.177777777775</v>
      </c>
    </row>
    <row r="16471" spans="4:4" x14ac:dyDescent="0.35">
      <c r="D16471" s="1">
        <v>44196.357638888891</v>
      </c>
    </row>
    <row r="16472" spans="4:4" x14ac:dyDescent="0.35">
      <c r="D16472" s="1">
        <v>44266.970138888886</v>
      </c>
    </row>
    <row r="16473" spans="4:4" x14ac:dyDescent="0.35">
      <c r="D16473" s="1">
        <v>44064.133333333331</v>
      </c>
    </row>
    <row r="16474" spans="4:4" x14ac:dyDescent="0.35">
      <c r="D16474" s="1">
        <v>44324.854861111111</v>
      </c>
    </row>
    <row r="16475" spans="4:4" x14ac:dyDescent="0.35">
      <c r="D16475" s="1">
        <v>44267.310416666667</v>
      </c>
    </row>
    <row r="16476" spans="4:4" x14ac:dyDescent="0.35">
      <c r="D16476" s="1">
        <v>44188.560416666667</v>
      </c>
    </row>
    <row r="16477" spans="4:4" x14ac:dyDescent="0.35">
      <c r="D16477" s="1">
        <v>44293.466666666667</v>
      </c>
    </row>
    <row r="16478" spans="4:4" x14ac:dyDescent="0.35">
      <c r="D16478" s="1">
        <v>44317.647222222222</v>
      </c>
    </row>
    <row r="16479" spans="4:4" x14ac:dyDescent="0.35">
      <c r="D16479" s="1">
        <v>44202.193749999999</v>
      </c>
    </row>
    <row r="16480" spans="4:4" x14ac:dyDescent="0.35">
      <c r="D16480" s="1">
        <v>44234.814583333333</v>
      </c>
    </row>
    <row r="16481" spans="4:4" x14ac:dyDescent="0.35">
      <c r="D16481" s="1">
        <v>44107.625694444447</v>
      </c>
    </row>
    <row r="16482" spans="4:4" x14ac:dyDescent="0.35">
      <c r="D16482" s="1">
        <v>44098.25277777778</v>
      </c>
    </row>
    <row r="16483" spans="4:4" x14ac:dyDescent="0.35">
      <c r="D16483" s="1">
        <v>44152.84097222222</v>
      </c>
    </row>
    <row r="16484" spans="4:4" x14ac:dyDescent="0.35">
      <c r="D16484" s="1">
        <v>44343.675000000003</v>
      </c>
    </row>
    <row r="16485" spans="4:4" x14ac:dyDescent="0.35">
      <c r="D16485" s="1">
        <v>44325.561111111114</v>
      </c>
    </row>
    <row r="16486" spans="4:4" x14ac:dyDescent="0.35">
      <c r="D16486" s="1">
        <v>44333.713888888888</v>
      </c>
    </row>
    <row r="16487" spans="4:4" x14ac:dyDescent="0.35">
      <c r="D16487" s="1">
        <v>44066.7</v>
      </c>
    </row>
    <row r="16488" spans="4:4" x14ac:dyDescent="0.35">
      <c r="D16488" s="1">
        <v>44267.621527777781</v>
      </c>
    </row>
    <row r="16489" spans="4:4" x14ac:dyDescent="0.35">
      <c r="D16489" s="1">
        <v>44291.945138888892</v>
      </c>
    </row>
    <row r="16490" spans="4:4" x14ac:dyDescent="0.35">
      <c r="D16490" s="1">
        <v>44096.404166666667</v>
      </c>
    </row>
    <row r="16491" spans="4:4" x14ac:dyDescent="0.35">
      <c r="D16491" s="1">
        <v>44256.115972222222</v>
      </c>
    </row>
    <row r="16492" spans="4:4" x14ac:dyDescent="0.35">
      <c r="D16492" s="1">
        <v>44114.354861111111</v>
      </c>
    </row>
    <row r="16493" spans="4:4" x14ac:dyDescent="0.35">
      <c r="D16493" s="1">
        <v>44332.6875</v>
      </c>
    </row>
    <row r="16494" spans="4:4" x14ac:dyDescent="0.35">
      <c r="D16494" s="1">
        <v>44152.529166666667</v>
      </c>
    </row>
    <row r="16495" spans="4:4" x14ac:dyDescent="0.35">
      <c r="D16495" s="1">
        <v>44030.013194444444</v>
      </c>
    </row>
    <row r="16496" spans="4:4" x14ac:dyDescent="0.35">
      <c r="D16496" s="1">
        <v>44130.464583333334</v>
      </c>
    </row>
    <row r="16497" spans="4:4" x14ac:dyDescent="0.35">
      <c r="D16497" s="1">
        <v>44345.694444444445</v>
      </c>
    </row>
    <row r="16498" spans="4:4" x14ac:dyDescent="0.35">
      <c r="D16498" s="1">
        <v>44345.237500000003</v>
      </c>
    </row>
    <row r="16499" spans="4:4" x14ac:dyDescent="0.35">
      <c r="D16499" s="1">
        <v>44349.490972222222</v>
      </c>
    </row>
    <row r="16500" spans="4:4" x14ac:dyDescent="0.35">
      <c r="D16500" s="1">
        <v>44172.124305555553</v>
      </c>
    </row>
    <row r="16501" spans="4:4" x14ac:dyDescent="0.35">
      <c r="D16501" s="1">
        <v>44103.251388888886</v>
      </c>
    </row>
    <row r="16502" spans="4:4" x14ac:dyDescent="0.35">
      <c r="D16502" s="1">
        <v>44025.603472222225</v>
      </c>
    </row>
    <row r="16503" spans="4:4" x14ac:dyDescent="0.35">
      <c r="D16503" s="1">
        <v>44243.212500000001</v>
      </c>
    </row>
    <row r="16504" spans="4:4" x14ac:dyDescent="0.35">
      <c r="D16504" s="1">
        <v>44196.674305555556</v>
      </c>
    </row>
    <row r="16505" spans="4:4" x14ac:dyDescent="0.35">
      <c r="D16505" s="1">
        <v>44284.140972222223</v>
      </c>
    </row>
    <row r="16506" spans="4:4" x14ac:dyDescent="0.35">
      <c r="D16506" s="1">
        <v>44152.13958333333</v>
      </c>
    </row>
    <row r="16507" spans="4:4" x14ac:dyDescent="0.35">
      <c r="D16507" s="1">
        <v>44074.281944444447</v>
      </c>
    </row>
    <row r="16508" spans="4:4" x14ac:dyDescent="0.35">
      <c r="D16508" s="1">
        <v>44036.946527777778</v>
      </c>
    </row>
    <row r="16509" spans="4:4" x14ac:dyDescent="0.35">
      <c r="D16509" s="1">
        <v>44071.282638888886</v>
      </c>
    </row>
    <row r="16510" spans="4:4" x14ac:dyDescent="0.35">
      <c r="D16510" s="1">
        <v>44169.106249999997</v>
      </c>
    </row>
    <row r="16511" spans="4:4" x14ac:dyDescent="0.35">
      <c r="D16511" s="1">
        <v>44124.158333333333</v>
      </c>
    </row>
    <row r="16512" spans="4:4" x14ac:dyDescent="0.35">
      <c r="D16512" s="1">
        <v>44004.059027777781</v>
      </c>
    </row>
    <row r="16513" spans="4:4" x14ac:dyDescent="0.35">
      <c r="D16513" s="1">
        <v>44128.348611111112</v>
      </c>
    </row>
    <row r="16514" spans="4:4" x14ac:dyDescent="0.35">
      <c r="D16514" s="1">
        <v>44138.276388888888</v>
      </c>
    </row>
    <row r="16515" spans="4:4" x14ac:dyDescent="0.35">
      <c r="D16515" s="1">
        <v>44180.587500000001</v>
      </c>
    </row>
    <row r="16516" spans="4:4" x14ac:dyDescent="0.35">
      <c r="D16516" s="1">
        <v>44280.811805555553</v>
      </c>
    </row>
    <row r="16517" spans="4:4" x14ac:dyDescent="0.35">
      <c r="D16517" s="1">
        <v>44127.952777777777</v>
      </c>
    </row>
    <row r="16518" spans="4:4" x14ac:dyDescent="0.35">
      <c r="D16518" s="1">
        <v>44135.90625</v>
      </c>
    </row>
    <row r="16519" spans="4:4" x14ac:dyDescent="0.35">
      <c r="D16519" s="1">
        <v>44174.084722222222</v>
      </c>
    </row>
    <row r="16520" spans="4:4" x14ac:dyDescent="0.35">
      <c r="D16520" s="1">
        <v>44064.979166666664</v>
      </c>
    </row>
    <row r="16521" spans="4:4" x14ac:dyDescent="0.35">
      <c r="D16521" s="1">
        <v>44162.769444444442</v>
      </c>
    </row>
    <row r="16522" spans="4:4" x14ac:dyDescent="0.35">
      <c r="D16522" s="1">
        <v>44193.464583333334</v>
      </c>
    </row>
    <row r="16523" spans="4:4" x14ac:dyDescent="0.35">
      <c r="D16523" s="1">
        <v>44299.013194444444</v>
      </c>
    </row>
    <row r="16524" spans="4:4" x14ac:dyDescent="0.35">
      <c r="D16524" s="1">
        <v>44208.996527777781</v>
      </c>
    </row>
    <row r="16525" spans="4:4" x14ac:dyDescent="0.35">
      <c r="D16525" s="1">
        <v>44085.905555555553</v>
      </c>
    </row>
    <row r="16526" spans="4:4" x14ac:dyDescent="0.35">
      <c r="D16526" s="1">
        <v>44125.112500000003</v>
      </c>
    </row>
    <row r="16527" spans="4:4" x14ac:dyDescent="0.35">
      <c r="D16527" s="1">
        <v>44068.206944444442</v>
      </c>
    </row>
    <row r="16528" spans="4:4" x14ac:dyDescent="0.35">
      <c r="D16528" s="1">
        <v>44101.013194444444</v>
      </c>
    </row>
    <row r="16529" spans="4:4" x14ac:dyDescent="0.35">
      <c r="D16529" s="1">
        <v>44216.317361111112</v>
      </c>
    </row>
    <row r="16530" spans="4:4" x14ac:dyDescent="0.35">
      <c r="D16530" s="1">
        <v>44086.827777777777</v>
      </c>
    </row>
    <row r="16531" spans="4:4" x14ac:dyDescent="0.35">
      <c r="D16531" s="1">
        <v>44318.759722222225</v>
      </c>
    </row>
    <row r="16532" spans="4:4" x14ac:dyDescent="0.35">
      <c r="D16532" s="1">
        <v>44053.467361111114</v>
      </c>
    </row>
    <row r="16533" spans="4:4" x14ac:dyDescent="0.35">
      <c r="D16533" s="1">
        <v>44002.837500000001</v>
      </c>
    </row>
    <row r="16534" spans="4:4" x14ac:dyDescent="0.35">
      <c r="D16534" s="1">
        <v>44365.327777777777</v>
      </c>
    </row>
    <row r="16535" spans="4:4" x14ac:dyDescent="0.35">
      <c r="D16535" s="1">
        <v>44063.834722222222</v>
      </c>
    </row>
    <row r="16536" spans="4:4" x14ac:dyDescent="0.35">
      <c r="D16536" s="1">
        <v>44085.161111111112</v>
      </c>
    </row>
    <row r="16537" spans="4:4" x14ac:dyDescent="0.35">
      <c r="D16537" s="1">
        <v>44027.818055555559</v>
      </c>
    </row>
    <row r="16538" spans="4:4" x14ac:dyDescent="0.35">
      <c r="D16538" s="1">
        <v>44350.509027777778</v>
      </c>
    </row>
    <row r="16539" spans="4:4" x14ac:dyDescent="0.35">
      <c r="D16539" s="1">
        <v>44077.396527777775</v>
      </c>
    </row>
    <row r="16540" spans="4:4" x14ac:dyDescent="0.35">
      <c r="D16540" s="1">
        <v>44271.28125</v>
      </c>
    </row>
    <row r="16541" spans="4:4" x14ac:dyDescent="0.35">
      <c r="D16541" s="1">
        <v>44266.284722222219</v>
      </c>
    </row>
    <row r="16542" spans="4:4" x14ac:dyDescent="0.35">
      <c r="D16542" s="1">
        <v>44075.103472222225</v>
      </c>
    </row>
    <row r="16543" spans="4:4" x14ac:dyDescent="0.35">
      <c r="D16543" s="1">
        <v>44335.895138888889</v>
      </c>
    </row>
    <row r="16544" spans="4:4" x14ac:dyDescent="0.35">
      <c r="D16544" s="1">
        <v>44343.973611111112</v>
      </c>
    </row>
    <row r="16545" spans="4:4" x14ac:dyDescent="0.35">
      <c r="D16545" s="1">
        <v>44354.79583333333</v>
      </c>
    </row>
    <row r="16546" spans="4:4" x14ac:dyDescent="0.35">
      <c r="D16546" s="1">
        <v>44033.013194444444</v>
      </c>
    </row>
    <row r="16547" spans="4:4" x14ac:dyDescent="0.35">
      <c r="D16547" s="1">
        <v>44178.250694444447</v>
      </c>
    </row>
    <row r="16548" spans="4:4" x14ac:dyDescent="0.35">
      <c r="D16548" s="1">
        <v>44167.456250000003</v>
      </c>
    </row>
    <row r="16549" spans="4:4" x14ac:dyDescent="0.35">
      <c r="D16549" s="1">
        <v>44006.0625</v>
      </c>
    </row>
    <row r="16550" spans="4:4" x14ac:dyDescent="0.35">
      <c r="D16550" s="1">
        <v>44239.427083333336</v>
      </c>
    </row>
    <row r="16551" spans="4:4" x14ac:dyDescent="0.35">
      <c r="D16551" s="1">
        <v>44301.318749999999</v>
      </c>
    </row>
    <row r="16552" spans="4:4" x14ac:dyDescent="0.35">
      <c r="D16552" s="1">
        <v>44063.415277777778</v>
      </c>
    </row>
    <row r="16553" spans="4:4" x14ac:dyDescent="0.35">
      <c r="D16553" s="1">
        <v>44094.165277777778</v>
      </c>
    </row>
    <row r="16554" spans="4:4" x14ac:dyDescent="0.35">
      <c r="D16554" s="1">
        <v>44075.046527777777</v>
      </c>
    </row>
    <row r="16555" spans="4:4" x14ac:dyDescent="0.35">
      <c r="D16555" s="1">
        <v>44135.434027777781</v>
      </c>
    </row>
    <row r="16556" spans="4:4" x14ac:dyDescent="0.35">
      <c r="D16556" s="1">
        <v>44154.029861111114</v>
      </c>
    </row>
    <row r="16557" spans="4:4" x14ac:dyDescent="0.35">
      <c r="D16557" s="1">
        <v>44348.270138888889</v>
      </c>
    </row>
    <row r="16558" spans="4:4" x14ac:dyDescent="0.35">
      <c r="D16558" s="1">
        <v>44272.475694444445</v>
      </c>
    </row>
    <row r="16559" spans="4:4" x14ac:dyDescent="0.35">
      <c r="D16559" s="1">
        <v>44062.582638888889</v>
      </c>
    </row>
    <row r="16560" spans="4:4" x14ac:dyDescent="0.35">
      <c r="D16560" s="1">
        <v>44035.109027777777</v>
      </c>
    </row>
    <row r="16561" spans="4:4" x14ac:dyDescent="0.35">
      <c r="D16561" s="1">
        <v>44241.779861111114</v>
      </c>
    </row>
    <row r="16562" spans="4:4" x14ac:dyDescent="0.35">
      <c r="D16562" s="1">
        <v>44079.223611111112</v>
      </c>
    </row>
    <row r="16563" spans="4:4" x14ac:dyDescent="0.35">
      <c r="D16563" s="1">
        <v>44095.399305555555</v>
      </c>
    </row>
    <row r="16564" spans="4:4" x14ac:dyDescent="0.35">
      <c r="D16564" s="1">
        <v>44281.359722222223</v>
      </c>
    </row>
    <row r="16565" spans="4:4" x14ac:dyDescent="0.35">
      <c r="D16565" s="1">
        <v>44348.326388888891</v>
      </c>
    </row>
    <row r="16566" spans="4:4" x14ac:dyDescent="0.35">
      <c r="D16566" s="1">
        <v>44113.288888888892</v>
      </c>
    </row>
    <row r="16567" spans="4:4" x14ac:dyDescent="0.35">
      <c r="D16567" s="1">
        <v>44340.350694444445</v>
      </c>
    </row>
    <row r="16568" spans="4:4" x14ac:dyDescent="0.35">
      <c r="D16568" s="1">
        <v>44223.845833333333</v>
      </c>
    </row>
    <row r="16569" spans="4:4" x14ac:dyDescent="0.35">
      <c r="D16569" s="1">
        <v>44075.677777777775</v>
      </c>
    </row>
    <row r="16570" spans="4:4" x14ac:dyDescent="0.35">
      <c r="D16570" s="1">
        <v>44289.740277777775</v>
      </c>
    </row>
    <row r="16571" spans="4:4" x14ac:dyDescent="0.35">
      <c r="D16571" s="1">
        <v>44283.806250000001</v>
      </c>
    </row>
    <row r="16572" spans="4:4" x14ac:dyDescent="0.35">
      <c r="D16572" s="1">
        <v>44122.379166666666</v>
      </c>
    </row>
    <row r="16573" spans="4:4" x14ac:dyDescent="0.35">
      <c r="D16573" s="1">
        <v>44214.574999999997</v>
      </c>
    </row>
    <row r="16574" spans="4:4" x14ac:dyDescent="0.35">
      <c r="D16574" s="1">
        <v>44005.081250000003</v>
      </c>
    </row>
    <row r="16575" spans="4:4" x14ac:dyDescent="0.35">
      <c r="D16575" s="1">
        <v>44051.767361111109</v>
      </c>
    </row>
    <row r="16576" spans="4:4" x14ac:dyDescent="0.35">
      <c r="D16576" s="1">
        <v>44090.921527777777</v>
      </c>
    </row>
    <row r="16577" spans="4:4" x14ac:dyDescent="0.35">
      <c r="D16577" s="1">
        <v>44162.949305555558</v>
      </c>
    </row>
    <row r="16578" spans="4:4" x14ac:dyDescent="0.35">
      <c r="D16578" s="1">
        <v>44003.176388888889</v>
      </c>
    </row>
    <row r="16579" spans="4:4" x14ac:dyDescent="0.35">
      <c r="D16579" s="1">
        <v>44268.958333333336</v>
      </c>
    </row>
    <row r="16580" spans="4:4" x14ac:dyDescent="0.35">
      <c r="D16580" s="1">
        <v>44031.173611111109</v>
      </c>
    </row>
    <row r="16581" spans="4:4" x14ac:dyDescent="0.35">
      <c r="D16581" s="1">
        <v>44343.429861111108</v>
      </c>
    </row>
    <row r="16582" spans="4:4" x14ac:dyDescent="0.35">
      <c r="D16582" s="1">
        <v>44192.02847222222</v>
      </c>
    </row>
    <row r="16583" spans="4:4" x14ac:dyDescent="0.35">
      <c r="D16583" s="1">
        <v>44262.679166666669</v>
      </c>
    </row>
    <row r="16584" spans="4:4" x14ac:dyDescent="0.35">
      <c r="D16584" s="1">
        <v>44134.040277777778</v>
      </c>
    </row>
    <row r="16585" spans="4:4" x14ac:dyDescent="0.35">
      <c r="D16585" s="1">
        <v>44204.525694444441</v>
      </c>
    </row>
    <row r="16586" spans="4:4" x14ac:dyDescent="0.35">
      <c r="D16586" s="1">
        <v>44193.032638888886</v>
      </c>
    </row>
    <row r="16587" spans="4:4" x14ac:dyDescent="0.35">
      <c r="D16587" s="1">
        <v>44067.525000000001</v>
      </c>
    </row>
    <row r="16588" spans="4:4" x14ac:dyDescent="0.35">
      <c r="D16588" s="1">
        <v>44256.787499999999</v>
      </c>
    </row>
    <row r="16589" spans="4:4" x14ac:dyDescent="0.35">
      <c r="D16589" s="1">
        <v>44051.65347222222</v>
      </c>
    </row>
    <row r="16590" spans="4:4" x14ac:dyDescent="0.35">
      <c r="D16590" s="1">
        <v>44076.727083333331</v>
      </c>
    </row>
    <row r="16591" spans="4:4" x14ac:dyDescent="0.35">
      <c r="D16591" s="1">
        <v>44065.061111111114</v>
      </c>
    </row>
    <row r="16592" spans="4:4" x14ac:dyDescent="0.35">
      <c r="D16592" s="1">
        <v>44261.231944444444</v>
      </c>
    </row>
    <row r="16593" spans="4:4" x14ac:dyDescent="0.35">
      <c r="D16593" s="1">
        <v>44058.006944444445</v>
      </c>
    </row>
    <row r="16594" spans="4:4" x14ac:dyDescent="0.35">
      <c r="D16594" s="1">
        <v>44228.715277777781</v>
      </c>
    </row>
    <row r="16595" spans="4:4" x14ac:dyDescent="0.35">
      <c r="D16595" s="1">
        <v>44105.650694444441</v>
      </c>
    </row>
    <row r="16596" spans="4:4" x14ac:dyDescent="0.35">
      <c r="D16596" s="1">
        <v>44191.439583333333</v>
      </c>
    </row>
    <row r="16597" spans="4:4" x14ac:dyDescent="0.35">
      <c r="D16597" s="1">
        <v>44291.377083333333</v>
      </c>
    </row>
    <row r="16598" spans="4:4" x14ac:dyDescent="0.35">
      <c r="D16598" s="1">
        <v>44052.656944444447</v>
      </c>
    </row>
    <row r="16599" spans="4:4" x14ac:dyDescent="0.35">
      <c r="D16599" s="1">
        <v>44127.005555555559</v>
      </c>
    </row>
    <row r="16600" spans="4:4" x14ac:dyDescent="0.35">
      <c r="D16600" s="1">
        <v>44162.775694444441</v>
      </c>
    </row>
    <row r="16601" spans="4:4" x14ac:dyDescent="0.35">
      <c r="D16601" s="1">
        <v>44026.185416666667</v>
      </c>
    </row>
    <row r="16602" spans="4:4" x14ac:dyDescent="0.35">
      <c r="D16602" s="1">
        <v>44152.002083333333</v>
      </c>
    </row>
    <row r="16603" spans="4:4" x14ac:dyDescent="0.35">
      <c r="D16603" s="1">
        <v>44154.913888888892</v>
      </c>
    </row>
    <row r="16604" spans="4:4" x14ac:dyDescent="0.35">
      <c r="D16604" s="1">
        <v>44004.252083333333</v>
      </c>
    </row>
    <row r="16605" spans="4:4" x14ac:dyDescent="0.35">
      <c r="D16605" s="1">
        <v>44250.98333333333</v>
      </c>
    </row>
    <row r="16606" spans="4:4" x14ac:dyDescent="0.35">
      <c r="D16606" s="1">
        <v>44040.73333333333</v>
      </c>
    </row>
    <row r="16607" spans="4:4" x14ac:dyDescent="0.35">
      <c r="D16607" s="1">
        <v>44026.828472222223</v>
      </c>
    </row>
    <row r="16608" spans="4:4" x14ac:dyDescent="0.35">
      <c r="D16608" s="1">
        <v>44119.746527777781</v>
      </c>
    </row>
    <row r="16609" spans="4:4" x14ac:dyDescent="0.35">
      <c r="D16609" s="1">
        <v>44014.150694444441</v>
      </c>
    </row>
    <row r="16610" spans="4:4" x14ac:dyDescent="0.35">
      <c r="D16610" s="1">
        <v>44279.049305555556</v>
      </c>
    </row>
    <row r="16611" spans="4:4" x14ac:dyDescent="0.35">
      <c r="D16611" s="1">
        <v>44082.796527777777</v>
      </c>
    </row>
    <row r="16612" spans="4:4" x14ac:dyDescent="0.35">
      <c r="D16612" s="1">
        <v>44326.817361111112</v>
      </c>
    </row>
    <row r="16613" spans="4:4" x14ac:dyDescent="0.35">
      <c r="D16613" s="1">
        <v>44311.334722222222</v>
      </c>
    </row>
    <row r="16614" spans="4:4" x14ac:dyDescent="0.35">
      <c r="D16614" s="1">
        <v>44127.772916666669</v>
      </c>
    </row>
    <row r="16615" spans="4:4" x14ac:dyDescent="0.35">
      <c r="D16615" s="1">
        <v>44303.35</v>
      </c>
    </row>
    <row r="16616" spans="4:4" x14ac:dyDescent="0.35">
      <c r="D16616" s="1">
        <v>44031.381944444445</v>
      </c>
    </row>
    <row r="16617" spans="4:4" x14ac:dyDescent="0.35">
      <c r="D16617" s="1">
        <v>44009.496527777781</v>
      </c>
    </row>
    <row r="16618" spans="4:4" x14ac:dyDescent="0.35">
      <c r="D16618" s="1">
        <v>44189.044444444444</v>
      </c>
    </row>
    <row r="16619" spans="4:4" x14ac:dyDescent="0.35">
      <c r="D16619" s="1">
        <v>44306.18472222222</v>
      </c>
    </row>
    <row r="16620" spans="4:4" x14ac:dyDescent="0.35">
      <c r="D16620" s="1">
        <v>44038.013888888891</v>
      </c>
    </row>
    <row r="16621" spans="4:4" x14ac:dyDescent="0.35">
      <c r="D16621" s="1">
        <v>44239.893055555556</v>
      </c>
    </row>
    <row r="16622" spans="4:4" x14ac:dyDescent="0.35">
      <c r="D16622" s="1">
        <v>44256.930555555555</v>
      </c>
    </row>
    <row r="16623" spans="4:4" x14ac:dyDescent="0.35">
      <c r="D16623" s="1">
        <v>44279.234722222223</v>
      </c>
    </row>
    <row r="16624" spans="4:4" x14ac:dyDescent="0.35">
      <c r="D16624" s="1">
        <v>44312.370138888888</v>
      </c>
    </row>
    <row r="16625" spans="4:4" x14ac:dyDescent="0.35">
      <c r="D16625" s="1">
        <v>44192.054166666669</v>
      </c>
    </row>
    <row r="16626" spans="4:4" x14ac:dyDescent="0.35">
      <c r="D16626" s="1">
        <v>44097.336111111108</v>
      </c>
    </row>
    <row r="16627" spans="4:4" x14ac:dyDescent="0.35">
      <c r="D16627" s="1">
        <v>44108.390972222223</v>
      </c>
    </row>
    <row r="16628" spans="4:4" x14ac:dyDescent="0.35">
      <c r="D16628" s="1">
        <v>44106.155555555553</v>
      </c>
    </row>
    <row r="16629" spans="4:4" x14ac:dyDescent="0.35">
      <c r="D16629" s="1">
        <v>44120.959722222222</v>
      </c>
    </row>
    <row r="16630" spans="4:4" x14ac:dyDescent="0.35">
      <c r="D16630" s="1">
        <v>44005.30972222222</v>
      </c>
    </row>
    <row r="16631" spans="4:4" x14ac:dyDescent="0.35">
      <c r="D16631" s="1">
        <v>44186.042361111111</v>
      </c>
    </row>
    <row r="16632" spans="4:4" x14ac:dyDescent="0.35">
      <c r="D16632" s="1">
        <v>44232.145138888889</v>
      </c>
    </row>
    <row r="16633" spans="4:4" x14ac:dyDescent="0.35">
      <c r="D16633" s="1">
        <v>44284.493055555555</v>
      </c>
    </row>
    <row r="16634" spans="4:4" x14ac:dyDescent="0.35">
      <c r="D16634" s="1">
        <v>44243.844444444447</v>
      </c>
    </row>
    <row r="16635" spans="4:4" x14ac:dyDescent="0.35">
      <c r="D16635" s="1">
        <v>44293.214583333334</v>
      </c>
    </row>
    <row r="16636" spans="4:4" x14ac:dyDescent="0.35">
      <c r="D16636" s="1">
        <v>44129.040972222225</v>
      </c>
    </row>
    <row r="16637" spans="4:4" x14ac:dyDescent="0.35">
      <c r="D16637" s="1">
        <v>44360.454861111109</v>
      </c>
    </row>
    <row r="16638" spans="4:4" x14ac:dyDescent="0.35">
      <c r="D16638" s="1">
        <v>44045.327777777777</v>
      </c>
    </row>
    <row r="16639" spans="4:4" x14ac:dyDescent="0.35">
      <c r="D16639" s="1">
        <v>44078.870833333334</v>
      </c>
    </row>
    <row r="16640" spans="4:4" x14ac:dyDescent="0.35">
      <c r="D16640" s="1">
        <v>44349.710416666669</v>
      </c>
    </row>
    <row r="16641" spans="4:4" x14ac:dyDescent="0.35">
      <c r="D16641" s="1">
        <v>44115.394444444442</v>
      </c>
    </row>
    <row r="16642" spans="4:4" x14ac:dyDescent="0.35">
      <c r="D16642" s="1">
        <v>44355.115972222222</v>
      </c>
    </row>
    <row r="16643" spans="4:4" x14ac:dyDescent="0.35">
      <c r="D16643" s="1">
        <v>44013.476388888892</v>
      </c>
    </row>
    <row r="16644" spans="4:4" x14ac:dyDescent="0.35">
      <c r="D16644" s="1">
        <v>44265.603472222225</v>
      </c>
    </row>
    <row r="16645" spans="4:4" x14ac:dyDescent="0.35">
      <c r="D16645" s="1">
        <v>44056.892361111109</v>
      </c>
    </row>
    <row r="16646" spans="4:4" x14ac:dyDescent="0.35">
      <c r="D16646" s="1">
        <v>44041.500694444447</v>
      </c>
    </row>
    <row r="16647" spans="4:4" x14ac:dyDescent="0.35">
      <c r="D16647" s="1">
        <v>44246.941666666666</v>
      </c>
    </row>
    <row r="16648" spans="4:4" x14ac:dyDescent="0.35">
      <c r="D16648" s="1">
        <v>44341.160416666666</v>
      </c>
    </row>
    <row r="16649" spans="4:4" x14ac:dyDescent="0.35">
      <c r="D16649" s="1">
        <v>44052.854861111111</v>
      </c>
    </row>
    <row r="16650" spans="4:4" x14ac:dyDescent="0.35">
      <c r="D16650" s="1">
        <v>44272.800694444442</v>
      </c>
    </row>
    <row r="16651" spans="4:4" x14ac:dyDescent="0.35">
      <c r="D16651" s="1">
        <v>44190.525000000001</v>
      </c>
    </row>
    <row r="16652" spans="4:4" x14ac:dyDescent="0.35">
      <c r="D16652" s="1">
        <v>44207.847916666666</v>
      </c>
    </row>
    <row r="16653" spans="4:4" x14ac:dyDescent="0.35">
      <c r="D16653" s="1">
        <v>44113.432638888888</v>
      </c>
    </row>
    <row r="16654" spans="4:4" x14ac:dyDescent="0.35">
      <c r="D16654" s="1">
        <v>44297.469444444447</v>
      </c>
    </row>
    <row r="16655" spans="4:4" x14ac:dyDescent="0.35">
      <c r="D16655" s="1">
        <v>44034.952777777777</v>
      </c>
    </row>
    <row r="16656" spans="4:4" x14ac:dyDescent="0.35">
      <c r="D16656" s="1">
        <v>44033.878472222219</v>
      </c>
    </row>
    <row r="16657" spans="4:4" x14ac:dyDescent="0.35">
      <c r="D16657" s="1">
        <v>44007.655555555553</v>
      </c>
    </row>
    <row r="16658" spans="4:4" x14ac:dyDescent="0.35">
      <c r="D16658" s="1">
        <v>44155.370833333334</v>
      </c>
    </row>
    <row r="16659" spans="4:4" x14ac:dyDescent="0.35">
      <c r="D16659" s="1">
        <v>44017.609027777777</v>
      </c>
    </row>
    <row r="16660" spans="4:4" x14ac:dyDescent="0.35">
      <c r="D16660" s="1">
        <v>44333.949305555558</v>
      </c>
    </row>
    <row r="16661" spans="4:4" x14ac:dyDescent="0.35">
      <c r="D16661" s="1">
        <v>44038.175694444442</v>
      </c>
    </row>
    <row r="16662" spans="4:4" x14ac:dyDescent="0.35">
      <c r="D16662" s="1">
        <v>44150.109027777777</v>
      </c>
    </row>
    <row r="16663" spans="4:4" x14ac:dyDescent="0.35">
      <c r="D16663" s="1">
        <v>44210.190972222219</v>
      </c>
    </row>
    <row r="16664" spans="4:4" x14ac:dyDescent="0.35">
      <c r="D16664" s="1">
        <v>44153.290972222225</v>
      </c>
    </row>
    <row r="16665" spans="4:4" x14ac:dyDescent="0.35">
      <c r="D16665" s="1">
        <v>44217.01458333333</v>
      </c>
    </row>
    <row r="16666" spans="4:4" x14ac:dyDescent="0.35">
      <c r="D16666" s="1">
        <v>44170.65902777778</v>
      </c>
    </row>
    <row r="16667" spans="4:4" x14ac:dyDescent="0.35">
      <c r="D16667" s="1">
        <v>44114.989583333336</v>
      </c>
    </row>
    <row r="16668" spans="4:4" x14ac:dyDescent="0.35">
      <c r="D16668" s="1">
        <v>44166.509722222225</v>
      </c>
    </row>
    <row r="16669" spans="4:4" x14ac:dyDescent="0.35">
      <c r="D16669" s="1">
        <v>44327.567361111112</v>
      </c>
    </row>
    <row r="16670" spans="4:4" x14ac:dyDescent="0.35">
      <c r="D16670" s="1">
        <v>44112.888888888891</v>
      </c>
    </row>
    <row r="16671" spans="4:4" x14ac:dyDescent="0.35">
      <c r="D16671" s="1">
        <v>44134.209722222222</v>
      </c>
    </row>
    <row r="16672" spans="4:4" x14ac:dyDescent="0.35">
      <c r="D16672" s="1">
        <v>44091.300694444442</v>
      </c>
    </row>
    <row r="16673" spans="4:4" x14ac:dyDescent="0.35">
      <c r="D16673" s="1">
        <v>44213.243055555555</v>
      </c>
    </row>
    <row r="16674" spans="4:4" x14ac:dyDescent="0.35">
      <c r="D16674" s="1">
        <v>44358.702777777777</v>
      </c>
    </row>
    <row r="16675" spans="4:4" x14ac:dyDescent="0.35">
      <c r="D16675" s="1">
        <v>44342.234027777777</v>
      </c>
    </row>
    <row r="16676" spans="4:4" x14ac:dyDescent="0.35">
      <c r="D16676" s="1">
        <v>44223.898611111108</v>
      </c>
    </row>
    <row r="16677" spans="4:4" x14ac:dyDescent="0.35">
      <c r="D16677" s="1">
        <v>44287.431944444441</v>
      </c>
    </row>
    <row r="16678" spans="4:4" x14ac:dyDescent="0.35">
      <c r="D16678" s="1">
        <v>44030.194444444445</v>
      </c>
    </row>
    <row r="16679" spans="4:4" x14ac:dyDescent="0.35">
      <c r="D16679" s="1">
        <v>44133.911805555559</v>
      </c>
    </row>
    <row r="16680" spans="4:4" x14ac:dyDescent="0.35">
      <c r="D16680" s="1">
        <v>44160.268055555556</v>
      </c>
    </row>
    <row r="16681" spans="4:4" x14ac:dyDescent="0.35">
      <c r="D16681" s="1">
        <v>44020.447916666664</v>
      </c>
    </row>
    <row r="16682" spans="4:4" x14ac:dyDescent="0.35">
      <c r="D16682" s="1">
        <v>44053.063194444447</v>
      </c>
    </row>
    <row r="16683" spans="4:4" x14ac:dyDescent="0.35">
      <c r="D16683" s="1">
        <v>44284.70208333333</v>
      </c>
    </row>
    <row r="16684" spans="4:4" x14ac:dyDescent="0.35">
      <c r="D16684" s="1">
        <v>44352.741666666669</v>
      </c>
    </row>
    <row r="16685" spans="4:4" x14ac:dyDescent="0.35">
      <c r="D16685" s="1">
        <v>44253.647916666669</v>
      </c>
    </row>
    <row r="16686" spans="4:4" x14ac:dyDescent="0.35">
      <c r="D16686" s="1">
        <v>44313.377083333333</v>
      </c>
    </row>
    <row r="16687" spans="4:4" x14ac:dyDescent="0.35">
      <c r="D16687" s="1">
        <v>44100.217361111114</v>
      </c>
    </row>
    <row r="16688" spans="4:4" x14ac:dyDescent="0.35">
      <c r="D16688" s="1">
        <v>44231.833333333336</v>
      </c>
    </row>
    <row r="16689" spans="4:4" x14ac:dyDescent="0.35">
      <c r="D16689" s="1">
        <v>44104.593055555553</v>
      </c>
    </row>
    <row r="16690" spans="4:4" x14ac:dyDescent="0.35">
      <c r="D16690" s="1">
        <v>44201.445138888892</v>
      </c>
    </row>
    <row r="16691" spans="4:4" x14ac:dyDescent="0.35">
      <c r="D16691" s="1">
        <v>44314.925000000003</v>
      </c>
    </row>
    <row r="16692" spans="4:4" x14ac:dyDescent="0.35">
      <c r="D16692" s="1">
        <v>44114.10833333333</v>
      </c>
    </row>
    <row r="16693" spans="4:4" x14ac:dyDescent="0.35">
      <c r="D16693" s="1">
        <v>44230.757638888892</v>
      </c>
    </row>
    <row r="16694" spans="4:4" x14ac:dyDescent="0.35">
      <c r="D16694" s="1">
        <v>44319.972222222219</v>
      </c>
    </row>
    <row r="16695" spans="4:4" x14ac:dyDescent="0.35">
      <c r="D16695" s="1">
        <v>44057.190972222219</v>
      </c>
    </row>
    <row r="16696" spans="4:4" x14ac:dyDescent="0.35">
      <c r="D16696" s="1">
        <v>44007.138194444444</v>
      </c>
    </row>
    <row r="16697" spans="4:4" x14ac:dyDescent="0.35">
      <c r="D16697" s="1">
        <v>44297.063888888886</v>
      </c>
    </row>
    <row r="16698" spans="4:4" x14ac:dyDescent="0.35">
      <c r="D16698" s="1">
        <v>44086.322916666664</v>
      </c>
    </row>
    <row r="16699" spans="4:4" x14ac:dyDescent="0.35">
      <c r="D16699" s="1">
        <v>44014.799305555556</v>
      </c>
    </row>
    <row r="16700" spans="4:4" x14ac:dyDescent="0.35">
      <c r="D16700" s="1">
        <v>44132.195833333331</v>
      </c>
    </row>
    <row r="16701" spans="4:4" x14ac:dyDescent="0.35">
      <c r="D16701" s="1">
        <v>44260.774305555555</v>
      </c>
    </row>
    <row r="16702" spans="4:4" x14ac:dyDescent="0.35">
      <c r="D16702" s="1">
        <v>44049.838194444441</v>
      </c>
    </row>
    <row r="16703" spans="4:4" x14ac:dyDescent="0.35">
      <c r="D16703" s="1">
        <v>44170.71875</v>
      </c>
    </row>
    <row r="16704" spans="4:4" x14ac:dyDescent="0.35">
      <c r="D16704" s="1">
        <v>44086.161805555559</v>
      </c>
    </row>
    <row r="16705" spans="4:4" x14ac:dyDescent="0.35">
      <c r="D16705" s="1">
        <v>44061.351388888892</v>
      </c>
    </row>
    <row r="16706" spans="4:4" x14ac:dyDescent="0.35">
      <c r="D16706" s="1">
        <v>44028.788194444445</v>
      </c>
    </row>
    <row r="16707" spans="4:4" x14ac:dyDescent="0.35">
      <c r="D16707" s="1">
        <v>44128.502083333333</v>
      </c>
    </row>
    <row r="16708" spans="4:4" x14ac:dyDescent="0.35">
      <c r="D16708" s="1">
        <v>44151.92291666667</v>
      </c>
    </row>
    <row r="16709" spans="4:4" x14ac:dyDescent="0.35">
      <c r="D16709" s="1">
        <v>44159.363194444442</v>
      </c>
    </row>
    <row r="16710" spans="4:4" x14ac:dyDescent="0.35">
      <c r="D16710" s="1">
        <v>44164.527083333334</v>
      </c>
    </row>
    <row r="16711" spans="4:4" x14ac:dyDescent="0.35">
      <c r="D16711" s="1">
        <v>44355.643750000003</v>
      </c>
    </row>
    <row r="16712" spans="4:4" x14ac:dyDescent="0.35">
      <c r="D16712" s="1">
        <v>44166.8125</v>
      </c>
    </row>
    <row r="16713" spans="4:4" x14ac:dyDescent="0.35">
      <c r="D16713" s="1">
        <v>44147.350694444445</v>
      </c>
    </row>
    <row r="16714" spans="4:4" x14ac:dyDescent="0.35">
      <c r="D16714" s="1">
        <v>44207.9</v>
      </c>
    </row>
    <row r="16715" spans="4:4" x14ac:dyDescent="0.35">
      <c r="D16715" s="1">
        <v>44062.385416666664</v>
      </c>
    </row>
    <row r="16716" spans="4:4" x14ac:dyDescent="0.35">
      <c r="D16716" s="1">
        <v>44158.100694444445</v>
      </c>
    </row>
    <row r="16717" spans="4:4" x14ac:dyDescent="0.35">
      <c r="D16717" s="1">
        <v>44248.1</v>
      </c>
    </row>
    <row r="16718" spans="4:4" x14ac:dyDescent="0.35">
      <c r="D16718" s="1">
        <v>44269.548611111109</v>
      </c>
    </row>
    <row r="16719" spans="4:4" x14ac:dyDescent="0.35">
      <c r="D16719" s="1">
        <v>44276.857638888891</v>
      </c>
    </row>
    <row r="16720" spans="4:4" x14ac:dyDescent="0.35">
      <c r="D16720" s="1">
        <v>44050.302777777775</v>
      </c>
    </row>
    <row r="16721" spans="4:4" x14ac:dyDescent="0.35">
      <c r="D16721" s="1">
        <v>44257.290972222225</v>
      </c>
    </row>
    <row r="16722" spans="4:4" x14ac:dyDescent="0.35">
      <c r="D16722" s="1">
        <v>44360.934027777781</v>
      </c>
    </row>
    <row r="16723" spans="4:4" x14ac:dyDescent="0.35">
      <c r="D16723" s="1">
        <v>44312.399305555555</v>
      </c>
    </row>
    <row r="16724" spans="4:4" x14ac:dyDescent="0.35">
      <c r="D16724" s="1">
        <v>44125.123611111114</v>
      </c>
    </row>
    <row r="16725" spans="4:4" x14ac:dyDescent="0.35">
      <c r="D16725" s="1">
        <v>44157.302777777775</v>
      </c>
    </row>
    <row r="16726" spans="4:4" x14ac:dyDescent="0.35">
      <c r="D16726" s="1">
        <v>44139.709722222222</v>
      </c>
    </row>
    <row r="16727" spans="4:4" x14ac:dyDescent="0.35">
      <c r="D16727" s="1">
        <v>44330.452777777777</v>
      </c>
    </row>
    <row r="16728" spans="4:4" x14ac:dyDescent="0.35">
      <c r="D16728" s="1">
        <v>44130.618750000001</v>
      </c>
    </row>
    <row r="16729" spans="4:4" x14ac:dyDescent="0.35">
      <c r="D16729" s="1">
        <v>44161.827777777777</v>
      </c>
    </row>
    <row r="16730" spans="4:4" x14ac:dyDescent="0.35">
      <c r="D16730" s="1">
        <v>44326.975694444445</v>
      </c>
    </row>
    <row r="16731" spans="4:4" x14ac:dyDescent="0.35">
      <c r="D16731" s="1">
        <v>44132.856944444444</v>
      </c>
    </row>
    <row r="16732" spans="4:4" x14ac:dyDescent="0.35">
      <c r="D16732" s="1">
        <v>44293.43472222222</v>
      </c>
    </row>
    <row r="16733" spans="4:4" x14ac:dyDescent="0.35">
      <c r="D16733" s="1">
        <v>44267.344444444447</v>
      </c>
    </row>
    <row r="16734" spans="4:4" x14ac:dyDescent="0.35">
      <c r="D16734" s="1">
        <v>44263.136111111111</v>
      </c>
    </row>
    <row r="16735" spans="4:4" x14ac:dyDescent="0.35">
      <c r="D16735" s="1">
        <v>44106.419444444444</v>
      </c>
    </row>
    <row r="16736" spans="4:4" x14ac:dyDescent="0.35">
      <c r="D16736" s="1">
        <v>44043.190972222219</v>
      </c>
    </row>
    <row r="16737" spans="4:4" x14ac:dyDescent="0.35">
      <c r="D16737" s="1">
        <v>44183.322222222225</v>
      </c>
    </row>
    <row r="16738" spans="4:4" x14ac:dyDescent="0.35">
      <c r="D16738" s="1">
        <v>44041.757638888892</v>
      </c>
    </row>
    <row r="16739" spans="4:4" x14ac:dyDescent="0.35">
      <c r="D16739" s="1">
        <v>44332.074305555558</v>
      </c>
    </row>
    <row r="16740" spans="4:4" x14ac:dyDescent="0.35">
      <c r="D16740" s="1">
        <v>44070.679861111108</v>
      </c>
    </row>
    <row r="16741" spans="4:4" x14ac:dyDescent="0.35">
      <c r="D16741" s="1">
        <v>44222.102777777778</v>
      </c>
    </row>
    <row r="16742" spans="4:4" x14ac:dyDescent="0.35">
      <c r="D16742" s="1">
        <v>44000.84097222222</v>
      </c>
    </row>
    <row r="16743" spans="4:4" x14ac:dyDescent="0.35">
      <c r="D16743" s="1">
        <v>44287.151388888888</v>
      </c>
    </row>
    <row r="16744" spans="4:4" x14ac:dyDescent="0.35">
      <c r="D16744" s="1">
        <v>44338.097916666666</v>
      </c>
    </row>
    <row r="16745" spans="4:4" x14ac:dyDescent="0.35">
      <c r="D16745" s="1">
        <v>44338.65347222222</v>
      </c>
    </row>
    <row r="16746" spans="4:4" x14ac:dyDescent="0.35">
      <c r="D16746" s="1">
        <v>44087.53125</v>
      </c>
    </row>
    <row r="16747" spans="4:4" x14ac:dyDescent="0.35">
      <c r="D16747" s="1">
        <v>44067.286111111112</v>
      </c>
    </row>
    <row r="16748" spans="4:4" x14ac:dyDescent="0.35">
      <c r="D16748" s="1">
        <v>44129.240972222222</v>
      </c>
    </row>
    <row r="16749" spans="4:4" x14ac:dyDescent="0.35">
      <c r="D16749" s="1">
        <v>44016.85</v>
      </c>
    </row>
    <row r="16750" spans="4:4" x14ac:dyDescent="0.35">
      <c r="D16750" s="1">
        <v>44074.19027777778</v>
      </c>
    </row>
    <row r="16751" spans="4:4" x14ac:dyDescent="0.35">
      <c r="D16751" s="1">
        <v>44279.240277777775</v>
      </c>
    </row>
    <row r="16752" spans="4:4" x14ac:dyDescent="0.35">
      <c r="D16752" s="1">
        <v>44132.519444444442</v>
      </c>
    </row>
    <row r="16753" spans="4:4" x14ac:dyDescent="0.35">
      <c r="D16753" s="1">
        <v>44297.722916666666</v>
      </c>
    </row>
    <row r="16754" spans="4:4" x14ac:dyDescent="0.35">
      <c r="D16754" s="1">
        <v>44253.394444444442</v>
      </c>
    </row>
    <row r="16755" spans="4:4" x14ac:dyDescent="0.35">
      <c r="D16755" s="1">
        <v>44064.675000000003</v>
      </c>
    </row>
    <row r="16756" spans="4:4" x14ac:dyDescent="0.35">
      <c r="D16756" s="1">
        <v>44040.136805555558</v>
      </c>
    </row>
    <row r="16757" spans="4:4" x14ac:dyDescent="0.35">
      <c r="D16757" s="1">
        <v>44338.01458333333</v>
      </c>
    </row>
    <row r="16758" spans="4:4" x14ac:dyDescent="0.35">
      <c r="D16758" s="1">
        <v>44120.674305555556</v>
      </c>
    </row>
    <row r="16759" spans="4:4" x14ac:dyDescent="0.35">
      <c r="D16759" s="1">
        <v>44352.541666666664</v>
      </c>
    </row>
    <row r="16760" spans="4:4" x14ac:dyDescent="0.35">
      <c r="D16760" s="1">
        <v>44006.018750000003</v>
      </c>
    </row>
    <row r="16761" spans="4:4" x14ac:dyDescent="0.35">
      <c r="D16761" s="1">
        <v>44061.765972222223</v>
      </c>
    </row>
    <row r="16762" spans="4:4" x14ac:dyDescent="0.35">
      <c r="D16762" s="1">
        <v>44233.019444444442</v>
      </c>
    </row>
    <row r="16763" spans="4:4" x14ac:dyDescent="0.35">
      <c r="D16763" s="1">
        <v>44028.649305555555</v>
      </c>
    </row>
    <row r="16764" spans="4:4" x14ac:dyDescent="0.35">
      <c r="D16764" s="1">
        <v>44335.213888888888</v>
      </c>
    </row>
    <row r="16765" spans="4:4" x14ac:dyDescent="0.35">
      <c r="D16765" s="1">
        <v>44147.131944444445</v>
      </c>
    </row>
    <row r="16766" spans="4:4" x14ac:dyDescent="0.35">
      <c r="D16766" s="1">
        <v>44109.839583333334</v>
      </c>
    </row>
    <row r="16767" spans="4:4" x14ac:dyDescent="0.35">
      <c r="D16767" s="1">
        <v>44334.415277777778</v>
      </c>
    </row>
    <row r="16768" spans="4:4" x14ac:dyDescent="0.35">
      <c r="D16768" s="1">
        <v>44178.019444444442</v>
      </c>
    </row>
    <row r="16769" spans="4:4" x14ac:dyDescent="0.35">
      <c r="D16769" s="1">
        <v>44341.761805555558</v>
      </c>
    </row>
    <row r="16770" spans="4:4" x14ac:dyDescent="0.35">
      <c r="D16770" s="1">
        <v>44184.684027777781</v>
      </c>
    </row>
    <row r="16771" spans="4:4" x14ac:dyDescent="0.35">
      <c r="D16771" s="1">
        <v>44332.482638888891</v>
      </c>
    </row>
    <row r="16772" spans="4:4" x14ac:dyDescent="0.35">
      <c r="D16772" s="1">
        <v>44172.63958333333</v>
      </c>
    </row>
    <row r="16773" spans="4:4" x14ac:dyDescent="0.35">
      <c r="D16773" s="1">
        <v>44008.647916666669</v>
      </c>
    </row>
    <row r="16774" spans="4:4" x14ac:dyDescent="0.35">
      <c r="D16774" s="1">
        <v>44151.255555555559</v>
      </c>
    </row>
    <row r="16775" spans="4:4" x14ac:dyDescent="0.35">
      <c r="D16775" s="1">
        <v>44322.604166666664</v>
      </c>
    </row>
    <row r="16776" spans="4:4" x14ac:dyDescent="0.35">
      <c r="D16776" s="1">
        <v>44307.071527777778</v>
      </c>
    </row>
    <row r="16777" spans="4:4" x14ac:dyDescent="0.35">
      <c r="D16777" s="1">
        <v>44260.145833333336</v>
      </c>
    </row>
    <row r="16778" spans="4:4" x14ac:dyDescent="0.35">
      <c r="D16778" s="1">
        <v>44312.386111111111</v>
      </c>
    </row>
    <row r="16779" spans="4:4" x14ac:dyDescent="0.35">
      <c r="D16779" s="1">
        <v>44342.525000000001</v>
      </c>
    </row>
    <row r="16780" spans="4:4" x14ac:dyDescent="0.35">
      <c r="D16780" s="1">
        <v>44309.663888888892</v>
      </c>
    </row>
    <row r="16781" spans="4:4" x14ac:dyDescent="0.35">
      <c r="D16781" s="1">
        <v>44290.143750000003</v>
      </c>
    </row>
    <row r="16782" spans="4:4" x14ac:dyDescent="0.35">
      <c r="D16782" s="1">
        <v>44308.5625</v>
      </c>
    </row>
    <row r="16783" spans="4:4" x14ac:dyDescent="0.35">
      <c r="D16783" s="1">
        <v>44329.003472222219</v>
      </c>
    </row>
    <row r="16784" spans="4:4" x14ac:dyDescent="0.35">
      <c r="D16784" s="1">
        <v>44289.40902777778</v>
      </c>
    </row>
    <row r="16785" spans="4:4" x14ac:dyDescent="0.35">
      <c r="D16785" s="1">
        <v>44285.628472222219</v>
      </c>
    </row>
    <row r="16786" spans="4:4" x14ac:dyDescent="0.35">
      <c r="D16786" s="1">
        <v>44300.300694444442</v>
      </c>
    </row>
    <row r="16787" spans="4:4" x14ac:dyDescent="0.35">
      <c r="D16787" s="1">
        <v>44277.229166666664</v>
      </c>
    </row>
    <row r="16788" spans="4:4" x14ac:dyDescent="0.35">
      <c r="D16788" s="1">
        <v>44199.765972222223</v>
      </c>
    </row>
    <row r="16789" spans="4:4" x14ac:dyDescent="0.35">
      <c r="D16789" s="1">
        <v>44048.822222222225</v>
      </c>
    </row>
    <row r="16790" spans="4:4" x14ac:dyDescent="0.35">
      <c r="D16790" s="1">
        <v>44264.724305555559</v>
      </c>
    </row>
    <row r="16791" spans="4:4" x14ac:dyDescent="0.35">
      <c r="D16791" s="1">
        <v>44285.421527777777</v>
      </c>
    </row>
    <row r="16792" spans="4:4" x14ac:dyDescent="0.35">
      <c r="D16792" s="1">
        <v>44273.979861111111</v>
      </c>
    </row>
    <row r="16793" spans="4:4" x14ac:dyDescent="0.35">
      <c r="D16793" s="1">
        <v>44125.349305555559</v>
      </c>
    </row>
    <row r="16794" spans="4:4" x14ac:dyDescent="0.35">
      <c r="D16794" s="1">
        <v>44139.893055555556</v>
      </c>
    </row>
    <row r="16795" spans="4:4" x14ac:dyDescent="0.35">
      <c r="D16795" s="1">
        <v>44187.026388888888</v>
      </c>
    </row>
    <row r="16796" spans="4:4" x14ac:dyDescent="0.35">
      <c r="D16796" s="1">
        <v>44175.847222222219</v>
      </c>
    </row>
    <row r="16797" spans="4:4" x14ac:dyDescent="0.35">
      <c r="D16797" s="1">
        <v>44331.159722222219</v>
      </c>
    </row>
    <row r="16798" spans="4:4" x14ac:dyDescent="0.35">
      <c r="D16798" s="1">
        <v>44348.07916666667</v>
      </c>
    </row>
    <row r="16799" spans="4:4" x14ac:dyDescent="0.35">
      <c r="D16799" s="1">
        <v>44168.06527777778</v>
      </c>
    </row>
    <row r="16800" spans="4:4" x14ac:dyDescent="0.35">
      <c r="D16800" s="1">
        <v>44104.844444444447</v>
      </c>
    </row>
    <row r="16801" spans="4:4" x14ac:dyDescent="0.35">
      <c r="D16801" s="1">
        <v>44265.591666666667</v>
      </c>
    </row>
    <row r="16802" spans="4:4" x14ac:dyDescent="0.35">
      <c r="D16802" s="1">
        <v>44279.524305555555</v>
      </c>
    </row>
    <row r="16803" spans="4:4" x14ac:dyDescent="0.35">
      <c r="D16803" s="1">
        <v>44004.956944444442</v>
      </c>
    </row>
    <row r="16804" spans="4:4" x14ac:dyDescent="0.35">
      <c r="D16804" s="1">
        <v>44016.878472222219</v>
      </c>
    </row>
    <row r="16805" spans="4:4" x14ac:dyDescent="0.35">
      <c r="D16805" s="1">
        <v>44004.59097222222</v>
      </c>
    </row>
    <row r="16806" spans="4:4" x14ac:dyDescent="0.35">
      <c r="D16806" s="1">
        <v>44116.915972222225</v>
      </c>
    </row>
    <row r="16807" spans="4:4" x14ac:dyDescent="0.35">
      <c r="D16807" s="1">
        <v>44218.015277777777</v>
      </c>
    </row>
    <row r="16808" spans="4:4" x14ac:dyDescent="0.35">
      <c r="D16808" s="1">
        <v>44159.134027777778</v>
      </c>
    </row>
    <row r="16809" spans="4:4" x14ac:dyDescent="0.35">
      <c r="D16809" s="1">
        <v>44043.015277777777</v>
      </c>
    </row>
    <row r="16810" spans="4:4" x14ac:dyDescent="0.35">
      <c r="D16810" s="1">
        <v>44132.043055555558</v>
      </c>
    </row>
    <row r="16811" spans="4:4" x14ac:dyDescent="0.35">
      <c r="D16811" s="1">
        <v>44267.741666666669</v>
      </c>
    </row>
    <row r="16812" spans="4:4" x14ac:dyDescent="0.35">
      <c r="D16812" s="1">
        <v>44332.428472222222</v>
      </c>
    </row>
    <row r="16813" spans="4:4" x14ac:dyDescent="0.35">
      <c r="D16813" s="1">
        <v>44056.236805555556</v>
      </c>
    </row>
    <row r="16814" spans="4:4" x14ac:dyDescent="0.35">
      <c r="D16814" s="1">
        <v>44207.207638888889</v>
      </c>
    </row>
    <row r="16815" spans="4:4" x14ac:dyDescent="0.35">
      <c r="D16815" s="1">
        <v>44176.706944444442</v>
      </c>
    </row>
    <row r="16816" spans="4:4" x14ac:dyDescent="0.35">
      <c r="D16816" s="1">
        <v>44125.958333333336</v>
      </c>
    </row>
    <row r="16817" spans="4:4" x14ac:dyDescent="0.35">
      <c r="D16817" s="1">
        <v>44021.882638888892</v>
      </c>
    </row>
    <row r="16818" spans="4:4" x14ac:dyDescent="0.35">
      <c r="D16818" s="1">
        <v>44123.007638888892</v>
      </c>
    </row>
    <row r="16819" spans="4:4" x14ac:dyDescent="0.35">
      <c r="D16819" s="1">
        <v>44089.62222222222</v>
      </c>
    </row>
    <row r="16820" spans="4:4" x14ac:dyDescent="0.35">
      <c r="D16820" s="1">
        <v>44027.538888888892</v>
      </c>
    </row>
    <row r="16821" spans="4:4" x14ac:dyDescent="0.35">
      <c r="D16821" s="1">
        <v>44024.222222222219</v>
      </c>
    </row>
    <row r="16822" spans="4:4" x14ac:dyDescent="0.35">
      <c r="D16822" s="1">
        <v>44331.849305555559</v>
      </c>
    </row>
    <row r="16823" spans="4:4" x14ac:dyDescent="0.35">
      <c r="D16823" s="1">
        <v>44204.541666666664</v>
      </c>
    </row>
    <row r="16824" spans="4:4" x14ac:dyDescent="0.35">
      <c r="D16824" s="1">
        <v>44117.707638888889</v>
      </c>
    </row>
    <row r="16825" spans="4:4" x14ac:dyDescent="0.35">
      <c r="D16825" s="1">
        <v>44016.804861111108</v>
      </c>
    </row>
    <row r="16826" spans="4:4" x14ac:dyDescent="0.35">
      <c r="D16826" s="1">
        <v>44055.772916666669</v>
      </c>
    </row>
    <row r="16827" spans="4:4" x14ac:dyDescent="0.35">
      <c r="D16827" s="1">
        <v>44026.054166666669</v>
      </c>
    </row>
    <row r="16828" spans="4:4" x14ac:dyDescent="0.35">
      <c r="D16828" s="1">
        <v>44061.283333333333</v>
      </c>
    </row>
    <row r="16829" spans="4:4" x14ac:dyDescent="0.35">
      <c r="D16829" s="1">
        <v>44318.27847222222</v>
      </c>
    </row>
    <row r="16830" spans="4:4" x14ac:dyDescent="0.35">
      <c r="D16830" s="1">
        <v>44323.427777777775</v>
      </c>
    </row>
    <row r="16831" spans="4:4" x14ac:dyDescent="0.35">
      <c r="D16831" s="1">
        <v>44078.144444444442</v>
      </c>
    </row>
    <row r="16832" spans="4:4" x14ac:dyDescent="0.35">
      <c r="D16832" s="1">
        <v>44174.454861111109</v>
      </c>
    </row>
    <row r="16833" spans="4:4" x14ac:dyDescent="0.35">
      <c r="D16833" s="1">
        <v>44026.539583333331</v>
      </c>
    </row>
    <row r="16834" spans="4:4" x14ac:dyDescent="0.35">
      <c r="D16834" s="1">
        <v>44095.945138888892</v>
      </c>
    </row>
    <row r="16835" spans="4:4" x14ac:dyDescent="0.35">
      <c r="D16835" s="1">
        <v>44042.061111111114</v>
      </c>
    </row>
    <row r="16836" spans="4:4" x14ac:dyDescent="0.35">
      <c r="D16836" s="1">
        <v>44039.082638888889</v>
      </c>
    </row>
    <row r="16837" spans="4:4" x14ac:dyDescent="0.35">
      <c r="D16837" s="1">
        <v>44138.973611111112</v>
      </c>
    </row>
    <row r="16838" spans="4:4" x14ac:dyDescent="0.35">
      <c r="D16838" s="1">
        <v>44048.386805555558</v>
      </c>
    </row>
    <row r="16839" spans="4:4" x14ac:dyDescent="0.35">
      <c r="D16839" s="1">
        <v>44224.74722222222</v>
      </c>
    </row>
    <row r="16840" spans="4:4" x14ac:dyDescent="0.35">
      <c r="D16840" s="1">
        <v>44050.274305555555</v>
      </c>
    </row>
    <row r="16841" spans="4:4" x14ac:dyDescent="0.35">
      <c r="D16841" s="1">
        <v>44113.707638888889</v>
      </c>
    </row>
    <row r="16842" spans="4:4" x14ac:dyDescent="0.35">
      <c r="D16842" s="1">
        <v>44336.743055555555</v>
      </c>
    </row>
    <row r="16843" spans="4:4" x14ac:dyDescent="0.35">
      <c r="D16843" s="1">
        <v>44056.787499999999</v>
      </c>
    </row>
    <row r="16844" spans="4:4" x14ac:dyDescent="0.35">
      <c r="D16844" s="1">
        <v>44344.715277777781</v>
      </c>
    </row>
    <row r="16845" spans="4:4" x14ac:dyDescent="0.35">
      <c r="D16845" s="1">
        <v>44008.551388888889</v>
      </c>
    </row>
    <row r="16846" spans="4:4" x14ac:dyDescent="0.35">
      <c r="D16846" s="1">
        <v>44342.100694444445</v>
      </c>
    </row>
    <row r="16847" spans="4:4" x14ac:dyDescent="0.35">
      <c r="D16847" s="1">
        <v>44034.149305555555</v>
      </c>
    </row>
    <row r="16848" spans="4:4" x14ac:dyDescent="0.35">
      <c r="D16848" s="1">
        <v>44293.474305555559</v>
      </c>
    </row>
    <row r="16849" spans="4:4" x14ac:dyDescent="0.35">
      <c r="D16849" s="1">
        <v>44144.966666666667</v>
      </c>
    </row>
    <row r="16850" spans="4:4" x14ac:dyDescent="0.35">
      <c r="D16850" s="1">
        <v>44182.975694444445</v>
      </c>
    </row>
    <row r="16851" spans="4:4" x14ac:dyDescent="0.35">
      <c r="D16851" s="1">
        <v>44095.670138888891</v>
      </c>
    </row>
    <row r="16852" spans="4:4" x14ac:dyDescent="0.35">
      <c r="D16852" s="1">
        <v>44057.35</v>
      </c>
    </row>
    <row r="16853" spans="4:4" x14ac:dyDescent="0.35">
      <c r="D16853" s="1">
        <v>44260.361805555556</v>
      </c>
    </row>
    <row r="16854" spans="4:4" x14ac:dyDescent="0.35">
      <c r="D16854" s="1">
        <v>44142.000694444447</v>
      </c>
    </row>
    <row r="16855" spans="4:4" x14ac:dyDescent="0.35">
      <c r="D16855" s="1">
        <v>44093.222916666666</v>
      </c>
    </row>
    <row r="16856" spans="4:4" x14ac:dyDescent="0.35">
      <c r="D16856" s="1">
        <v>44131.67291666667</v>
      </c>
    </row>
    <row r="16857" spans="4:4" x14ac:dyDescent="0.35">
      <c r="D16857" s="1">
        <v>44348.046527777777</v>
      </c>
    </row>
    <row r="16858" spans="4:4" x14ac:dyDescent="0.35">
      <c r="D16858" s="1">
        <v>44248.57708333333</v>
      </c>
    </row>
    <row r="16859" spans="4:4" x14ac:dyDescent="0.35">
      <c r="D16859" s="1">
        <v>44275.324305555558</v>
      </c>
    </row>
    <row r="16860" spans="4:4" x14ac:dyDescent="0.35">
      <c r="D16860" s="1">
        <v>44084.111111111109</v>
      </c>
    </row>
    <row r="16861" spans="4:4" x14ac:dyDescent="0.35">
      <c r="D16861" s="1">
        <v>44214.815972222219</v>
      </c>
    </row>
    <row r="16862" spans="4:4" x14ac:dyDescent="0.35">
      <c r="D16862" s="1">
        <v>44198.810416666667</v>
      </c>
    </row>
    <row r="16863" spans="4:4" x14ac:dyDescent="0.35">
      <c r="D16863" s="1">
        <v>44185.392361111109</v>
      </c>
    </row>
    <row r="16864" spans="4:4" x14ac:dyDescent="0.35">
      <c r="D16864" s="1">
        <v>44195.165972222225</v>
      </c>
    </row>
    <row r="16865" spans="4:4" x14ac:dyDescent="0.35">
      <c r="D16865" s="1">
        <v>44053.670138888891</v>
      </c>
    </row>
    <row r="16866" spans="4:4" x14ac:dyDescent="0.35">
      <c r="D16866" s="1">
        <v>44087.725694444445</v>
      </c>
    </row>
    <row r="16867" spans="4:4" x14ac:dyDescent="0.35">
      <c r="D16867" s="1">
        <v>44211.338194444441</v>
      </c>
    </row>
    <row r="16868" spans="4:4" x14ac:dyDescent="0.35">
      <c r="D16868" s="1">
        <v>44027.736111111109</v>
      </c>
    </row>
    <row r="16869" spans="4:4" x14ac:dyDescent="0.35">
      <c r="D16869" s="1">
        <v>44064.267361111109</v>
      </c>
    </row>
    <row r="16870" spans="4:4" x14ac:dyDescent="0.35">
      <c r="D16870" s="1">
        <v>44155.498611111114</v>
      </c>
    </row>
    <row r="16871" spans="4:4" x14ac:dyDescent="0.35">
      <c r="D16871" s="1">
        <v>44037.586805555555</v>
      </c>
    </row>
    <row r="16872" spans="4:4" x14ac:dyDescent="0.35">
      <c r="D16872" s="1">
        <v>44271.290972222225</v>
      </c>
    </row>
    <row r="16873" spans="4:4" x14ac:dyDescent="0.35">
      <c r="D16873" s="1">
        <v>44255.256249999999</v>
      </c>
    </row>
    <row r="16874" spans="4:4" x14ac:dyDescent="0.35">
      <c r="D16874" s="1">
        <v>44114.313888888886</v>
      </c>
    </row>
    <row r="16875" spans="4:4" x14ac:dyDescent="0.35">
      <c r="D16875" s="1">
        <v>44341.130555555559</v>
      </c>
    </row>
    <row r="16876" spans="4:4" x14ac:dyDescent="0.35">
      <c r="D16876" s="1">
        <v>44118.02847222222</v>
      </c>
    </row>
    <row r="16877" spans="4:4" x14ac:dyDescent="0.35">
      <c r="D16877" s="1">
        <v>44208.270138888889</v>
      </c>
    </row>
    <row r="16878" spans="4:4" x14ac:dyDescent="0.35">
      <c r="D16878" s="1">
        <v>44269.127083333333</v>
      </c>
    </row>
    <row r="16879" spans="4:4" x14ac:dyDescent="0.35">
      <c r="D16879" s="1">
        <v>44129.765972222223</v>
      </c>
    </row>
    <row r="16880" spans="4:4" x14ac:dyDescent="0.35">
      <c r="D16880" s="1">
        <v>44238.390972222223</v>
      </c>
    </row>
    <row r="16881" spans="4:4" x14ac:dyDescent="0.35">
      <c r="D16881" s="1">
        <v>44119.390277777777</v>
      </c>
    </row>
    <row r="16882" spans="4:4" x14ac:dyDescent="0.35">
      <c r="D16882" s="1">
        <v>44200.468055555553</v>
      </c>
    </row>
    <row r="16883" spans="4:4" x14ac:dyDescent="0.35">
      <c r="D16883" s="1">
        <v>44070.804861111108</v>
      </c>
    </row>
    <row r="16884" spans="4:4" x14ac:dyDescent="0.35">
      <c r="D16884" s="1">
        <v>44189.31527777778</v>
      </c>
    </row>
    <row r="16885" spans="4:4" x14ac:dyDescent="0.35">
      <c r="D16885" s="1">
        <v>44030.288194444445</v>
      </c>
    </row>
    <row r="16886" spans="4:4" x14ac:dyDescent="0.35">
      <c r="D16886" s="1">
        <v>44284.55</v>
      </c>
    </row>
    <row r="16887" spans="4:4" x14ac:dyDescent="0.35">
      <c r="D16887" s="1">
        <v>44171.40625</v>
      </c>
    </row>
    <row r="16888" spans="4:4" x14ac:dyDescent="0.35">
      <c r="D16888" s="1">
        <v>44313.220833333333</v>
      </c>
    </row>
    <row r="16889" spans="4:4" x14ac:dyDescent="0.35">
      <c r="D16889" s="1">
        <v>44252.512499999997</v>
      </c>
    </row>
    <row r="16890" spans="4:4" x14ac:dyDescent="0.35">
      <c r="D16890" s="1">
        <v>44067.111111111109</v>
      </c>
    </row>
    <row r="16891" spans="4:4" x14ac:dyDescent="0.35">
      <c r="D16891" s="1">
        <v>44260.007638888892</v>
      </c>
    </row>
    <row r="16892" spans="4:4" x14ac:dyDescent="0.35">
      <c r="D16892" s="1">
        <v>44119.551388888889</v>
      </c>
    </row>
    <row r="16893" spans="4:4" x14ac:dyDescent="0.35">
      <c r="D16893" s="1">
        <v>44326.310416666667</v>
      </c>
    </row>
    <row r="16894" spans="4:4" x14ac:dyDescent="0.35">
      <c r="D16894" s="1">
        <v>44296.623611111114</v>
      </c>
    </row>
    <row r="16895" spans="4:4" x14ac:dyDescent="0.35">
      <c r="D16895" s="1">
        <v>44330.013888888891</v>
      </c>
    </row>
    <row r="16896" spans="4:4" x14ac:dyDescent="0.35">
      <c r="D16896" s="1">
        <v>44313.362500000003</v>
      </c>
    </row>
    <row r="16897" spans="4:4" x14ac:dyDescent="0.35">
      <c r="D16897" s="1">
        <v>44247.607638888891</v>
      </c>
    </row>
    <row r="16898" spans="4:4" x14ac:dyDescent="0.35">
      <c r="D16898" s="1">
        <v>44119.729166666664</v>
      </c>
    </row>
    <row r="16899" spans="4:4" x14ac:dyDescent="0.35">
      <c r="D16899" s="1">
        <v>44234.818749999999</v>
      </c>
    </row>
    <row r="16900" spans="4:4" x14ac:dyDescent="0.35">
      <c r="D16900" s="1">
        <v>44086.779166666667</v>
      </c>
    </row>
    <row r="16901" spans="4:4" x14ac:dyDescent="0.35">
      <c r="D16901" s="1">
        <v>44028.793055555558</v>
      </c>
    </row>
    <row r="16902" spans="4:4" x14ac:dyDescent="0.35">
      <c r="D16902" s="1">
        <v>44100.525000000001</v>
      </c>
    </row>
    <row r="16903" spans="4:4" x14ac:dyDescent="0.35">
      <c r="D16903" s="1">
        <v>44229.603472222225</v>
      </c>
    </row>
    <row r="16904" spans="4:4" x14ac:dyDescent="0.35">
      <c r="D16904" s="1">
        <v>44066.650694444441</v>
      </c>
    </row>
    <row r="16905" spans="4:4" x14ac:dyDescent="0.35">
      <c r="D16905" s="1">
        <v>44359.344444444447</v>
      </c>
    </row>
    <row r="16906" spans="4:4" x14ac:dyDescent="0.35">
      <c r="D16906" s="1">
        <v>44172.904166666667</v>
      </c>
    </row>
    <row r="16907" spans="4:4" x14ac:dyDescent="0.35">
      <c r="D16907" s="1">
        <v>44073.688194444447</v>
      </c>
    </row>
    <row r="16908" spans="4:4" x14ac:dyDescent="0.35">
      <c r="D16908" s="1">
        <v>44332.136111111111</v>
      </c>
    </row>
    <row r="16909" spans="4:4" x14ac:dyDescent="0.35">
      <c r="D16909" s="1">
        <v>44090.05</v>
      </c>
    </row>
    <row r="16910" spans="4:4" x14ac:dyDescent="0.35">
      <c r="D16910" s="1">
        <v>44079.351388888892</v>
      </c>
    </row>
    <row r="16911" spans="4:4" x14ac:dyDescent="0.35">
      <c r="D16911" s="1">
        <v>44107.006944444445</v>
      </c>
    </row>
    <row r="16912" spans="4:4" x14ac:dyDescent="0.35">
      <c r="D16912" s="1">
        <v>44083.698611111111</v>
      </c>
    </row>
    <row r="16913" spans="4:4" x14ac:dyDescent="0.35">
      <c r="D16913" s="1">
        <v>44044.478472222225</v>
      </c>
    </row>
    <row r="16914" spans="4:4" x14ac:dyDescent="0.35">
      <c r="D16914" s="1">
        <v>44313.379861111112</v>
      </c>
    </row>
    <row r="16915" spans="4:4" x14ac:dyDescent="0.35">
      <c r="D16915" s="1">
        <v>44001.605555555558</v>
      </c>
    </row>
    <row r="16916" spans="4:4" x14ac:dyDescent="0.35">
      <c r="D16916" s="1">
        <v>44218.448611111111</v>
      </c>
    </row>
    <row r="16917" spans="4:4" x14ac:dyDescent="0.35">
      <c r="D16917" s="1">
        <v>44262.936805555553</v>
      </c>
    </row>
    <row r="16918" spans="4:4" x14ac:dyDescent="0.35">
      <c r="D16918" s="1">
        <v>44133.782638888886</v>
      </c>
    </row>
    <row r="16919" spans="4:4" x14ac:dyDescent="0.35">
      <c r="D16919" s="1">
        <v>44292.043055555558</v>
      </c>
    </row>
    <row r="16920" spans="4:4" x14ac:dyDescent="0.35">
      <c r="D16920" s="1">
        <v>44066.788888888892</v>
      </c>
    </row>
    <row r="16921" spans="4:4" x14ac:dyDescent="0.35">
      <c r="D16921" s="1">
        <v>44093.916666666664</v>
      </c>
    </row>
    <row r="16922" spans="4:4" x14ac:dyDescent="0.35">
      <c r="D16922" s="1">
        <v>44081.29583333333</v>
      </c>
    </row>
    <row r="16923" spans="4:4" x14ac:dyDescent="0.35">
      <c r="D16923" s="1">
        <v>44291.8125</v>
      </c>
    </row>
    <row r="16924" spans="4:4" x14ac:dyDescent="0.35">
      <c r="D16924" s="1">
        <v>44035.425000000003</v>
      </c>
    </row>
    <row r="16925" spans="4:4" x14ac:dyDescent="0.35">
      <c r="D16925" s="1">
        <v>44017.211111111108</v>
      </c>
    </row>
    <row r="16926" spans="4:4" x14ac:dyDescent="0.35">
      <c r="D16926" s="1">
        <v>44244.201388888891</v>
      </c>
    </row>
    <row r="16927" spans="4:4" x14ac:dyDescent="0.35">
      <c r="D16927" s="1">
        <v>44358.840277777781</v>
      </c>
    </row>
    <row r="16928" spans="4:4" x14ac:dyDescent="0.35">
      <c r="D16928" s="1">
        <v>44126.464583333334</v>
      </c>
    </row>
    <row r="16929" spans="4:4" x14ac:dyDescent="0.35">
      <c r="D16929" s="1">
        <v>44163.500694444447</v>
      </c>
    </row>
    <row r="16930" spans="4:4" x14ac:dyDescent="0.35">
      <c r="D16930" s="1">
        <v>44339.476388888892</v>
      </c>
    </row>
    <row r="16931" spans="4:4" x14ac:dyDescent="0.35">
      <c r="D16931" s="1">
        <v>44220.887499999997</v>
      </c>
    </row>
    <row r="16932" spans="4:4" x14ac:dyDescent="0.35">
      <c r="D16932" s="1">
        <v>44002.329861111109</v>
      </c>
    </row>
    <row r="16933" spans="4:4" x14ac:dyDescent="0.35">
      <c r="D16933" s="1">
        <v>44096.67083333333</v>
      </c>
    </row>
    <row r="16934" spans="4:4" x14ac:dyDescent="0.35">
      <c r="D16934" s="1">
        <v>44004.984027777777</v>
      </c>
    </row>
    <row r="16935" spans="4:4" x14ac:dyDescent="0.35">
      <c r="D16935" s="1">
        <v>44306.504861111112</v>
      </c>
    </row>
    <row r="16936" spans="4:4" x14ac:dyDescent="0.35">
      <c r="D16936" s="1">
        <v>44119.984027777777</v>
      </c>
    </row>
    <row r="16937" spans="4:4" x14ac:dyDescent="0.35">
      <c r="D16937" s="1">
        <v>44008.875</v>
      </c>
    </row>
    <row r="16938" spans="4:4" x14ac:dyDescent="0.35">
      <c r="D16938" s="1">
        <v>44021.640277777777</v>
      </c>
    </row>
    <row r="16939" spans="4:4" x14ac:dyDescent="0.35">
      <c r="D16939" s="1">
        <v>44141.552083333336</v>
      </c>
    </row>
    <row r="16940" spans="4:4" x14ac:dyDescent="0.35">
      <c r="D16940" s="1">
        <v>44162.92291666667</v>
      </c>
    </row>
    <row r="16941" spans="4:4" x14ac:dyDescent="0.35">
      <c r="D16941" s="1">
        <v>44349.107638888891</v>
      </c>
    </row>
    <row r="16942" spans="4:4" x14ac:dyDescent="0.35">
      <c r="D16942" s="1">
        <v>44267.870138888888</v>
      </c>
    </row>
    <row r="16943" spans="4:4" x14ac:dyDescent="0.35">
      <c r="D16943" s="1">
        <v>44095.449305555558</v>
      </c>
    </row>
    <row r="16944" spans="4:4" x14ac:dyDescent="0.35">
      <c r="D16944" s="1">
        <v>44148.875</v>
      </c>
    </row>
    <row r="16945" spans="4:4" x14ac:dyDescent="0.35">
      <c r="D16945" s="1">
        <v>44269.76458333333</v>
      </c>
    </row>
    <row r="16946" spans="4:4" x14ac:dyDescent="0.35">
      <c r="D16946" s="1">
        <v>44063.186805555553</v>
      </c>
    </row>
    <row r="16947" spans="4:4" x14ac:dyDescent="0.35">
      <c r="D16947" s="1">
        <v>44227.632638888892</v>
      </c>
    </row>
    <row r="16948" spans="4:4" x14ac:dyDescent="0.35">
      <c r="D16948" s="1">
        <v>44255.214583333334</v>
      </c>
    </row>
    <row r="16949" spans="4:4" x14ac:dyDescent="0.35">
      <c r="D16949" s="1">
        <v>44325.572916666664</v>
      </c>
    </row>
    <row r="16950" spans="4:4" x14ac:dyDescent="0.35">
      <c r="D16950" s="1">
        <v>44275.873611111114</v>
      </c>
    </row>
    <row r="16951" spans="4:4" x14ac:dyDescent="0.35">
      <c r="D16951" s="1">
        <v>44142.704861111109</v>
      </c>
    </row>
    <row r="16952" spans="4:4" x14ac:dyDescent="0.35">
      <c r="D16952" s="1">
        <v>44059.180555555555</v>
      </c>
    </row>
    <row r="16953" spans="4:4" x14ac:dyDescent="0.35">
      <c r="D16953" s="1">
        <v>44135.686805555553</v>
      </c>
    </row>
    <row r="16954" spans="4:4" x14ac:dyDescent="0.35">
      <c r="D16954" s="1">
        <v>44207.214583333334</v>
      </c>
    </row>
    <row r="16955" spans="4:4" x14ac:dyDescent="0.35">
      <c r="D16955" s="1">
        <v>44130.047222222223</v>
      </c>
    </row>
    <row r="16956" spans="4:4" x14ac:dyDescent="0.35">
      <c r="D16956" s="1">
        <v>44215.122916666667</v>
      </c>
    </row>
    <row r="16957" spans="4:4" x14ac:dyDescent="0.35">
      <c r="D16957" s="1">
        <v>44249.374305555553</v>
      </c>
    </row>
    <row r="16958" spans="4:4" x14ac:dyDescent="0.35">
      <c r="D16958" s="1">
        <v>44084.290972222225</v>
      </c>
    </row>
    <row r="16959" spans="4:4" x14ac:dyDescent="0.35">
      <c r="D16959" s="1">
        <v>44219.642361111109</v>
      </c>
    </row>
    <row r="16960" spans="4:4" x14ac:dyDescent="0.35">
      <c r="D16960" s="1">
        <v>44074.8</v>
      </c>
    </row>
    <row r="16961" spans="4:4" x14ac:dyDescent="0.35">
      <c r="D16961" s="1">
        <v>44021.352777777778</v>
      </c>
    </row>
    <row r="16962" spans="4:4" x14ac:dyDescent="0.35">
      <c r="D16962" s="1">
        <v>44223.168749999997</v>
      </c>
    </row>
    <row r="16963" spans="4:4" x14ac:dyDescent="0.35">
      <c r="D16963" s="1">
        <v>44056.455555555556</v>
      </c>
    </row>
    <row r="16964" spans="4:4" x14ac:dyDescent="0.35">
      <c r="D16964" s="1">
        <v>44141.224999999999</v>
      </c>
    </row>
    <row r="16965" spans="4:4" x14ac:dyDescent="0.35">
      <c r="D16965" s="1">
        <v>44297.208333333336</v>
      </c>
    </row>
    <row r="16966" spans="4:4" x14ac:dyDescent="0.35">
      <c r="D16966" s="1">
        <v>44085.987500000003</v>
      </c>
    </row>
    <row r="16967" spans="4:4" x14ac:dyDescent="0.35">
      <c r="D16967" s="1">
        <v>44060.783333333333</v>
      </c>
    </row>
    <row r="16968" spans="4:4" x14ac:dyDescent="0.35">
      <c r="D16968" s="1">
        <v>44282.009722222225</v>
      </c>
    </row>
    <row r="16969" spans="4:4" x14ac:dyDescent="0.35">
      <c r="D16969" s="1">
        <v>44331.595833333333</v>
      </c>
    </row>
    <row r="16970" spans="4:4" x14ac:dyDescent="0.35">
      <c r="D16970" s="1">
        <v>44339.423611111109</v>
      </c>
    </row>
    <row r="16971" spans="4:4" x14ac:dyDescent="0.35">
      <c r="D16971" s="1">
        <v>44160.326388888891</v>
      </c>
    </row>
    <row r="16972" spans="4:4" x14ac:dyDescent="0.35">
      <c r="D16972" s="1">
        <v>44196.357638888891</v>
      </c>
    </row>
    <row r="16973" spans="4:4" x14ac:dyDescent="0.35">
      <c r="D16973" s="1">
        <v>44014.35</v>
      </c>
    </row>
    <row r="16974" spans="4:4" x14ac:dyDescent="0.35">
      <c r="D16974" s="1">
        <v>44333.719444444447</v>
      </c>
    </row>
    <row r="16975" spans="4:4" x14ac:dyDescent="0.35">
      <c r="D16975" s="1">
        <v>44041.636111111111</v>
      </c>
    </row>
    <row r="16976" spans="4:4" x14ac:dyDescent="0.35">
      <c r="D16976" s="1">
        <v>44103.361111111109</v>
      </c>
    </row>
    <row r="16977" spans="4:4" x14ac:dyDescent="0.35">
      <c r="D16977" s="1">
        <v>44136.877083333333</v>
      </c>
    </row>
    <row r="16978" spans="4:4" x14ac:dyDescent="0.35">
      <c r="D16978" s="1">
        <v>44056.977777777778</v>
      </c>
    </row>
    <row r="16979" spans="4:4" x14ac:dyDescent="0.35">
      <c r="D16979" s="1">
        <v>44352.14166666667</v>
      </c>
    </row>
    <row r="16980" spans="4:4" x14ac:dyDescent="0.35">
      <c r="D16980" s="1">
        <v>44231.095833333333</v>
      </c>
    </row>
    <row r="16981" spans="4:4" x14ac:dyDescent="0.35">
      <c r="D16981" s="1">
        <v>44028.959722222222</v>
      </c>
    </row>
    <row r="16982" spans="4:4" x14ac:dyDescent="0.35">
      <c r="D16982" s="1">
        <v>44199.567361111112</v>
      </c>
    </row>
    <row r="16983" spans="4:4" x14ac:dyDescent="0.35">
      <c r="D16983" s="1">
        <v>44357.35833333333</v>
      </c>
    </row>
    <row r="16984" spans="4:4" x14ac:dyDescent="0.35">
      <c r="D16984" s="1">
        <v>44147.672222222223</v>
      </c>
    </row>
    <row r="16985" spans="4:4" x14ac:dyDescent="0.35">
      <c r="D16985" s="1">
        <v>44134.058333333334</v>
      </c>
    </row>
    <row r="16986" spans="4:4" x14ac:dyDescent="0.35">
      <c r="D16986" s="1">
        <v>44264.753472222219</v>
      </c>
    </row>
    <row r="16987" spans="4:4" x14ac:dyDescent="0.35">
      <c r="D16987" s="1">
        <v>44057.208333333336</v>
      </c>
    </row>
    <row r="16988" spans="4:4" x14ac:dyDescent="0.35">
      <c r="D16988" s="1">
        <v>44150.457638888889</v>
      </c>
    </row>
    <row r="16989" spans="4:4" x14ac:dyDescent="0.35">
      <c r="D16989" s="1">
        <v>44359.230555555558</v>
      </c>
    </row>
    <row r="16990" spans="4:4" x14ac:dyDescent="0.35">
      <c r="D16990" s="1">
        <v>44034.234027777777</v>
      </c>
    </row>
    <row r="16991" spans="4:4" x14ac:dyDescent="0.35">
      <c r="D16991" s="1">
        <v>44024.613194444442</v>
      </c>
    </row>
    <row r="16992" spans="4:4" x14ac:dyDescent="0.35">
      <c r="D16992" s="1">
        <v>44246.456944444442</v>
      </c>
    </row>
    <row r="16993" spans="4:4" x14ac:dyDescent="0.35">
      <c r="D16993" s="1">
        <v>44267.550694444442</v>
      </c>
    </row>
    <row r="16994" spans="4:4" x14ac:dyDescent="0.35">
      <c r="D16994" s="1">
        <v>44348.666666666664</v>
      </c>
    </row>
    <row r="16995" spans="4:4" x14ac:dyDescent="0.35">
      <c r="D16995" s="1">
        <v>44039.555555555555</v>
      </c>
    </row>
    <row r="16996" spans="4:4" x14ac:dyDescent="0.35">
      <c r="D16996" s="1">
        <v>44119.683333333334</v>
      </c>
    </row>
    <row r="16997" spans="4:4" x14ac:dyDescent="0.35">
      <c r="D16997" s="1">
        <v>44138.84375</v>
      </c>
    </row>
    <row r="16998" spans="4:4" x14ac:dyDescent="0.35">
      <c r="D16998" s="1">
        <v>44161.355555555558</v>
      </c>
    </row>
    <row r="16999" spans="4:4" x14ac:dyDescent="0.35">
      <c r="D16999" s="1">
        <v>44026.99722222222</v>
      </c>
    </row>
    <row r="17000" spans="4:4" x14ac:dyDescent="0.35">
      <c r="D17000" s="1">
        <v>44242.8125</v>
      </c>
    </row>
    <row r="17001" spans="4:4" x14ac:dyDescent="0.35">
      <c r="D17001" s="1">
        <v>44100.556250000001</v>
      </c>
    </row>
    <row r="17002" spans="4:4" x14ac:dyDescent="0.35">
      <c r="D17002" s="1">
        <v>44100.864583333336</v>
      </c>
    </row>
    <row r="17003" spans="4:4" x14ac:dyDescent="0.35">
      <c r="D17003" s="1">
        <v>44208.343055555553</v>
      </c>
    </row>
    <row r="17004" spans="4:4" x14ac:dyDescent="0.35">
      <c r="D17004" s="1">
        <v>44179.943749999999</v>
      </c>
    </row>
    <row r="17005" spans="4:4" x14ac:dyDescent="0.35">
      <c r="D17005" s="1">
        <v>44179.55</v>
      </c>
    </row>
    <row r="17006" spans="4:4" x14ac:dyDescent="0.35">
      <c r="D17006" s="1">
        <v>44323.729166666664</v>
      </c>
    </row>
    <row r="17007" spans="4:4" x14ac:dyDescent="0.35">
      <c r="D17007" s="1">
        <v>44001.09652777778</v>
      </c>
    </row>
    <row r="17008" spans="4:4" x14ac:dyDescent="0.35">
      <c r="D17008" s="1">
        <v>44123.702777777777</v>
      </c>
    </row>
    <row r="17009" spans="4:4" x14ac:dyDescent="0.35">
      <c r="D17009" s="1">
        <v>44023.426388888889</v>
      </c>
    </row>
    <row r="17010" spans="4:4" x14ac:dyDescent="0.35">
      <c r="D17010" s="1">
        <v>44339.004861111112</v>
      </c>
    </row>
    <row r="17011" spans="4:4" x14ac:dyDescent="0.35">
      <c r="D17011" s="1">
        <v>44360.818055555559</v>
      </c>
    </row>
    <row r="17012" spans="4:4" x14ac:dyDescent="0.35">
      <c r="D17012" s="1">
        <v>44227.911111111112</v>
      </c>
    </row>
    <row r="17013" spans="4:4" x14ac:dyDescent="0.35">
      <c r="D17013" s="1">
        <v>44306.986111111109</v>
      </c>
    </row>
    <row r="17014" spans="4:4" x14ac:dyDescent="0.35">
      <c r="D17014" s="1">
        <v>44121.2</v>
      </c>
    </row>
    <row r="17015" spans="4:4" x14ac:dyDescent="0.35">
      <c r="D17015" s="1">
        <v>44309.322222222225</v>
      </c>
    </row>
    <row r="17016" spans="4:4" x14ac:dyDescent="0.35">
      <c r="D17016" s="1">
        <v>44361.506249999999</v>
      </c>
    </row>
    <row r="17017" spans="4:4" x14ac:dyDescent="0.35">
      <c r="D17017" s="1">
        <v>44261.728472222225</v>
      </c>
    </row>
    <row r="17018" spans="4:4" x14ac:dyDescent="0.35">
      <c r="D17018" s="1">
        <v>44271.614583333336</v>
      </c>
    </row>
    <row r="17019" spans="4:4" x14ac:dyDescent="0.35">
      <c r="D17019" s="1">
        <v>44299.334027777775</v>
      </c>
    </row>
    <row r="17020" spans="4:4" x14ac:dyDescent="0.35">
      <c r="D17020" s="1">
        <v>44267.951388888891</v>
      </c>
    </row>
    <row r="17021" spans="4:4" x14ac:dyDescent="0.35">
      <c r="D17021" s="1">
        <v>44286.35833333333</v>
      </c>
    </row>
    <row r="17022" spans="4:4" x14ac:dyDescent="0.35">
      <c r="D17022" s="1">
        <v>44360.694444444445</v>
      </c>
    </row>
    <row r="17023" spans="4:4" x14ac:dyDescent="0.35">
      <c r="D17023" s="1">
        <v>44197.309027777781</v>
      </c>
    </row>
    <row r="17024" spans="4:4" x14ac:dyDescent="0.35">
      <c r="D17024" s="1">
        <v>44247.415972222225</v>
      </c>
    </row>
    <row r="17025" spans="4:4" x14ac:dyDescent="0.35">
      <c r="D17025" s="1">
        <v>44270.252083333333</v>
      </c>
    </row>
    <row r="17026" spans="4:4" x14ac:dyDescent="0.35">
      <c r="D17026" s="1">
        <v>44259.527083333334</v>
      </c>
    </row>
    <row r="17027" spans="4:4" x14ac:dyDescent="0.35">
      <c r="D17027" s="1">
        <v>44308.36041666667</v>
      </c>
    </row>
    <row r="17028" spans="4:4" x14ac:dyDescent="0.35">
      <c r="D17028" s="1">
        <v>44093.563888888886</v>
      </c>
    </row>
    <row r="17029" spans="4:4" x14ac:dyDescent="0.35">
      <c r="D17029" s="1">
        <v>44099.375</v>
      </c>
    </row>
    <row r="17030" spans="4:4" x14ac:dyDescent="0.35">
      <c r="D17030" s="1">
        <v>44318.839583333334</v>
      </c>
    </row>
    <row r="17031" spans="4:4" x14ac:dyDescent="0.35">
      <c r="D17031" s="1">
        <v>44183.093055555553</v>
      </c>
    </row>
    <row r="17032" spans="4:4" x14ac:dyDescent="0.35">
      <c r="D17032" s="1">
        <v>44146.814583333333</v>
      </c>
    </row>
    <row r="17033" spans="4:4" x14ac:dyDescent="0.35">
      <c r="D17033" s="1">
        <v>44209.910416666666</v>
      </c>
    </row>
    <row r="17034" spans="4:4" x14ac:dyDescent="0.35">
      <c r="D17034" s="1">
        <v>44105.770833333336</v>
      </c>
    </row>
    <row r="17035" spans="4:4" x14ac:dyDescent="0.35">
      <c r="D17035" s="1">
        <v>44282.623611111114</v>
      </c>
    </row>
    <row r="17036" spans="4:4" x14ac:dyDescent="0.35">
      <c r="D17036" s="1">
        <v>44030.361805555556</v>
      </c>
    </row>
    <row r="17037" spans="4:4" x14ac:dyDescent="0.35">
      <c r="D17037" s="1">
        <v>44120.818055555559</v>
      </c>
    </row>
    <row r="17038" spans="4:4" x14ac:dyDescent="0.35">
      <c r="D17038" s="1">
        <v>44020.157638888886</v>
      </c>
    </row>
    <row r="17039" spans="4:4" x14ac:dyDescent="0.35">
      <c r="D17039" s="1">
        <v>44234.02847222222</v>
      </c>
    </row>
    <row r="17040" spans="4:4" x14ac:dyDescent="0.35">
      <c r="D17040" s="1">
        <v>44365.158333333333</v>
      </c>
    </row>
    <row r="17041" spans="4:4" x14ac:dyDescent="0.35">
      <c r="D17041" s="1">
        <v>44059.136805555558</v>
      </c>
    </row>
    <row r="17042" spans="4:4" x14ac:dyDescent="0.35">
      <c r="D17042" s="1">
        <v>44231.35</v>
      </c>
    </row>
    <row r="17043" spans="4:4" x14ac:dyDescent="0.35">
      <c r="D17043" s="1">
        <v>44055.416666666664</v>
      </c>
    </row>
    <row r="17044" spans="4:4" x14ac:dyDescent="0.35">
      <c r="D17044" s="1">
        <v>44264.24722222222</v>
      </c>
    </row>
    <row r="17045" spans="4:4" x14ac:dyDescent="0.35">
      <c r="D17045" s="1">
        <v>44122.101388888892</v>
      </c>
    </row>
    <row r="17046" spans="4:4" x14ac:dyDescent="0.35">
      <c r="D17046" s="1">
        <v>44213.666666666664</v>
      </c>
    </row>
    <row r="17047" spans="4:4" x14ac:dyDescent="0.35">
      <c r="D17047" s="1">
        <v>44141.307638888888</v>
      </c>
    </row>
    <row r="17048" spans="4:4" x14ac:dyDescent="0.35">
      <c r="D17048" s="1">
        <v>44044.268055555556</v>
      </c>
    </row>
    <row r="17049" spans="4:4" x14ac:dyDescent="0.35">
      <c r="D17049" s="1">
        <v>44064.400694444441</v>
      </c>
    </row>
    <row r="17050" spans="4:4" x14ac:dyDescent="0.35">
      <c r="D17050" s="1">
        <v>44152.1</v>
      </c>
    </row>
    <row r="17051" spans="4:4" x14ac:dyDescent="0.35">
      <c r="D17051" s="1">
        <v>44258.540972222225</v>
      </c>
    </row>
    <row r="17052" spans="4:4" x14ac:dyDescent="0.35">
      <c r="D17052" s="1">
        <v>44215.543749999997</v>
      </c>
    </row>
    <row r="17053" spans="4:4" x14ac:dyDescent="0.35">
      <c r="D17053" s="1">
        <v>44237.75</v>
      </c>
    </row>
    <row r="17054" spans="4:4" x14ac:dyDescent="0.35">
      <c r="D17054" s="1">
        <v>44036.59375</v>
      </c>
    </row>
    <row r="17055" spans="4:4" x14ac:dyDescent="0.35">
      <c r="D17055" s="1">
        <v>44150.398611111108</v>
      </c>
    </row>
    <row r="17056" spans="4:4" x14ac:dyDescent="0.35">
      <c r="D17056" s="1">
        <v>44341.918055555558</v>
      </c>
    </row>
    <row r="17057" spans="4:4" x14ac:dyDescent="0.35">
      <c r="D17057" s="1">
        <v>44262.404166666667</v>
      </c>
    </row>
    <row r="17058" spans="4:4" x14ac:dyDescent="0.35">
      <c r="D17058" s="1">
        <v>44195.706944444442</v>
      </c>
    </row>
    <row r="17059" spans="4:4" x14ac:dyDescent="0.35">
      <c r="D17059" s="1">
        <v>44064.006944444445</v>
      </c>
    </row>
    <row r="17060" spans="4:4" x14ac:dyDescent="0.35">
      <c r="D17060" s="1">
        <v>44137.075694444444</v>
      </c>
    </row>
    <row r="17061" spans="4:4" x14ac:dyDescent="0.35">
      <c r="D17061" s="1">
        <v>44362.20208333333</v>
      </c>
    </row>
    <row r="17062" spans="4:4" x14ac:dyDescent="0.35">
      <c r="D17062" s="1">
        <v>44316.347222222219</v>
      </c>
    </row>
    <row r="17063" spans="4:4" x14ac:dyDescent="0.35">
      <c r="D17063" s="1">
        <v>44322.206944444442</v>
      </c>
    </row>
    <row r="17064" spans="4:4" x14ac:dyDescent="0.35">
      <c r="D17064" s="1">
        <v>44134.668055555558</v>
      </c>
    </row>
    <row r="17065" spans="4:4" x14ac:dyDescent="0.35">
      <c r="D17065" s="1">
        <v>44033.467361111114</v>
      </c>
    </row>
    <row r="17066" spans="4:4" x14ac:dyDescent="0.35">
      <c r="D17066" s="1">
        <v>44018.727777777778</v>
      </c>
    </row>
    <row r="17067" spans="4:4" x14ac:dyDescent="0.35">
      <c r="D17067" s="1">
        <v>44297.938888888886</v>
      </c>
    </row>
    <row r="17068" spans="4:4" x14ac:dyDescent="0.35">
      <c r="D17068" s="1">
        <v>44019.729166666664</v>
      </c>
    </row>
    <row r="17069" spans="4:4" x14ac:dyDescent="0.35">
      <c r="D17069" s="1">
        <v>44294.995833333334</v>
      </c>
    </row>
    <row r="17070" spans="4:4" x14ac:dyDescent="0.35">
      <c r="D17070" s="1">
        <v>44044.85</v>
      </c>
    </row>
    <row r="17071" spans="4:4" x14ac:dyDescent="0.35">
      <c r="D17071" s="1">
        <v>44208.272222222222</v>
      </c>
    </row>
    <row r="17072" spans="4:4" x14ac:dyDescent="0.35">
      <c r="D17072" s="1">
        <v>44236.863888888889</v>
      </c>
    </row>
    <row r="17073" spans="4:4" x14ac:dyDescent="0.35">
      <c r="D17073" s="1">
        <v>44134.913888888892</v>
      </c>
    </row>
    <row r="17074" spans="4:4" x14ac:dyDescent="0.35">
      <c r="D17074" s="1">
        <v>44298.549305555556</v>
      </c>
    </row>
    <row r="17075" spans="4:4" x14ac:dyDescent="0.35">
      <c r="D17075" s="1">
        <v>44252.245138888888</v>
      </c>
    </row>
    <row r="17076" spans="4:4" x14ac:dyDescent="0.35">
      <c r="D17076" s="1">
        <v>44317.075694444444</v>
      </c>
    </row>
    <row r="17077" spans="4:4" x14ac:dyDescent="0.35">
      <c r="D17077" s="1">
        <v>44161.163194444445</v>
      </c>
    </row>
    <row r="17078" spans="4:4" x14ac:dyDescent="0.35">
      <c r="D17078" s="1">
        <v>44213.168749999997</v>
      </c>
    </row>
    <row r="17079" spans="4:4" x14ac:dyDescent="0.35">
      <c r="D17079" s="1">
        <v>44207.181250000001</v>
      </c>
    </row>
    <row r="17080" spans="4:4" x14ac:dyDescent="0.35">
      <c r="D17080" s="1">
        <v>44043.472222222219</v>
      </c>
    </row>
    <row r="17081" spans="4:4" x14ac:dyDescent="0.35">
      <c r="D17081" s="1">
        <v>44198.849305555559</v>
      </c>
    </row>
    <row r="17082" spans="4:4" x14ac:dyDescent="0.35">
      <c r="D17082" s="1">
        <v>44163.286805555559</v>
      </c>
    </row>
    <row r="17083" spans="4:4" x14ac:dyDescent="0.35">
      <c r="D17083" s="1">
        <v>44031.541666666664</v>
      </c>
    </row>
    <row r="17084" spans="4:4" x14ac:dyDescent="0.35">
      <c r="D17084" s="1">
        <v>44219.155555555553</v>
      </c>
    </row>
    <row r="17085" spans="4:4" x14ac:dyDescent="0.35">
      <c r="D17085" s="1">
        <v>44077.46597222222</v>
      </c>
    </row>
    <row r="17086" spans="4:4" x14ac:dyDescent="0.35">
      <c r="D17086" s="1">
        <v>44303.472222222219</v>
      </c>
    </row>
    <row r="17087" spans="4:4" x14ac:dyDescent="0.35">
      <c r="D17087" s="1">
        <v>44255.004166666666</v>
      </c>
    </row>
    <row r="17088" spans="4:4" x14ac:dyDescent="0.35">
      <c r="D17088" s="1">
        <v>44125.461805555555</v>
      </c>
    </row>
    <row r="17089" spans="4:4" x14ac:dyDescent="0.35">
      <c r="D17089" s="1">
        <v>44070.556250000001</v>
      </c>
    </row>
    <row r="17090" spans="4:4" x14ac:dyDescent="0.35">
      <c r="D17090" s="1">
        <v>44180.453472222223</v>
      </c>
    </row>
    <row r="17091" spans="4:4" x14ac:dyDescent="0.35">
      <c r="D17091" s="1">
        <v>44018.774305555555</v>
      </c>
    </row>
    <row r="17092" spans="4:4" x14ac:dyDescent="0.35">
      <c r="D17092" s="1">
        <v>44151.06527777778</v>
      </c>
    </row>
    <row r="17093" spans="4:4" x14ac:dyDescent="0.35">
      <c r="D17093" s="1">
        <v>44331.113194444442</v>
      </c>
    </row>
    <row r="17094" spans="4:4" x14ac:dyDescent="0.35">
      <c r="D17094" s="1">
        <v>44118.78125</v>
      </c>
    </row>
    <row r="17095" spans="4:4" x14ac:dyDescent="0.35">
      <c r="D17095" s="1">
        <v>44105.256249999999</v>
      </c>
    </row>
    <row r="17096" spans="4:4" x14ac:dyDescent="0.35">
      <c r="D17096" s="1">
        <v>44048.166666666664</v>
      </c>
    </row>
    <row r="17097" spans="4:4" x14ac:dyDescent="0.35">
      <c r="D17097" s="1">
        <v>44279.381944444445</v>
      </c>
    </row>
    <row r="17098" spans="4:4" x14ac:dyDescent="0.35">
      <c r="D17098" s="1">
        <v>44356.556250000001</v>
      </c>
    </row>
    <row r="17099" spans="4:4" x14ac:dyDescent="0.35">
      <c r="D17099" s="1">
        <v>44050.145833333336</v>
      </c>
    </row>
    <row r="17100" spans="4:4" x14ac:dyDescent="0.35">
      <c r="D17100" s="1">
        <v>44327.494444444441</v>
      </c>
    </row>
    <row r="17101" spans="4:4" x14ac:dyDescent="0.35">
      <c r="D17101" s="1">
        <v>44316.09375</v>
      </c>
    </row>
    <row r="17102" spans="4:4" x14ac:dyDescent="0.35">
      <c r="D17102" s="1">
        <v>44267.973611111112</v>
      </c>
    </row>
    <row r="17103" spans="4:4" x14ac:dyDescent="0.35">
      <c r="D17103" s="1">
        <v>44257.407638888886</v>
      </c>
    </row>
    <row r="17104" spans="4:4" x14ac:dyDescent="0.35">
      <c r="D17104" s="1">
        <v>44077.129166666666</v>
      </c>
    </row>
    <row r="17105" spans="4:4" x14ac:dyDescent="0.35">
      <c r="D17105" s="1">
        <v>44076.097222222219</v>
      </c>
    </row>
    <row r="17106" spans="4:4" x14ac:dyDescent="0.35">
      <c r="D17106" s="1">
        <v>44150.520138888889</v>
      </c>
    </row>
    <row r="17107" spans="4:4" x14ac:dyDescent="0.35">
      <c r="D17107" s="1">
        <v>44308.763888888891</v>
      </c>
    </row>
    <row r="17108" spans="4:4" x14ac:dyDescent="0.35">
      <c r="D17108" s="1">
        <v>44119.010416666664</v>
      </c>
    </row>
    <row r="17109" spans="4:4" x14ac:dyDescent="0.35">
      <c r="D17109" s="1">
        <v>44033.261805555558</v>
      </c>
    </row>
    <row r="17110" spans="4:4" x14ac:dyDescent="0.35">
      <c r="D17110" s="1">
        <v>44121.682638888888</v>
      </c>
    </row>
    <row r="17111" spans="4:4" x14ac:dyDescent="0.35">
      <c r="D17111" s="1">
        <v>44178.595138888886</v>
      </c>
    </row>
    <row r="17112" spans="4:4" x14ac:dyDescent="0.35">
      <c r="D17112" s="1">
        <v>44244.908333333333</v>
      </c>
    </row>
    <row r="17113" spans="4:4" x14ac:dyDescent="0.35">
      <c r="D17113" s="1">
        <v>44192.409722222219</v>
      </c>
    </row>
    <row r="17114" spans="4:4" x14ac:dyDescent="0.35">
      <c r="D17114" s="1">
        <v>44038.850694444445</v>
      </c>
    </row>
    <row r="17115" spans="4:4" x14ac:dyDescent="0.35">
      <c r="D17115" s="1">
        <v>44160.005555555559</v>
      </c>
    </row>
    <row r="17116" spans="4:4" x14ac:dyDescent="0.35">
      <c r="D17116" s="1">
        <v>44174.684027777781</v>
      </c>
    </row>
    <row r="17117" spans="4:4" x14ac:dyDescent="0.35">
      <c r="D17117" s="1">
        <v>44248.997916666667</v>
      </c>
    </row>
    <row r="17118" spans="4:4" x14ac:dyDescent="0.35">
      <c r="D17118" s="1">
        <v>44197.365972222222</v>
      </c>
    </row>
    <row r="17119" spans="4:4" x14ac:dyDescent="0.35">
      <c r="D17119" s="1">
        <v>44069.881944444445</v>
      </c>
    </row>
    <row r="17120" spans="4:4" x14ac:dyDescent="0.35">
      <c r="D17120" s="1">
        <v>44159.372916666667</v>
      </c>
    </row>
    <row r="17121" spans="4:4" x14ac:dyDescent="0.35">
      <c r="D17121" s="1">
        <v>44355.301388888889</v>
      </c>
    </row>
    <row r="17122" spans="4:4" x14ac:dyDescent="0.35">
      <c r="D17122" s="1">
        <v>44336.125</v>
      </c>
    </row>
    <row r="17123" spans="4:4" x14ac:dyDescent="0.35">
      <c r="D17123" s="1">
        <v>44271.1875</v>
      </c>
    </row>
    <row r="17124" spans="4:4" x14ac:dyDescent="0.35">
      <c r="D17124" s="1">
        <v>44237.368750000001</v>
      </c>
    </row>
    <row r="17125" spans="4:4" x14ac:dyDescent="0.35">
      <c r="D17125" s="1">
        <v>44200.429861111108</v>
      </c>
    </row>
    <row r="17126" spans="4:4" x14ac:dyDescent="0.35">
      <c r="D17126" s="1">
        <v>44091.447222222225</v>
      </c>
    </row>
    <row r="17127" spans="4:4" x14ac:dyDescent="0.35">
      <c r="D17127" s="1">
        <v>44270.650694444441</v>
      </c>
    </row>
    <row r="17128" spans="4:4" x14ac:dyDescent="0.35">
      <c r="D17128" s="1">
        <v>44107.229861111111</v>
      </c>
    </row>
    <row r="17129" spans="4:4" x14ac:dyDescent="0.35">
      <c r="D17129" s="1">
        <v>44138.748611111114</v>
      </c>
    </row>
    <row r="17130" spans="4:4" x14ac:dyDescent="0.35">
      <c r="D17130" s="1">
        <v>44274.484722222223</v>
      </c>
    </row>
    <row r="17131" spans="4:4" x14ac:dyDescent="0.35">
      <c r="D17131" s="1">
        <v>44015.170138888891</v>
      </c>
    </row>
    <row r="17132" spans="4:4" x14ac:dyDescent="0.35">
      <c r="D17132" s="1">
        <v>44072.811805555553</v>
      </c>
    </row>
    <row r="17133" spans="4:4" x14ac:dyDescent="0.35">
      <c r="D17133" s="1">
        <v>44069.925694444442</v>
      </c>
    </row>
    <row r="17134" spans="4:4" x14ac:dyDescent="0.35">
      <c r="D17134" s="1">
        <v>44044.043749999997</v>
      </c>
    </row>
    <row r="17135" spans="4:4" x14ac:dyDescent="0.35">
      <c r="D17135" s="1">
        <v>44153.881249999999</v>
      </c>
    </row>
    <row r="17136" spans="4:4" x14ac:dyDescent="0.35">
      <c r="D17136" s="1">
        <v>44036.336805555555</v>
      </c>
    </row>
    <row r="17137" spans="4:4" x14ac:dyDescent="0.35">
      <c r="D17137" s="1">
        <v>44154.038194444445</v>
      </c>
    </row>
    <row r="17138" spans="4:4" x14ac:dyDescent="0.35">
      <c r="D17138" s="1">
        <v>44221.018055555556</v>
      </c>
    </row>
    <row r="17139" spans="4:4" x14ac:dyDescent="0.35">
      <c r="D17139" s="1">
        <v>44303.720833333333</v>
      </c>
    </row>
    <row r="17140" spans="4:4" x14ac:dyDescent="0.35">
      <c r="D17140" s="1">
        <v>44132.102083333331</v>
      </c>
    </row>
    <row r="17141" spans="4:4" x14ac:dyDescent="0.35">
      <c r="D17141" s="1">
        <v>44170.445833333331</v>
      </c>
    </row>
    <row r="17142" spans="4:4" x14ac:dyDescent="0.35">
      <c r="D17142" s="1">
        <v>44026.45416666667</v>
      </c>
    </row>
    <row r="17143" spans="4:4" x14ac:dyDescent="0.35">
      <c r="D17143" s="1">
        <v>44324.209027777775</v>
      </c>
    </row>
    <row r="17144" spans="4:4" x14ac:dyDescent="0.35">
      <c r="D17144" s="1">
        <v>44078.1875</v>
      </c>
    </row>
    <row r="17145" spans="4:4" x14ac:dyDescent="0.35">
      <c r="D17145" s="1">
        <v>44069.167361111111</v>
      </c>
    </row>
    <row r="17146" spans="4:4" x14ac:dyDescent="0.35">
      <c r="D17146" s="1">
        <v>44292.726388888892</v>
      </c>
    </row>
    <row r="17147" spans="4:4" x14ac:dyDescent="0.35">
      <c r="D17147" s="1">
        <v>44158.127083333333</v>
      </c>
    </row>
    <row r="17148" spans="4:4" x14ac:dyDescent="0.35">
      <c r="D17148" s="1">
        <v>44139.927083333336</v>
      </c>
    </row>
    <row r="17149" spans="4:4" x14ac:dyDescent="0.35">
      <c r="D17149" s="1">
        <v>44127.833333333336</v>
      </c>
    </row>
    <row r="17150" spans="4:4" x14ac:dyDescent="0.35">
      <c r="D17150" s="1">
        <v>44176.76458333333</v>
      </c>
    </row>
    <row r="17151" spans="4:4" x14ac:dyDescent="0.35">
      <c r="D17151" s="1">
        <v>44302.054861111108</v>
      </c>
    </row>
    <row r="17152" spans="4:4" x14ac:dyDescent="0.35">
      <c r="D17152" s="1">
        <v>44033.390972222223</v>
      </c>
    </row>
    <row r="17153" spans="4:4" x14ac:dyDescent="0.35">
      <c r="D17153" s="1">
        <v>44273.336805555555</v>
      </c>
    </row>
    <row r="17154" spans="4:4" x14ac:dyDescent="0.35">
      <c r="D17154" s="1">
        <v>44256.56527777778</v>
      </c>
    </row>
    <row r="17155" spans="4:4" x14ac:dyDescent="0.35">
      <c r="D17155" s="1">
        <v>44350.334722222222</v>
      </c>
    </row>
    <row r="17156" spans="4:4" x14ac:dyDescent="0.35">
      <c r="D17156" s="1">
        <v>44057.206250000003</v>
      </c>
    </row>
    <row r="17157" spans="4:4" x14ac:dyDescent="0.35">
      <c r="D17157" s="1">
        <v>44018.007638888892</v>
      </c>
    </row>
    <row r="17158" spans="4:4" x14ac:dyDescent="0.35">
      <c r="D17158" s="1">
        <v>44005.410416666666</v>
      </c>
    </row>
    <row r="17159" spans="4:4" x14ac:dyDescent="0.35">
      <c r="D17159" s="1">
        <v>44246.718055555553</v>
      </c>
    </row>
    <row r="17160" spans="4:4" x14ac:dyDescent="0.35">
      <c r="D17160" s="1">
        <v>44341.703472222223</v>
      </c>
    </row>
    <row r="17161" spans="4:4" x14ac:dyDescent="0.35">
      <c r="D17161" s="1">
        <v>44018.206944444442</v>
      </c>
    </row>
    <row r="17162" spans="4:4" x14ac:dyDescent="0.35">
      <c r="D17162" s="1">
        <v>44116.960416666669</v>
      </c>
    </row>
    <row r="17163" spans="4:4" x14ac:dyDescent="0.35">
      <c r="D17163" s="1">
        <v>44189.303472222222</v>
      </c>
    </row>
    <row r="17164" spans="4:4" x14ac:dyDescent="0.35">
      <c r="D17164" s="1">
        <v>44001.426388888889</v>
      </c>
    </row>
    <row r="17165" spans="4:4" x14ac:dyDescent="0.35">
      <c r="D17165" s="1">
        <v>44349.093055555553</v>
      </c>
    </row>
    <row r="17166" spans="4:4" x14ac:dyDescent="0.35">
      <c r="D17166" s="1">
        <v>44257.378472222219</v>
      </c>
    </row>
    <row r="17167" spans="4:4" x14ac:dyDescent="0.35">
      <c r="D17167" s="1">
        <v>44234.993055555555</v>
      </c>
    </row>
    <row r="17168" spans="4:4" x14ac:dyDescent="0.35">
      <c r="D17168" s="1">
        <v>44095.892361111109</v>
      </c>
    </row>
    <row r="17169" spans="4:4" x14ac:dyDescent="0.35">
      <c r="D17169" s="1">
        <v>44078.175000000003</v>
      </c>
    </row>
    <row r="17170" spans="4:4" x14ac:dyDescent="0.35">
      <c r="D17170" s="1">
        <v>44069.157638888886</v>
      </c>
    </row>
    <row r="17171" spans="4:4" x14ac:dyDescent="0.35">
      <c r="D17171" s="1">
        <v>44172.07916666667</v>
      </c>
    </row>
    <row r="17172" spans="4:4" x14ac:dyDescent="0.35">
      <c r="D17172" s="1">
        <v>44162.15902777778</v>
      </c>
    </row>
    <row r="17173" spans="4:4" x14ac:dyDescent="0.35">
      <c r="D17173" s="1">
        <v>44080.9375</v>
      </c>
    </row>
    <row r="17174" spans="4:4" x14ac:dyDescent="0.35">
      <c r="D17174" s="1">
        <v>44324.357638888891</v>
      </c>
    </row>
    <row r="17175" spans="4:4" x14ac:dyDescent="0.35">
      <c r="D17175" s="1">
        <v>44325.867361111108</v>
      </c>
    </row>
    <row r="17176" spans="4:4" x14ac:dyDescent="0.35">
      <c r="D17176" s="1">
        <v>44337.080555555556</v>
      </c>
    </row>
    <row r="17177" spans="4:4" x14ac:dyDescent="0.35">
      <c r="D17177" s="1">
        <v>44053.60833333333</v>
      </c>
    </row>
    <row r="17178" spans="4:4" x14ac:dyDescent="0.35">
      <c r="D17178" s="1">
        <v>44149.291666666664</v>
      </c>
    </row>
    <row r="17179" spans="4:4" x14ac:dyDescent="0.35">
      <c r="D17179" s="1">
        <v>44213.765972222223</v>
      </c>
    </row>
    <row r="17180" spans="4:4" x14ac:dyDescent="0.35">
      <c r="D17180" s="1">
        <v>44254.790972222225</v>
      </c>
    </row>
    <row r="17181" spans="4:4" x14ac:dyDescent="0.35">
      <c r="D17181" s="1">
        <v>44184.993055555555</v>
      </c>
    </row>
    <row r="17182" spans="4:4" x14ac:dyDescent="0.35">
      <c r="D17182" s="1">
        <v>44261.29791666667</v>
      </c>
    </row>
    <row r="17183" spans="4:4" x14ac:dyDescent="0.35">
      <c r="D17183" s="1">
        <v>44080.731944444444</v>
      </c>
    </row>
    <row r="17184" spans="4:4" x14ac:dyDescent="0.35">
      <c r="D17184" s="1">
        <v>44117.548611111109</v>
      </c>
    </row>
    <row r="17185" spans="4:4" x14ac:dyDescent="0.35">
      <c r="D17185" s="1">
        <v>44039.056250000001</v>
      </c>
    </row>
    <row r="17186" spans="4:4" x14ac:dyDescent="0.35">
      <c r="D17186" s="1">
        <v>44085.963194444441</v>
      </c>
    </row>
    <row r="17187" spans="4:4" x14ac:dyDescent="0.35">
      <c r="D17187" s="1">
        <v>44130.38958333333</v>
      </c>
    </row>
    <row r="17188" spans="4:4" x14ac:dyDescent="0.35">
      <c r="D17188" s="1">
        <v>44067.172222222223</v>
      </c>
    </row>
    <row r="17189" spans="4:4" x14ac:dyDescent="0.35">
      <c r="D17189" s="1">
        <v>44342.429166666669</v>
      </c>
    </row>
    <row r="17190" spans="4:4" x14ac:dyDescent="0.35">
      <c r="D17190" s="1">
        <v>44060.34375</v>
      </c>
    </row>
    <row r="17191" spans="4:4" x14ac:dyDescent="0.35">
      <c r="D17191" s="1">
        <v>44097.004861111112</v>
      </c>
    </row>
    <row r="17192" spans="4:4" x14ac:dyDescent="0.35">
      <c r="D17192" s="1">
        <v>44242.084027777775</v>
      </c>
    </row>
    <row r="17193" spans="4:4" x14ac:dyDescent="0.35">
      <c r="D17193" s="1">
        <v>44237.65902777778</v>
      </c>
    </row>
    <row r="17194" spans="4:4" x14ac:dyDescent="0.35">
      <c r="D17194" s="1">
        <v>44016.418055555558</v>
      </c>
    </row>
    <row r="17195" spans="4:4" x14ac:dyDescent="0.35">
      <c r="D17195" s="1">
        <v>44152.268750000003</v>
      </c>
    </row>
    <row r="17196" spans="4:4" x14ac:dyDescent="0.35">
      <c r="D17196" s="1">
        <v>44343.635416666664</v>
      </c>
    </row>
    <row r="17197" spans="4:4" x14ac:dyDescent="0.35">
      <c r="D17197" s="1">
        <v>44256.125694444447</v>
      </c>
    </row>
    <row r="17198" spans="4:4" x14ac:dyDescent="0.35">
      <c r="D17198" s="1">
        <v>44003.371527777781</v>
      </c>
    </row>
    <row r="17199" spans="4:4" x14ac:dyDescent="0.35">
      <c r="D17199" s="1">
        <v>44081.435416666667</v>
      </c>
    </row>
    <row r="17200" spans="4:4" x14ac:dyDescent="0.35">
      <c r="D17200" s="1">
        <v>44343.853472222225</v>
      </c>
    </row>
    <row r="17201" spans="4:4" x14ac:dyDescent="0.35">
      <c r="D17201" s="1">
        <v>44048.082638888889</v>
      </c>
    </row>
    <row r="17202" spans="4:4" x14ac:dyDescent="0.35">
      <c r="D17202" s="1">
        <v>44211.202777777777</v>
      </c>
    </row>
    <row r="17203" spans="4:4" x14ac:dyDescent="0.35">
      <c r="D17203" s="1">
        <v>44198.570138888892</v>
      </c>
    </row>
    <row r="17204" spans="4:4" x14ac:dyDescent="0.35">
      <c r="D17204" s="1">
        <v>44175.375694444447</v>
      </c>
    </row>
    <row r="17205" spans="4:4" x14ac:dyDescent="0.35">
      <c r="D17205" s="1">
        <v>44052.355555555558</v>
      </c>
    </row>
    <row r="17206" spans="4:4" x14ac:dyDescent="0.35">
      <c r="D17206" s="1">
        <v>44154.988888888889</v>
      </c>
    </row>
    <row r="17207" spans="4:4" x14ac:dyDescent="0.35">
      <c r="D17207" s="1">
        <v>44083.885416666664</v>
      </c>
    </row>
    <row r="17208" spans="4:4" x14ac:dyDescent="0.35">
      <c r="D17208" s="1">
        <v>44162.71597222222</v>
      </c>
    </row>
    <row r="17209" spans="4:4" x14ac:dyDescent="0.35">
      <c r="D17209" s="1">
        <v>44246.699305555558</v>
      </c>
    </row>
    <row r="17210" spans="4:4" x14ac:dyDescent="0.35">
      <c r="D17210" s="1">
        <v>44049.831944444442</v>
      </c>
    </row>
    <row r="17211" spans="4:4" x14ac:dyDescent="0.35">
      <c r="D17211" s="1">
        <v>44172.168055555558</v>
      </c>
    </row>
    <row r="17212" spans="4:4" x14ac:dyDescent="0.35">
      <c r="D17212" s="1">
        <v>44355.162499999999</v>
      </c>
    </row>
    <row r="17213" spans="4:4" x14ac:dyDescent="0.35">
      <c r="D17213" s="1">
        <v>44264.293055555558</v>
      </c>
    </row>
    <row r="17214" spans="4:4" x14ac:dyDescent="0.35">
      <c r="D17214" s="1">
        <v>44160.022222222222</v>
      </c>
    </row>
    <row r="17215" spans="4:4" x14ac:dyDescent="0.35">
      <c r="D17215" s="1">
        <v>44024.849305555559</v>
      </c>
    </row>
    <row r="17216" spans="4:4" x14ac:dyDescent="0.35">
      <c r="D17216" s="1">
        <v>44311.416666666664</v>
      </c>
    </row>
    <row r="17217" spans="4:4" x14ac:dyDescent="0.35">
      <c r="D17217" s="1">
        <v>44153.417361111111</v>
      </c>
    </row>
    <row r="17218" spans="4:4" x14ac:dyDescent="0.35">
      <c r="D17218" s="1">
        <v>44314.918055555558</v>
      </c>
    </row>
    <row r="17219" spans="4:4" x14ac:dyDescent="0.35">
      <c r="D17219" s="1">
        <v>44171.752083333333</v>
      </c>
    </row>
    <row r="17220" spans="4:4" x14ac:dyDescent="0.35">
      <c r="D17220" s="1">
        <v>44044.224999999999</v>
      </c>
    </row>
    <row r="17221" spans="4:4" x14ac:dyDescent="0.35">
      <c r="D17221" s="1">
        <v>44199.27847222222</v>
      </c>
    </row>
    <row r="17222" spans="4:4" x14ac:dyDescent="0.35">
      <c r="D17222" s="1">
        <v>44091.669444444444</v>
      </c>
    </row>
    <row r="17223" spans="4:4" x14ac:dyDescent="0.35">
      <c r="D17223" s="1">
        <v>44063.137499999997</v>
      </c>
    </row>
    <row r="17224" spans="4:4" x14ac:dyDescent="0.35">
      <c r="D17224" s="1">
        <v>44297.522222222222</v>
      </c>
    </row>
    <row r="17225" spans="4:4" x14ac:dyDescent="0.35">
      <c r="D17225" s="1">
        <v>44023.375</v>
      </c>
    </row>
    <row r="17226" spans="4:4" x14ac:dyDescent="0.35">
      <c r="D17226" s="1">
        <v>44215.654861111114</v>
      </c>
    </row>
    <row r="17227" spans="4:4" x14ac:dyDescent="0.35">
      <c r="D17227" s="1">
        <v>44337.272222222222</v>
      </c>
    </row>
    <row r="17228" spans="4:4" x14ac:dyDescent="0.35">
      <c r="D17228" s="1">
        <v>44036.754861111112</v>
      </c>
    </row>
    <row r="17229" spans="4:4" x14ac:dyDescent="0.35">
      <c r="D17229" s="1">
        <v>44350.506944444445</v>
      </c>
    </row>
    <row r="17230" spans="4:4" x14ac:dyDescent="0.35">
      <c r="D17230" s="1">
        <v>44133.724305555559</v>
      </c>
    </row>
    <row r="17231" spans="4:4" x14ac:dyDescent="0.35">
      <c r="D17231" s="1">
        <v>44184.44027777778</v>
      </c>
    </row>
    <row r="17232" spans="4:4" x14ac:dyDescent="0.35">
      <c r="D17232" s="1">
        <v>44014.045138888891</v>
      </c>
    </row>
    <row r="17233" spans="4:4" x14ac:dyDescent="0.35">
      <c r="D17233" s="1">
        <v>44233.361111111109</v>
      </c>
    </row>
    <row r="17234" spans="4:4" x14ac:dyDescent="0.35">
      <c r="D17234" s="1">
        <v>44206.34652777778</v>
      </c>
    </row>
    <row r="17235" spans="4:4" x14ac:dyDescent="0.35">
      <c r="D17235" s="1">
        <v>44113.457638888889</v>
      </c>
    </row>
    <row r="17236" spans="4:4" x14ac:dyDescent="0.35">
      <c r="D17236" s="1">
        <v>44055.651388888888</v>
      </c>
    </row>
    <row r="17237" spans="4:4" x14ac:dyDescent="0.35">
      <c r="D17237" s="1">
        <v>44241.054861111108</v>
      </c>
    </row>
    <row r="17238" spans="4:4" x14ac:dyDescent="0.35">
      <c r="D17238" s="1">
        <v>44338.272222222222</v>
      </c>
    </row>
    <row r="17239" spans="4:4" x14ac:dyDescent="0.35">
      <c r="D17239" s="1">
        <v>44212.773611111108</v>
      </c>
    </row>
    <row r="17240" spans="4:4" x14ac:dyDescent="0.35">
      <c r="D17240" s="1">
        <v>44156.056250000001</v>
      </c>
    </row>
    <row r="17241" spans="4:4" x14ac:dyDescent="0.35">
      <c r="D17241" s="1">
        <v>44298.369444444441</v>
      </c>
    </row>
    <row r="17242" spans="4:4" x14ac:dyDescent="0.35">
      <c r="D17242" s="1">
        <v>44148.13958333333</v>
      </c>
    </row>
    <row r="17243" spans="4:4" x14ac:dyDescent="0.35">
      <c r="D17243" s="1">
        <v>44299.107638888891</v>
      </c>
    </row>
    <row r="17244" spans="4:4" x14ac:dyDescent="0.35">
      <c r="D17244" s="1">
        <v>44112.137499999997</v>
      </c>
    </row>
    <row r="17245" spans="4:4" x14ac:dyDescent="0.35">
      <c r="D17245" s="1">
        <v>44360.911111111112</v>
      </c>
    </row>
    <row r="17246" spans="4:4" x14ac:dyDescent="0.35">
      <c r="D17246" s="1">
        <v>44006.237500000003</v>
      </c>
    </row>
    <row r="17247" spans="4:4" x14ac:dyDescent="0.35">
      <c r="D17247" s="1">
        <v>44101.970833333333</v>
      </c>
    </row>
    <row r="17248" spans="4:4" x14ac:dyDescent="0.35">
      <c r="D17248" s="1">
        <v>44268.880555555559</v>
      </c>
    </row>
    <row r="17249" spans="4:4" x14ac:dyDescent="0.35">
      <c r="D17249" s="1">
        <v>44204.620138888888</v>
      </c>
    </row>
    <row r="17250" spans="4:4" x14ac:dyDescent="0.35">
      <c r="D17250" s="1">
        <v>44153.095138888886</v>
      </c>
    </row>
    <row r="17251" spans="4:4" x14ac:dyDescent="0.35">
      <c r="D17251" s="1">
        <v>44049.161805555559</v>
      </c>
    </row>
    <row r="17252" spans="4:4" x14ac:dyDescent="0.35">
      <c r="D17252" s="1">
        <v>44270.579861111109</v>
      </c>
    </row>
    <row r="17253" spans="4:4" x14ac:dyDescent="0.35">
      <c r="D17253" s="1">
        <v>44263.927083333336</v>
      </c>
    </row>
    <row r="17254" spans="4:4" x14ac:dyDescent="0.35">
      <c r="D17254" s="1">
        <v>44001.972916666666</v>
      </c>
    </row>
    <row r="17255" spans="4:4" x14ac:dyDescent="0.35">
      <c r="D17255" s="1">
        <v>44255.958333333336</v>
      </c>
    </row>
    <row r="17256" spans="4:4" x14ac:dyDescent="0.35">
      <c r="D17256" s="1">
        <v>44171.936805555553</v>
      </c>
    </row>
    <row r="17257" spans="4:4" x14ac:dyDescent="0.35">
      <c r="D17257" s="1">
        <v>44143.797222222223</v>
      </c>
    </row>
    <row r="17258" spans="4:4" x14ac:dyDescent="0.35">
      <c r="D17258" s="1">
        <v>44174.866666666669</v>
      </c>
    </row>
    <row r="17259" spans="4:4" x14ac:dyDescent="0.35">
      <c r="D17259" s="1">
        <v>44193.195833333331</v>
      </c>
    </row>
    <row r="17260" spans="4:4" x14ac:dyDescent="0.35">
      <c r="D17260" s="1">
        <v>44084.541666666664</v>
      </c>
    </row>
    <row r="17261" spans="4:4" x14ac:dyDescent="0.35">
      <c r="D17261" s="1">
        <v>44126.54583333333</v>
      </c>
    </row>
    <row r="17262" spans="4:4" x14ac:dyDescent="0.35">
      <c r="D17262" s="1">
        <v>44108.981249999997</v>
      </c>
    </row>
    <row r="17263" spans="4:4" x14ac:dyDescent="0.35">
      <c r="D17263" s="1">
        <v>44141.13958333333</v>
      </c>
    </row>
    <row r="17264" spans="4:4" x14ac:dyDescent="0.35">
      <c r="D17264" s="1">
        <v>44125.587500000001</v>
      </c>
    </row>
    <row r="17265" spans="4:4" x14ac:dyDescent="0.35">
      <c r="D17265" s="1">
        <v>44071.364583333336</v>
      </c>
    </row>
    <row r="17266" spans="4:4" x14ac:dyDescent="0.35">
      <c r="D17266" s="1">
        <v>44043.131249999999</v>
      </c>
    </row>
    <row r="17267" spans="4:4" x14ac:dyDescent="0.35">
      <c r="D17267" s="1">
        <v>44209.231944444444</v>
      </c>
    </row>
    <row r="17268" spans="4:4" x14ac:dyDescent="0.35">
      <c r="D17268" s="1">
        <v>44190.344444444447</v>
      </c>
    </row>
    <row r="17269" spans="4:4" x14ac:dyDescent="0.35">
      <c r="D17269" s="1">
        <v>44141.930555555555</v>
      </c>
    </row>
    <row r="17270" spans="4:4" x14ac:dyDescent="0.35">
      <c r="D17270" s="1">
        <v>44084.961111111108</v>
      </c>
    </row>
    <row r="17271" spans="4:4" x14ac:dyDescent="0.35">
      <c r="D17271" s="1">
        <v>44066.659722222219</v>
      </c>
    </row>
    <row r="17272" spans="4:4" x14ac:dyDescent="0.35">
      <c r="D17272" s="1">
        <v>44208.320833333331</v>
      </c>
    </row>
    <row r="17273" spans="4:4" x14ac:dyDescent="0.35">
      <c r="D17273" s="1">
        <v>44167.089583333334</v>
      </c>
    </row>
    <row r="17274" spans="4:4" x14ac:dyDescent="0.35">
      <c r="D17274" s="1">
        <v>44098.061805555553</v>
      </c>
    </row>
    <row r="17275" spans="4:4" x14ac:dyDescent="0.35">
      <c r="D17275" s="1">
        <v>44056.977083333331</v>
      </c>
    </row>
    <row r="17276" spans="4:4" x14ac:dyDescent="0.35">
      <c r="D17276" s="1">
        <v>44020.886805555558</v>
      </c>
    </row>
    <row r="17277" spans="4:4" x14ac:dyDescent="0.35">
      <c r="D17277" s="1">
        <v>44096.097916666666</v>
      </c>
    </row>
    <row r="17278" spans="4:4" x14ac:dyDescent="0.35">
      <c r="D17278" s="1">
        <v>44036.725694444445</v>
      </c>
    </row>
    <row r="17279" spans="4:4" x14ac:dyDescent="0.35">
      <c r="D17279" s="1">
        <v>44044.877083333333</v>
      </c>
    </row>
    <row r="17280" spans="4:4" x14ac:dyDescent="0.35">
      <c r="D17280" s="1">
        <v>44019.699305555558</v>
      </c>
    </row>
    <row r="17281" spans="4:4" x14ac:dyDescent="0.35">
      <c r="D17281" s="1">
        <v>44025.338888888888</v>
      </c>
    </row>
    <row r="17282" spans="4:4" x14ac:dyDescent="0.35">
      <c r="D17282" s="1">
        <v>44163.552083333336</v>
      </c>
    </row>
    <row r="17283" spans="4:4" x14ac:dyDescent="0.35">
      <c r="D17283" s="1">
        <v>44082.122916666667</v>
      </c>
    </row>
    <row r="17284" spans="4:4" x14ac:dyDescent="0.35">
      <c r="D17284" s="1">
        <v>44043.668749999997</v>
      </c>
    </row>
    <row r="17285" spans="4:4" x14ac:dyDescent="0.35">
      <c r="D17285" s="1">
        <v>44294.213888888888</v>
      </c>
    </row>
    <row r="17286" spans="4:4" x14ac:dyDescent="0.35">
      <c r="D17286" s="1">
        <v>44087.438888888886</v>
      </c>
    </row>
    <row r="17287" spans="4:4" x14ac:dyDescent="0.35">
      <c r="D17287" s="1">
        <v>44002.981944444444</v>
      </c>
    </row>
    <row r="17288" spans="4:4" x14ac:dyDescent="0.35">
      <c r="D17288" s="1">
        <v>44132.774305555555</v>
      </c>
    </row>
    <row r="17289" spans="4:4" x14ac:dyDescent="0.35">
      <c r="D17289" s="1">
        <v>44133.837500000001</v>
      </c>
    </row>
    <row r="17290" spans="4:4" x14ac:dyDescent="0.35">
      <c r="D17290" s="1">
        <v>44072.404166666667</v>
      </c>
    </row>
    <row r="17291" spans="4:4" x14ac:dyDescent="0.35">
      <c r="D17291" s="1">
        <v>44157.974999999999</v>
      </c>
    </row>
    <row r="17292" spans="4:4" x14ac:dyDescent="0.35">
      <c r="D17292" s="1">
        <v>44299.71875</v>
      </c>
    </row>
    <row r="17293" spans="4:4" x14ac:dyDescent="0.35">
      <c r="D17293" s="1">
        <v>44065.564583333333</v>
      </c>
    </row>
    <row r="17294" spans="4:4" x14ac:dyDescent="0.35">
      <c r="D17294" s="1">
        <v>44227.190972222219</v>
      </c>
    </row>
    <row r="17295" spans="4:4" x14ac:dyDescent="0.35">
      <c r="D17295" s="1">
        <v>44305.964583333334</v>
      </c>
    </row>
    <row r="17296" spans="4:4" x14ac:dyDescent="0.35">
      <c r="D17296" s="1">
        <v>44203.647222222222</v>
      </c>
    </row>
    <row r="17297" spans="4:4" x14ac:dyDescent="0.35">
      <c r="D17297" s="1">
        <v>44041.962500000001</v>
      </c>
    </row>
    <row r="17298" spans="4:4" x14ac:dyDescent="0.35">
      <c r="D17298" s="1">
        <v>44271.795138888891</v>
      </c>
    </row>
    <row r="17299" spans="4:4" x14ac:dyDescent="0.35">
      <c r="D17299" s="1">
        <v>44317.979861111111</v>
      </c>
    </row>
    <row r="17300" spans="4:4" x14ac:dyDescent="0.35">
      <c r="D17300" s="1">
        <v>44091.148611111108</v>
      </c>
    </row>
    <row r="17301" spans="4:4" x14ac:dyDescent="0.35">
      <c r="D17301" s="1">
        <v>44208.258333333331</v>
      </c>
    </row>
    <row r="17302" spans="4:4" x14ac:dyDescent="0.35">
      <c r="D17302" s="1">
        <v>44105.322916666664</v>
      </c>
    </row>
    <row r="17303" spans="4:4" x14ac:dyDescent="0.35">
      <c r="D17303" s="1">
        <v>44273.984722222223</v>
      </c>
    </row>
    <row r="17304" spans="4:4" x14ac:dyDescent="0.35">
      <c r="D17304" s="1">
        <v>44287.113888888889</v>
      </c>
    </row>
    <row r="17305" spans="4:4" x14ac:dyDescent="0.35">
      <c r="D17305" s="1">
        <v>44065.534722222219</v>
      </c>
    </row>
    <row r="17306" spans="4:4" x14ac:dyDescent="0.35">
      <c r="D17306" s="1">
        <v>44185.362500000003</v>
      </c>
    </row>
    <row r="17307" spans="4:4" x14ac:dyDescent="0.35">
      <c r="D17307" s="1">
        <v>44195.611111111109</v>
      </c>
    </row>
    <row r="17308" spans="4:4" x14ac:dyDescent="0.35">
      <c r="D17308" s="1">
        <v>44054.843055555553</v>
      </c>
    </row>
    <row r="17309" spans="4:4" x14ac:dyDescent="0.35">
      <c r="D17309" s="1">
        <v>44223.768055555556</v>
      </c>
    </row>
    <row r="17310" spans="4:4" x14ac:dyDescent="0.35">
      <c r="D17310" s="1">
        <v>44033.074305555558</v>
      </c>
    </row>
    <row r="17311" spans="4:4" x14ac:dyDescent="0.35">
      <c r="D17311" s="1">
        <v>44309.893750000003</v>
      </c>
    </row>
    <row r="17312" spans="4:4" x14ac:dyDescent="0.35">
      <c r="D17312" s="1">
        <v>44239.991666666669</v>
      </c>
    </row>
    <row r="17313" spans="4:4" x14ac:dyDescent="0.35">
      <c r="D17313" s="1">
        <v>44362.219444444447</v>
      </c>
    </row>
    <row r="17314" spans="4:4" x14ac:dyDescent="0.35">
      <c r="D17314" s="1">
        <v>44259.746527777781</v>
      </c>
    </row>
    <row r="17315" spans="4:4" x14ac:dyDescent="0.35">
      <c r="D17315" s="1">
        <v>44296.490972222222</v>
      </c>
    </row>
    <row r="17316" spans="4:4" x14ac:dyDescent="0.35">
      <c r="D17316" s="1">
        <v>44017.90347222222</v>
      </c>
    </row>
    <row r="17317" spans="4:4" x14ac:dyDescent="0.35">
      <c r="D17317" s="1">
        <v>44120.810416666667</v>
      </c>
    </row>
    <row r="17318" spans="4:4" x14ac:dyDescent="0.35">
      <c r="D17318" s="1">
        <v>44346.474999999999</v>
      </c>
    </row>
    <row r="17319" spans="4:4" x14ac:dyDescent="0.35">
      <c r="D17319" s="1">
        <v>44266.836805555555</v>
      </c>
    </row>
    <row r="17320" spans="4:4" x14ac:dyDescent="0.35">
      <c r="D17320" s="1">
        <v>44327.959027777775</v>
      </c>
    </row>
    <row r="17321" spans="4:4" x14ac:dyDescent="0.35">
      <c r="D17321" s="1">
        <v>44171.450694444444</v>
      </c>
    </row>
    <row r="17322" spans="4:4" x14ac:dyDescent="0.35">
      <c r="D17322" s="1">
        <v>44200.418749999997</v>
      </c>
    </row>
    <row r="17323" spans="4:4" x14ac:dyDescent="0.35">
      <c r="D17323" s="1">
        <v>44325.955555555556</v>
      </c>
    </row>
    <row r="17324" spans="4:4" x14ac:dyDescent="0.35">
      <c r="D17324" s="1">
        <v>44224.979166666664</v>
      </c>
    </row>
    <row r="17325" spans="4:4" x14ac:dyDescent="0.35">
      <c r="D17325" s="1">
        <v>44314.61041666667</v>
      </c>
    </row>
    <row r="17326" spans="4:4" x14ac:dyDescent="0.35">
      <c r="D17326" s="1">
        <v>44195.364583333336</v>
      </c>
    </row>
    <row r="17327" spans="4:4" x14ac:dyDescent="0.35">
      <c r="D17327" s="1">
        <v>44273.954861111109</v>
      </c>
    </row>
    <row r="17328" spans="4:4" x14ac:dyDescent="0.35">
      <c r="D17328" s="1">
        <v>44364.696527777778</v>
      </c>
    </row>
    <row r="17329" spans="4:4" x14ac:dyDescent="0.35">
      <c r="D17329" s="1">
        <v>44115.180555555555</v>
      </c>
    </row>
    <row r="17330" spans="4:4" x14ac:dyDescent="0.35">
      <c r="D17330" s="1">
        <v>44319.443055555559</v>
      </c>
    </row>
    <row r="17331" spans="4:4" x14ac:dyDescent="0.35">
      <c r="D17331" s="1">
        <v>44294.974305555559</v>
      </c>
    </row>
    <row r="17332" spans="4:4" x14ac:dyDescent="0.35">
      <c r="D17332" s="1">
        <v>44209.887499999997</v>
      </c>
    </row>
    <row r="17333" spans="4:4" x14ac:dyDescent="0.35">
      <c r="D17333" s="1">
        <v>44264.602083333331</v>
      </c>
    </row>
    <row r="17334" spans="4:4" x14ac:dyDescent="0.35">
      <c r="D17334" s="1">
        <v>44267.654861111114</v>
      </c>
    </row>
    <row r="17335" spans="4:4" x14ac:dyDescent="0.35">
      <c r="D17335" s="1">
        <v>44004.175694444442</v>
      </c>
    </row>
    <row r="17336" spans="4:4" x14ac:dyDescent="0.35">
      <c r="D17336" s="1">
        <v>44282.805555555555</v>
      </c>
    </row>
    <row r="17337" spans="4:4" x14ac:dyDescent="0.35">
      <c r="D17337" s="1">
        <v>44093.301388888889</v>
      </c>
    </row>
    <row r="17338" spans="4:4" x14ac:dyDescent="0.35">
      <c r="D17338" s="1">
        <v>44020.015277777777</v>
      </c>
    </row>
    <row r="17339" spans="4:4" x14ac:dyDescent="0.35">
      <c r="D17339" s="1">
        <v>44181.458333333336</v>
      </c>
    </row>
    <row r="17340" spans="4:4" x14ac:dyDescent="0.35">
      <c r="D17340" s="1">
        <v>44339.388194444444</v>
      </c>
    </row>
    <row r="17341" spans="4:4" x14ac:dyDescent="0.35">
      <c r="D17341" s="1">
        <v>44147.713194444441</v>
      </c>
    </row>
    <row r="17342" spans="4:4" x14ac:dyDescent="0.35">
      <c r="D17342" s="1">
        <v>44170.097916666666</v>
      </c>
    </row>
    <row r="17343" spans="4:4" x14ac:dyDescent="0.35">
      <c r="D17343" s="1">
        <v>44282.330555555556</v>
      </c>
    </row>
    <row r="17344" spans="4:4" x14ac:dyDescent="0.35">
      <c r="D17344" s="1">
        <v>44086.044444444444</v>
      </c>
    </row>
    <row r="17345" spans="4:4" x14ac:dyDescent="0.35">
      <c r="D17345" s="1">
        <v>44293.18472222222</v>
      </c>
    </row>
    <row r="17346" spans="4:4" x14ac:dyDescent="0.35">
      <c r="D17346" s="1">
        <v>44186.204861111109</v>
      </c>
    </row>
    <row r="17347" spans="4:4" x14ac:dyDescent="0.35">
      <c r="D17347" s="1">
        <v>44121.827777777777</v>
      </c>
    </row>
    <row r="17348" spans="4:4" x14ac:dyDescent="0.35">
      <c r="D17348" s="1">
        <v>44146.359722222223</v>
      </c>
    </row>
    <row r="17349" spans="4:4" x14ac:dyDescent="0.35">
      <c r="D17349" s="1">
        <v>44119.084027777775</v>
      </c>
    </row>
    <row r="17350" spans="4:4" x14ac:dyDescent="0.35">
      <c r="D17350" s="1">
        <v>44193.573611111111</v>
      </c>
    </row>
    <row r="17351" spans="4:4" x14ac:dyDescent="0.35">
      <c r="D17351" s="1">
        <v>44030.170138888891</v>
      </c>
    </row>
    <row r="17352" spans="4:4" x14ac:dyDescent="0.35">
      <c r="D17352" s="1">
        <v>44287.752083333333</v>
      </c>
    </row>
    <row r="17353" spans="4:4" x14ac:dyDescent="0.35">
      <c r="D17353" s="1">
        <v>44017.870833333334</v>
      </c>
    </row>
    <row r="17354" spans="4:4" x14ac:dyDescent="0.35">
      <c r="D17354" s="1">
        <v>44288.659722222219</v>
      </c>
    </row>
    <row r="17355" spans="4:4" x14ac:dyDescent="0.35">
      <c r="D17355" s="1">
        <v>44145.925000000003</v>
      </c>
    </row>
    <row r="17356" spans="4:4" x14ac:dyDescent="0.35">
      <c r="D17356" s="1">
        <v>44259.734722222223</v>
      </c>
    </row>
    <row r="17357" spans="4:4" x14ac:dyDescent="0.35">
      <c r="D17357" s="1">
        <v>44179.522916666669</v>
      </c>
    </row>
    <row r="17358" spans="4:4" x14ac:dyDescent="0.35">
      <c r="D17358" s="1">
        <v>44203.947222222225</v>
      </c>
    </row>
    <row r="17359" spans="4:4" x14ac:dyDescent="0.35">
      <c r="D17359" s="1">
        <v>44332.519444444442</v>
      </c>
    </row>
    <row r="17360" spans="4:4" x14ac:dyDescent="0.35">
      <c r="D17360" s="1">
        <v>44342.856944444444</v>
      </c>
    </row>
    <row r="17361" spans="4:4" x14ac:dyDescent="0.35">
      <c r="D17361" s="1">
        <v>44277.993055555555</v>
      </c>
    </row>
    <row r="17362" spans="4:4" x14ac:dyDescent="0.35">
      <c r="D17362" s="1">
        <v>44186.731249999997</v>
      </c>
    </row>
    <row r="17363" spans="4:4" x14ac:dyDescent="0.35">
      <c r="D17363" s="1">
        <v>44123.927083333336</v>
      </c>
    </row>
    <row r="17364" spans="4:4" x14ac:dyDescent="0.35">
      <c r="D17364" s="1">
        <v>44313.270833333336</v>
      </c>
    </row>
    <row r="17365" spans="4:4" x14ac:dyDescent="0.35">
      <c r="D17365" s="1">
        <v>44218.920138888891</v>
      </c>
    </row>
    <row r="17366" spans="4:4" x14ac:dyDescent="0.35">
      <c r="D17366" s="1">
        <v>44075.121527777781</v>
      </c>
    </row>
    <row r="17367" spans="4:4" x14ac:dyDescent="0.35">
      <c r="D17367" s="1">
        <v>44140.328472222223</v>
      </c>
    </row>
    <row r="17368" spans="4:4" x14ac:dyDescent="0.35">
      <c r="D17368" s="1">
        <v>44322.079861111109</v>
      </c>
    </row>
    <row r="17369" spans="4:4" x14ac:dyDescent="0.35">
      <c r="D17369" s="1">
        <v>44360.986805555556</v>
      </c>
    </row>
    <row r="17370" spans="4:4" x14ac:dyDescent="0.35">
      <c r="D17370" s="1">
        <v>44059.186111111114</v>
      </c>
    </row>
    <row r="17371" spans="4:4" x14ac:dyDescent="0.35">
      <c r="D17371" s="1">
        <v>44044.127083333333</v>
      </c>
    </row>
    <row r="17372" spans="4:4" x14ac:dyDescent="0.35">
      <c r="D17372" s="1">
        <v>44287.668055555558</v>
      </c>
    </row>
    <row r="17373" spans="4:4" x14ac:dyDescent="0.35">
      <c r="D17373" s="1">
        <v>44028.129166666666</v>
      </c>
    </row>
    <row r="17374" spans="4:4" x14ac:dyDescent="0.35">
      <c r="D17374" s="1">
        <v>44054.020138888889</v>
      </c>
    </row>
    <row r="17375" spans="4:4" x14ac:dyDescent="0.35">
      <c r="D17375" s="1">
        <v>44005.128472222219</v>
      </c>
    </row>
    <row r="17376" spans="4:4" x14ac:dyDescent="0.35">
      <c r="D17376" s="1">
        <v>44338.455555555556</v>
      </c>
    </row>
    <row r="17377" spans="4:4" x14ac:dyDescent="0.35">
      <c r="D17377" s="1">
        <v>44032.9</v>
      </c>
    </row>
    <row r="17378" spans="4:4" x14ac:dyDescent="0.35">
      <c r="D17378" s="1">
        <v>44050.769444444442</v>
      </c>
    </row>
    <row r="17379" spans="4:4" x14ac:dyDescent="0.35">
      <c r="D17379" s="1">
        <v>44039.671527777777</v>
      </c>
    </row>
    <row r="17380" spans="4:4" x14ac:dyDescent="0.35">
      <c r="D17380" s="1">
        <v>44299.865972222222</v>
      </c>
    </row>
    <row r="17381" spans="4:4" x14ac:dyDescent="0.35">
      <c r="D17381" s="1">
        <v>44255.535416666666</v>
      </c>
    </row>
    <row r="17382" spans="4:4" x14ac:dyDescent="0.35">
      <c r="D17382" s="1">
        <v>44062.975694444445</v>
      </c>
    </row>
    <row r="17383" spans="4:4" x14ac:dyDescent="0.35">
      <c r="D17383" s="1">
        <v>44055.40347222222</v>
      </c>
    </row>
    <row r="17384" spans="4:4" x14ac:dyDescent="0.35">
      <c r="D17384" s="1">
        <v>44022.795138888891</v>
      </c>
    </row>
    <row r="17385" spans="4:4" x14ac:dyDescent="0.35">
      <c r="D17385" s="1">
        <v>44030.295138888891</v>
      </c>
    </row>
    <row r="17386" spans="4:4" x14ac:dyDescent="0.35">
      <c r="D17386" s="1">
        <v>44287.213888888888</v>
      </c>
    </row>
    <row r="17387" spans="4:4" x14ac:dyDescent="0.35">
      <c r="D17387" s="1">
        <v>44171.568055555559</v>
      </c>
    </row>
    <row r="17388" spans="4:4" x14ac:dyDescent="0.35">
      <c r="D17388" s="1">
        <v>44296.037499999999</v>
      </c>
    </row>
    <row r="17389" spans="4:4" x14ac:dyDescent="0.35">
      <c r="D17389" s="1">
        <v>44147.409722222219</v>
      </c>
    </row>
    <row r="17390" spans="4:4" x14ac:dyDescent="0.35">
      <c r="D17390" s="1">
        <v>44229.459722222222</v>
      </c>
    </row>
    <row r="17391" spans="4:4" x14ac:dyDescent="0.35">
      <c r="D17391" s="1">
        <v>44069.853472222225</v>
      </c>
    </row>
    <row r="17392" spans="4:4" x14ac:dyDescent="0.35">
      <c r="D17392" s="1">
        <v>44301.466666666667</v>
      </c>
    </row>
    <row r="17393" spans="4:4" x14ac:dyDescent="0.35">
      <c r="D17393" s="1">
        <v>44202.025694444441</v>
      </c>
    </row>
    <row r="17394" spans="4:4" x14ac:dyDescent="0.35">
      <c r="D17394" s="1">
        <v>44230.709027777775</v>
      </c>
    </row>
    <row r="17395" spans="4:4" x14ac:dyDescent="0.35">
      <c r="D17395" s="1">
        <v>44123.448611111111</v>
      </c>
    </row>
    <row r="17396" spans="4:4" x14ac:dyDescent="0.35">
      <c r="D17396" s="1">
        <v>44347.45416666667</v>
      </c>
    </row>
    <row r="17397" spans="4:4" x14ac:dyDescent="0.35">
      <c r="D17397" s="1">
        <v>44258.85833333333</v>
      </c>
    </row>
    <row r="17398" spans="4:4" x14ac:dyDescent="0.35">
      <c r="D17398" s="1">
        <v>44257.439583333333</v>
      </c>
    </row>
    <row r="17399" spans="4:4" x14ac:dyDescent="0.35">
      <c r="D17399" s="1">
        <v>44131.029166666667</v>
      </c>
    </row>
    <row r="17400" spans="4:4" x14ac:dyDescent="0.35">
      <c r="D17400" s="1">
        <v>44314.542361111111</v>
      </c>
    </row>
    <row r="17401" spans="4:4" x14ac:dyDescent="0.35">
      <c r="D17401" s="1">
        <v>44032.109027777777</v>
      </c>
    </row>
    <row r="17402" spans="4:4" x14ac:dyDescent="0.35">
      <c r="D17402" s="1">
        <v>44251.70416666667</v>
      </c>
    </row>
    <row r="17403" spans="4:4" x14ac:dyDescent="0.35">
      <c r="D17403" s="1">
        <v>44085.855555555558</v>
      </c>
    </row>
    <row r="17404" spans="4:4" x14ac:dyDescent="0.35">
      <c r="D17404" s="1">
        <v>44295.956944444442</v>
      </c>
    </row>
    <row r="17405" spans="4:4" x14ac:dyDescent="0.35">
      <c r="D17405" s="1">
        <v>44219.414583333331</v>
      </c>
    </row>
    <row r="17406" spans="4:4" x14ac:dyDescent="0.35">
      <c r="D17406" s="1">
        <v>44161.211805555555</v>
      </c>
    </row>
    <row r="17407" spans="4:4" x14ac:dyDescent="0.35">
      <c r="D17407" s="1">
        <v>44043.4375</v>
      </c>
    </row>
    <row r="17408" spans="4:4" x14ac:dyDescent="0.35">
      <c r="D17408" s="1">
        <v>44127.215277777781</v>
      </c>
    </row>
    <row r="17409" spans="4:4" x14ac:dyDescent="0.35">
      <c r="D17409" s="1">
        <v>44295.60833333333</v>
      </c>
    </row>
    <row r="17410" spans="4:4" x14ac:dyDescent="0.35">
      <c r="D17410" s="1">
        <v>44156.520833333336</v>
      </c>
    </row>
    <row r="17411" spans="4:4" x14ac:dyDescent="0.35">
      <c r="D17411" s="1">
        <v>44043.296527777777</v>
      </c>
    </row>
    <row r="17412" spans="4:4" x14ac:dyDescent="0.35">
      <c r="D17412" s="1">
        <v>44207.197222222225</v>
      </c>
    </row>
    <row r="17413" spans="4:4" x14ac:dyDescent="0.35">
      <c r="D17413" s="1">
        <v>44076.17291666667</v>
      </c>
    </row>
    <row r="17414" spans="4:4" x14ac:dyDescent="0.35">
      <c r="D17414" s="1">
        <v>44104.222222222219</v>
      </c>
    </row>
    <row r="17415" spans="4:4" x14ac:dyDescent="0.35">
      <c r="D17415" s="1">
        <v>44276.048611111109</v>
      </c>
    </row>
    <row r="17416" spans="4:4" x14ac:dyDescent="0.35">
      <c r="D17416" s="1">
        <v>44029.040972222225</v>
      </c>
    </row>
    <row r="17417" spans="4:4" x14ac:dyDescent="0.35">
      <c r="D17417" s="1">
        <v>44152.185416666667</v>
      </c>
    </row>
    <row r="17418" spans="4:4" x14ac:dyDescent="0.35">
      <c r="D17418" s="1">
        <v>44069.268750000003</v>
      </c>
    </row>
    <row r="17419" spans="4:4" x14ac:dyDescent="0.35">
      <c r="D17419" s="1">
        <v>44318.523611111108</v>
      </c>
    </row>
    <row r="17420" spans="4:4" x14ac:dyDescent="0.35">
      <c r="D17420" s="1">
        <v>44005.497916666667</v>
      </c>
    </row>
    <row r="17421" spans="4:4" x14ac:dyDescent="0.35">
      <c r="D17421" s="1">
        <v>44301.578472222223</v>
      </c>
    </row>
    <row r="17422" spans="4:4" x14ac:dyDescent="0.35">
      <c r="D17422" s="1">
        <v>44246.022222222222</v>
      </c>
    </row>
    <row r="17423" spans="4:4" x14ac:dyDescent="0.35">
      <c r="D17423" s="1">
        <v>44264.979166666664</v>
      </c>
    </row>
    <row r="17424" spans="4:4" x14ac:dyDescent="0.35">
      <c r="D17424" s="1">
        <v>44237.803472222222</v>
      </c>
    </row>
    <row r="17425" spans="4:4" x14ac:dyDescent="0.35">
      <c r="D17425" s="1">
        <v>44225.384722222225</v>
      </c>
    </row>
    <row r="17426" spans="4:4" x14ac:dyDescent="0.35">
      <c r="D17426" s="1">
        <v>44133.092361111114</v>
      </c>
    </row>
    <row r="17427" spans="4:4" x14ac:dyDescent="0.35">
      <c r="D17427" s="1">
        <v>44063.986111111109</v>
      </c>
    </row>
    <row r="17428" spans="4:4" x14ac:dyDescent="0.35">
      <c r="D17428" s="1">
        <v>44308.244444444441</v>
      </c>
    </row>
    <row r="17429" spans="4:4" x14ac:dyDescent="0.35">
      <c r="D17429" s="1">
        <v>44139.302083333336</v>
      </c>
    </row>
    <row r="17430" spans="4:4" x14ac:dyDescent="0.35">
      <c r="D17430" s="1">
        <v>44346.673611111109</v>
      </c>
    </row>
    <row r="17431" spans="4:4" x14ac:dyDescent="0.35">
      <c r="D17431" s="1">
        <v>44163.740277777775</v>
      </c>
    </row>
    <row r="17432" spans="4:4" x14ac:dyDescent="0.35">
      <c r="D17432" s="1">
        <v>44261.34375</v>
      </c>
    </row>
    <row r="17433" spans="4:4" x14ac:dyDescent="0.35">
      <c r="D17433" s="1">
        <v>44020.222222222219</v>
      </c>
    </row>
    <row r="17434" spans="4:4" x14ac:dyDescent="0.35">
      <c r="D17434" s="1">
        <v>44314.770138888889</v>
      </c>
    </row>
    <row r="17435" spans="4:4" x14ac:dyDescent="0.35">
      <c r="D17435" s="1">
        <v>44092.059027777781</v>
      </c>
    </row>
    <row r="17436" spans="4:4" x14ac:dyDescent="0.35">
      <c r="D17436" s="1">
        <v>44133.056944444441</v>
      </c>
    </row>
    <row r="17437" spans="4:4" x14ac:dyDescent="0.35">
      <c r="D17437" s="1">
        <v>44032.165972222225</v>
      </c>
    </row>
    <row r="17438" spans="4:4" x14ac:dyDescent="0.35">
      <c r="D17438" s="1">
        <v>44190.675694444442</v>
      </c>
    </row>
    <row r="17439" spans="4:4" x14ac:dyDescent="0.35">
      <c r="D17439" s="1">
        <v>44361.323611111111</v>
      </c>
    </row>
    <row r="17440" spans="4:4" x14ac:dyDescent="0.35">
      <c r="D17440" s="1">
        <v>44256.72152777778</v>
      </c>
    </row>
    <row r="17441" spans="4:4" x14ac:dyDescent="0.35">
      <c r="D17441" s="1">
        <v>44035.180555555555</v>
      </c>
    </row>
    <row r="17442" spans="4:4" x14ac:dyDescent="0.35">
      <c r="D17442" s="1">
        <v>44085.624305555553</v>
      </c>
    </row>
    <row r="17443" spans="4:4" x14ac:dyDescent="0.35">
      <c r="D17443" s="1">
        <v>44332.927083333336</v>
      </c>
    </row>
    <row r="17444" spans="4:4" x14ac:dyDescent="0.35">
      <c r="D17444" s="1">
        <v>44281.84097222222</v>
      </c>
    </row>
    <row r="17445" spans="4:4" x14ac:dyDescent="0.35">
      <c r="D17445" s="1">
        <v>44244.901388888888</v>
      </c>
    </row>
    <row r="17446" spans="4:4" x14ac:dyDescent="0.35">
      <c r="D17446" s="1">
        <v>44104.178472222222</v>
      </c>
    </row>
    <row r="17447" spans="4:4" x14ac:dyDescent="0.35">
      <c r="D17447" s="1">
        <v>44235.932638888888</v>
      </c>
    </row>
    <row r="17448" spans="4:4" x14ac:dyDescent="0.35">
      <c r="D17448" s="1">
        <v>44109.057638888888</v>
      </c>
    </row>
    <row r="17449" spans="4:4" x14ac:dyDescent="0.35">
      <c r="D17449" s="1">
        <v>44032.384027777778</v>
      </c>
    </row>
    <row r="17450" spans="4:4" x14ac:dyDescent="0.35">
      <c r="D17450" s="1">
        <v>44010.527083333334</v>
      </c>
    </row>
    <row r="17451" spans="4:4" x14ac:dyDescent="0.35">
      <c r="D17451" s="1">
        <v>44072.657638888886</v>
      </c>
    </row>
    <row r="17452" spans="4:4" x14ac:dyDescent="0.35">
      <c r="D17452" s="1">
        <v>44129.626388888886</v>
      </c>
    </row>
    <row r="17453" spans="4:4" x14ac:dyDescent="0.35">
      <c r="D17453" s="1">
        <v>44309.452777777777</v>
      </c>
    </row>
    <row r="17454" spans="4:4" x14ac:dyDescent="0.35">
      <c r="D17454" s="1">
        <v>44226.879861111112</v>
      </c>
    </row>
    <row r="17455" spans="4:4" x14ac:dyDescent="0.35">
      <c r="D17455" s="1">
        <v>44173.893055555556</v>
      </c>
    </row>
    <row r="17456" spans="4:4" x14ac:dyDescent="0.35">
      <c r="D17456" s="1">
        <v>44159.887499999997</v>
      </c>
    </row>
    <row r="17457" spans="4:4" x14ac:dyDescent="0.35">
      <c r="D17457" s="1">
        <v>44348.652083333334</v>
      </c>
    </row>
    <row r="17458" spans="4:4" x14ac:dyDescent="0.35">
      <c r="D17458" s="1">
        <v>44018.986805555556</v>
      </c>
    </row>
    <row r="17459" spans="4:4" x14ac:dyDescent="0.35">
      <c r="D17459" s="1">
        <v>44243.394444444442</v>
      </c>
    </row>
    <row r="17460" spans="4:4" x14ac:dyDescent="0.35">
      <c r="D17460" s="1">
        <v>44256.527083333334</v>
      </c>
    </row>
    <row r="17461" spans="4:4" x14ac:dyDescent="0.35">
      <c r="D17461" s="1">
        <v>44252.681944444441</v>
      </c>
    </row>
    <row r="17462" spans="4:4" x14ac:dyDescent="0.35">
      <c r="D17462" s="1">
        <v>44195.259027777778</v>
      </c>
    </row>
    <row r="17463" spans="4:4" x14ac:dyDescent="0.35">
      <c r="D17463" s="1">
        <v>44083.725694444445</v>
      </c>
    </row>
    <row r="17464" spans="4:4" x14ac:dyDescent="0.35">
      <c r="D17464" s="1">
        <v>44075.504166666666</v>
      </c>
    </row>
    <row r="17465" spans="4:4" x14ac:dyDescent="0.35">
      <c r="D17465" s="1">
        <v>44337.404861111114</v>
      </c>
    </row>
    <row r="17466" spans="4:4" x14ac:dyDescent="0.35">
      <c r="D17466" s="1">
        <v>44096.348611111112</v>
      </c>
    </row>
    <row r="17467" spans="4:4" x14ac:dyDescent="0.35">
      <c r="D17467" s="1">
        <v>44042.875694444447</v>
      </c>
    </row>
    <row r="17468" spans="4:4" x14ac:dyDescent="0.35">
      <c r="D17468" s="1">
        <v>44017.861111111109</v>
      </c>
    </row>
    <row r="17469" spans="4:4" x14ac:dyDescent="0.35">
      <c r="D17469" s="1">
        <v>44095.020833333336</v>
      </c>
    </row>
    <row r="17470" spans="4:4" x14ac:dyDescent="0.35">
      <c r="D17470" s="1">
        <v>44349.630555555559</v>
      </c>
    </row>
    <row r="17471" spans="4:4" x14ac:dyDescent="0.35">
      <c r="D17471" s="1">
        <v>44183.919444444444</v>
      </c>
    </row>
    <row r="17472" spans="4:4" x14ac:dyDescent="0.35">
      <c r="D17472" s="1">
        <v>44307.982638888891</v>
      </c>
    </row>
    <row r="17473" spans="4:4" x14ac:dyDescent="0.35">
      <c r="D17473" s="1">
        <v>44110.81527777778</v>
      </c>
    </row>
    <row r="17474" spans="4:4" x14ac:dyDescent="0.35">
      <c r="D17474" s="1">
        <v>44221.206944444442</v>
      </c>
    </row>
    <row r="17475" spans="4:4" x14ac:dyDescent="0.35">
      <c r="D17475" s="1">
        <v>44233.70208333333</v>
      </c>
    </row>
    <row r="17476" spans="4:4" x14ac:dyDescent="0.35">
      <c r="D17476" s="1">
        <v>44362.662499999999</v>
      </c>
    </row>
    <row r="17477" spans="4:4" x14ac:dyDescent="0.35">
      <c r="D17477" s="1">
        <v>44260.379861111112</v>
      </c>
    </row>
    <row r="17478" spans="4:4" x14ac:dyDescent="0.35">
      <c r="D17478" s="1">
        <v>44302.444444444445</v>
      </c>
    </row>
    <row r="17479" spans="4:4" x14ac:dyDescent="0.35">
      <c r="D17479" s="1">
        <v>44069.375694444447</v>
      </c>
    </row>
    <row r="17480" spans="4:4" x14ac:dyDescent="0.35">
      <c r="D17480" s="1">
        <v>44133.817361111112</v>
      </c>
    </row>
    <row r="17481" spans="4:4" x14ac:dyDescent="0.35">
      <c r="D17481" s="1">
        <v>44197.146527777775</v>
      </c>
    </row>
    <row r="17482" spans="4:4" x14ac:dyDescent="0.35">
      <c r="D17482" s="1">
        <v>44296.758333333331</v>
      </c>
    </row>
    <row r="17483" spans="4:4" x14ac:dyDescent="0.35">
      <c r="D17483" s="1">
        <v>44045.668749999997</v>
      </c>
    </row>
    <row r="17484" spans="4:4" x14ac:dyDescent="0.35">
      <c r="D17484" s="1">
        <v>44149.529166666667</v>
      </c>
    </row>
    <row r="17485" spans="4:4" x14ac:dyDescent="0.35">
      <c r="D17485" s="1">
        <v>44030.888194444444</v>
      </c>
    </row>
    <row r="17486" spans="4:4" x14ac:dyDescent="0.35">
      <c r="D17486" s="1">
        <v>44180.140277777777</v>
      </c>
    </row>
    <row r="17487" spans="4:4" x14ac:dyDescent="0.35">
      <c r="D17487" s="1">
        <v>44193.054166666669</v>
      </c>
    </row>
    <row r="17488" spans="4:4" x14ac:dyDescent="0.35">
      <c r="D17488" s="1">
        <v>44017.745138888888</v>
      </c>
    </row>
    <row r="17489" spans="4:4" x14ac:dyDescent="0.35">
      <c r="D17489" s="1">
        <v>44158.32916666667</v>
      </c>
    </row>
    <row r="17490" spans="4:4" x14ac:dyDescent="0.35">
      <c r="D17490" s="1">
        <v>44080.952777777777</v>
      </c>
    </row>
    <row r="17491" spans="4:4" x14ac:dyDescent="0.35">
      <c r="D17491" s="1">
        <v>44311.324305555558</v>
      </c>
    </row>
    <row r="17492" spans="4:4" x14ac:dyDescent="0.35">
      <c r="D17492" s="1">
        <v>44239.759722222225</v>
      </c>
    </row>
    <row r="17493" spans="4:4" x14ac:dyDescent="0.35">
      <c r="D17493" s="1">
        <v>44315.05972222222</v>
      </c>
    </row>
    <row r="17494" spans="4:4" x14ac:dyDescent="0.35">
      <c r="D17494" s="1">
        <v>44207.928472222222</v>
      </c>
    </row>
    <row r="17495" spans="4:4" x14ac:dyDescent="0.35">
      <c r="D17495" s="1">
        <v>44308.09097222222</v>
      </c>
    </row>
    <row r="17496" spans="4:4" x14ac:dyDescent="0.35">
      <c r="D17496" s="1">
        <v>44176.025000000001</v>
      </c>
    </row>
    <row r="17497" spans="4:4" x14ac:dyDescent="0.35">
      <c r="D17497" s="1">
        <v>44159.250694444447</v>
      </c>
    </row>
    <row r="17498" spans="4:4" x14ac:dyDescent="0.35">
      <c r="D17498" s="1">
        <v>44073.925000000003</v>
      </c>
    </row>
    <row r="17499" spans="4:4" x14ac:dyDescent="0.35">
      <c r="D17499" s="1">
        <v>44254.128472222219</v>
      </c>
    </row>
    <row r="17500" spans="4:4" x14ac:dyDescent="0.35">
      <c r="D17500" s="1">
        <v>44170.465277777781</v>
      </c>
    </row>
    <row r="17501" spans="4:4" x14ac:dyDescent="0.35">
      <c r="D17501" s="1">
        <v>44342.106249999997</v>
      </c>
    </row>
    <row r="17502" spans="4:4" x14ac:dyDescent="0.35">
      <c r="D17502" s="1">
        <v>44169.084027777775</v>
      </c>
    </row>
    <row r="17503" spans="4:4" x14ac:dyDescent="0.35">
      <c r="D17503" s="1">
        <v>44354.788888888892</v>
      </c>
    </row>
    <row r="17504" spans="4:4" x14ac:dyDescent="0.35">
      <c r="D17504" s="1">
        <v>44264.105555555558</v>
      </c>
    </row>
    <row r="17505" spans="4:4" x14ac:dyDescent="0.35">
      <c r="D17505" s="1">
        <v>44176.124305555553</v>
      </c>
    </row>
    <row r="17506" spans="4:4" x14ac:dyDescent="0.35">
      <c r="D17506" s="1">
        <v>44075.44027777778</v>
      </c>
    </row>
    <row r="17507" spans="4:4" x14ac:dyDescent="0.35">
      <c r="D17507" s="1">
        <v>44123.587500000001</v>
      </c>
    </row>
    <row r="17508" spans="4:4" x14ac:dyDescent="0.35">
      <c r="D17508" s="1">
        <v>44013.729166666664</v>
      </c>
    </row>
    <row r="17509" spans="4:4" x14ac:dyDescent="0.35">
      <c r="D17509" s="1">
        <v>44141.167361111111</v>
      </c>
    </row>
    <row r="17510" spans="4:4" x14ac:dyDescent="0.35">
      <c r="D17510" s="1">
        <v>44174.975694444445</v>
      </c>
    </row>
    <row r="17511" spans="4:4" x14ac:dyDescent="0.35">
      <c r="D17511" s="1">
        <v>44044.651388888888</v>
      </c>
    </row>
    <row r="17512" spans="4:4" x14ac:dyDescent="0.35">
      <c r="D17512" s="1">
        <v>44333.586111111108</v>
      </c>
    </row>
    <row r="17513" spans="4:4" x14ac:dyDescent="0.35">
      <c r="D17513" s="1">
        <v>44084.754166666666</v>
      </c>
    </row>
    <row r="17514" spans="4:4" x14ac:dyDescent="0.35">
      <c r="D17514" s="1">
        <v>44233.171527777777</v>
      </c>
    </row>
    <row r="17515" spans="4:4" x14ac:dyDescent="0.35">
      <c r="D17515" s="1">
        <v>44165.156944444447</v>
      </c>
    </row>
    <row r="17516" spans="4:4" x14ac:dyDescent="0.35">
      <c r="D17516" s="1">
        <v>44090.229861111111</v>
      </c>
    </row>
    <row r="17517" spans="4:4" x14ac:dyDescent="0.35">
      <c r="D17517" s="1">
        <v>44122.685416666667</v>
      </c>
    </row>
    <row r="17518" spans="4:4" x14ac:dyDescent="0.35">
      <c r="D17518" s="1">
        <v>44178.940972222219</v>
      </c>
    </row>
    <row r="17519" spans="4:4" x14ac:dyDescent="0.35">
      <c r="D17519" s="1">
        <v>44087.390972222223</v>
      </c>
    </row>
    <row r="17520" spans="4:4" x14ac:dyDescent="0.35">
      <c r="D17520" s="1">
        <v>44323.967361111114</v>
      </c>
    </row>
    <row r="17521" spans="4:4" x14ac:dyDescent="0.35">
      <c r="D17521" s="1">
        <v>44038.317361111112</v>
      </c>
    </row>
    <row r="17522" spans="4:4" x14ac:dyDescent="0.35">
      <c r="D17522" s="1">
        <v>44316.300694444442</v>
      </c>
    </row>
    <row r="17523" spans="4:4" x14ac:dyDescent="0.35">
      <c r="D17523" s="1">
        <v>44063.017361111109</v>
      </c>
    </row>
    <row r="17524" spans="4:4" x14ac:dyDescent="0.35">
      <c r="D17524" s="1">
        <v>44352.866666666669</v>
      </c>
    </row>
    <row r="17525" spans="4:4" x14ac:dyDescent="0.35">
      <c r="D17525" s="1">
        <v>44188.265277777777</v>
      </c>
    </row>
    <row r="17526" spans="4:4" x14ac:dyDescent="0.35">
      <c r="D17526" s="1">
        <v>44062.178472222222</v>
      </c>
    </row>
    <row r="17527" spans="4:4" x14ac:dyDescent="0.35">
      <c r="D17527" s="1">
        <v>44342.038888888892</v>
      </c>
    </row>
    <row r="17528" spans="4:4" x14ac:dyDescent="0.35">
      <c r="D17528" s="1">
        <v>44091.32916666667</v>
      </c>
    </row>
    <row r="17529" spans="4:4" x14ac:dyDescent="0.35">
      <c r="D17529" s="1">
        <v>44008.395833333336</v>
      </c>
    </row>
    <row r="17530" spans="4:4" x14ac:dyDescent="0.35">
      <c r="D17530" s="1">
        <v>44266.586111111108</v>
      </c>
    </row>
    <row r="17531" spans="4:4" x14ac:dyDescent="0.35">
      <c r="D17531" s="1">
        <v>44219.484027777777</v>
      </c>
    </row>
    <row r="17532" spans="4:4" x14ac:dyDescent="0.35">
      <c r="D17532" s="1">
        <v>44010.368055555555</v>
      </c>
    </row>
    <row r="17533" spans="4:4" x14ac:dyDescent="0.35">
      <c r="D17533" s="1">
        <v>44142.536805555559</v>
      </c>
    </row>
    <row r="17534" spans="4:4" x14ac:dyDescent="0.35">
      <c r="D17534" s="1">
        <v>44015.122916666667</v>
      </c>
    </row>
    <row r="17535" spans="4:4" x14ac:dyDescent="0.35">
      <c r="D17535" s="1">
        <v>44210.982638888891</v>
      </c>
    </row>
    <row r="17536" spans="4:4" x14ac:dyDescent="0.35">
      <c r="D17536" s="1">
        <v>44137.865277777775</v>
      </c>
    </row>
    <row r="17537" spans="4:4" x14ac:dyDescent="0.35">
      <c r="D17537" s="1">
        <v>44105.847222222219</v>
      </c>
    </row>
    <row r="17538" spans="4:4" x14ac:dyDescent="0.35">
      <c r="D17538" s="1">
        <v>44162.928472222222</v>
      </c>
    </row>
    <row r="17539" spans="4:4" x14ac:dyDescent="0.35">
      <c r="D17539" s="1">
        <v>44324.776388888888</v>
      </c>
    </row>
    <row r="17540" spans="4:4" x14ac:dyDescent="0.35">
      <c r="D17540" s="1">
        <v>44225.856249999997</v>
      </c>
    </row>
    <row r="17541" spans="4:4" x14ac:dyDescent="0.35">
      <c r="D17541" s="1">
        <v>44061.393055555556</v>
      </c>
    </row>
    <row r="17542" spans="4:4" x14ac:dyDescent="0.35">
      <c r="D17542" s="1">
        <v>44332.417361111111</v>
      </c>
    </row>
    <row r="17543" spans="4:4" x14ac:dyDescent="0.35">
      <c r="D17543" s="1">
        <v>44028.029861111114</v>
      </c>
    </row>
    <row r="17544" spans="4:4" x14ac:dyDescent="0.35">
      <c r="D17544" s="1">
        <v>44123.98333333333</v>
      </c>
    </row>
    <row r="17545" spans="4:4" x14ac:dyDescent="0.35">
      <c r="D17545" s="1">
        <v>44151.595138888886</v>
      </c>
    </row>
    <row r="17546" spans="4:4" x14ac:dyDescent="0.35">
      <c r="D17546" s="1">
        <v>44045.088888888888</v>
      </c>
    </row>
    <row r="17547" spans="4:4" x14ac:dyDescent="0.35">
      <c r="D17547" s="1">
        <v>44015.472916666666</v>
      </c>
    </row>
    <row r="17548" spans="4:4" x14ac:dyDescent="0.35">
      <c r="D17548" s="1">
        <v>44099.649305555555</v>
      </c>
    </row>
    <row r="17549" spans="4:4" x14ac:dyDescent="0.35">
      <c r="D17549" s="1">
        <v>44042.386111111111</v>
      </c>
    </row>
    <row r="17550" spans="4:4" x14ac:dyDescent="0.35">
      <c r="D17550" s="1">
        <v>44132.200694444444</v>
      </c>
    </row>
    <row r="17551" spans="4:4" x14ac:dyDescent="0.35">
      <c r="D17551" s="1">
        <v>44153.201388888891</v>
      </c>
    </row>
    <row r="17552" spans="4:4" x14ac:dyDescent="0.35">
      <c r="D17552" s="1">
        <v>44102.393750000003</v>
      </c>
    </row>
    <row r="17553" spans="4:4" x14ac:dyDescent="0.35">
      <c r="D17553" s="1">
        <v>44016.878472222219</v>
      </c>
    </row>
    <row r="17554" spans="4:4" x14ac:dyDescent="0.35">
      <c r="D17554" s="1">
        <v>44347.275694444441</v>
      </c>
    </row>
    <row r="17555" spans="4:4" x14ac:dyDescent="0.35">
      <c r="D17555" s="1">
        <v>44249.493750000001</v>
      </c>
    </row>
    <row r="17556" spans="4:4" x14ac:dyDescent="0.35">
      <c r="D17556" s="1">
        <v>44059.65</v>
      </c>
    </row>
    <row r="17557" spans="4:4" x14ac:dyDescent="0.35">
      <c r="D17557" s="1">
        <v>44051.975694444445</v>
      </c>
    </row>
    <row r="17558" spans="4:4" x14ac:dyDescent="0.35">
      <c r="D17558" s="1">
        <v>44285.381944444445</v>
      </c>
    </row>
    <row r="17559" spans="4:4" x14ac:dyDescent="0.35">
      <c r="D17559" s="1">
        <v>44266.939583333333</v>
      </c>
    </row>
    <row r="17560" spans="4:4" x14ac:dyDescent="0.35">
      <c r="D17560" s="1">
        <v>44158.577777777777</v>
      </c>
    </row>
    <row r="17561" spans="4:4" x14ac:dyDescent="0.35">
      <c r="D17561" s="1">
        <v>44036.929861111108</v>
      </c>
    </row>
    <row r="17562" spans="4:4" x14ac:dyDescent="0.35">
      <c r="D17562" s="1">
        <v>44232.753472222219</v>
      </c>
    </row>
    <row r="17563" spans="4:4" x14ac:dyDescent="0.35">
      <c r="D17563" s="1">
        <v>44119.804861111108</v>
      </c>
    </row>
    <row r="17564" spans="4:4" x14ac:dyDescent="0.35">
      <c r="D17564" s="1">
        <v>44162.097916666666</v>
      </c>
    </row>
    <row r="17565" spans="4:4" x14ac:dyDescent="0.35">
      <c r="D17565" s="1">
        <v>44304.792361111111</v>
      </c>
    </row>
    <row r="17566" spans="4:4" x14ac:dyDescent="0.35">
      <c r="D17566" s="1">
        <v>44329.481944444444</v>
      </c>
    </row>
    <row r="17567" spans="4:4" x14ac:dyDescent="0.35">
      <c r="D17567" s="1">
        <v>44136.211111111108</v>
      </c>
    </row>
    <row r="17568" spans="4:4" x14ac:dyDescent="0.35">
      <c r="D17568" s="1">
        <v>44160.010416666664</v>
      </c>
    </row>
    <row r="17569" spans="4:4" x14ac:dyDescent="0.35">
      <c r="D17569" s="1">
        <v>44082.604861111111</v>
      </c>
    </row>
    <row r="17570" spans="4:4" x14ac:dyDescent="0.35">
      <c r="D17570" s="1">
        <v>44262.6</v>
      </c>
    </row>
    <row r="17571" spans="4:4" x14ac:dyDescent="0.35">
      <c r="D17571" s="1">
        <v>44357.791666666664</v>
      </c>
    </row>
    <row r="17572" spans="4:4" x14ac:dyDescent="0.35">
      <c r="D17572" s="1">
        <v>44261.598611111112</v>
      </c>
    </row>
    <row r="17573" spans="4:4" x14ac:dyDescent="0.35">
      <c r="D17573" s="1">
        <v>44150.55972222222</v>
      </c>
    </row>
    <row r="17574" spans="4:4" x14ac:dyDescent="0.35">
      <c r="D17574" s="1">
        <v>44325.881249999999</v>
      </c>
    </row>
    <row r="17575" spans="4:4" x14ac:dyDescent="0.35">
      <c r="D17575" s="1">
        <v>44099.236111111109</v>
      </c>
    </row>
    <row r="17576" spans="4:4" x14ac:dyDescent="0.35">
      <c r="D17576" s="1">
        <v>44013.411805555559</v>
      </c>
    </row>
    <row r="17577" spans="4:4" x14ac:dyDescent="0.35">
      <c r="D17577" s="1">
        <v>44106.325694444444</v>
      </c>
    </row>
    <row r="17578" spans="4:4" x14ac:dyDescent="0.35">
      <c r="D17578" s="1">
        <v>44321.611111111109</v>
      </c>
    </row>
    <row r="17579" spans="4:4" x14ac:dyDescent="0.35">
      <c r="D17579" s="1">
        <v>44064.276388888888</v>
      </c>
    </row>
    <row r="17580" spans="4:4" x14ac:dyDescent="0.35">
      <c r="D17580" s="1">
        <v>44307.29583333333</v>
      </c>
    </row>
    <row r="17581" spans="4:4" x14ac:dyDescent="0.35">
      <c r="D17581" s="1">
        <v>44261.845833333333</v>
      </c>
    </row>
    <row r="17582" spans="4:4" x14ac:dyDescent="0.35">
      <c r="D17582" s="1">
        <v>44339.928472222222</v>
      </c>
    </row>
    <row r="17583" spans="4:4" x14ac:dyDescent="0.35">
      <c r="D17583" s="1">
        <v>44137.866666666669</v>
      </c>
    </row>
    <row r="17584" spans="4:4" x14ac:dyDescent="0.35">
      <c r="D17584" s="1">
        <v>44059.586111111108</v>
      </c>
    </row>
    <row r="17585" spans="4:4" x14ac:dyDescent="0.35">
      <c r="D17585" s="1">
        <v>44083.541666666664</v>
      </c>
    </row>
    <row r="17586" spans="4:4" x14ac:dyDescent="0.35">
      <c r="D17586" s="1">
        <v>44328.035416666666</v>
      </c>
    </row>
    <row r="17587" spans="4:4" x14ac:dyDescent="0.35">
      <c r="D17587" s="1">
        <v>44180.811805555553</v>
      </c>
    </row>
    <row r="17588" spans="4:4" x14ac:dyDescent="0.35">
      <c r="D17588" s="1">
        <v>44238.291666666664</v>
      </c>
    </row>
    <row r="17589" spans="4:4" x14ac:dyDescent="0.35">
      <c r="D17589" s="1">
        <v>44220.027777777781</v>
      </c>
    </row>
    <row r="17590" spans="4:4" x14ac:dyDescent="0.35">
      <c r="D17590" s="1">
        <v>44132.47152777778</v>
      </c>
    </row>
    <row r="17591" spans="4:4" x14ac:dyDescent="0.35">
      <c r="D17591" s="1">
        <v>44343.280555555553</v>
      </c>
    </row>
    <row r="17592" spans="4:4" x14ac:dyDescent="0.35">
      <c r="D17592" s="1">
        <v>44053.745138888888</v>
      </c>
    </row>
    <row r="17593" spans="4:4" x14ac:dyDescent="0.35">
      <c r="D17593" s="1">
        <v>44153.15347222222</v>
      </c>
    </row>
    <row r="17594" spans="4:4" x14ac:dyDescent="0.35">
      <c r="D17594" s="1">
        <v>44247.390277777777</v>
      </c>
    </row>
    <row r="17595" spans="4:4" x14ac:dyDescent="0.35">
      <c r="D17595" s="1">
        <v>44264.089583333334</v>
      </c>
    </row>
    <row r="17596" spans="4:4" x14ac:dyDescent="0.35">
      <c r="D17596" s="1">
        <v>44307.143055555556</v>
      </c>
    </row>
    <row r="17597" spans="4:4" x14ac:dyDescent="0.35">
      <c r="D17597" s="1">
        <v>44115.875</v>
      </c>
    </row>
    <row r="17598" spans="4:4" x14ac:dyDescent="0.35">
      <c r="D17598" s="1">
        <v>44071.304166666669</v>
      </c>
    </row>
    <row r="17599" spans="4:4" x14ac:dyDescent="0.35">
      <c r="D17599" s="1">
        <v>44124.163194444445</v>
      </c>
    </row>
    <row r="17600" spans="4:4" x14ac:dyDescent="0.35">
      <c r="D17600" s="1">
        <v>44265.504861111112</v>
      </c>
    </row>
    <row r="17601" spans="4:4" x14ac:dyDescent="0.35">
      <c r="D17601" s="1">
        <v>44158.027777777781</v>
      </c>
    </row>
    <row r="17602" spans="4:4" x14ac:dyDescent="0.35">
      <c r="D17602" s="1">
        <v>44098.922222222223</v>
      </c>
    </row>
    <row r="17603" spans="4:4" x14ac:dyDescent="0.35">
      <c r="D17603" s="1">
        <v>44356.345138888886</v>
      </c>
    </row>
    <row r="17604" spans="4:4" x14ac:dyDescent="0.35">
      <c r="D17604" s="1">
        <v>44139.743055555555</v>
      </c>
    </row>
    <row r="17605" spans="4:4" x14ac:dyDescent="0.35">
      <c r="D17605" s="1">
        <v>44297.329861111109</v>
      </c>
    </row>
    <row r="17606" spans="4:4" x14ac:dyDescent="0.35">
      <c r="D17606" s="1">
        <v>44255.490277777775</v>
      </c>
    </row>
    <row r="17607" spans="4:4" x14ac:dyDescent="0.35">
      <c r="D17607" s="1">
        <v>44086.832638888889</v>
      </c>
    </row>
    <row r="17608" spans="4:4" x14ac:dyDescent="0.35">
      <c r="D17608" s="1">
        <v>44236.575694444444</v>
      </c>
    </row>
    <row r="17609" spans="4:4" x14ac:dyDescent="0.35">
      <c r="D17609" s="1">
        <v>44061.15</v>
      </c>
    </row>
    <row r="17610" spans="4:4" x14ac:dyDescent="0.35">
      <c r="D17610" s="1">
        <v>44003.905555555553</v>
      </c>
    </row>
    <row r="17611" spans="4:4" x14ac:dyDescent="0.35">
      <c r="D17611" s="1">
        <v>44179.590277777781</v>
      </c>
    </row>
    <row r="17612" spans="4:4" x14ac:dyDescent="0.35">
      <c r="D17612" s="1">
        <v>44012.887499999997</v>
      </c>
    </row>
    <row r="17613" spans="4:4" x14ac:dyDescent="0.35">
      <c r="D17613" s="1">
        <v>44288.219444444447</v>
      </c>
    </row>
    <row r="17614" spans="4:4" x14ac:dyDescent="0.35">
      <c r="D17614" s="1">
        <v>44333.716666666667</v>
      </c>
    </row>
    <row r="17615" spans="4:4" x14ac:dyDescent="0.35">
      <c r="D17615" s="1">
        <v>44166.377083333333</v>
      </c>
    </row>
    <row r="17616" spans="4:4" x14ac:dyDescent="0.35">
      <c r="D17616" s="1">
        <v>44235.302083333336</v>
      </c>
    </row>
    <row r="17617" spans="4:4" x14ac:dyDescent="0.35">
      <c r="D17617" s="1">
        <v>44151.113194444442</v>
      </c>
    </row>
    <row r="17618" spans="4:4" x14ac:dyDescent="0.35">
      <c r="D17618" s="1">
        <v>44257.862500000003</v>
      </c>
    </row>
    <row r="17619" spans="4:4" x14ac:dyDescent="0.35">
      <c r="D17619" s="1">
        <v>44260.227083333331</v>
      </c>
    </row>
    <row r="17620" spans="4:4" x14ac:dyDescent="0.35">
      <c r="D17620" s="1">
        <v>44283.909722222219</v>
      </c>
    </row>
    <row r="17621" spans="4:4" x14ac:dyDescent="0.35">
      <c r="D17621" s="1">
        <v>44061.930555555555</v>
      </c>
    </row>
    <row r="17622" spans="4:4" x14ac:dyDescent="0.35">
      <c r="D17622" s="1">
        <v>44033.084027777775</v>
      </c>
    </row>
    <row r="17623" spans="4:4" x14ac:dyDescent="0.35">
      <c r="D17623" s="1">
        <v>44075.210416666669</v>
      </c>
    </row>
    <row r="17624" spans="4:4" x14ac:dyDescent="0.35">
      <c r="D17624" s="1">
        <v>44080.898611111108</v>
      </c>
    </row>
    <row r="17625" spans="4:4" x14ac:dyDescent="0.35">
      <c r="D17625" s="1">
        <v>44303.020138888889</v>
      </c>
    </row>
    <row r="17626" spans="4:4" x14ac:dyDescent="0.35">
      <c r="D17626" s="1">
        <v>44130.063888888886</v>
      </c>
    </row>
    <row r="17627" spans="4:4" x14ac:dyDescent="0.35">
      <c r="D17627" s="1">
        <v>44028.761805555558</v>
      </c>
    </row>
    <row r="17628" spans="4:4" x14ac:dyDescent="0.35">
      <c r="D17628" s="1">
        <v>44000.980555555558</v>
      </c>
    </row>
    <row r="17629" spans="4:4" x14ac:dyDescent="0.35">
      <c r="D17629" s="1">
        <v>44161.118750000001</v>
      </c>
    </row>
    <row r="17630" spans="4:4" x14ac:dyDescent="0.35">
      <c r="D17630" s="1">
        <v>44068.895138888889</v>
      </c>
    </row>
    <row r="17631" spans="4:4" x14ac:dyDescent="0.35">
      <c r="D17631" s="1">
        <v>44283.914583333331</v>
      </c>
    </row>
    <row r="17632" spans="4:4" x14ac:dyDescent="0.35">
      <c r="D17632" s="1">
        <v>44091.247916666667</v>
      </c>
    </row>
    <row r="17633" spans="4:4" x14ac:dyDescent="0.35">
      <c r="D17633" s="1">
        <v>44307.826388888891</v>
      </c>
    </row>
    <row r="17634" spans="4:4" x14ac:dyDescent="0.35">
      <c r="D17634" s="1">
        <v>44159.943055555559</v>
      </c>
    </row>
    <row r="17635" spans="4:4" x14ac:dyDescent="0.35">
      <c r="D17635" s="1">
        <v>44280.167361111111</v>
      </c>
    </row>
    <row r="17636" spans="4:4" x14ac:dyDescent="0.35">
      <c r="D17636" s="1">
        <v>44283.357638888891</v>
      </c>
    </row>
    <row r="17637" spans="4:4" x14ac:dyDescent="0.35">
      <c r="D17637" s="1">
        <v>44268.093055555553</v>
      </c>
    </row>
    <row r="17638" spans="4:4" x14ac:dyDescent="0.35">
      <c r="D17638" s="1">
        <v>44208.568055555559</v>
      </c>
    </row>
    <row r="17639" spans="4:4" x14ac:dyDescent="0.35">
      <c r="D17639" s="1">
        <v>44136.597916666666</v>
      </c>
    </row>
    <row r="17640" spans="4:4" x14ac:dyDescent="0.35">
      <c r="D17640" s="1">
        <v>44049.927777777775</v>
      </c>
    </row>
    <row r="17641" spans="4:4" x14ac:dyDescent="0.35">
      <c r="D17641" s="1">
        <v>44192.388888888891</v>
      </c>
    </row>
    <row r="17642" spans="4:4" x14ac:dyDescent="0.35">
      <c r="D17642" s="1">
        <v>44232.731944444444</v>
      </c>
    </row>
    <row r="17643" spans="4:4" x14ac:dyDescent="0.35">
      <c r="D17643" s="1">
        <v>44259.537499999999</v>
      </c>
    </row>
    <row r="17644" spans="4:4" x14ac:dyDescent="0.35">
      <c r="D17644" s="1">
        <v>44160.245138888888</v>
      </c>
    </row>
    <row r="17645" spans="4:4" x14ac:dyDescent="0.35">
      <c r="D17645" s="1">
        <v>44251.951388888891</v>
      </c>
    </row>
    <row r="17646" spans="4:4" x14ac:dyDescent="0.35">
      <c r="D17646" s="1">
        <v>44092.433333333334</v>
      </c>
    </row>
    <row r="17647" spans="4:4" x14ac:dyDescent="0.35">
      <c r="D17647" s="1">
        <v>44018.067361111112</v>
      </c>
    </row>
    <row r="17648" spans="4:4" x14ac:dyDescent="0.35">
      <c r="D17648" s="1">
        <v>44040.015972222223</v>
      </c>
    </row>
    <row r="17649" spans="4:4" x14ac:dyDescent="0.35">
      <c r="D17649" s="1">
        <v>44060.390972222223</v>
      </c>
    </row>
    <row r="17650" spans="4:4" x14ac:dyDescent="0.35">
      <c r="D17650" s="1">
        <v>44160.32708333333</v>
      </c>
    </row>
    <row r="17651" spans="4:4" x14ac:dyDescent="0.35">
      <c r="D17651" s="1">
        <v>44003.304861111108</v>
      </c>
    </row>
    <row r="17652" spans="4:4" x14ac:dyDescent="0.35">
      <c r="D17652" s="1">
        <v>44270.71875</v>
      </c>
    </row>
    <row r="17653" spans="4:4" x14ac:dyDescent="0.35">
      <c r="D17653" s="1">
        <v>44254.056944444441</v>
      </c>
    </row>
    <row r="17654" spans="4:4" x14ac:dyDescent="0.35">
      <c r="D17654" s="1">
        <v>44141.588194444441</v>
      </c>
    </row>
    <row r="17655" spans="4:4" x14ac:dyDescent="0.35">
      <c r="D17655" s="1">
        <v>44275.868750000001</v>
      </c>
    </row>
    <row r="17656" spans="4:4" x14ac:dyDescent="0.35">
      <c r="D17656" s="1">
        <v>44153.272222222222</v>
      </c>
    </row>
    <row r="17657" spans="4:4" x14ac:dyDescent="0.35">
      <c r="D17657" s="1">
        <v>44243.267361111109</v>
      </c>
    </row>
    <row r="17658" spans="4:4" x14ac:dyDescent="0.35">
      <c r="D17658" s="1">
        <v>44362.267361111109</v>
      </c>
    </row>
    <row r="17659" spans="4:4" x14ac:dyDescent="0.35">
      <c r="D17659" s="1">
        <v>44114.542361111111</v>
      </c>
    </row>
    <row r="17660" spans="4:4" x14ac:dyDescent="0.35">
      <c r="D17660" s="1">
        <v>44125.240972222222</v>
      </c>
    </row>
    <row r="17661" spans="4:4" x14ac:dyDescent="0.35">
      <c r="D17661" s="1">
        <v>44283.211805555555</v>
      </c>
    </row>
    <row r="17662" spans="4:4" x14ac:dyDescent="0.35">
      <c r="D17662" s="1">
        <v>44025.247916666667</v>
      </c>
    </row>
    <row r="17663" spans="4:4" x14ac:dyDescent="0.35">
      <c r="D17663" s="1">
        <v>44196.119444444441</v>
      </c>
    </row>
    <row r="17664" spans="4:4" x14ac:dyDescent="0.35">
      <c r="D17664" s="1">
        <v>44275.020138888889</v>
      </c>
    </row>
    <row r="17665" spans="4:4" x14ac:dyDescent="0.35">
      <c r="D17665" s="1">
        <v>44007.150694444441</v>
      </c>
    </row>
    <row r="17666" spans="4:4" x14ac:dyDescent="0.35">
      <c r="D17666" s="1">
        <v>44130.888194444444</v>
      </c>
    </row>
    <row r="17667" spans="4:4" x14ac:dyDescent="0.35">
      <c r="D17667" s="1">
        <v>44067.859722222223</v>
      </c>
    </row>
    <row r="17668" spans="4:4" x14ac:dyDescent="0.35">
      <c r="D17668" s="1">
        <v>44173.245833333334</v>
      </c>
    </row>
    <row r="17669" spans="4:4" x14ac:dyDescent="0.35">
      <c r="D17669" s="1">
        <v>44155.502083333333</v>
      </c>
    </row>
    <row r="17670" spans="4:4" x14ac:dyDescent="0.35">
      <c r="D17670" s="1">
        <v>44179.614583333336</v>
      </c>
    </row>
    <row r="17671" spans="4:4" x14ac:dyDescent="0.35">
      <c r="D17671" s="1">
        <v>44148.725694444445</v>
      </c>
    </row>
    <row r="17672" spans="4:4" x14ac:dyDescent="0.35">
      <c r="D17672" s="1">
        <v>44179.057638888888</v>
      </c>
    </row>
    <row r="17673" spans="4:4" x14ac:dyDescent="0.35">
      <c r="D17673" s="1">
        <v>44153.581250000003</v>
      </c>
    </row>
    <row r="17674" spans="4:4" x14ac:dyDescent="0.35">
      <c r="D17674" s="1">
        <v>44130.781944444447</v>
      </c>
    </row>
    <row r="17675" spans="4:4" x14ac:dyDescent="0.35">
      <c r="D17675" s="1">
        <v>44044.390972222223</v>
      </c>
    </row>
    <row r="17676" spans="4:4" x14ac:dyDescent="0.35">
      <c r="D17676" s="1">
        <v>44035.830555555556</v>
      </c>
    </row>
    <row r="17677" spans="4:4" x14ac:dyDescent="0.35">
      <c r="D17677" s="1">
        <v>44036.791666666664</v>
      </c>
    </row>
    <row r="17678" spans="4:4" x14ac:dyDescent="0.35">
      <c r="D17678" s="1">
        <v>44360.142361111109</v>
      </c>
    </row>
    <row r="17679" spans="4:4" x14ac:dyDescent="0.35">
      <c r="D17679" s="1">
        <v>44208.184027777781</v>
      </c>
    </row>
    <row r="17680" spans="4:4" x14ac:dyDescent="0.35">
      <c r="D17680" s="1">
        <v>44012.489583333336</v>
      </c>
    </row>
    <row r="17681" spans="4:4" x14ac:dyDescent="0.35">
      <c r="D17681" s="1">
        <v>44030.810416666667</v>
      </c>
    </row>
    <row r="17682" spans="4:4" x14ac:dyDescent="0.35">
      <c r="D17682" s="1">
        <v>44193.658333333333</v>
      </c>
    </row>
    <row r="17683" spans="4:4" x14ac:dyDescent="0.35">
      <c r="D17683" s="1">
        <v>44263.868750000001</v>
      </c>
    </row>
    <row r="17684" spans="4:4" x14ac:dyDescent="0.35">
      <c r="D17684" s="1">
        <v>44360.479166666664</v>
      </c>
    </row>
    <row r="17685" spans="4:4" x14ac:dyDescent="0.35">
      <c r="D17685" s="1">
        <v>44079.574999999997</v>
      </c>
    </row>
    <row r="17686" spans="4:4" x14ac:dyDescent="0.35">
      <c r="D17686" s="1">
        <v>44328.070138888892</v>
      </c>
    </row>
    <row r="17687" spans="4:4" x14ac:dyDescent="0.35">
      <c r="D17687" s="1">
        <v>44290.677083333336</v>
      </c>
    </row>
    <row r="17688" spans="4:4" x14ac:dyDescent="0.35">
      <c r="D17688" s="1">
        <v>44007.196527777778</v>
      </c>
    </row>
    <row r="17689" spans="4:4" x14ac:dyDescent="0.35">
      <c r="D17689" s="1">
        <v>44069.586805555555</v>
      </c>
    </row>
    <row r="17690" spans="4:4" x14ac:dyDescent="0.35">
      <c r="D17690" s="1">
        <v>44240.990277777775</v>
      </c>
    </row>
    <row r="17691" spans="4:4" x14ac:dyDescent="0.35">
      <c r="D17691" s="1">
        <v>44310.9375</v>
      </c>
    </row>
    <row r="17692" spans="4:4" x14ac:dyDescent="0.35">
      <c r="D17692" s="1">
        <v>44302.93472222222</v>
      </c>
    </row>
    <row r="17693" spans="4:4" x14ac:dyDescent="0.35">
      <c r="D17693" s="1">
        <v>44318.179861111108</v>
      </c>
    </row>
    <row r="17694" spans="4:4" x14ac:dyDescent="0.35">
      <c r="D17694" s="1">
        <v>44022.013194444444</v>
      </c>
    </row>
    <row r="17695" spans="4:4" x14ac:dyDescent="0.35">
      <c r="D17695" s="1">
        <v>44271.363194444442</v>
      </c>
    </row>
    <row r="17696" spans="4:4" x14ac:dyDescent="0.35">
      <c r="D17696" s="1">
        <v>44001.224305555559</v>
      </c>
    </row>
    <row r="17697" spans="4:4" x14ac:dyDescent="0.35">
      <c r="D17697" s="1">
        <v>44124.86041666667</v>
      </c>
    </row>
    <row r="17698" spans="4:4" x14ac:dyDescent="0.35">
      <c r="D17698" s="1">
        <v>44320.947916666664</v>
      </c>
    </row>
    <row r="17699" spans="4:4" x14ac:dyDescent="0.35">
      <c r="D17699" s="1">
        <v>44088.178472222222</v>
      </c>
    </row>
    <row r="17700" spans="4:4" x14ac:dyDescent="0.35">
      <c r="D17700" s="1">
        <v>44304.064583333333</v>
      </c>
    </row>
    <row r="17701" spans="4:4" x14ac:dyDescent="0.35">
      <c r="D17701" s="1">
        <v>44266.275694444441</v>
      </c>
    </row>
    <row r="17702" spans="4:4" x14ac:dyDescent="0.35">
      <c r="D17702" s="1">
        <v>44202.925000000003</v>
      </c>
    </row>
    <row r="17703" spans="4:4" x14ac:dyDescent="0.35">
      <c r="D17703" s="1">
        <v>44244.818749999999</v>
      </c>
    </row>
    <row r="17704" spans="4:4" x14ac:dyDescent="0.35">
      <c r="D17704" s="1">
        <v>44243.103472222225</v>
      </c>
    </row>
    <row r="17705" spans="4:4" x14ac:dyDescent="0.35">
      <c r="D17705" s="1">
        <v>44006.481944444444</v>
      </c>
    </row>
    <row r="17706" spans="4:4" x14ac:dyDescent="0.35">
      <c r="D17706" s="1">
        <v>44120.5</v>
      </c>
    </row>
    <row r="17707" spans="4:4" x14ac:dyDescent="0.35">
      <c r="D17707" s="1">
        <v>44345.455555555556</v>
      </c>
    </row>
    <row r="17708" spans="4:4" x14ac:dyDescent="0.35">
      <c r="D17708" s="1">
        <v>44363.73333333333</v>
      </c>
    </row>
    <row r="17709" spans="4:4" x14ac:dyDescent="0.35">
      <c r="D17709" s="1">
        <v>44254.73333333333</v>
      </c>
    </row>
    <row r="17710" spans="4:4" x14ac:dyDescent="0.35">
      <c r="D17710" s="1">
        <v>44134.234027777777</v>
      </c>
    </row>
    <row r="17711" spans="4:4" x14ac:dyDescent="0.35">
      <c r="D17711" s="1">
        <v>44166.486111111109</v>
      </c>
    </row>
    <row r="17712" spans="4:4" x14ac:dyDescent="0.35">
      <c r="D17712" s="1">
        <v>44217.625</v>
      </c>
    </row>
    <row r="17713" spans="4:4" x14ac:dyDescent="0.35">
      <c r="D17713" s="1">
        <v>44221.967361111114</v>
      </c>
    </row>
    <row r="17714" spans="4:4" x14ac:dyDescent="0.35">
      <c r="D17714" s="1">
        <v>44123.220138888886</v>
      </c>
    </row>
    <row r="17715" spans="4:4" x14ac:dyDescent="0.35">
      <c r="D17715" s="1">
        <v>44344.120833333334</v>
      </c>
    </row>
    <row r="17716" spans="4:4" x14ac:dyDescent="0.35">
      <c r="D17716" s="1">
        <v>44274.695833333331</v>
      </c>
    </row>
    <row r="17717" spans="4:4" x14ac:dyDescent="0.35">
      <c r="D17717" s="1">
        <v>44177.289583333331</v>
      </c>
    </row>
    <row r="17718" spans="4:4" x14ac:dyDescent="0.35">
      <c r="D17718" s="1">
        <v>44034.461111111108</v>
      </c>
    </row>
    <row r="17719" spans="4:4" x14ac:dyDescent="0.35">
      <c r="D17719" s="1">
        <v>44154.513888888891</v>
      </c>
    </row>
    <row r="17720" spans="4:4" x14ac:dyDescent="0.35">
      <c r="D17720" s="1">
        <v>44043.663194444445</v>
      </c>
    </row>
    <row r="17721" spans="4:4" x14ac:dyDescent="0.35">
      <c r="D17721" s="1">
        <v>44186.597916666666</v>
      </c>
    </row>
    <row r="17722" spans="4:4" x14ac:dyDescent="0.35">
      <c r="D17722" s="1">
        <v>44086.802083333336</v>
      </c>
    </row>
    <row r="17723" spans="4:4" x14ac:dyDescent="0.35">
      <c r="D17723" s="1">
        <v>44233.137499999997</v>
      </c>
    </row>
    <row r="17724" spans="4:4" x14ac:dyDescent="0.35">
      <c r="D17724" s="1">
        <v>44082.715277777781</v>
      </c>
    </row>
    <row r="17725" spans="4:4" x14ac:dyDescent="0.35">
      <c r="D17725" s="1">
        <v>44085.995138888888</v>
      </c>
    </row>
    <row r="17726" spans="4:4" x14ac:dyDescent="0.35">
      <c r="D17726" s="1">
        <v>44171.448611111111</v>
      </c>
    </row>
    <row r="17727" spans="4:4" x14ac:dyDescent="0.35">
      <c r="D17727" s="1">
        <v>44187.544444444444</v>
      </c>
    </row>
    <row r="17728" spans="4:4" x14ac:dyDescent="0.35">
      <c r="D17728" s="1">
        <v>44009.061805555553</v>
      </c>
    </row>
    <row r="17729" spans="4:4" x14ac:dyDescent="0.35">
      <c r="D17729" s="1">
        <v>44152.856249999997</v>
      </c>
    </row>
    <row r="17730" spans="4:4" x14ac:dyDescent="0.35">
      <c r="D17730" s="1">
        <v>44205.581250000003</v>
      </c>
    </row>
    <row r="17731" spans="4:4" x14ac:dyDescent="0.35">
      <c r="D17731" s="1">
        <v>44044.776388888888</v>
      </c>
    </row>
    <row r="17732" spans="4:4" x14ac:dyDescent="0.35">
      <c r="D17732" s="1">
        <v>44083.258333333331</v>
      </c>
    </row>
    <row r="17733" spans="4:4" x14ac:dyDescent="0.35">
      <c r="D17733" s="1">
        <v>44007.275000000001</v>
      </c>
    </row>
    <row r="17734" spans="4:4" x14ac:dyDescent="0.35">
      <c r="D17734" s="1">
        <v>44206.851388888892</v>
      </c>
    </row>
    <row r="17735" spans="4:4" x14ac:dyDescent="0.35">
      <c r="D17735" s="1">
        <v>44305.839583333334</v>
      </c>
    </row>
    <row r="17736" spans="4:4" x14ac:dyDescent="0.35">
      <c r="D17736" s="1">
        <v>44279.445833333331</v>
      </c>
    </row>
    <row r="17737" spans="4:4" x14ac:dyDescent="0.35">
      <c r="D17737" s="1">
        <v>44086.864583333336</v>
      </c>
    </row>
    <row r="17738" spans="4:4" x14ac:dyDescent="0.35">
      <c r="D17738" s="1">
        <v>44256.919444444444</v>
      </c>
    </row>
    <row r="17739" spans="4:4" x14ac:dyDescent="0.35">
      <c r="D17739" s="1">
        <v>44098.673611111109</v>
      </c>
    </row>
    <row r="17740" spans="4:4" x14ac:dyDescent="0.35">
      <c r="D17740" s="1">
        <v>44348.329861111109</v>
      </c>
    </row>
    <row r="17741" spans="4:4" x14ac:dyDescent="0.35">
      <c r="D17741" s="1">
        <v>44042.686111111114</v>
      </c>
    </row>
    <row r="17742" spans="4:4" x14ac:dyDescent="0.35">
      <c r="D17742" s="1">
        <v>44191.489583333336</v>
      </c>
    </row>
    <row r="17743" spans="4:4" x14ac:dyDescent="0.35">
      <c r="D17743" s="1">
        <v>44287.55972222222</v>
      </c>
    </row>
    <row r="17744" spans="4:4" x14ac:dyDescent="0.35">
      <c r="D17744" s="1">
        <v>44207.291666666664</v>
      </c>
    </row>
    <row r="17745" spans="4:4" x14ac:dyDescent="0.35">
      <c r="D17745" s="1">
        <v>44091.917361111111</v>
      </c>
    </row>
    <row r="17746" spans="4:4" x14ac:dyDescent="0.35">
      <c r="D17746" s="1">
        <v>44169.011805555558</v>
      </c>
    </row>
    <row r="17747" spans="4:4" x14ac:dyDescent="0.35">
      <c r="D17747" s="1">
        <v>44272.945833333331</v>
      </c>
    </row>
    <row r="17748" spans="4:4" x14ac:dyDescent="0.35">
      <c r="D17748" s="1">
        <v>44133.078472222223</v>
      </c>
    </row>
    <row r="17749" spans="4:4" x14ac:dyDescent="0.35">
      <c r="D17749" s="1">
        <v>44236.183333333334</v>
      </c>
    </row>
    <row r="17750" spans="4:4" x14ac:dyDescent="0.35">
      <c r="D17750" s="1">
        <v>44153.067361111112</v>
      </c>
    </row>
    <row r="17751" spans="4:4" x14ac:dyDescent="0.35">
      <c r="D17751" s="1">
        <v>44179.584722222222</v>
      </c>
    </row>
    <row r="17752" spans="4:4" x14ac:dyDescent="0.35">
      <c r="D17752" s="1">
        <v>44029.347916666666</v>
      </c>
    </row>
    <row r="17753" spans="4:4" x14ac:dyDescent="0.35">
      <c r="D17753" s="1">
        <v>44143.413888888892</v>
      </c>
    </row>
    <row r="17754" spans="4:4" x14ac:dyDescent="0.35">
      <c r="D17754" s="1">
        <v>44355.822916666664</v>
      </c>
    </row>
    <row r="17755" spans="4:4" x14ac:dyDescent="0.35">
      <c r="D17755" s="1">
        <v>44216.35</v>
      </c>
    </row>
    <row r="17756" spans="4:4" x14ac:dyDescent="0.35">
      <c r="D17756" s="1">
        <v>44235.539583333331</v>
      </c>
    </row>
    <row r="17757" spans="4:4" x14ac:dyDescent="0.35">
      <c r="D17757" s="1">
        <v>44269.248611111114</v>
      </c>
    </row>
    <row r="17758" spans="4:4" x14ac:dyDescent="0.35">
      <c r="D17758" s="1">
        <v>44070.081944444442</v>
      </c>
    </row>
    <row r="17759" spans="4:4" x14ac:dyDescent="0.35">
      <c r="D17759" s="1">
        <v>44142.40625</v>
      </c>
    </row>
    <row r="17760" spans="4:4" x14ac:dyDescent="0.35">
      <c r="D17760" s="1">
        <v>44344.505555555559</v>
      </c>
    </row>
    <row r="17761" spans="4:4" x14ac:dyDescent="0.35">
      <c r="D17761" s="1">
        <v>44091.459027777775</v>
      </c>
    </row>
    <row r="17762" spans="4:4" x14ac:dyDescent="0.35">
      <c r="D17762" s="1">
        <v>44324.556944444441</v>
      </c>
    </row>
    <row r="17763" spans="4:4" x14ac:dyDescent="0.35">
      <c r="D17763" s="1">
        <v>44134.671527777777</v>
      </c>
    </row>
    <row r="17764" spans="4:4" x14ac:dyDescent="0.35">
      <c r="D17764" s="1">
        <v>44339.377083333333</v>
      </c>
    </row>
    <row r="17765" spans="4:4" x14ac:dyDescent="0.35">
      <c r="D17765" s="1">
        <v>44108.280555555553</v>
      </c>
    </row>
    <row r="17766" spans="4:4" x14ac:dyDescent="0.35">
      <c r="D17766" s="1">
        <v>44098.566666666666</v>
      </c>
    </row>
    <row r="17767" spans="4:4" x14ac:dyDescent="0.35">
      <c r="D17767" s="1">
        <v>44102.033333333333</v>
      </c>
    </row>
    <row r="17768" spans="4:4" x14ac:dyDescent="0.35">
      <c r="D17768" s="1">
        <v>44008.915277777778</v>
      </c>
    </row>
    <row r="17769" spans="4:4" x14ac:dyDescent="0.35">
      <c r="D17769" s="1">
        <v>44362.609027777777</v>
      </c>
    </row>
    <row r="17770" spans="4:4" x14ac:dyDescent="0.35">
      <c r="D17770" s="1">
        <v>44200.92291666667</v>
      </c>
    </row>
    <row r="17771" spans="4:4" x14ac:dyDescent="0.35">
      <c r="D17771" s="1">
        <v>44351.868750000001</v>
      </c>
    </row>
    <row r="17772" spans="4:4" x14ac:dyDescent="0.35">
      <c r="D17772" s="1">
        <v>44219.421527777777</v>
      </c>
    </row>
    <row r="17773" spans="4:4" x14ac:dyDescent="0.35">
      <c r="D17773" s="1">
        <v>44325.615972222222</v>
      </c>
    </row>
    <row r="17774" spans="4:4" x14ac:dyDescent="0.35">
      <c r="D17774" s="1">
        <v>44055.70416666667</v>
      </c>
    </row>
    <row r="17775" spans="4:4" x14ac:dyDescent="0.35">
      <c r="D17775" s="1">
        <v>44126.371527777781</v>
      </c>
    </row>
    <row r="17776" spans="4:4" x14ac:dyDescent="0.35">
      <c r="D17776" s="1">
        <v>44353.120138888888</v>
      </c>
    </row>
    <row r="17777" spans="4:4" x14ac:dyDescent="0.35">
      <c r="D17777" s="1">
        <v>44319.292361111111</v>
      </c>
    </row>
    <row r="17778" spans="4:4" x14ac:dyDescent="0.35">
      <c r="D17778" s="1">
        <v>44115.481249999997</v>
      </c>
    </row>
    <row r="17779" spans="4:4" x14ac:dyDescent="0.35">
      <c r="D17779" s="1">
        <v>44314.752083333333</v>
      </c>
    </row>
    <row r="17780" spans="4:4" x14ac:dyDescent="0.35">
      <c r="D17780" s="1">
        <v>44306.646527777775</v>
      </c>
    </row>
    <row r="17781" spans="4:4" x14ac:dyDescent="0.35">
      <c r="D17781" s="1">
        <v>44160.525694444441</v>
      </c>
    </row>
    <row r="17782" spans="4:4" x14ac:dyDescent="0.35">
      <c r="D17782" s="1">
        <v>44360.679861111108</v>
      </c>
    </row>
    <row r="17783" spans="4:4" x14ac:dyDescent="0.35">
      <c r="D17783" s="1">
        <v>44350.513194444444</v>
      </c>
    </row>
    <row r="17784" spans="4:4" x14ac:dyDescent="0.35">
      <c r="D17784" s="1">
        <v>44160.509722222225</v>
      </c>
    </row>
    <row r="17785" spans="4:4" x14ac:dyDescent="0.35">
      <c r="D17785" s="1">
        <v>44160.882638888892</v>
      </c>
    </row>
    <row r="17786" spans="4:4" x14ac:dyDescent="0.35">
      <c r="D17786" s="1">
        <v>44253.715277777781</v>
      </c>
    </row>
    <row r="17787" spans="4:4" x14ac:dyDescent="0.35">
      <c r="D17787" s="1">
        <v>44003.002083333333</v>
      </c>
    </row>
    <row r="17788" spans="4:4" x14ac:dyDescent="0.35">
      <c r="D17788" s="1">
        <v>44160.304861111108</v>
      </c>
    </row>
    <row r="17789" spans="4:4" x14ac:dyDescent="0.35">
      <c r="D17789" s="1">
        <v>44260.390972222223</v>
      </c>
    </row>
    <row r="17790" spans="4:4" x14ac:dyDescent="0.35">
      <c r="D17790" s="1">
        <v>44040.563888888886</v>
      </c>
    </row>
    <row r="17791" spans="4:4" x14ac:dyDescent="0.35">
      <c r="D17791" s="1">
        <v>44184.577777777777</v>
      </c>
    </row>
    <row r="17792" spans="4:4" x14ac:dyDescent="0.35">
      <c r="D17792" s="1">
        <v>44291.720833333333</v>
      </c>
    </row>
    <row r="17793" spans="4:4" x14ac:dyDescent="0.35">
      <c r="D17793" s="1">
        <v>44142.291666666664</v>
      </c>
    </row>
    <row r="17794" spans="4:4" x14ac:dyDescent="0.35">
      <c r="D17794" s="1">
        <v>44295.201388888891</v>
      </c>
    </row>
    <row r="17795" spans="4:4" x14ac:dyDescent="0.35">
      <c r="D17795" s="1">
        <v>44041.283333333333</v>
      </c>
    </row>
    <row r="17796" spans="4:4" x14ac:dyDescent="0.35">
      <c r="D17796" s="1">
        <v>44347.013194444444</v>
      </c>
    </row>
    <row r="17797" spans="4:4" x14ac:dyDescent="0.35">
      <c r="D17797" s="1">
        <v>44324.181250000001</v>
      </c>
    </row>
    <row r="17798" spans="4:4" x14ac:dyDescent="0.35">
      <c r="D17798" s="1">
        <v>44309.73541666667</v>
      </c>
    </row>
    <row r="17799" spans="4:4" x14ac:dyDescent="0.35">
      <c r="D17799" s="1">
        <v>44069.518055555556</v>
      </c>
    </row>
    <row r="17800" spans="4:4" x14ac:dyDescent="0.35">
      <c r="D17800" s="1">
        <v>44023.662499999999</v>
      </c>
    </row>
    <row r="17801" spans="4:4" x14ac:dyDescent="0.35">
      <c r="D17801" s="1">
        <v>44266.112500000003</v>
      </c>
    </row>
    <row r="17802" spans="4:4" x14ac:dyDescent="0.35">
      <c r="D17802" s="1">
        <v>44221.692361111112</v>
      </c>
    </row>
    <row r="17803" spans="4:4" x14ac:dyDescent="0.35">
      <c r="D17803" s="1">
        <v>44169.563194444447</v>
      </c>
    </row>
    <row r="17804" spans="4:4" x14ac:dyDescent="0.35">
      <c r="D17804" s="1">
        <v>44355.970833333333</v>
      </c>
    </row>
    <row r="17805" spans="4:4" x14ac:dyDescent="0.35">
      <c r="D17805" s="1">
        <v>44318.417361111111</v>
      </c>
    </row>
    <row r="17806" spans="4:4" x14ac:dyDescent="0.35">
      <c r="D17806" s="1">
        <v>44176.427083333336</v>
      </c>
    </row>
    <row r="17807" spans="4:4" x14ac:dyDescent="0.35">
      <c r="D17807" s="1">
        <v>44128.540972222225</v>
      </c>
    </row>
    <row r="17808" spans="4:4" x14ac:dyDescent="0.35">
      <c r="D17808" s="1">
        <v>44177.270833333336</v>
      </c>
    </row>
    <row r="17809" spans="4:4" x14ac:dyDescent="0.35">
      <c r="D17809" s="1">
        <v>44280.998611111114</v>
      </c>
    </row>
    <row r="17810" spans="4:4" x14ac:dyDescent="0.35">
      <c r="D17810" s="1">
        <v>44085.420138888891</v>
      </c>
    </row>
    <row r="17811" spans="4:4" x14ac:dyDescent="0.35">
      <c r="D17811" s="1">
        <v>44205.87222222222</v>
      </c>
    </row>
    <row r="17812" spans="4:4" x14ac:dyDescent="0.35">
      <c r="D17812" s="1">
        <v>44337.997916666667</v>
      </c>
    </row>
    <row r="17813" spans="4:4" x14ac:dyDescent="0.35">
      <c r="D17813" s="1">
        <v>44337.833333333336</v>
      </c>
    </row>
    <row r="17814" spans="4:4" x14ac:dyDescent="0.35">
      <c r="D17814" s="1">
        <v>44241.913888888892</v>
      </c>
    </row>
    <row r="17815" spans="4:4" x14ac:dyDescent="0.35">
      <c r="D17815" s="1">
        <v>44342.670138888891</v>
      </c>
    </row>
    <row r="17816" spans="4:4" x14ac:dyDescent="0.35">
      <c r="D17816" s="1">
        <v>44353.589583333334</v>
      </c>
    </row>
    <row r="17817" spans="4:4" x14ac:dyDescent="0.35">
      <c r="D17817" s="1">
        <v>44222.536805555559</v>
      </c>
    </row>
    <row r="17818" spans="4:4" x14ac:dyDescent="0.35">
      <c r="D17818" s="1">
        <v>44024.776388888888</v>
      </c>
    </row>
    <row r="17819" spans="4:4" x14ac:dyDescent="0.35">
      <c r="D17819" s="1">
        <v>44173.944444444445</v>
      </c>
    </row>
    <row r="17820" spans="4:4" x14ac:dyDescent="0.35">
      <c r="D17820" s="1">
        <v>44333.884722222225</v>
      </c>
    </row>
    <row r="17821" spans="4:4" x14ac:dyDescent="0.35">
      <c r="D17821" s="1">
        <v>44130.791666666664</v>
      </c>
    </row>
    <row r="17822" spans="4:4" x14ac:dyDescent="0.35">
      <c r="D17822" s="1">
        <v>44144.896527777775</v>
      </c>
    </row>
    <row r="17823" spans="4:4" x14ac:dyDescent="0.35">
      <c r="D17823" s="1">
        <v>44246.112500000003</v>
      </c>
    </row>
    <row r="17824" spans="4:4" x14ac:dyDescent="0.35">
      <c r="D17824" s="1">
        <v>44313.623611111114</v>
      </c>
    </row>
    <row r="17825" spans="4:4" x14ac:dyDescent="0.35">
      <c r="D17825" s="1">
        <v>44178.163194444445</v>
      </c>
    </row>
    <row r="17826" spans="4:4" x14ac:dyDescent="0.35">
      <c r="D17826" s="1">
        <v>44081.308333333334</v>
      </c>
    </row>
    <row r="17827" spans="4:4" x14ac:dyDescent="0.35">
      <c r="D17827" s="1">
        <v>44212.763888888891</v>
      </c>
    </row>
    <row r="17828" spans="4:4" x14ac:dyDescent="0.35">
      <c r="D17828" s="1">
        <v>44017.298611111109</v>
      </c>
    </row>
    <row r="17829" spans="4:4" x14ac:dyDescent="0.35">
      <c r="D17829" s="1">
        <v>44055.323611111111</v>
      </c>
    </row>
    <row r="17830" spans="4:4" x14ac:dyDescent="0.35">
      <c r="D17830" s="1">
        <v>44099.915277777778</v>
      </c>
    </row>
    <row r="17831" spans="4:4" x14ac:dyDescent="0.35">
      <c r="D17831" s="1">
        <v>44180.145138888889</v>
      </c>
    </row>
    <row r="17832" spans="4:4" x14ac:dyDescent="0.35">
      <c r="D17832" s="1">
        <v>44266.905555555553</v>
      </c>
    </row>
    <row r="17833" spans="4:4" x14ac:dyDescent="0.35">
      <c r="D17833" s="1">
        <v>44018.066666666666</v>
      </c>
    </row>
    <row r="17834" spans="4:4" x14ac:dyDescent="0.35">
      <c r="D17834" s="1">
        <v>44316.297222222223</v>
      </c>
    </row>
    <row r="17835" spans="4:4" x14ac:dyDescent="0.35">
      <c r="D17835" s="1">
        <v>44007.638194444444</v>
      </c>
    </row>
    <row r="17836" spans="4:4" x14ac:dyDescent="0.35">
      <c r="D17836" s="1">
        <v>44159.759027777778</v>
      </c>
    </row>
    <row r="17837" spans="4:4" x14ac:dyDescent="0.35">
      <c r="D17837" s="1">
        <v>44213.027083333334</v>
      </c>
    </row>
    <row r="17838" spans="4:4" x14ac:dyDescent="0.35">
      <c r="D17838" s="1">
        <v>44207.253472222219</v>
      </c>
    </row>
    <row r="17839" spans="4:4" x14ac:dyDescent="0.35">
      <c r="D17839" s="1">
        <v>44040.771527777775</v>
      </c>
    </row>
    <row r="17840" spans="4:4" x14ac:dyDescent="0.35">
      <c r="D17840" s="1">
        <v>44208.505555555559</v>
      </c>
    </row>
    <row r="17841" spans="4:4" x14ac:dyDescent="0.35">
      <c r="D17841" s="1">
        <v>44084.438888888886</v>
      </c>
    </row>
    <row r="17842" spans="4:4" x14ac:dyDescent="0.35">
      <c r="D17842" s="1">
        <v>44135.71875</v>
      </c>
    </row>
    <row r="17843" spans="4:4" x14ac:dyDescent="0.35">
      <c r="D17843" s="1">
        <v>44253.087500000001</v>
      </c>
    </row>
    <row r="17844" spans="4:4" x14ac:dyDescent="0.35">
      <c r="D17844" s="1">
        <v>44217.441666666666</v>
      </c>
    </row>
    <row r="17845" spans="4:4" x14ac:dyDescent="0.35">
      <c r="D17845" s="1">
        <v>44105.307638888888</v>
      </c>
    </row>
    <row r="17846" spans="4:4" x14ac:dyDescent="0.35">
      <c r="D17846" s="1">
        <v>44075.258333333331</v>
      </c>
    </row>
    <row r="17847" spans="4:4" x14ac:dyDescent="0.35">
      <c r="D17847" s="1">
        <v>44038.692361111112</v>
      </c>
    </row>
    <row r="17848" spans="4:4" x14ac:dyDescent="0.35">
      <c r="D17848" s="1">
        <v>44317.099305555559</v>
      </c>
    </row>
    <row r="17849" spans="4:4" x14ac:dyDescent="0.35">
      <c r="D17849" s="1">
        <v>44136.885416666664</v>
      </c>
    </row>
    <row r="17850" spans="4:4" x14ac:dyDescent="0.35">
      <c r="D17850" s="1">
        <v>44201.936111111114</v>
      </c>
    </row>
    <row r="17851" spans="4:4" x14ac:dyDescent="0.35">
      <c r="D17851" s="1">
        <v>44348.060416666667</v>
      </c>
    </row>
    <row r="17852" spans="4:4" x14ac:dyDescent="0.35">
      <c r="D17852" s="1">
        <v>44014.973611111112</v>
      </c>
    </row>
    <row r="17853" spans="4:4" x14ac:dyDescent="0.35">
      <c r="D17853" s="1">
        <v>44281.482638888891</v>
      </c>
    </row>
    <row r="17854" spans="4:4" x14ac:dyDescent="0.35">
      <c r="D17854" s="1">
        <v>44214.290972222225</v>
      </c>
    </row>
    <row r="17855" spans="4:4" x14ac:dyDescent="0.35">
      <c r="D17855" s="1">
        <v>44018.368055555555</v>
      </c>
    </row>
    <row r="17856" spans="4:4" x14ac:dyDescent="0.35">
      <c r="D17856" s="1">
        <v>44285.285416666666</v>
      </c>
    </row>
    <row r="17857" spans="4:4" x14ac:dyDescent="0.35">
      <c r="D17857" s="1">
        <v>44102.862500000003</v>
      </c>
    </row>
    <row r="17858" spans="4:4" x14ac:dyDescent="0.35">
      <c r="D17858" s="1">
        <v>44364.004861111112</v>
      </c>
    </row>
    <row r="17859" spans="4:4" x14ac:dyDescent="0.35">
      <c r="D17859" s="1">
        <v>44151.320833333331</v>
      </c>
    </row>
    <row r="17860" spans="4:4" x14ac:dyDescent="0.35">
      <c r="D17860" s="1">
        <v>44023.477777777778</v>
      </c>
    </row>
    <row r="17861" spans="4:4" x14ac:dyDescent="0.35">
      <c r="D17861" s="1">
        <v>44091.951388888891</v>
      </c>
    </row>
    <row r="17862" spans="4:4" x14ac:dyDescent="0.35">
      <c r="D17862" s="1">
        <v>44218.368750000001</v>
      </c>
    </row>
    <row r="17863" spans="4:4" x14ac:dyDescent="0.35">
      <c r="D17863" s="1">
        <v>44162.669444444444</v>
      </c>
    </row>
    <row r="17864" spans="4:4" x14ac:dyDescent="0.35">
      <c r="D17864" s="1">
        <v>44153.352083333331</v>
      </c>
    </row>
    <row r="17865" spans="4:4" x14ac:dyDescent="0.35">
      <c r="D17865" s="1">
        <v>44028.92083333333</v>
      </c>
    </row>
    <row r="17866" spans="4:4" x14ac:dyDescent="0.35">
      <c r="D17866" s="1">
        <v>44241.84652777778</v>
      </c>
    </row>
    <row r="17867" spans="4:4" x14ac:dyDescent="0.35">
      <c r="D17867" s="1">
        <v>44338.34375</v>
      </c>
    </row>
    <row r="17868" spans="4:4" x14ac:dyDescent="0.35">
      <c r="D17868" s="1">
        <v>44091.224305555559</v>
      </c>
    </row>
    <row r="17869" spans="4:4" x14ac:dyDescent="0.35">
      <c r="D17869" s="1">
        <v>44267.449305555558</v>
      </c>
    </row>
    <row r="17870" spans="4:4" x14ac:dyDescent="0.35">
      <c r="D17870" s="1">
        <v>44126.501388888886</v>
      </c>
    </row>
    <row r="17871" spans="4:4" x14ac:dyDescent="0.35">
      <c r="D17871" s="1">
        <v>44172.050694444442</v>
      </c>
    </row>
    <row r="17872" spans="4:4" x14ac:dyDescent="0.35">
      <c r="D17872" s="1">
        <v>44344.300694444442</v>
      </c>
    </row>
    <row r="17873" spans="4:4" x14ac:dyDescent="0.35">
      <c r="D17873" s="1">
        <v>44173.001388888886</v>
      </c>
    </row>
    <row r="17874" spans="4:4" x14ac:dyDescent="0.35">
      <c r="D17874" s="1">
        <v>44105.168749999997</v>
      </c>
    </row>
    <row r="17875" spans="4:4" x14ac:dyDescent="0.35">
      <c r="D17875" s="1">
        <v>44331.477083333331</v>
      </c>
    </row>
    <row r="17876" spans="4:4" x14ac:dyDescent="0.35">
      <c r="D17876" s="1">
        <v>44112.946527777778</v>
      </c>
    </row>
    <row r="17877" spans="4:4" x14ac:dyDescent="0.35">
      <c r="D17877" s="1">
        <v>44047.238194444442</v>
      </c>
    </row>
    <row r="17878" spans="4:4" x14ac:dyDescent="0.35">
      <c r="D17878" s="1">
        <v>44099.716666666667</v>
      </c>
    </row>
    <row r="17879" spans="4:4" x14ac:dyDescent="0.35">
      <c r="D17879" s="1">
        <v>44054.084722222222</v>
      </c>
    </row>
    <row r="17880" spans="4:4" x14ac:dyDescent="0.35">
      <c r="D17880" s="1">
        <v>44351.722222222219</v>
      </c>
    </row>
    <row r="17881" spans="4:4" x14ac:dyDescent="0.35">
      <c r="D17881" s="1">
        <v>44285.856944444444</v>
      </c>
    </row>
    <row r="17882" spans="4:4" x14ac:dyDescent="0.35">
      <c r="D17882" s="1">
        <v>44274.209027777775</v>
      </c>
    </row>
    <row r="17883" spans="4:4" x14ac:dyDescent="0.35">
      <c r="D17883" s="1">
        <v>44012.359722222223</v>
      </c>
    </row>
    <row r="17884" spans="4:4" x14ac:dyDescent="0.35">
      <c r="D17884" s="1">
        <v>44144.935416666667</v>
      </c>
    </row>
    <row r="17885" spans="4:4" x14ac:dyDescent="0.35">
      <c r="D17885" s="1">
        <v>44049.779861111114</v>
      </c>
    </row>
    <row r="17886" spans="4:4" x14ac:dyDescent="0.35">
      <c r="D17886" s="1">
        <v>44298.770833333336</v>
      </c>
    </row>
    <row r="17887" spans="4:4" x14ac:dyDescent="0.35">
      <c r="D17887" s="1">
        <v>44047.05</v>
      </c>
    </row>
    <row r="17888" spans="4:4" x14ac:dyDescent="0.35">
      <c r="D17888" s="1">
        <v>44056.013194444444</v>
      </c>
    </row>
    <row r="17889" spans="4:4" x14ac:dyDescent="0.35">
      <c r="D17889" s="1">
        <v>44051.452777777777</v>
      </c>
    </row>
    <row r="17890" spans="4:4" x14ac:dyDescent="0.35">
      <c r="D17890" s="1">
        <v>44285.939583333333</v>
      </c>
    </row>
    <row r="17891" spans="4:4" x14ac:dyDescent="0.35">
      <c r="D17891" s="1">
        <v>44325.92083333333</v>
      </c>
    </row>
    <row r="17892" spans="4:4" x14ac:dyDescent="0.35">
      <c r="D17892" s="1">
        <v>44360.392361111109</v>
      </c>
    </row>
    <row r="17893" spans="4:4" x14ac:dyDescent="0.35">
      <c r="D17893" s="1">
        <v>44022.765972222223</v>
      </c>
    </row>
    <row r="17894" spans="4:4" x14ac:dyDescent="0.35">
      <c r="D17894" s="1">
        <v>44359.026388888888</v>
      </c>
    </row>
    <row r="17895" spans="4:4" x14ac:dyDescent="0.35">
      <c r="D17895" s="1">
        <v>44069.827777777777</v>
      </c>
    </row>
    <row r="17896" spans="4:4" x14ac:dyDescent="0.35">
      <c r="D17896" s="1">
        <v>44013.877083333333</v>
      </c>
    </row>
    <row r="17897" spans="4:4" x14ac:dyDescent="0.35">
      <c r="D17897" s="1">
        <v>44087.972916666666</v>
      </c>
    </row>
    <row r="17898" spans="4:4" x14ac:dyDescent="0.35">
      <c r="D17898" s="1">
        <v>44192.524305555555</v>
      </c>
    </row>
    <row r="17899" spans="4:4" x14ac:dyDescent="0.35">
      <c r="D17899" s="1">
        <v>44362.878472222219</v>
      </c>
    </row>
    <row r="17900" spans="4:4" x14ac:dyDescent="0.35">
      <c r="D17900" s="1">
        <v>44056.1</v>
      </c>
    </row>
    <row r="17901" spans="4:4" x14ac:dyDescent="0.35">
      <c r="D17901" s="1">
        <v>44321.904861111114</v>
      </c>
    </row>
    <row r="17902" spans="4:4" x14ac:dyDescent="0.35">
      <c r="D17902" s="1">
        <v>44223.799305555556</v>
      </c>
    </row>
    <row r="17903" spans="4:4" x14ac:dyDescent="0.35">
      <c r="D17903" s="1">
        <v>44025.200694444444</v>
      </c>
    </row>
    <row r="17904" spans="4:4" x14ac:dyDescent="0.35">
      <c r="D17904" s="1">
        <v>44296.705555555556</v>
      </c>
    </row>
    <row r="17905" spans="4:4" x14ac:dyDescent="0.35">
      <c r="D17905" s="1">
        <v>44337.868750000001</v>
      </c>
    </row>
    <row r="17906" spans="4:4" x14ac:dyDescent="0.35">
      <c r="D17906" s="1">
        <v>44245.149305555555</v>
      </c>
    </row>
    <row r="17907" spans="4:4" x14ac:dyDescent="0.35">
      <c r="D17907" s="1">
        <v>44192.037499999999</v>
      </c>
    </row>
    <row r="17908" spans="4:4" x14ac:dyDescent="0.35">
      <c r="D17908" s="1">
        <v>44349.298611111109</v>
      </c>
    </row>
    <row r="17909" spans="4:4" x14ac:dyDescent="0.35">
      <c r="D17909" s="1">
        <v>44274.254861111112</v>
      </c>
    </row>
    <row r="17910" spans="4:4" x14ac:dyDescent="0.35">
      <c r="D17910" s="1">
        <v>44336.787499999999</v>
      </c>
    </row>
    <row r="17911" spans="4:4" x14ac:dyDescent="0.35">
      <c r="D17911" s="1">
        <v>44291.267361111109</v>
      </c>
    </row>
    <row r="17912" spans="4:4" x14ac:dyDescent="0.35">
      <c r="D17912" s="1">
        <v>44120.133333333331</v>
      </c>
    </row>
    <row r="17913" spans="4:4" x14ac:dyDescent="0.35">
      <c r="D17913" s="1">
        <v>44317.634027777778</v>
      </c>
    </row>
    <row r="17914" spans="4:4" x14ac:dyDescent="0.35">
      <c r="D17914" s="1">
        <v>44104.958333333336</v>
      </c>
    </row>
    <row r="17915" spans="4:4" x14ac:dyDescent="0.35">
      <c r="D17915" s="1">
        <v>44224.658333333333</v>
      </c>
    </row>
    <row r="17916" spans="4:4" x14ac:dyDescent="0.35">
      <c r="D17916" s="1">
        <v>44306.236805555556</v>
      </c>
    </row>
    <row r="17917" spans="4:4" x14ac:dyDescent="0.35">
      <c r="D17917" s="1">
        <v>44279.852083333331</v>
      </c>
    </row>
    <row r="17918" spans="4:4" x14ac:dyDescent="0.35">
      <c r="D17918" s="1">
        <v>44351.025694444441</v>
      </c>
    </row>
    <row r="17919" spans="4:4" x14ac:dyDescent="0.35">
      <c r="D17919" s="1">
        <v>44286.142361111109</v>
      </c>
    </row>
    <row r="17920" spans="4:4" x14ac:dyDescent="0.35">
      <c r="D17920" s="1">
        <v>44193.443055555559</v>
      </c>
    </row>
    <row r="17921" spans="4:4" x14ac:dyDescent="0.35">
      <c r="D17921" s="1">
        <v>44334.694444444445</v>
      </c>
    </row>
    <row r="17922" spans="4:4" x14ac:dyDescent="0.35">
      <c r="D17922" s="1">
        <v>44096.404166666667</v>
      </c>
    </row>
    <row r="17923" spans="4:4" x14ac:dyDescent="0.35">
      <c r="D17923" s="1">
        <v>44168.137499999997</v>
      </c>
    </row>
    <row r="17924" spans="4:4" x14ac:dyDescent="0.35">
      <c r="D17924" s="1">
        <v>44159.602777777778</v>
      </c>
    </row>
    <row r="17925" spans="4:4" x14ac:dyDescent="0.35">
      <c r="D17925" s="1">
        <v>44211.84375</v>
      </c>
    </row>
    <row r="17926" spans="4:4" x14ac:dyDescent="0.35">
      <c r="D17926" s="1">
        <v>44147.40902777778</v>
      </c>
    </row>
    <row r="17927" spans="4:4" x14ac:dyDescent="0.35">
      <c r="D17927" s="1">
        <v>44316.870833333334</v>
      </c>
    </row>
    <row r="17928" spans="4:4" x14ac:dyDescent="0.35">
      <c r="D17928" s="1">
        <v>44034.918749999997</v>
      </c>
    </row>
    <row r="17929" spans="4:4" x14ac:dyDescent="0.35">
      <c r="D17929" s="1">
        <v>44082.792361111111</v>
      </c>
    </row>
    <row r="17930" spans="4:4" x14ac:dyDescent="0.35">
      <c r="D17930" s="1">
        <v>44047.075694444444</v>
      </c>
    </row>
    <row r="17931" spans="4:4" x14ac:dyDescent="0.35">
      <c r="D17931" s="1">
        <v>44217.995138888888</v>
      </c>
    </row>
    <row r="17932" spans="4:4" x14ac:dyDescent="0.35">
      <c r="D17932" s="1">
        <v>44036.038194444445</v>
      </c>
    </row>
    <row r="17933" spans="4:4" x14ac:dyDescent="0.35">
      <c r="D17933" s="1">
        <v>44038.200694444444</v>
      </c>
    </row>
    <row r="17934" spans="4:4" x14ac:dyDescent="0.35">
      <c r="D17934" s="1">
        <v>44279.390277777777</v>
      </c>
    </row>
    <row r="17935" spans="4:4" x14ac:dyDescent="0.35">
      <c r="D17935" s="1">
        <v>44110.051388888889</v>
      </c>
    </row>
    <row r="17936" spans="4:4" x14ac:dyDescent="0.35">
      <c r="D17936" s="1">
        <v>44180.074305555558</v>
      </c>
    </row>
    <row r="17937" spans="4:4" x14ac:dyDescent="0.35">
      <c r="D17937" s="1">
        <v>44223.768750000003</v>
      </c>
    </row>
    <row r="17938" spans="4:4" x14ac:dyDescent="0.35">
      <c r="D17938" s="1">
        <v>44021.381944444445</v>
      </c>
    </row>
    <row r="17939" spans="4:4" x14ac:dyDescent="0.35">
      <c r="D17939" s="1">
        <v>44283.947916666664</v>
      </c>
    </row>
    <row r="17940" spans="4:4" x14ac:dyDescent="0.35">
      <c r="D17940" s="1">
        <v>44299.114583333336</v>
      </c>
    </row>
    <row r="17941" spans="4:4" x14ac:dyDescent="0.35">
      <c r="D17941" s="1">
        <v>44136.003472222219</v>
      </c>
    </row>
    <row r="17942" spans="4:4" x14ac:dyDescent="0.35">
      <c r="D17942" s="1">
        <v>44115.904861111114</v>
      </c>
    </row>
    <row r="17943" spans="4:4" x14ac:dyDescent="0.35">
      <c r="D17943" s="1">
        <v>44167.354861111111</v>
      </c>
    </row>
    <row r="17944" spans="4:4" x14ac:dyDescent="0.35">
      <c r="D17944" s="1">
        <v>44074.55</v>
      </c>
    </row>
    <row r="17945" spans="4:4" x14ac:dyDescent="0.35">
      <c r="D17945" s="1">
        <v>44141.533333333333</v>
      </c>
    </row>
    <row r="17946" spans="4:4" x14ac:dyDescent="0.35">
      <c r="D17946" s="1">
        <v>44041.40902777778</v>
      </c>
    </row>
    <row r="17947" spans="4:4" x14ac:dyDescent="0.35">
      <c r="D17947" s="1">
        <v>44021.625</v>
      </c>
    </row>
    <row r="17948" spans="4:4" x14ac:dyDescent="0.35">
      <c r="D17948" s="1">
        <v>44097.707638888889</v>
      </c>
    </row>
    <row r="17949" spans="4:4" x14ac:dyDescent="0.35">
      <c r="D17949" s="1">
        <v>44233.049305555556</v>
      </c>
    </row>
    <row r="17950" spans="4:4" x14ac:dyDescent="0.35">
      <c r="D17950" s="1">
        <v>44094.990277777775</v>
      </c>
    </row>
    <row r="17951" spans="4:4" x14ac:dyDescent="0.35">
      <c r="D17951" s="1">
        <v>44144.879861111112</v>
      </c>
    </row>
    <row r="17952" spans="4:4" x14ac:dyDescent="0.35">
      <c r="D17952" s="1">
        <v>44070.936111111114</v>
      </c>
    </row>
    <row r="17953" spans="4:4" x14ac:dyDescent="0.35">
      <c r="D17953" s="1">
        <v>44177.44027777778</v>
      </c>
    </row>
    <row r="17954" spans="4:4" x14ac:dyDescent="0.35">
      <c r="D17954" s="1">
        <v>44346.322222222225</v>
      </c>
    </row>
    <row r="17955" spans="4:4" x14ac:dyDescent="0.35">
      <c r="D17955" s="1">
        <v>44160.761111111111</v>
      </c>
    </row>
    <row r="17956" spans="4:4" x14ac:dyDescent="0.35">
      <c r="D17956" s="1">
        <v>44300.116666666669</v>
      </c>
    </row>
    <row r="17957" spans="4:4" x14ac:dyDescent="0.35">
      <c r="D17957" s="1">
        <v>44074.359027777777</v>
      </c>
    </row>
    <row r="17958" spans="4:4" x14ac:dyDescent="0.35">
      <c r="D17958" s="1">
        <v>44332.763194444444</v>
      </c>
    </row>
    <row r="17959" spans="4:4" x14ac:dyDescent="0.35">
      <c r="D17959" s="1">
        <v>44033.630555555559</v>
      </c>
    </row>
    <row r="17960" spans="4:4" x14ac:dyDescent="0.35">
      <c r="D17960" s="1">
        <v>44246.588194444441</v>
      </c>
    </row>
    <row r="17961" spans="4:4" x14ac:dyDescent="0.35">
      <c r="D17961" s="1">
        <v>44063.156944444447</v>
      </c>
    </row>
    <row r="17962" spans="4:4" x14ac:dyDescent="0.35">
      <c r="D17962" s="1">
        <v>44337.226388888892</v>
      </c>
    </row>
    <row r="17963" spans="4:4" x14ac:dyDescent="0.35">
      <c r="D17963" s="1">
        <v>44323.910416666666</v>
      </c>
    </row>
    <row r="17964" spans="4:4" x14ac:dyDescent="0.35">
      <c r="D17964" s="1">
        <v>44003.78125</v>
      </c>
    </row>
    <row r="17965" spans="4:4" x14ac:dyDescent="0.35">
      <c r="D17965" s="1">
        <v>44093.990972222222</v>
      </c>
    </row>
    <row r="17966" spans="4:4" x14ac:dyDescent="0.35">
      <c r="D17966" s="1">
        <v>44054.269444444442</v>
      </c>
    </row>
    <row r="17967" spans="4:4" x14ac:dyDescent="0.35">
      <c r="D17967" s="1">
        <v>44216.031944444447</v>
      </c>
    </row>
    <row r="17968" spans="4:4" x14ac:dyDescent="0.35">
      <c r="D17968" s="1">
        <v>44127.037499999999</v>
      </c>
    </row>
    <row r="17969" spans="4:4" x14ac:dyDescent="0.35">
      <c r="D17969" s="1">
        <v>44247.468055555553</v>
      </c>
    </row>
    <row r="17970" spans="4:4" x14ac:dyDescent="0.35">
      <c r="D17970" s="1">
        <v>44321.627083333333</v>
      </c>
    </row>
    <row r="17971" spans="4:4" x14ac:dyDescent="0.35">
      <c r="D17971" s="1">
        <v>44059.270833333336</v>
      </c>
    </row>
    <row r="17972" spans="4:4" x14ac:dyDescent="0.35">
      <c r="D17972" s="1">
        <v>44157.604166666664</v>
      </c>
    </row>
    <row r="17973" spans="4:4" x14ac:dyDescent="0.35">
      <c r="D17973" s="1">
        <v>44240.03125</v>
      </c>
    </row>
    <row r="17974" spans="4:4" x14ac:dyDescent="0.35">
      <c r="D17974" s="1">
        <v>44297.356944444444</v>
      </c>
    </row>
    <row r="17975" spans="4:4" x14ac:dyDescent="0.35">
      <c r="D17975" s="1">
        <v>44009.863888888889</v>
      </c>
    </row>
    <row r="17976" spans="4:4" x14ac:dyDescent="0.35">
      <c r="D17976" s="1">
        <v>44144.114583333336</v>
      </c>
    </row>
    <row r="17977" spans="4:4" x14ac:dyDescent="0.35">
      <c r="D17977" s="1">
        <v>44140.78125</v>
      </c>
    </row>
    <row r="17978" spans="4:4" x14ac:dyDescent="0.35">
      <c r="D17978" s="1">
        <v>44308.397916666669</v>
      </c>
    </row>
    <row r="17979" spans="4:4" x14ac:dyDescent="0.35">
      <c r="D17979" s="1">
        <v>44046.993750000001</v>
      </c>
    </row>
    <row r="17980" spans="4:4" x14ac:dyDescent="0.35">
      <c r="D17980" s="1">
        <v>44206.76458333333</v>
      </c>
    </row>
    <row r="17981" spans="4:4" x14ac:dyDescent="0.35">
      <c r="D17981" s="1">
        <v>44150.730555555558</v>
      </c>
    </row>
    <row r="17982" spans="4:4" x14ac:dyDescent="0.35">
      <c r="D17982" s="1">
        <v>44306.803472222222</v>
      </c>
    </row>
    <row r="17983" spans="4:4" x14ac:dyDescent="0.35">
      <c r="D17983" s="1">
        <v>44248.375</v>
      </c>
    </row>
    <row r="17984" spans="4:4" x14ac:dyDescent="0.35">
      <c r="D17984" s="1">
        <v>44245.632638888892</v>
      </c>
    </row>
    <row r="17985" spans="4:4" x14ac:dyDescent="0.35">
      <c r="D17985" s="1">
        <v>44237.086111111108</v>
      </c>
    </row>
    <row r="17986" spans="4:4" x14ac:dyDescent="0.35">
      <c r="D17986" s="1">
        <v>44084.095138888886</v>
      </c>
    </row>
    <row r="17987" spans="4:4" x14ac:dyDescent="0.35">
      <c r="D17987" s="1">
        <v>44153.135416666664</v>
      </c>
    </row>
    <row r="17988" spans="4:4" x14ac:dyDescent="0.35">
      <c r="D17988" s="1">
        <v>44247.146527777775</v>
      </c>
    </row>
    <row r="17989" spans="4:4" x14ac:dyDescent="0.35">
      <c r="D17989" s="1">
        <v>44031.124305555553</v>
      </c>
    </row>
    <row r="17990" spans="4:4" x14ac:dyDescent="0.35">
      <c r="D17990" s="1">
        <v>44059.520833333336</v>
      </c>
    </row>
    <row r="17991" spans="4:4" x14ac:dyDescent="0.35">
      <c r="D17991" s="1">
        <v>44342.414583333331</v>
      </c>
    </row>
    <row r="17992" spans="4:4" x14ac:dyDescent="0.35">
      <c r="D17992" s="1">
        <v>44303.092361111114</v>
      </c>
    </row>
    <row r="17993" spans="4:4" x14ac:dyDescent="0.35">
      <c r="D17993" s="1">
        <v>44044.004861111112</v>
      </c>
    </row>
    <row r="17994" spans="4:4" x14ac:dyDescent="0.35">
      <c r="D17994" s="1">
        <v>44115.682638888888</v>
      </c>
    </row>
    <row r="17995" spans="4:4" x14ac:dyDescent="0.35">
      <c r="D17995" s="1">
        <v>44270.175694444442</v>
      </c>
    </row>
    <row r="17996" spans="4:4" x14ac:dyDescent="0.35">
      <c r="D17996" s="1">
        <v>44009.275000000001</v>
      </c>
    </row>
    <row r="17997" spans="4:4" x14ac:dyDescent="0.35">
      <c r="D17997" s="1">
        <v>44348.961805555555</v>
      </c>
    </row>
    <row r="17998" spans="4:4" x14ac:dyDescent="0.35">
      <c r="D17998" s="1">
        <v>44268.693055555559</v>
      </c>
    </row>
    <row r="17999" spans="4:4" x14ac:dyDescent="0.35">
      <c r="D17999" s="1">
        <v>44077.874305555553</v>
      </c>
    </row>
    <row r="18000" spans="4:4" x14ac:dyDescent="0.35">
      <c r="D18000" s="1">
        <v>44285.452777777777</v>
      </c>
    </row>
    <row r="18001" spans="4:4" x14ac:dyDescent="0.35">
      <c r="D18001" s="1">
        <v>44270.567361111112</v>
      </c>
    </row>
    <row r="18002" spans="4:4" x14ac:dyDescent="0.35">
      <c r="D18002" s="1">
        <v>44261.618055555555</v>
      </c>
    </row>
    <row r="18003" spans="4:4" x14ac:dyDescent="0.35">
      <c r="D18003" s="1">
        <v>44085.754861111112</v>
      </c>
    </row>
    <row r="18004" spans="4:4" x14ac:dyDescent="0.35">
      <c r="D18004" s="1">
        <v>44107.604861111111</v>
      </c>
    </row>
    <row r="18005" spans="4:4" x14ac:dyDescent="0.35">
      <c r="D18005" s="1">
        <v>44323.349305555559</v>
      </c>
    </row>
    <row r="18006" spans="4:4" x14ac:dyDescent="0.35">
      <c r="D18006" s="1">
        <v>44184.267361111109</v>
      </c>
    </row>
    <row r="18007" spans="4:4" x14ac:dyDescent="0.35">
      <c r="D18007" s="1">
        <v>44231.15347222222</v>
      </c>
    </row>
    <row r="18008" spans="4:4" x14ac:dyDescent="0.35">
      <c r="D18008" s="1">
        <v>44347.755555555559</v>
      </c>
    </row>
    <row r="18009" spans="4:4" x14ac:dyDescent="0.35">
      <c r="D18009" s="1">
        <v>44248.691666666666</v>
      </c>
    </row>
    <row r="18010" spans="4:4" x14ac:dyDescent="0.35">
      <c r="D18010" s="1">
        <v>44048.434027777781</v>
      </c>
    </row>
    <row r="18011" spans="4:4" x14ac:dyDescent="0.35">
      <c r="D18011" s="1">
        <v>44087.901388888888</v>
      </c>
    </row>
    <row r="18012" spans="4:4" x14ac:dyDescent="0.35">
      <c r="D18012" s="1">
        <v>44184.18472222222</v>
      </c>
    </row>
    <row r="18013" spans="4:4" x14ac:dyDescent="0.35">
      <c r="D18013" s="1">
        <v>44169.964583333334</v>
      </c>
    </row>
    <row r="18014" spans="4:4" x14ac:dyDescent="0.35">
      <c r="D18014" s="1">
        <v>44186.415277777778</v>
      </c>
    </row>
    <row r="18015" spans="4:4" x14ac:dyDescent="0.35">
      <c r="D18015" s="1">
        <v>44128.509027777778</v>
      </c>
    </row>
    <row r="18016" spans="4:4" x14ac:dyDescent="0.35">
      <c r="D18016" s="1">
        <v>44029.263888888891</v>
      </c>
    </row>
    <row r="18017" spans="4:4" x14ac:dyDescent="0.35">
      <c r="D18017" s="1">
        <v>44353.056250000001</v>
      </c>
    </row>
    <row r="18018" spans="4:4" x14ac:dyDescent="0.35">
      <c r="D18018" s="1">
        <v>44011.569444444445</v>
      </c>
    </row>
    <row r="18019" spans="4:4" x14ac:dyDescent="0.35">
      <c r="D18019" s="1">
        <v>44302.68472222222</v>
      </c>
    </row>
    <row r="18020" spans="4:4" x14ac:dyDescent="0.35">
      <c r="D18020" s="1">
        <v>44142.369444444441</v>
      </c>
    </row>
    <row r="18021" spans="4:4" x14ac:dyDescent="0.35">
      <c r="D18021" s="1">
        <v>44066.829861111109</v>
      </c>
    </row>
    <row r="18022" spans="4:4" x14ac:dyDescent="0.35">
      <c r="D18022" s="1">
        <v>44333.154166666667</v>
      </c>
    </row>
    <row r="18023" spans="4:4" x14ac:dyDescent="0.35">
      <c r="D18023" s="1">
        <v>44148.838888888888</v>
      </c>
    </row>
    <row r="18024" spans="4:4" x14ac:dyDescent="0.35">
      <c r="D18024" s="1">
        <v>44081.581944444442</v>
      </c>
    </row>
    <row r="18025" spans="4:4" x14ac:dyDescent="0.35">
      <c r="D18025" s="1">
        <v>44326.736805555556</v>
      </c>
    </row>
    <row r="18026" spans="4:4" x14ac:dyDescent="0.35">
      <c r="D18026" s="1">
        <v>44277.975694444445</v>
      </c>
    </row>
    <row r="18027" spans="4:4" x14ac:dyDescent="0.35">
      <c r="D18027" s="1">
        <v>44030.716666666667</v>
      </c>
    </row>
    <row r="18028" spans="4:4" x14ac:dyDescent="0.35">
      <c r="D18028" s="1">
        <v>44199.040972222225</v>
      </c>
    </row>
    <row r="18029" spans="4:4" x14ac:dyDescent="0.35">
      <c r="D18029" s="1">
        <v>44314.799305555556</v>
      </c>
    </row>
    <row r="18030" spans="4:4" x14ac:dyDescent="0.35">
      <c r="D18030" s="1">
        <v>44266.604166666664</v>
      </c>
    </row>
    <row r="18031" spans="4:4" x14ac:dyDescent="0.35">
      <c r="D18031" s="1">
        <v>44255.415972222225</v>
      </c>
    </row>
    <row r="18032" spans="4:4" x14ac:dyDescent="0.35">
      <c r="D18032" s="1">
        <v>44059.647222222222</v>
      </c>
    </row>
    <row r="18033" spans="4:4" x14ac:dyDescent="0.35">
      <c r="D18033" s="1">
        <v>44032.654166666667</v>
      </c>
    </row>
    <row r="18034" spans="4:4" x14ac:dyDescent="0.35">
      <c r="D18034" s="1">
        <v>44099.048611111109</v>
      </c>
    </row>
    <row r="18035" spans="4:4" x14ac:dyDescent="0.35">
      <c r="D18035" s="1">
        <v>44024.489583333336</v>
      </c>
    </row>
    <row r="18036" spans="4:4" x14ac:dyDescent="0.35">
      <c r="D18036" s="1">
        <v>44045.724305555559</v>
      </c>
    </row>
    <row r="18037" spans="4:4" x14ac:dyDescent="0.35">
      <c r="D18037" s="1">
        <v>44194.279166666667</v>
      </c>
    </row>
    <row r="18038" spans="4:4" x14ac:dyDescent="0.35">
      <c r="D18038" s="1">
        <v>44025.972916666666</v>
      </c>
    </row>
    <row r="18039" spans="4:4" x14ac:dyDescent="0.35">
      <c r="D18039" s="1">
        <v>44192.614583333336</v>
      </c>
    </row>
    <row r="18040" spans="4:4" x14ac:dyDescent="0.35">
      <c r="D18040" s="1">
        <v>44129.131249999999</v>
      </c>
    </row>
    <row r="18041" spans="4:4" x14ac:dyDescent="0.35">
      <c r="D18041" s="1">
        <v>44088.745833333334</v>
      </c>
    </row>
    <row r="18042" spans="4:4" x14ac:dyDescent="0.35">
      <c r="D18042" s="1">
        <v>44066.042361111111</v>
      </c>
    </row>
    <row r="18043" spans="4:4" x14ac:dyDescent="0.35">
      <c r="D18043" s="1">
        <v>44007.925694444442</v>
      </c>
    </row>
    <row r="18044" spans="4:4" x14ac:dyDescent="0.35">
      <c r="D18044" s="1">
        <v>44220.49722222222</v>
      </c>
    </row>
    <row r="18045" spans="4:4" x14ac:dyDescent="0.35">
      <c r="D18045" s="1">
        <v>44198.511111111111</v>
      </c>
    </row>
    <row r="18046" spans="4:4" x14ac:dyDescent="0.35">
      <c r="D18046" s="1">
        <v>44071.99722222222</v>
      </c>
    </row>
    <row r="18047" spans="4:4" x14ac:dyDescent="0.35">
      <c r="D18047" s="1">
        <v>44333.37777777778</v>
      </c>
    </row>
    <row r="18048" spans="4:4" x14ac:dyDescent="0.35">
      <c r="D18048" s="1">
        <v>44046.43472222222</v>
      </c>
    </row>
    <row r="18049" spans="4:4" x14ac:dyDescent="0.35">
      <c r="D18049" s="1">
        <v>44135.25277777778</v>
      </c>
    </row>
    <row r="18050" spans="4:4" x14ac:dyDescent="0.35">
      <c r="D18050" s="1">
        <v>44029.401388888888</v>
      </c>
    </row>
    <row r="18051" spans="4:4" x14ac:dyDescent="0.35">
      <c r="D18051" s="1">
        <v>44226.768750000003</v>
      </c>
    </row>
    <row r="18052" spans="4:4" x14ac:dyDescent="0.35">
      <c r="D18052" s="1">
        <v>44311.6</v>
      </c>
    </row>
    <row r="18053" spans="4:4" x14ac:dyDescent="0.35">
      <c r="D18053" s="1">
        <v>44281.347222222219</v>
      </c>
    </row>
    <row r="18054" spans="4:4" x14ac:dyDescent="0.35">
      <c r="D18054" s="1">
        <v>44170.995833333334</v>
      </c>
    </row>
    <row r="18055" spans="4:4" x14ac:dyDescent="0.35">
      <c r="D18055" s="1">
        <v>44293.117361111108</v>
      </c>
    </row>
    <row r="18056" spans="4:4" x14ac:dyDescent="0.35">
      <c r="D18056" s="1">
        <v>44320.04583333333</v>
      </c>
    </row>
    <row r="18057" spans="4:4" x14ac:dyDescent="0.35">
      <c r="D18057" s="1">
        <v>44078.700694444444</v>
      </c>
    </row>
    <row r="18058" spans="4:4" x14ac:dyDescent="0.35">
      <c r="D18058" s="1">
        <v>44135.407638888886</v>
      </c>
    </row>
    <row r="18059" spans="4:4" x14ac:dyDescent="0.35">
      <c r="D18059" s="1">
        <v>44030.033333333333</v>
      </c>
    </row>
    <row r="18060" spans="4:4" x14ac:dyDescent="0.35">
      <c r="D18060" s="1">
        <v>44172.768055555556</v>
      </c>
    </row>
    <row r="18061" spans="4:4" x14ac:dyDescent="0.35">
      <c r="D18061" s="1">
        <v>44198.09375</v>
      </c>
    </row>
    <row r="18062" spans="4:4" x14ac:dyDescent="0.35">
      <c r="D18062" s="1">
        <v>44318.806250000001</v>
      </c>
    </row>
    <row r="18063" spans="4:4" x14ac:dyDescent="0.35">
      <c r="D18063" s="1">
        <v>44250.658333333333</v>
      </c>
    </row>
    <row r="18064" spans="4:4" x14ac:dyDescent="0.35">
      <c r="D18064" s="1">
        <v>44186.439583333333</v>
      </c>
    </row>
    <row r="18065" spans="4:4" x14ac:dyDescent="0.35">
      <c r="D18065" s="1">
        <v>44101.624305555553</v>
      </c>
    </row>
    <row r="18066" spans="4:4" x14ac:dyDescent="0.35">
      <c r="D18066" s="1">
        <v>44357.570138888892</v>
      </c>
    </row>
    <row r="18067" spans="4:4" x14ac:dyDescent="0.35">
      <c r="D18067" s="1">
        <v>44000.664583333331</v>
      </c>
    </row>
    <row r="18068" spans="4:4" x14ac:dyDescent="0.35">
      <c r="D18068" s="1">
        <v>44277.128472222219</v>
      </c>
    </row>
    <row r="18069" spans="4:4" x14ac:dyDescent="0.35">
      <c r="D18069" s="1">
        <v>44129.240972222222</v>
      </c>
    </row>
    <row r="18070" spans="4:4" x14ac:dyDescent="0.35">
      <c r="D18070" s="1">
        <v>44095.808333333334</v>
      </c>
    </row>
    <row r="18071" spans="4:4" x14ac:dyDescent="0.35">
      <c r="D18071" s="1">
        <v>44089.725694444445</v>
      </c>
    </row>
    <row r="18072" spans="4:4" x14ac:dyDescent="0.35">
      <c r="D18072" s="1">
        <v>44299.765277777777</v>
      </c>
    </row>
    <row r="18073" spans="4:4" x14ac:dyDescent="0.35">
      <c r="D18073" s="1">
        <v>44065.175694444442</v>
      </c>
    </row>
    <row r="18074" spans="4:4" x14ac:dyDescent="0.35">
      <c r="D18074" s="1">
        <v>44174.745833333334</v>
      </c>
    </row>
    <row r="18075" spans="4:4" x14ac:dyDescent="0.35">
      <c r="D18075" s="1">
        <v>44318.583333333336</v>
      </c>
    </row>
    <row r="18076" spans="4:4" x14ac:dyDescent="0.35">
      <c r="D18076" s="1">
        <v>44133.580555555556</v>
      </c>
    </row>
    <row r="18077" spans="4:4" x14ac:dyDescent="0.35">
      <c r="D18077" s="1">
        <v>44206.095138888886</v>
      </c>
    </row>
    <row r="18078" spans="4:4" x14ac:dyDescent="0.35">
      <c r="D18078" s="1">
        <v>44329.115277777775</v>
      </c>
    </row>
    <row r="18079" spans="4:4" x14ac:dyDescent="0.35">
      <c r="D18079" s="1">
        <v>44339.65347222222</v>
      </c>
    </row>
    <row r="18080" spans="4:4" x14ac:dyDescent="0.35">
      <c r="D18080" s="1">
        <v>44150.382638888892</v>
      </c>
    </row>
    <row r="18081" spans="4:4" x14ac:dyDescent="0.35">
      <c r="D18081" s="1">
        <v>44357.283333333333</v>
      </c>
    </row>
    <row r="18082" spans="4:4" x14ac:dyDescent="0.35">
      <c r="D18082" s="1">
        <v>44015.073611111111</v>
      </c>
    </row>
    <row r="18083" spans="4:4" x14ac:dyDescent="0.35">
      <c r="D18083" s="1">
        <v>44351.921527777777</v>
      </c>
    </row>
    <row r="18084" spans="4:4" x14ac:dyDescent="0.35">
      <c r="D18084" s="1">
        <v>44257.71597222222</v>
      </c>
    </row>
    <row r="18085" spans="4:4" x14ac:dyDescent="0.35">
      <c r="D18085" s="1">
        <v>44144.48541666667</v>
      </c>
    </row>
    <row r="18086" spans="4:4" x14ac:dyDescent="0.35">
      <c r="D18086" s="1">
        <v>44156.042361111111</v>
      </c>
    </row>
    <row r="18087" spans="4:4" x14ac:dyDescent="0.35">
      <c r="D18087" s="1">
        <v>44228.67083333333</v>
      </c>
    </row>
    <row r="18088" spans="4:4" x14ac:dyDescent="0.35">
      <c r="D18088" s="1">
        <v>44136.743750000001</v>
      </c>
    </row>
    <row r="18089" spans="4:4" x14ac:dyDescent="0.35">
      <c r="D18089" s="1">
        <v>44013.871527777781</v>
      </c>
    </row>
    <row r="18090" spans="4:4" x14ac:dyDescent="0.35">
      <c r="D18090" s="1">
        <v>44103.059027777781</v>
      </c>
    </row>
    <row r="18091" spans="4:4" x14ac:dyDescent="0.35">
      <c r="D18091" s="1">
        <v>44148.253472222219</v>
      </c>
    </row>
    <row r="18092" spans="4:4" x14ac:dyDescent="0.35">
      <c r="D18092" s="1">
        <v>44286.828472222223</v>
      </c>
    </row>
    <row r="18093" spans="4:4" x14ac:dyDescent="0.35">
      <c r="D18093" s="1">
        <v>44166.625</v>
      </c>
    </row>
    <row r="18094" spans="4:4" x14ac:dyDescent="0.35">
      <c r="D18094" s="1">
        <v>44073.705555555556</v>
      </c>
    </row>
    <row r="18095" spans="4:4" x14ac:dyDescent="0.35">
      <c r="D18095" s="1">
        <v>44307.319444444445</v>
      </c>
    </row>
    <row r="18096" spans="4:4" x14ac:dyDescent="0.35">
      <c r="D18096" s="1">
        <v>44038.256944444445</v>
      </c>
    </row>
    <row r="18097" spans="4:4" x14ac:dyDescent="0.35">
      <c r="D18097" s="1">
        <v>44033.580555555556</v>
      </c>
    </row>
    <row r="18098" spans="4:4" x14ac:dyDescent="0.35">
      <c r="D18098" s="1">
        <v>44272.46597222222</v>
      </c>
    </row>
    <row r="18099" spans="4:4" x14ac:dyDescent="0.35">
      <c r="D18099" s="1">
        <v>44188.245833333334</v>
      </c>
    </row>
    <row r="18100" spans="4:4" x14ac:dyDescent="0.35">
      <c r="D18100" s="1">
        <v>44347.277083333334</v>
      </c>
    </row>
    <row r="18101" spans="4:4" x14ac:dyDescent="0.35">
      <c r="D18101" s="1">
        <v>44244.336805555555</v>
      </c>
    </row>
    <row r="18102" spans="4:4" x14ac:dyDescent="0.35">
      <c r="D18102" s="1">
        <v>44201.988888888889</v>
      </c>
    </row>
    <row r="18103" spans="4:4" x14ac:dyDescent="0.35">
      <c r="D18103" s="1">
        <v>44293.535416666666</v>
      </c>
    </row>
    <row r="18104" spans="4:4" x14ac:dyDescent="0.35">
      <c r="D18104" s="1">
        <v>44167.819444444445</v>
      </c>
    </row>
    <row r="18105" spans="4:4" x14ac:dyDescent="0.35">
      <c r="D18105" s="1">
        <v>44200.432638888888</v>
      </c>
    </row>
    <row r="18106" spans="4:4" x14ac:dyDescent="0.35">
      <c r="D18106" s="1">
        <v>44229.814583333333</v>
      </c>
    </row>
    <row r="18107" spans="4:4" x14ac:dyDescent="0.35">
      <c r="D18107" s="1">
        <v>44023.31527777778</v>
      </c>
    </row>
    <row r="18108" spans="4:4" x14ac:dyDescent="0.35">
      <c r="D18108" s="1">
        <v>44179.248611111114</v>
      </c>
    </row>
    <row r="18109" spans="4:4" x14ac:dyDescent="0.35">
      <c r="D18109" s="1">
        <v>44087.413194444445</v>
      </c>
    </row>
    <row r="18110" spans="4:4" x14ac:dyDescent="0.35">
      <c r="D18110" s="1">
        <v>44166.242361111108</v>
      </c>
    </row>
    <row r="18111" spans="4:4" x14ac:dyDescent="0.35">
      <c r="D18111" s="1">
        <v>44064.955555555556</v>
      </c>
    </row>
    <row r="18112" spans="4:4" x14ac:dyDescent="0.35">
      <c r="D18112" s="1">
        <v>44152.236111111109</v>
      </c>
    </row>
    <row r="18113" spans="4:4" x14ac:dyDescent="0.35">
      <c r="D18113" s="1">
        <v>44200.552777777775</v>
      </c>
    </row>
    <row r="18114" spans="4:4" x14ac:dyDescent="0.35">
      <c r="D18114" s="1">
        <v>44073.144444444442</v>
      </c>
    </row>
    <row r="18115" spans="4:4" x14ac:dyDescent="0.35">
      <c r="D18115" s="1">
        <v>44054.656944444447</v>
      </c>
    </row>
    <row r="18116" spans="4:4" x14ac:dyDescent="0.35">
      <c r="D18116" s="1">
        <v>44053.296527777777</v>
      </c>
    </row>
    <row r="18117" spans="4:4" x14ac:dyDescent="0.35">
      <c r="D18117" s="1">
        <v>44151.179166666669</v>
      </c>
    </row>
    <row r="18118" spans="4:4" x14ac:dyDescent="0.35">
      <c r="D18118" s="1">
        <v>44322.805555555555</v>
      </c>
    </row>
    <row r="18119" spans="4:4" x14ac:dyDescent="0.35">
      <c r="D18119" s="1">
        <v>44328.84652777778</v>
      </c>
    </row>
    <row r="18120" spans="4:4" x14ac:dyDescent="0.35">
      <c r="D18120" s="1">
        <v>44181.21875</v>
      </c>
    </row>
    <row r="18121" spans="4:4" x14ac:dyDescent="0.35">
      <c r="D18121" s="1">
        <v>44115.401388888888</v>
      </c>
    </row>
    <row r="18122" spans="4:4" x14ac:dyDescent="0.35">
      <c r="D18122" s="1">
        <v>44025.96875</v>
      </c>
    </row>
    <row r="18123" spans="4:4" x14ac:dyDescent="0.35">
      <c r="D18123" s="1">
        <v>44313.763194444444</v>
      </c>
    </row>
    <row r="18124" spans="4:4" x14ac:dyDescent="0.35">
      <c r="D18124" s="1">
        <v>44117.213194444441</v>
      </c>
    </row>
    <row r="18125" spans="4:4" x14ac:dyDescent="0.35">
      <c r="D18125" s="1">
        <v>44165.642361111109</v>
      </c>
    </row>
    <row r="18126" spans="4:4" x14ac:dyDescent="0.35">
      <c r="D18126" s="1">
        <v>44155.580555555556</v>
      </c>
    </row>
    <row r="18127" spans="4:4" x14ac:dyDescent="0.35">
      <c r="D18127" s="1">
        <v>44207.79583333333</v>
      </c>
    </row>
    <row r="18128" spans="4:4" x14ac:dyDescent="0.35">
      <c r="D18128" s="1">
        <v>44072.283333333333</v>
      </c>
    </row>
    <row r="18129" spans="4:4" x14ac:dyDescent="0.35">
      <c r="D18129" s="1">
        <v>44342.796527777777</v>
      </c>
    </row>
    <row r="18130" spans="4:4" x14ac:dyDescent="0.35">
      <c r="D18130" s="1">
        <v>44042.55</v>
      </c>
    </row>
    <row r="18131" spans="4:4" x14ac:dyDescent="0.35">
      <c r="D18131" s="1">
        <v>44297.677083333336</v>
      </c>
    </row>
    <row r="18132" spans="4:4" x14ac:dyDescent="0.35">
      <c r="D18132" s="1">
        <v>44053.750694444447</v>
      </c>
    </row>
    <row r="18133" spans="4:4" x14ac:dyDescent="0.35">
      <c r="D18133" s="1">
        <v>44015.95</v>
      </c>
    </row>
    <row r="18134" spans="4:4" x14ac:dyDescent="0.35">
      <c r="D18134" s="1">
        <v>44060.518750000003</v>
      </c>
    </row>
    <row r="18135" spans="4:4" x14ac:dyDescent="0.35">
      <c r="D18135" s="1">
        <v>44326.925694444442</v>
      </c>
    </row>
    <row r="18136" spans="4:4" x14ac:dyDescent="0.35">
      <c r="D18136" s="1">
        <v>44245.892361111109</v>
      </c>
    </row>
    <row r="18137" spans="4:4" x14ac:dyDescent="0.35">
      <c r="D18137" s="1">
        <v>44107.533333333333</v>
      </c>
    </row>
    <row r="18138" spans="4:4" x14ac:dyDescent="0.35">
      <c r="D18138" s="1">
        <v>44307.745833333334</v>
      </c>
    </row>
    <row r="18139" spans="4:4" x14ac:dyDescent="0.35">
      <c r="D18139" s="1">
        <v>44356.371527777781</v>
      </c>
    </row>
    <row r="18140" spans="4:4" x14ac:dyDescent="0.35">
      <c r="D18140" s="1">
        <v>44091.930555555555</v>
      </c>
    </row>
    <row r="18141" spans="4:4" x14ac:dyDescent="0.35">
      <c r="D18141" s="1">
        <v>44161.984722222223</v>
      </c>
    </row>
    <row r="18142" spans="4:4" x14ac:dyDescent="0.35">
      <c r="D18142" s="1">
        <v>44256.356249999997</v>
      </c>
    </row>
    <row r="18143" spans="4:4" x14ac:dyDescent="0.35">
      <c r="D18143" s="1">
        <v>44278.377083333333</v>
      </c>
    </row>
    <row r="18144" spans="4:4" x14ac:dyDescent="0.35">
      <c r="D18144" s="1">
        <v>44296.392361111109</v>
      </c>
    </row>
    <row r="18145" spans="4:4" x14ac:dyDescent="0.35">
      <c r="D18145" s="1">
        <v>44238.521527777775</v>
      </c>
    </row>
    <row r="18146" spans="4:4" x14ac:dyDescent="0.35">
      <c r="D18146" s="1">
        <v>44142.6</v>
      </c>
    </row>
    <row r="18147" spans="4:4" x14ac:dyDescent="0.35">
      <c r="D18147" s="1">
        <v>44340.632638888892</v>
      </c>
    </row>
    <row r="18148" spans="4:4" x14ac:dyDescent="0.35">
      <c r="D18148" s="1">
        <v>44305.076388888891</v>
      </c>
    </row>
    <row r="18149" spans="4:4" x14ac:dyDescent="0.35">
      <c r="D18149" s="1">
        <v>44011.933333333334</v>
      </c>
    </row>
    <row r="18150" spans="4:4" x14ac:dyDescent="0.35">
      <c r="D18150" s="1">
        <v>44283.60833333333</v>
      </c>
    </row>
    <row r="18151" spans="4:4" x14ac:dyDescent="0.35">
      <c r="D18151" s="1">
        <v>44337.566666666666</v>
      </c>
    </row>
    <row r="18152" spans="4:4" x14ac:dyDescent="0.35">
      <c r="D18152" s="1">
        <v>44273.831944444442</v>
      </c>
    </row>
    <row r="18153" spans="4:4" x14ac:dyDescent="0.35">
      <c r="D18153" s="1">
        <v>44158.384027777778</v>
      </c>
    </row>
    <row r="18154" spans="4:4" x14ac:dyDescent="0.35">
      <c r="D18154" s="1">
        <v>44060.713888888888</v>
      </c>
    </row>
    <row r="18155" spans="4:4" x14ac:dyDescent="0.35">
      <c r="D18155" s="1">
        <v>44150.179166666669</v>
      </c>
    </row>
    <row r="18156" spans="4:4" x14ac:dyDescent="0.35">
      <c r="D18156" s="1">
        <v>44223.942361111112</v>
      </c>
    </row>
    <row r="18157" spans="4:4" x14ac:dyDescent="0.35">
      <c r="D18157" s="1">
        <v>44352.425694444442</v>
      </c>
    </row>
    <row r="18158" spans="4:4" x14ac:dyDescent="0.35">
      <c r="D18158" s="1">
        <v>44341.568055555559</v>
      </c>
    </row>
    <row r="18159" spans="4:4" x14ac:dyDescent="0.35">
      <c r="D18159" s="1">
        <v>44228.416666666664</v>
      </c>
    </row>
    <row r="18160" spans="4:4" x14ac:dyDescent="0.35">
      <c r="D18160" s="1">
        <v>44252.509722222225</v>
      </c>
    </row>
    <row r="18161" spans="4:4" x14ac:dyDescent="0.35">
      <c r="D18161" s="1">
        <v>44034.629861111112</v>
      </c>
    </row>
    <row r="18162" spans="4:4" x14ac:dyDescent="0.35">
      <c r="D18162" s="1">
        <v>44363.458333333336</v>
      </c>
    </row>
    <row r="18163" spans="4:4" x14ac:dyDescent="0.35">
      <c r="D18163" s="1">
        <v>44147.51666666667</v>
      </c>
    </row>
    <row r="18164" spans="4:4" x14ac:dyDescent="0.35">
      <c r="D18164" s="1">
        <v>44080.373611111114</v>
      </c>
    </row>
    <row r="18165" spans="4:4" x14ac:dyDescent="0.35">
      <c r="D18165" s="1">
        <v>44285.088194444441</v>
      </c>
    </row>
    <row r="18166" spans="4:4" x14ac:dyDescent="0.35">
      <c r="D18166" s="1">
        <v>44169.655555555553</v>
      </c>
    </row>
    <row r="18167" spans="4:4" x14ac:dyDescent="0.35">
      <c r="D18167" s="1">
        <v>44264.492361111108</v>
      </c>
    </row>
    <row r="18168" spans="4:4" x14ac:dyDescent="0.35">
      <c r="D18168" s="1">
        <v>44068.620833333334</v>
      </c>
    </row>
    <row r="18169" spans="4:4" x14ac:dyDescent="0.35">
      <c r="D18169" s="1">
        <v>44299.6</v>
      </c>
    </row>
    <row r="18170" spans="4:4" x14ac:dyDescent="0.35">
      <c r="D18170" s="1">
        <v>44127.94027777778</v>
      </c>
    </row>
    <row r="18171" spans="4:4" x14ac:dyDescent="0.35">
      <c r="D18171" s="1">
        <v>44130.203472222223</v>
      </c>
    </row>
    <row r="18172" spans="4:4" x14ac:dyDescent="0.35">
      <c r="D18172" s="1">
        <v>44118.169444444444</v>
      </c>
    </row>
    <row r="18173" spans="4:4" x14ac:dyDescent="0.35">
      <c r="D18173" s="1">
        <v>44264.040277777778</v>
      </c>
    </row>
    <row r="18174" spans="4:4" x14ac:dyDescent="0.35">
      <c r="D18174" s="1">
        <v>44363.642361111109</v>
      </c>
    </row>
    <row r="18175" spans="4:4" x14ac:dyDescent="0.35">
      <c r="D18175" s="1">
        <v>44217.944444444445</v>
      </c>
    </row>
    <row r="18176" spans="4:4" x14ac:dyDescent="0.35">
      <c r="D18176" s="1">
        <v>44145.761805555558</v>
      </c>
    </row>
    <row r="18177" spans="4:4" x14ac:dyDescent="0.35">
      <c r="D18177" s="1">
        <v>44173.125</v>
      </c>
    </row>
    <row r="18178" spans="4:4" x14ac:dyDescent="0.35">
      <c r="D18178" s="1">
        <v>44258.239583333336</v>
      </c>
    </row>
    <row r="18179" spans="4:4" x14ac:dyDescent="0.35">
      <c r="D18179" s="1">
        <v>44037.143750000003</v>
      </c>
    </row>
    <row r="18180" spans="4:4" x14ac:dyDescent="0.35">
      <c r="D18180" s="1">
        <v>44045.17083333333</v>
      </c>
    </row>
    <row r="18181" spans="4:4" x14ac:dyDescent="0.35">
      <c r="D18181" s="1">
        <v>44150.929166666669</v>
      </c>
    </row>
    <row r="18182" spans="4:4" x14ac:dyDescent="0.35">
      <c r="D18182" s="1">
        <v>44202.137499999997</v>
      </c>
    </row>
    <row r="18183" spans="4:4" x14ac:dyDescent="0.35">
      <c r="D18183" s="1">
        <v>44074.654861111114</v>
      </c>
    </row>
    <row r="18184" spans="4:4" x14ac:dyDescent="0.35">
      <c r="D18184" s="1">
        <v>44260.244444444441</v>
      </c>
    </row>
    <row r="18185" spans="4:4" x14ac:dyDescent="0.35">
      <c r="D18185" s="1">
        <v>44062.865277777775</v>
      </c>
    </row>
    <row r="18186" spans="4:4" x14ac:dyDescent="0.35">
      <c r="D18186" s="1">
        <v>44069.067361111112</v>
      </c>
    </row>
    <row r="18187" spans="4:4" x14ac:dyDescent="0.35">
      <c r="D18187" s="1">
        <v>44137.885416666664</v>
      </c>
    </row>
    <row r="18188" spans="4:4" x14ac:dyDescent="0.35">
      <c r="D18188" s="1">
        <v>44365.29791666667</v>
      </c>
    </row>
    <row r="18189" spans="4:4" x14ac:dyDescent="0.35">
      <c r="D18189" s="1">
        <v>44265.505555555559</v>
      </c>
    </row>
    <row r="18190" spans="4:4" x14ac:dyDescent="0.35">
      <c r="D18190" s="1">
        <v>44326.347916666666</v>
      </c>
    </row>
    <row r="18191" spans="4:4" x14ac:dyDescent="0.35">
      <c r="D18191" s="1">
        <v>44363.409722222219</v>
      </c>
    </row>
    <row r="18192" spans="4:4" x14ac:dyDescent="0.35">
      <c r="D18192" s="1">
        <v>44131.529861111114</v>
      </c>
    </row>
    <row r="18193" spans="4:4" x14ac:dyDescent="0.35">
      <c r="D18193" s="1">
        <v>44215.326388888891</v>
      </c>
    </row>
    <row r="18194" spans="4:4" x14ac:dyDescent="0.35">
      <c r="D18194" s="1">
        <v>44326.272916666669</v>
      </c>
    </row>
    <row r="18195" spans="4:4" x14ac:dyDescent="0.35">
      <c r="D18195" s="1">
        <v>44021.842361111114</v>
      </c>
    </row>
    <row r="18196" spans="4:4" x14ac:dyDescent="0.35">
      <c r="D18196" s="1">
        <v>44127.519444444442</v>
      </c>
    </row>
    <row r="18197" spans="4:4" x14ac:dyDescent="0.35">
      <c r="D18197" s="1">
        <v>44098.886805555558</v>
      </c>
    </row>
    <row r="18198" spans="4:4" x14ac:dyDescent="0.35">
      <c r="D18198" s="1">
        <v>44211.366666666669</v>
      </c>
    </row>
    <row r="18199" spans="4:4" x14ac:dyDescent="0.35">
      <c r="D18199" s="1">
        <v>44357.973611111112</v>
      </c>
    </row>
    <row r="18200" spans="4:4" x14ac:dyDescent="0.35">
      <c r="D18200" s="1">
        <v>44225.804166666669</v>
      </c>
    </row>
    <row r="18201" spans="4:4" x14ac:dyDescent="0.35">
      <c r="D18201" s="1">
        <v>44299.45</v>
      </c>
    </row>
    <row r="18202" spans="4:4" x14ac:dyDescent="0.35">
      <c r="D18202" s="1">
        <v>44225.754166666666</v>
      </c>
    </row>
    <row r="18203" spans="4:4" x14ac:dyDescent="0.35">
      <c r="D18203" s="1">
        <v>44233.125694444447</v>
      </c>
    </row>
    <row r="18204" spans="4:4" x14ac:dyDescent="0.35">
      <c r="D18204" s="1">
        <v>44325.657638888886</v>
      </c>
    </row>
    <row r="18205" spans="4:4" x14ac:dyDescent="0.35">
      <c r="D18205" s="1">
        <v>44128.196527777778</v>
      </c>
    </row>
    <row r="18206" spans="4:4" x14ac:dyDescent="0.35">
      <c r="D18206" s="1">
        <v>44090.773611111108</v>
      </c>
    </row>
    <row r="18207" spans="4:4" x14ac:dyDescent="0.35">
      <c r="D18207" s="1">
        <v>44350.875</v>
      </c>
    </row>
    <row r="18208" spans="4:4" x14ac:dyDescent="0.35">
      <c r="D18208" s="1">
        <v>44179.457638888889</v>
      </c>
    </row>
    <row r="18209" spans="4:4" x14ac:dyDescent="0.35">
      <c r="D18209" s="1">
        <v>44037.811111111114</v>
      </c>
    </row>
    <row r="18210" spans="4:4" x14ac:dyDescent="0.35">
      <c r="D18210" s="1">
        <v>44185.009722222225</v>
      </c>
    </row>
    <row r="18211" spans="4:4" x14ac:dyDescent="0.35">
      <c r="D18211" s="1">
        <v>44325.140972222223</v>
      </c>
    </row>
    <row r="18212" spans="4:4" x14ac:dyDescent="0.35">
      <c r="D18212" s="1">
        <v>44215.601388888892</v>
      </c>
    </row>
    <row r="18213" spans="4:4" x14ac:dyDescent="0.35">
      <c r="D18213" s="1">
        <v>44311.026388888888</v>
      </c>
    </row>
    <row r="18214" spans="4:4" x14ac:dyDescent="0.35">
      <c r="D18214" s="1">
        <v>44035.257638888892</v>
      </c>
    </row>
    <row r="18215" spans="4:4" x14ac:dyDescent="0.35">
      <c r="D18215" s="1">
        <v>44161.897916666669</v>
      </c>
    </row>
    <row r="18216" spans="4:4" x14ac:dyDescent="0.35">
      <c r="D18216" s="1">
        <v>44285.286805555559</v>
      </c>
    </row>
    <row r="18217" spans="4:4" x14ac:dyDescent="0.35">
      <c r="D18217" s="1">
        <v>44360.813888888886</v>
      </c>
    </row>
    <row r="18218" spans="4:4" x14ac:dyDescent="0.35">
      <c r="D18218" s="1">
        <v>44306.683333333334</v>
      </c>
    </row>
    <row r="18219" spans="4:4" x14ac:dyDescent="0.35">
      <c r="D18219" s="1">
        <v>44197.401388888888</v>
      </c>
    </row>
    <row r="18220" spans="4:4" x14ac:dyDescent="0.35">
      <c r="D18220" s="1">
        <v>44246.113194444442</v>
      </c>
    </row>
    <row r="18221" spans="4:4" x14ac:dyDescent="0.35">
      <c r="D18221" s="1">
        <v>44272.13958333333</v>
      </c>
    </row>
    <row r="18222" spans="4:4" x14ac:dyDescent="0.35">
      <c r="D18222" s="1">
        <v>44245.992361111108</v>
      </c>
    </row>
    <row r="18223" spans="4:4" x14ac:dyDescent="0.35">
      <c r="D18223" s="1">
        <v>44145.650694444441</v>
      </c>
    </row>
    <row r="18224" spans="4:4" x14ac:dyDescent="0.35">
      <c r="D18224" s="1">
        <v>44217.627083333333</v>
      </c>
    </row>
    <row r="18225" spans="4:4" x14ac:dyDescent="0.35">
      <c r="D18225" s="1">
        <v>44119.208333333336</v>
      </c>
    </row>
    <row r="18226" spans="4:4" x14ac:dyDescent="0.35">
      <c r="D18226" s="1">
        <v>44231.138194444444</v>
      </c>
    </row>
    <row r="18227" spans="4:4" x14ac:dyDescent="0.35">
      <c r="D18227" s="1">
        <v>44313.240972222222</v>
      </c>
    </row>
    <row r="18228" spans="4:4" x14ac:dyDescent="0.35">
      <c r="D18228" s="1">
        <v>44027.103472222225</v>
      </c>
    </row>
    <row r="18229" spans="4:4" x14ac:dyDescent="0.35">
      <c r="D18229" s="1">
        <v>44160.936805555553</v>
      </c>
    </row>
    <row r="18230" spans="4:4" x14ac:dyDescent="0.35">
      <c r="D18230" s="1">
        <v>44134.258333333331</v>
      </c>
    </row>
    <row r="18231" spans="4:4" x14ac:dyDescent="0.35">
      <c r="D18231" s="1">
        <v>44130.692361111112</v>
      </c>
    </row>
    <row r="18232" spans="4:4" x14ac:dyDescent="0.35">
      <c r="D18232" s="1">
        <v>44216.817361111112</v>
      </c>
    </row>
    <row r="18233" spans="4:4" x14ac:dyDescent="0.35">
      <c r="D18233" s="1">
        <v>44071.072222222225</v>
      </c>
    </row>
    <row r="18234" spans="4:4" x14ac:dyDescent="0.35">
      <c r="D18234" s="1">
        <v>44200.038888888892</v>
      </c>
    </row>
    <row r="18235" spans="4:4" x14ac:dyDescent="0.35">
      <c r="D18235" s="1">
        <v>44359.145833333336</v>
      </c>
    </row>
    <row r="18236" spans="4:4" x14ac:dyDescent="0.35">
      <c r="D18236" s="1">
        <v>44107.311805555553</v>
      </c>
    </row>
    <row r="18237" spans="4:4" x14ac:dyDescent="0.35">
      <c r="D18237" s="1">
        <v>44227.970138888886</v>
      </c>
    </row>
    <row r="18238" spans="4:4" x14ac:dyDescent="0.35">
      <c r="D18238" s="1">
        <v>44077.118055555555</v>
      </c>
    </row>
    <row r="18239" spans="4:4" x14ac:dyDescent="0.35">
      <c r="D18239" s="1">
        <v>44290.479861111111</v>
      </c>
    </row>
    <row r="18240" spans="4:4" x14ac:dyDescent="0.35">
      <c r="D18240" s="1">
        <v>44124.745138888888</v>
      </c>
    </row>
    <row r="18241" spans="4:4" x14ac:dyDescent="0.35">
      <c r="D18241" s="1">
        <v>44301.155555555553</v>
      </c>
    </row>
    <row r="18242" spans="4:4" x14ac:dyDescent="0.35">
      <c r="D18242" s="1">
        <v>44032.765277777777</v>
      </c>
    </row>
    <row r="18243" spans="4:4" x14ac:dyDescent="0.35">
      <c r="D18243" s="1">
        <v>44085.43472222222</v>
      </c>
    </row>
    <row r="18244" spans="4:4" x14ac:dyDescent="0.35">
      <c r="D18244" s="1">
        <v>44187.868055555555</v>
      </c>
    </row>
    <row r="18245" spans="4:4" x14ac:dyDescent="0.35">
      <c r="D18245" s="1">
        <v>44316.121527777781</v>
      </c>
    </row>
    <row r="18246" spans="4:4" x14ac:dyDescent="0.35">
      <c r="D18246" s="1">
        <v>44018.061111111114</v>
      </c>
    </row>
    <row r="18247" spans="4:4" x14ac:dyDescent="0.35">
      <c r="D18247" s="1">
        <v>44190.439583333333</v>
      </c>
    </row>
    <row r="18248" spans="4:4" x14ac:dyDescent="0.35">
      <c r="D18248" s="1">
        <v>44040.451388888891</v>
      </c>
    </row>
    <row r="18249" spans="4:4" x14ac:dyDescent="0.35">
      <c r="D18249" s="1">
        <v>44124.475694444445</v>
      </c>
    </row>
    <row r="18250" spans="4:4" x14ac:dyDescent="0.35">
      <c r="D18250" s="1">
        <v>44350.10833333333</v>
      </c>
    </row>
    <row r="18251" spans="4:4" x14ac:dyDescent="0.35">
      <c r="D18251" s="1">
        <v>44333.486111111109</v>
      </c>
    </row>
    <row r="18252" spans="4:4" x14ac:dyDescent="0.35">
      <c r="D18252" s="1">
        <v>44334.940972222219</v>
      </c>
    </row>
    <row r="18253" spans="4:4" x14ac:dyDescent="0.35">
      <c r="D18253" s="1">
        <v>44160.194444444445</v>
      </c>
    </row>
    <row r="18254" spans="4:4" x14ac:dyDescent="0.35">
      <c r="D18254" s="1">
        <v>44195.675694444442</v>
      </c>
    </row>
    <row r="18255" spans="4:4" x14ac:dyDescent="0.35">
      <c r="D18255" s="1">
        <v>44061.725694444445</v>
      </c>
    </row>
    <row r="18256" spans="4:4" x14ac:dyDescent="0.35">
      <c r="D18256" s="1">
        <v>44270.493055555555</v>
      </c>
    </row>
    <row r="18257" spans="4:4" x14ac:dyDescent="0.35">
      <c r="D18257" s="1">
        <v>44252.744444444441</v>
      </c>
    </row>
    <row r="18258" spans="4:4" x14ac:dyDescent="0.35">
      <c r="D18258" s="1">
        <v>44050.647916666669</v>
      </c>
    </row>
    <row r="18259" spans="4:4" x14ac:dyDescent="0.35">
      <c r="D18259" s="1">
        <v>44163.779861111114</v>
      </c>
    </row>
    <row r="18260" spans="4:4" x14ac:dyDescent="0.35">
      <c r="D18260" s="1">
        <v>44047.34375</v>
      </c>
    </row>
    <row r="18261" spans="4:4" x14ac:dyDescent="0.35">
      <c r="D18261" s="1">
        <v>44208.998611111114</v>
      </c>
    </row>
    <row r="18262" spans="4:4" x14ac:dyDescent="0.35">
      <c r="D18262" s="1">
        <v>44338.481944444444</v>
      </c>
    </row>
    <row r="18263" spans="4:4" x14ac:dyDescent="0.35">
      <c r="D18263" s="1">
        <v>44178.355555555558</v>
      </c>
    </row>
    <row r="18264" spans="4:4" x14ac:dyDescent="0.35">
      <c r="D18264" s="1">
        <v>44228.673611111109</v>
      </c>
    </row>
    <row r="18265" spans="4:4" x14ac:dyDescent="0.35">
      <c r="D18265" s="1">
        <v>44256.380555555559</v>
      </c>
    </row>
    <row r="18266" spans="4:4" x14ac:dyDescent="0.35">
      <c r="D18266" s="1">
        <v>44074.556944444441</v>
      </c>
    </row>
    <row r="18267" spans="4:4" x14ac:dyDescent="0.35">
      <c r="D18267" s="1">
        <v>44205.570833333331</v>
      </c>
    </row>
    <row r="18268" spans="4:4" x14ac:dyDescent="0.35">
      <c r="D18268" s="1">
        <v>44312.122916666667</v>
      </c>
    </row>
    <row r="18269" spans="4:4" x14ac:dyDescent="0.35">
      <c r="D18269" s="1">
        <v>44042.156944444447</v>
      </c>
    </row>
    <row r="18270" spans="4:4" x14ac:dyDescent="0.35">
      <c r="D18270" s="1">
        <v>44339.207638888889</v>
      </c>
    </row>
    <row r="18271" spans="4:4" x14ac:dyDescent="0.35">
      <c r="D18271" s="1">
        <v>44082.371527777781</v>
      </c>
    </row>
    <row r="18272" spans="4:4" x14ac:dyDescent="0.35">
      <c r="D18272" s="1">
        <v>44328.413194444445</v>
      </c>
    </row>
    <row r="18273" spans="4:4" x14ac:dyDescent="0.35">
      <c r="D18273" s="1">
        <v>44003.209027777775</v>
      </c>
    </row>
    <row r="18274" spans="4:4" x14ac:dyDescent="0.35">
      <c r="D18274" s="1">
        <v>44293.401388888888</v>
      </c>
    </row>
    <row r="18275" spans="4:4" x14ac:dyDescent="0.35">
      <c r="D18275" s="1">
        <v>44320.089583333334</v>
      </c>
    </row>
    <row r="18276" spans="4:4" x14ac:dyDescent="0.35">
      <c r="D18276" s="1">
        <v>44085.132638888892</v>
      </c>
    </row>
    <row r="18277" spans="4:4" x14ac:dyDescent="0.35">
      <c r="D18277" s="1">
        <v>44281.901388888888</v>
      </c>
    </row>
    <row r="18278" spans="4:4" x14ac:dyDescent="0.35">
      <c r="D18278" s="1">
        <v>44194.032638888886</v>
      </c>
    </row>
    <row r="18279" spans="4:4" x14ac:dyDescent="0.35">
      <c r="D18279" s="1">
        <v>44304.561805555553</v>
      </c>
    </row>
    <row r="18280" spans="4:4" x14ac:dyDescent="0.35">
      <c r="D18280" s="1">
        <v>44329.054166666669</v>
      </c>
    </row>
    <row r="18281" spans="4:4" x14ac:dyDescent="0.35">
      <c r="D18281" s="1">
        <v>44004.220833333333</v>
      </c>
    </row>
    <row r="18282" spans="4:4" x14ac:dyDescent="0.35">
      <c r="D18282" s="1">
        <v>44312.215277777781</v>
      </c>
    </row>
    <row r="18283" spans="4:4" x14ac:dyDescent="0.35">
      <c r="D18283" s="1">
        <v>44075.908333333333</v>
      </c>
    </row>
    <row r="18284" spans="4:4" x14ac:dyDescent="0.35">
      <c r="D18284" s="1">
        <v>44146.083333333336</v>
      </c>
    </row>
    <row r="18285" spans="4:4" x14ac:dyDescent="0.35">
      <c r="D18285" s="1">
        <v>44095.993055555555</v>
      </c>
    </row>
    <row r="18286" spans="4:4" x14ac:dyDescent="0.35">
      <c r="D18286" s="1">
        <v>44207.565972222219</v>
      </c>
    </row>
    <row r="18287" spans="4:4" x14ac:dyDescent="0.35">
      <c r="D18287" s="1">
        <v>44256.425000000003</v>
      </c>
    </row>
    <row r="18288" spans="4:4" x14ac:dyDescent="0.35">
      <c r="D18288" s="1">
        <v>44139.750694444447</v>
      </c>
    </row>
    <row r="18289" spans="4:4" x14ac:dyDescent="0.35">
      <c r="D18289" s="1">
        <v>44251.651388888888</v>
      </c>
    </row>
    <row r="18290" spans="4:4" x14ac:dyDescent="0.35">
      <c r="D18290" s="1">
        <v>44010.04791666667</v>
      </c>
    </row>
    <row r="18291" spans="4:4" x14ac:dyDescent="0.35">
      <c r="D18291" s="1">
        <v>44103.227083333331</v>
      </c>
    </row>
    <row r="18292" spans="4:4" x14ac:dyDescent="0.35">
      <c r="D18292" s="1">
        <v>44326.711111111108</v>
      </c>
    </row>
    <row r="18293" spans="4:4" x14ac:dyDescent="0.35">
      <c r="D18293" s="1">
        <v>44166.32708333333</v>
      </c>
    </row>
    <row r="18294" spans="4:4" x14ac:dyDescent="0.35">
      <c r="D18294" s="1">
        <v>44081.904861111114</v>
      </c>
    </row>
    <row r="18295" spans="4:4" x14ac:dyDescent="0.35">
      <c r="D18295" s="1">
        <v>44026.892361111109</v>
      </c>
    </row>
    <row r="18296" spans="4:4" x14ac:dyDescent="0.35">
      <c r="D18296" s="1">
        <v>44114.668055555558</v>
      </c>
    </row>
    <row r="18297" spans="4:4" x14ac:dyDescent="0.35">
      <c r="D18297" s="1">
        <v>44200.477777777778</v>
      </c>
    </row>
    <row r="18298" spans="4:4" x14ac:dyDescent="0.35">
      <c r="D18298" s="1">
        <v>44200.284722222219</v>
      </c>
    </row>
    <row r="18299" spans="4:4" x14ac:dyDescent="0.35">
      <c r="D18299" s="1">
        <v>44151.479861111111</v>
      </c>
    </row>
    <row r="18300" spans="4:4" x14ac:dyDescent="0.35">
      <c r="D18300" s="1">
        <v>44085.306250000001</v>
      </c>
    </row>
    <row r="18301" spans="4:4" x14ac:dyDescent="0.35">
      <c r="D18301" s="1">
        <v>44019.722222222219</v>
      </c>
    </row>
    <row r="18302" spans="4:4" x14ac:dyDescent="0.35">
      <c r="D18302" s="1">
        <v>44208.079861111109</v>
      </c>
    </row>
    <row r="18303" spans="4:4" x14ac:dyDescent="0.35">
      <c r="D18303" s="1">
        <v>44050.261111111111</v>
      </c>
    </row>
    <row r="18304" spans="4:4" x14ac:dyDescent="0.35">
      <c r="D18304" s="1">
        <v>44040.580555555556</v>
      </c>
    </row>
    <row r="18305" spans="4:4" x14ac:dyDescent="0.35">
      <c r="D18305" s="1">
        <v>44317.315972222219</v>
      </c>
    </row>
    <row r="18306" spans="4:4" x14ac:dyDescent="0.35">
      <c r="D18306" s="1">
        <v>44243.177083333336</v>
      </c>
    </row>
    <row r="18307" spans="4:4" x14ac:dyDescent="0.35">
      <c r="D18307" s="1">
        <v>44019.804861111108</v>
      </c>
    </row>
    <row r="18308" spans="4:4" x14ac:dyDescent="0.35">
      <c r="D18308" s="1">
        <v>44231.084722222222</v>
      </c>
    </row>
    <row r="18309" spans="4:4" x14ac:dyDescent="0.35">
      <c r="D18309" s="1">
        <v>44308.943055555559</v>
      </c>
    </row>
    <row r="18310" spans="4:4" x14ac:dyDescent="0.35">
      <c r="D18310" s="1">
        <v>44176.438194444447</v>
      </c>
    </row>
    <row r="18311" spans="4:4" x14ac:dyDescent="0.35">
      <c r="D18311" s="1">
        <v>44083.338194444441</v>
      </c>
    </row>
    <row r="18312" spans="4:4" x14ac:dyDescent="0.35">
      <c r="D18312" s="1">
        <v>44192.679861111108</v>
      </c>
    </row>
    <row r="18313" spans="4:4" x14ac:dyDescent="0.35">
      <c r="D18313" s="1">
        <v>44244.613194444442</v>
      </c>
    </row>
    <row r="18314" spans="4:4" x14ac:dyDescent="0.35">
      <c r="D18314" s="1">
        <v>44047.701388888891</v>
      </c>
    </row>
    <row r="18315" spans="4:4" x14ac:dyDescent="0.35">
      <c r="D18315" s="1">
        <v>44288.30972222222</v>
      </c>
    </row>
    <row r="18316" spans="4:4" x14ac:dyDescent="0.35">
      <c r="D18316" s="1">
        <v>44025.925000000003</v>
      </c>
    </row>
    <row r="18317" spans="4:4" x14ac:dyDescent="0.35">
      <c r="D18317" s="1">
        <v>44129.479166666664</v>
      </c>
    </row>
    <row r="18318" spans="4:4" x14ac:dyDescent="0.35">
      <c r="D18318" s="1">
        <v>44152.379166666666</v>
      </c>
    </row>
    <row r="18319" spans="4:4" x14ac:dyDescent="0.35">
      <c r="D18319" s="1">
        <v>44015.797222222223</v>
      </c>
    </row>
    <row r="18320" spans="4:4" x14ac:dyDescent="0.35">
      <c r="D18320" s="1">
        <v>44062.956250000003</v>
      </c>
    </row>
    <row r="18321" spans="4:4" x14ac:dyDescent="0.35">
      <c r="D18321" s="1">
        <v>44208.711111111108</v>
      </c>
    </row>
    <row r="18322" spans="4:4" x14ac:dyDescent="0.35">
      <c r="D18322" s="1">
        <v>44273.257638888892</v>
      </c>
    </row>
    <row r="18323" spans="4:4" x14ac:dyDescent="0.35">
      <c r="D18323" s="1">
        <v>44267.290277777778</v>
      </c>
    </row>
    <row r="18324" spans="4:4" x14ac:dyDescent="0.35">
      <c r="D18324" s="1">
        <v>44187.184027777781</v>
      </c>
    </row>
    <row r="18325" spans="4:4" x14ac:dyDescent="0.35">
      <c r="D18325" s="1">
        <v>44063.724305555559</v>
      </c>
    </row>
    <row r="18326" spans="4:4" x14ac:dyDescent="0.35">
      <c r="D18326" s="1">
        <v>44174.609027777777</v>
      </c>
    </row>
    <row r="18327" spans="4:4" x14ac:dyDescent="0.35">
      <c r="D18327" s="1">
        <v>44244.262499999997</v>
      </c>
    </row>
    <row r="18328" spans="4:4" x14ac:dyDescent="0.35">
      <c r="D18328" s="1">
        <v>44280.660416666666</v>
      </c>
    </row>
    <row r="18329" spans="4:4" x14ac:dyDescent="0.35">
      <c r="D18329" s="1">
        <v>44161.751388888886</v>
      </c>
    </row>
    <row r="18330" spans="4:4" x14ac:dyDescent="0.35">
      <c r="D18330" s="1">
        <v>44323.349305555559</v>
      </c>
    </row>
    <row r="18331" spans="4:4" x14ac:dyDescent="0.35">
      <c r="D18331" s="1">
        <v>44276.193749999999</v>
      </c>
    </row>
    <row r="18332" spans="4:4" x14ac:dyDescent="0.35">
      <c r="D18332" s="1">
        <v>44332.745833333334</v>
      </c>
    </row>
    <row r="18333" spans="4:4" x14ac:dyDescent="0.35">
      <c r="D18333" s="1">
        <v>44089.529166666667</v>
      </c>
    </row>
    <row r="18334" spans="4:4" x14ac:dyDescent="0.35">
      <c r="D18334" s="1">
        <v>44273.146527777775</v>
      </c>
    </row>
    <row r="18335" spans="4:4" x14ac:dyDescent="0.35">
      <c r="D18335" s="1">
        <v>44095.804166666669</v>
      </c>
    </row>
    <row r="18336" spans="4:4" x14ac:dyDescent="0.35">
      <c r="D18336" s="1">
        <v>44324.555555555555</v>
      </c>
    </row>
    <row r="18337" spans="4:4" x14ac:dyDescent="0.35">
      <c r="D18337" s="1">
        <v>44058.504861111112</v>
      </c>
    </row>
    <row r="18338" spans="4:4" x14ac:dyDescent="0.35">
      <c r="D18338" s="1">
        <v>44218.207638888889</v>
      </c>
    </row>
    <row r="18339" spans="4:4" x14ac:dyDescent="0.35">
      <c r="D18339" s="1">
        <v>44015.932638888888</v>
      </c>
    </row>
    <row r="18340" spans="4:4" x14ac:dyDescent="0.35">
      <c r="D18340" s="1">
        <v>44277.040277777778</v>
      </c>
    </row>
    <row r="18341" spans="4:4" x14ac:dyDescent="0.35">
      <c r="D18341" s="1">
        <v>44238.994444444441</v>
      </c>
    </row>
    <row r="18342" spans="4:4" x14ac:dyDescent="0.35">
      <c r="D18342" s="1">
        <v>44184.857638888891</v>
      </c>
    </row>
    <row r="18343" spans="4:4" x14ac:dyDescent="0.35">
      <c r="D18343" s="1">
        <v>44030.386805555558</v>
      </c>
    </row>
    <row r="18344" spans="4:4" x14ac:dyDescent="0.35">
      <c r="D18344" s="1">
        <v>44225.676388888889</v>
      </c>
    </row>
    <row r="18345" spans="4:4" x14ac:dyDescent="0.35">
      <c r="D18345" s="1">
        <v>44252.765277777777</v>
      </c>
    </row>
    <row r="18346" spans="4:4" x14ac:dyDescent="0.35">
      <c r="D18346" s="1">
        <v>44066.862500000003</v>
      </c>
    </row>
    <row r="18347" spans="4:4" x14ac:dyDescent="0.35">
      <c r="D18347" s="1">
        <v>44048.435416666667</v>
      </c>
    </row>
    <row r="18348" spans="4:4" x14ac:dyDescent="0.35">
      <c r="D18348" s="1">
        <v>44050.422222222223</v>
      </c>
    </row>
    <row r="18349" spans="4:4" x14ac:dyDescent="0.35">
      <c r="D18349" s="1">
        <v>44117.082638888889</v>
      </c>
    </row>
    <row r="18350" spans="4:4" x14ac:dyDescent="0.35">
      <c r="D18350" s="1">
        <v>44004.098611111112</v>
      </c>
    </row>
    <row r="18351" spans="4:4" x14ac:dyDescent="0.35">
      <c r="D18351" s="1">
        <v>44188.100694444445</v>
      </c>
    </row>
    <row r="18352" spans="4:4" x14ac:dyDescent="0.35">
      <c r="D18352" s="1">
        <v>44251.967361111114</v>
      </c>
    </row>
    <row r="18353" spans="4:4" x14ac:dyDescent="0.35">
      <c r="D18353" s="1">
        <v>44137.82916666667</v>
      </c>
    </row>
    <row r="18354" spans="4:4" x14ac:dyDescent="0.35">
      <c r="D18354" s="1">
        <v>44035.508333333331</v>
      </c>
    </row>
    <row r="18355" spans="4:4" x14ac:dyDescent="0.35">
      <c r="D18355" s="1">
        <v>44217.856944444444</v>
      </c>
    </row>
    <row r="18356" spans="4:4" x14ac:dyDescent="0.35">
      <c r="D18356" s="1">
        <v>44360.4375</v>
      </c>
    </row>
    <row r="18357" spans="4:4" x14ac:dyDescent="0.35">
      <c r="D18357" s="1">
        <v>44253.5625</v>
      </c>
    </row>
    <row r="18358" spans="4:4" x14ac:dyDescent="0.35">
      <c r="D18358" s="1">
        <v>44230.890277777777</v>
      </c>
    </row>
    <row r="18359" spans="4:4" x14ac:dyDescent="0.35">
      <c r="D18359" s="1">
        <v>44243.98541666667</v>
      </c>
    </row>
    <row r="18360" spans="4:4" x14ac:dyDescent="0.35">
      <c r="D18360" s="1">
        <v>44180.05972222222</v>
      </c>
    </row>
    <row r="18361" spans="4:4" x14ac:dyDescent="0.35">
      <c r="D18361" s="1">
        <v>44064.421527777777</v>
      </c>
    </row>
    <row r="18362" spans="4:4" x14ac:dyDescent="0.35">
      <c r="D18362" s="1">
        <v>44026.582638888889</v>
      </c>
    </row>
    <row r="18363" spans="4:4" x14ac:dyDescent="0.35">
      <c r="D18363" s="1">
        <v>44361.008333333331</v>
      </c>
    </row>
    <row r="18364" spans="4:4" x14ac:dyDescent="0.35">
      <c r="D18364" s="1">
        <v>44065.369444444441</v>
      </c>
    </row>
    <row r="18365" spans="4:4" x14ac:dyDescent="0.35">
      <c r="D18365" s="1">
        <v>44169.202777777777</v>
      </c>
    </row>
    <row r="18366" spans="4:4" x14ac:dyDescent="0.35">
      <c r="D18366" s="1">
        <v>44216.936805555553</v>
      </c>
    </row>
    <row r="18367" spans="4:4" x14ac:dyDescent="0.35">
      <c r="D18367" s="1">
        <v>44207.674305555556</v>
      </c>
    </row>
    <row r="18368" spans="4:4" x14ac:dyDescent="0.35">
      <c r="D18368" s="1">
        <v>44233.404861111114</v>
      </c>
    </row>
    <row r="18369" spans="4:4" x14ac:dyDescent="0.35">
      <c r="D18369" s="1">
        <v>44041.326388888891</v>
      </c>
    </row>
    <row r="18370" spans="4:4" x14ac:dyDescent="0.35">
      <c r="D18370" s="1">
        <v>44048.07916666667</v>
      </c>
    </row>
    <row r="18371" spans="4:4" x14ac:dyDescent="0.35">
      <c r="D18371" s="1">
        <v>44222.339583333334</v>
      </c>
    </row>
    <row r="18372" spans="4:4" x14ac:dyDescent="0.35">
      <c r="D18372" s="1">
        <v>44142.87222222222</v>
      </c>
    </row>
    <row r="18373" spans="4:4" x14ac:dyDescent="0.35">
      <c r="D18373" s="1">
        <v>44172.269444444442</v>
      </c>
    </row>
    <row r="18374" spans="4:4" x14ac:dyDescent="0.35">
      <c r="D18374" s="1">
        <v>44071.413194444445</v>
      </c>
    </row>
    <row r="18375" spans="4:4" x14ac:dyDescent="0.35">
      <c r="D18375" s="1">
        <v>44150.357638888891</v>
      </c>
    </row>
    <row r="18376" spans="4:4" x14ac:dyDescent="0.35">
      <c r="D18376" s="1">
        <v>44122.520833333336</v>
      </c>
    </row>
    <row r="18377" spans="4:4" x14ac:dyDescent="0.35">
      <c r="D18377" s="1">
        <v>44309.135416666664</v>
      </c>
    </row>
    <row r="18378" spans="4:4" x14ac:dyDescent="0.35">
      <c r="D18378" s="1">
        <v>44225.431944444441</v>
      </c>
    </row>
    <row r="18379" spans="4:4" x14ac:dyDescent="0.35">
      <c r="D18379" s="1">
        <v>44244.304861111108</v>
      </c>
    </row>
    <row r="18380" spans="4:4" x14ac:dyDescent="0.35">
      <c r="D18380" s="1">
        <v>44092.043749999997</v>
      </c>
    </row>
    <row r="18381" spans="4:4" x14ac:dyDescent="0.35">
      <c r="D18381" s="1">
        <v>44080.913888888892</v>
      </c>
    </row>
    <row r="18382" spans="4:4" x14ac:dyDescent="0.35">
      <c r="D18382" s="1">
        <v>44246.098611111112</v>
      </c>
    </row>
    <row r="18383" spans="4:4" x14ac:dyDescent="0.35">
      <c r="D18383" s="1">
        <v>44108.964583333334</v>
      </c>
    </row>
    <row r="18384" spans="4:4" x14ac:dyDescent="0.35">
      <c r="D18384" s="1">
        <v>44211.244444444441</v>
      </c>
    </row>
    <row r="18385" spans="4:4" x14ac:dyDescent="0.35">
      <c r="D18385" s="1">
        <v>44066.17291666667</v>
      </c>
    </row>
    <row r="18386" spans="4:4" x14ac:dyDescent="0.35">
      <c r="D18386" s="1">
        <v>44013.328472222223</v>
      </c>
    </row>
    <row r="18387" spans="4:4" x14ac:dyDescent="0.35">
      <c r="D18387" s="1">
        <v>44348.273611111108</v>
      </c>
    </row>
    <row r="18388" spans="4:4" x14ac:dyDescent="0.35">
      <c r="D18388" s="1">
        <v>44255.31527777778</v>
      </c>
    </row>
    <row r="18389" spans="4:4" x14ac:dyDescent="0.35">
      <c r="D18389" s="1">
        <v>44358.670138888891</v>
      </c>
    </row>
    <row r="18390" spans="4:4" x14ac:dyDescent="0.35">
      <c r="D18390" s="1">
        <v>44107.982638888891</v>
      </c>
    </row>
    <row r="18391" spans="4:4" x14ac:dyDescent="0.35">
      <c r="D18391" s="1">
        <v>44287.42083333333</v>
      </c>
    </row>
    <row r="18392" spans="4:4" x14ac:dyDescent="0.35">
      <c r="D18392" s="1">
        <v>44146.979166666664</v>
      </c>
    </row>
    <row r="18393" spans="4:4" x14ac:dyDescent="0.35">
      <c r="D18393" s="1">
        <v>44345.401388888888</v>
      </c>
    </row>
    <row r="18394" spans="4:4" x14ac:dyDescent="0.35">
      <c r="D18394" s="1">
        <v>44226.048611111109</v>
      </c>
    </row>
    <row r="18395" spans="4:4" x14ac:dyDescent="0.35">
      <c r="D18395" s="1">
        <v>44358.989583333336</v>
      </c>
    </row>
    <row r="18396" spans="4:4" x14ac:dyDescent="0.35">
      <c r="D18396" s="1">
        <v>44240.692361111112</v>
      </c>
    </row>
    <row r="18397" spans="4:4" x14ac:dyDescent="0.35">
      <c r="D18397" s="1">
        <v>44116.484027777777</v>
      </c>
    </row>
    <row r="18398" spans="4:4" x14ac:dyDescent="0.35">
      <c r="D18398" s="1">
        <v>44214.929861111108</v>
      </c>
    </row>
    <row r="18399" spans="4:4" x14ac:dyDescent="0.35">
      <c r="D18399" s="1">
        <v>44336.382638888892</v>
      </c>
    </row>
    <row r="18400" spans="4:4" x14ac:dyDescent="0.35">
      <c r="D18400" s="1">
        <v>44210.447916666664</v>
      </c>
    </row>
    <row r="18401" spans="4:4" x14ac:dyDescent="0.35">
      <c r="D18401" s="1">
        <v>44272.04791666667</v>
      </c>
    </row>
    <row r="18402" spans="4:4" x14ac:dyDescent="0.35">
      <c r="D18402" s="1">
        <v>44020.188194444447</v>
      </c>
    </row>
    <row r="18403" spans="4:4" x14ac:dyDescent="0.35">
      <c r="D18403" s="1">
        <v>44012.98541666667</v>
      </c>
    </row>
    <row r="18404" spans="4:4" x14ac:dyDescent="0.35">
      <c r="D18404" s="1">
        <v>44119.505555555559</v>
      </c>
    </row>
    <row r="18405" spans="4:4" x14ac:dyDescent="0.35">
      <c r="D18405" s="1">
        <v>44187.530555555553</v>
      </c>
    </row>
    <row r="18406" spans="4:4" x14ac:dyDescent="0.35">
      <c r="D18406" s="1">
        <v>44345.500694444447</v>
      </c>
    </row>
    <row r="18407" spans="4:4" x14ac:dyDescent="0.35">
      <c r="D18407" s="1">
        <v>44256.49722222222</v>
      </c>
    </row>
    <row r="18408" spans="4:4" x14ac:dyDescent="0.35">
      <c r="D18408" s="1">
        <v>44092.040277777778</v>
      </c>
    </row>
    <row r="18409" spans="4:4" x14ac:dyDescent="0.35">
      <c r="D18409" s="1">
        <v>44254.839583333334</v>
      </c>
    </row>
    <row r="18410" spans="4:4" x14ac:dyDescent="0.35">
      <c r="D18410" s="1">
        <v>44298.479166666664</v>
      </c>
    </row>
    <row r="18411" spans="4:4" x14ac:dyDescent="0.35">
      <c r="D18411" s="1">
        <v>44266.804166666669</v>
      </c>
    </row>
    <row r="18412" spans="4:4" x14ac:dyDescent="0.35">
      <c r="D18412" s="1">
        <v>44346.193749999999</v>
      </c>
    </row>
    <row r="18413" spans="4:4" x14ac:dyDescent="0.35">
      <c r="D18413" s="1">
        <v>44302.925694444442</v>
      </c>
    </row>
    <row r="18414" spans="4:4" x14ac:dyDescent="0.35">
      <c r="D18414" s="1">
        <v>44345.307638888888</v>
      </c>
    </row>
    <row r="18415" spans="4:4" x14ac:dyDescent="0.35">
      <c r="D18415" s="1">
        <v>44162.520138888889</v>
      </c>
    </row>
    <row r="18416" spans="4:4" x14ac:dyDescent="0.35">
      <c r="D18416" s="1">
        <v>44027.44027777778</v>
      </c>
    </row>
    <row r="18417" spans="4:4" x14ac:dyDescent="0.35">
      <c r="D18417" s="1">
        <v>44143.302777777775</v>
      </c>
    </row>
    <row r="18418" spans="4:4" x14ac:dyDescent="0.35">
      <c r="D18418" s="1">
        <v>44346.911805555559</v>
      </c>
    </row>
    <row r="18419" spans="4:4" x14ac:dyDescent="0.35">
      <c r="D18419" s="1">
        <v>44147.772222222222</v>
      </c>
    </row>
    <row r="18420" spans="4:4" x14ac:dyDescent="0.35">
      <c r="D18420" s="1">
        <v>44046.445833333331</v>
      </c>
    </row>
    <row r="18421" spans="4:4" x14ac:dyDescent="0.35">
      <c r="D18421" s="1">
        <v>44258.219444444447</v>
      </c>
    </row>
    <row r="18422" spans="4:4" x14ac:dyDescent="0.35">
      <c r="D18422" s="1">
        <v>44363.241666666669</v>
      </c>
    </row>
    <row r="18423" spans="4:4" x14ac:dyDescent="0.35">
      <c r="D18423" s="1">
        <v>44249.254166666666</v>
      </c>
    </row>
    <row r="18424" spans="4:4" x14ac:dyDescent="0.35">
      <c r="D18424" s="1">
        <v>44271.904166666667</v>
      </c>
    </row>
    <row r="18425" spans="4:4" x14ac:dyDescent="0.35">
      <c r="D18425" s="1">
        <v>44107.184027777781</v>
      </c>
    </row>
    <row r="18426" spans="4:4" x14ac:dyDescent="0.35">
      <c r="D18426" s="1">
        <v>44084.059027777781</v>
      </c>
    </row>
    <row r="18427" spans="4:4" x14ac:dyDescent="0.35">
      <c r="D18427" s="1">
        <v>44017.960416666669</v>
      </c>
    </row>
    <row r="18428" spans="4:4" x14ac:dyDescent="0.35">
      <c r="D18428" s="1">
        <v>44134.027083333334</v>
      </c>
    </row>
    <row r="18429" spans="4:4" x14ac:dyDescent="0.35">
      <c r="D18429" s="1">
        <v>44136.770138888889</v>
      </c>
    </row>
    <row r="18430" spans="4:4" x14ac:dyDescent="0.35">
      <c r="D18430" s="1">
        <v>44281.988888888889</v>
      </c>
    </row>
    <row r="18431" spans="4:4" x14ac:dyDescent="0.35">
      <c r="D18431" s="1">
        <v>44169.49722222222</v>
      </c>
    </row>
    <row r="18432" spans="4:4" x14ac:dyDescent="0.35">
      <c r="D18432" s="1">
        <v>44229.928472222222</v>
      </c>
    </row>
    <row r="18433" spans="4:4" x14ac:dyDescent="0.35">
      <c r="D18433" s="1">
        <v>44236.298611111109</v>
      </c>
    </row>
    <row r="18434" spans="4:4" x14ac:dyDescent="0.35">
      <c r="D18434" s="1">
        <v>44302.053472222222</v>
      </c>
    </row>
    <row r="18435" spans="4:4" x14ac:dyDescent="0.35">
      <c r="D18435" s="1">
        <v>44349.781944444447</v>
      </c>
    </row>
    <row r="18436" spans="4:4" x14ac:dyDescent="0.35">
      <c r="D18436" s="1">
        <v>44031.220833333333</v>
      </c>
    </row>
    <row r="18437" spans="4:4" x14ac:dyDescent="0.35">
      <c r="D18437" s="1">
        <v>44176.825694444444</v>
      </c>
    </row>
    <row r="18438" spans="4:4" x14ac:dyDescent="0.35">
      <c r="D18438" s="1">
        <v>44105.853472222225</v>
      </c>
    </row>
    <row r="18439" spans="4:4" x14ac:dyDescent="0.35">
      <c r="D18439" s="1">
        <v>44191.076388888891</v>
      </c>
    </row>
    <row r="18440" spans="4:4" x14ac:dyDescent="0.35">
      <c r="D18440" s="1">
        <v>44174.250694444447</v>
      </c>
    </row>
    <row r="18441" spans="4:4" x14ac:dyDescent="0.35">
      <c r="D18441" s="1">
        <v>44149.790972222225</v>
      </c>
    </row>
    <row r="18442" spans="4:4" x14ac:dyDescent="0.35">
      <c r="D18442" s="1">
        <v>44202.461111111108</v>
      </c>
    </row>
    <row r="18443" spans="4:4" x14ac:dyDescent="0.35">
      <c r="D18443" s="1">
        <v>44055.006944444445</v>
      </c>
    </row>
    <row r="18444" spans="4:4" x14ac:dyDescent="0.35">
      <c r="D18444" s="1">
        <v>44187.464583333334</v>
      </c>
    </row>
    <row r="18445" spans="4:4" x14ac:dyDescent="0.35">
      <c r="D18445" s="1">
        <v>44130.17291666667</v>
      </c>
    </row>
    <row r="18446" spans="4:4" x14ac:dyDescent="0.35">
      <c r="D18446" s="1">
        <v>44292.408333333333</v>
      </c>
    </row>
    <row r="18447" spans="4:4" x14ac:dyDescent="0.35">
      <c r="D18447" s="1">
        <v>44174.106249999997</v>
      </c>
    </row>
    <row r="18448" spans="4:4" x14ac:dyDescent="0.35">
      <c r="D18448" s="1">
        <v>44244.256944444445</v>
      </c>
    </row>
    <row r="18449" spans="4:4" x14ac:dyDescent="0.35">
      <c r="D18449" s="1">
        <v>44365.280555555553</v>
      </c>
    </row>
    <row r="18450" spans="4:4" x14ac:dyDescent="0.35">
      <c r="D18450" s="1">
        <v>44081.799305555556</v>
      </c>
    </row>
    <row r="18451" spans="4:4" x14ac:dyDescent="0.35">
      <c r="D18451" s="1">
        <v>44144.790972222225</v>
      </c>
    </row>
    <row r="18452" spans="4:4" x14ac:dyDescent="0.35">
      <c r="D18452" s="1">
        <v>44063.333333333336</v>
      </c>
    </row>
    <row r="18453" spans="4:4" x14ac:dyDescent="0.35">
      <c r="D18453" s="1">
        <v>44242.782638888886</v>
      </c>
    </row>
    <row r="18454" spans="4:4" x14ac:dyDescent="0.35">
      <c r="D18454" s="1">
        <v>44266.113888888889</v>
      </c>
    </row>
    <row r="18455" spans="4:4" x14ac:dyDescent="0.35">
      <c r="D18455" s="1">
        <v>44067.972222222219</v>
      </c>
    </row>
    <row r="18456" spans="4:4" x14ac:dyDescent="0.35">
      <c r="D18456" s="1">
        <v>44346.056250000001</v>
      </c>
    </row>
    <row r="18457" spans="4:4" x14ac:dyDescent="0.35">
      <c r="D18457" s="1">
        <v>44148.824305555558</v>
      </c>
    </row>
    <row r="18458" spans="4:4" x14ac:dyDescent="0.35">
      <c r="D18458" s="1">
        <v>44227.611805555556</v>
      </c>
    </row>
    <row r="18459" spans="4:4" x14ac:dyDescent="0.35">
      <c r="D18459" s="1">
        <v>44314.502083333333</v>
      </c>
    </row>
    <row r="18460" spans="4:4" x14ac:dyDescent="0.35">
      <c r="D18460" s="1">
        <v>44146.615972222222</v>
      </c>
    </row>
    <row r="18461" spans="4:4" x14ac:dyDescent="0.35">
      <c r="D18461" s="1">
        <v>44267.438194444447</v>
      </c>
    </row>
    <row r="18462" spans="4:4" x14ac:dyDescent="0.35">
      <c r="D18462" s="1">
        <v>44171.519444444442</v>
      </c>
    </row>
    <row r="18463" spans="4:4" x14ac:dyDescent="0.35">
      <c r="D18463" s="1">
        <v>44264.306250000001</v>
      </c>
    </row>
    <row r="18464" spans="4:4" x14ac:dyDescent="0.35">
      <c r="D18464" s="1">
        <v>44343.179861111108</v>
      </c>
    </row>
    <row r="18465" spans="4:4" x14ac:dyDescent="0.35">
      <c r="D18465" s="1">
        <v>44198.44027777778</v>
      </c>
    </row>
    <row r="18466" spans="4:4" x14ac:dyDescent="0.35">
      <c r="D18466" s="1">
        <v>44068.129166666666</v>
      </c>
    </row>
    <row r="18467" spans="4:4" x14ac:dyDescent="0.35">
      <c r="D18467" s="1">
        <v>44274.727777777778</v>
      </c>
    </row>
    <row r="18468" spans="4:4" x14ac:dyDescent="0.35">
      <c r="D18468" s="1">
        <v>44290.055555555555</v>
      </c>
    </row>
    <row r="18469" spans="4:4" x14ac:dyDescent="0.35">
      <c r="D18469" s="1">
        <v>44127.167361111111</v>
      </c>
    </row>
    <row r="18470" spans="4:4" x14ac:dyDescent="0.35">
      <c r="D18470" s="1">
        <v>44029.136805555558</v>
      </c>
    </row>
    <row r="18471" spans="4:4" x14ac:dyDescent="0.35">
      <c r="D18471" s="1">
        <v>44209.05972222222</v>
      </c>
    </row>
    <row r="18472" spans="4:4" x14ac:dyDescent="0.35">
      <c r="D18472" s="1">
        <v>44322.493055555555</v>
      </c>
    </row>
    <row r="18473" spans="4:4" x14ac:dyDescent="0.35">
      <c r="D18473" s="1">
        <v>44355.436111111114</v>
      </c>
    </row>
    <row r="18474" spans="4:4" x14ac:dyDescent="0.35">
      <c r="D18474" s="1">
        <v>44009.23541666667</v>
      </c>
    </row>
    <row r="18475" spans="4:4" x14ac:dyDescent="0.35">
      <c r="D18475" s="1">
        <v>44313.926388888889</v>
      </c>
    </row>
    <row r="18476" spans="4:4" x14ac:dyDescent="0.35">
      <c r="D18476" s="1">
        <v>44273.88958333333</v>
      </c>
    </row>
    <row r="18477" spans="4:4" x14ac:dyDescent="0.35">
      <c r="D18477" s="1">
        <v>44334.046527777777</v>
      </c>
    </row>
    <row r="18478" spans="4:4" x14ac:dyDescent="0.35">
      <c r="D18478" s="1">
        <v>44033.359027777777</v>
      </c>
    </row>
    <row r="18479" spans="4:4" x14ac:dyDescent="0.35">
      <c r="D18479" s="1">
        <v>44094.205555555556</v>
      </c>
    </row>
    <row r="18480" spans="4:4" x14ac:dyDescent="0.35">
      <c r="D18480" s="1">
        <v>44120.247916666667</v>
      </c>
    </row>
    <row r="18481" spans="4:4" x14ac:dyDescent="0.35">
      <c r="D18481" s="1">
        <v>44056.109027777777</v>
      </c>
    </row>
    <row r="18482" spans="4:4" x14ac:dyDescent="0.35">
      <c r="D18482" s="1">
        <v>44056.412499999999</v>
      </c>
    </row>
    <row r="18483" spans="4:4" x14ac:dyDescent="0.35">
      <c r="D18483" s="1">
        <v>44358.679166666669</v>
      </c>
    </row>
    <row r="18484" spans="4:4" x14ac:dyDescent="0.35">
      <c r="D18484" s="1">
        <v>44138.769444444442</v>
      </c>
    </row>
    <row r="18485" spans="4:4" x14ac:dyDescent="0.35">
      <c r="D18485" s="1">
        <v>44358.47152777778</v>
      </c>
    </row>
    <row r="18486" spans="4:4" x14ac:dyDescent="0.35">
      <c r="D18486" s="1">
        <v>44302.342361111114</v>
      </c>
    </row>
    <row r="18487" spans="4:4" x14ac:dyDescent="0.35">
      <c r="D18487" s="1">
        <v>44104.686111111114</v>
      </c>
    </row>
    <row r="18488" spans="4:4" x14ac:dyDescent="0.35">
      <c r="D18488" s="1">
        <v>44111.495138888888</v>
      </c>
    </row>
    <row r="18489" spans="4:4" x14ac:dyDescent="0.35">
      <c r="D18489" s="1">
        <v>44314.459722222222</v>
      </c>
    </row>
    <row r="18490" spans="4:4" x14ac:dyDescent="0.35">
      <c r="D18490" s="1">
        <v>44066.440972222219</v>
      </c>
    </row>
    <row r="18491" spans="4:4" x14ac:dyDescent="0.35">
      <c r="D18491" s="1">
        <v>44150.8125</v>
      </c>
    </row>
    <row r="18492" spans="4:4" x14ac:dyDescent="0.35">
      <c r="D18492" s="1">
        <v>44304.086805555555</v>
      </c>
    </row>
    <row r="18493" spans="4:4" x14ac:dyDescent="0.35">
      <c r="D18493" s="1">
        <v>44060.865972222222</v>
      </c>
    </row>
    <row r="18494" spans="4:4" x14ac:dyDescent="0.35">
      <c r="D18494" s="1">
        <v>44095.868750000001</v>
      </c>
    </row>
    <row r="18495" spans="4:4" x14ac:dyDescent="0.35">
      <c r="D18495" s="1">
        <v>44123.180555555555</v>
      </c>
    </row>
    <row r="18496" spans="4:4" x14ac:dyDescent="0.35">
      <c r="D18496" s="1">
        <v>44302.927083333336</v>
      </c>
    </row>
    <row r="18497" spans="4:4" x14ac:dyDescent="0.35">
      <c r="D18497" s="1">
        <v>44200.553472222222</v>
      </c>
    </row>
    <row r="18498" spans="4:4" x14ac:dyDescent="0.35">
      <c r="D18498" s="1">
        <v>44185.438194444447</v>
      </c>
    </row>
    <row r="18499" spans="4:4" x14ac:dyDescent="0.35">
      <c r="D18499" s="1">
        <v>44249.607638888891</v>
      </c>
    </row>
    <row r="18500" spans="4:4" x14ac:dyDescent="0.35">
      <c r="D18500" s="1">
        <v>44165.179861111108</v>
      </c>
    </row>
    <row r="18501" spans="4:4" x14ac:dyDescent="0.35">
      <c r="D18501" s="1">
        <v>44362.120833333334</v>
      </c>
    </row>
    <row r="18502" spans="4:4" x14ac:dyDescent="0.35">
      <c r="D18502" s="1">
        <v>44218.894444444442</v>
      </c>
    </row>
    <row r="18503" spans="4:4" x14ac:dyDescent="0.35">
      <c r="D18503" s="1">
        <v>44245.57916666667</v>
      </c>
    </row>
    <row r="18504" spans="4:4" x14ac:dyDescent="0.35">
      <c r="D18504" s="1">
        <v>44108.397222222222</v>
      </c>
    </row>
    <row r="18505" spans="4:4" x14ac:dyDescent="0.35">
      <c r="D18505" s="1">
        <v>44298.830555555556</v>
      </c>
    </row>
    <row r="18506" spans="4:4" x14ac:dyDescent="0.35">
      <c r="D18506" s="1">
        <v>44066.036111111112</v>
      </c>
    </row>
    <row r="18507" spans="4:4" x14ac:dyDescent="0.35">
      <c r="D18507" s="1">
        <v>44243.018055555556</v>
      </c>
    </row>
    <row r="18508" spans="4:4" x14ac:dyDescent="0.35">
      <c r="D18508" s="1">
        <v>44026.69027777778</v>
      </c>
    </row>
    <row r="18509" spans="4:4" x14ac:dyDescent="0.35">
      <c r="D18509" s="1">
        <v>44005.236805555556</v>
      </c>
    </row>
    <row r="18510" spans="4:4" x14ac:dyDescent="0.35">
      <c r="D18510" s="1">
        <v>44176.120138888888</v>
      </c>
    </row>
    <row r="18511" spans="4:4" x14ac:dyDescent="0.35">
      <c r="D18511" s="1">
        <v>44016.901388888888</v>
      </c>
    </row>
    <row r="18512" spans="4:4" x14ac:dyDescent="0.35">
      <c r="D18512" s="1">
        <v>44220.753472222219</v>
      </c>
    </row>
    <row r="18513" spans="4:4" x14ac:dyDescent="0.35">
      <c r="D18513" s="1">
        <v>44077.074999999997</v>
      </c>
    </row>
    <row r="18514" spans="4:4" x14ac:dyDescent="0.35">
      <c r="D18514" s="1">
        <v>44233.401388888888</v>
      </c>
    </row>
    <row r="18515" spans="4:4" x14ac:dyDescent="0.35">
      <c r="D18515" s="1">
        <v>44020.853472222225</v>
      </c>
    </row>
    <row r="18516" spans="4:4" x14ac:dyDescent="0.35">
      <c r="D18516" s="1">
        <v>44148.311111111114</v>
      </c>
    </row>
    <row r="18517" spans="4:4" x14ac:dyDescent="0.35">
      <c r="D18517" s="1">
        <v>44268.228472222225</v>
      </c>
    </row>
    <row r="18518" spans="4:4" x14ac:dyDescent="0.35">
      <c r="D18518" s="1">
        <v>44037.030555555553</v>
      </c>
    </row>
    <row r="18519" spans="4:4" x14ac:dyDescent="0.35">
      <c r="D18519" s="1">
        <v>44050.006944444445</v>
      </c>
    </row>
    <row r="18520" spans="4:4" x14ac:dyDescent="0.35">
      <c r="D18520" s="1">
        <v>44110.616666666669</v>
      </c>
    </row>
    <row r="18521" spans="4:4" x14ac:dyDescent="0.35">
      <c r="D18521" s="1">
        <v>44348.052083333336</v>
      </c>
    </row>
    <row r="18522" spans="4:4" x14ac:dyDescent="0.35">
      <c r="D18522" s="1">
        <v>44180.746527777781</v>
      </c>
    </row>
    <row r="18523" spans="4:4" x14ac:dyDescent="0.35">
      <c r="D18523" s="1">
        <v>44266.618750000001</v>
      </c>
    </row>
    <row r="18524" spans="4:4" x14ac:dyDescent="0.35">
      <c r="D18524" s="1">
        <v>44203.760416666664</v>
      </c>
    </row>
    <row r="18525" spans="4:4" x14ac:dyDescent="0.35">
      <c r="D18525" s="1">
        <v>44012.284722222219</v>
      </c>
    </row>
    <row r="18526" spans="4:4" x14ac:dyDescent="0.35">
      <c r="D18526" s="1">
        <v>44116.023611111108</v>
      </c>
    </row>
    <row r="18527" spans="4:4" x14ac:dyDescent="0.35">
      <c r="D18527" s="1">
        <v>44029.029861111114</v>
      </c>
    </row>
    <row r="18528" spans="4:4" x14ac:dyDescent="0.35">
      <c r="D18528" s="1">
        <v>44187.984027777777</v>
      </c>
    </row>
    <row r="18529" spans="4:4" x14ac:dyDescent="0.35">
      <c r="D18529" s="1">
        <v>44203.643055555556</v>
      </c>
    </row>
    <row r="18530" spans="4:4" x14ac:dyDescent="0.35">
      <c r="D18530" s="1">
        <v>44213.961805555555</v>
      </c>
    </row>
    <row r="18531" spans="4:4" x14ac:dyDescent="0.35">
      <c r="D18531" s="1">
        <v>44338.477083333331</v>
      </c>
    </row>
    <row r="18532" spans="4:4" x14ac:dyDescent="0.35">
      <c r="D18532" s="1">
        <v>44271.285416666666</v>
      </c>
    </row>
    <row r="18533" spans="4:4" x14ac:dyDescent="0.35">
      <c r="D18533" s="1">
        <v>44259.23333333333</v>
      </c>
    </row>
    <row r="18534" spans="4:4" x14ac:dyDescent="0.35">
      <c r="D18534" s="1">
        <v>44193.100694444445</v>
      </c>
    </row>
    <row r="18535" spans="4:4" x14ac:dyDescent="0.35">
      <c r="D18535" s="1">
        <v>44208.548611111109</v>
      </c>
    </row>
    <row r="18536" spans="4:4" x14ac:dyDescent="0.35">
      <c r="D18536" s="1">
        <v>44153.347222222219</v>
      </c>
    </row>
    <row r="18537" spans="4:4" x14ac:dyDescent="0.35">
      <c r="D18537" s="1">
        <v>44204.23541666667</v>
      </c>
    </row>
    <row r="18538" spans="4:4" x14ac:dyDescent="0.35">
      <c r="D18538" s="1">
        <v>44019.369444444441</v>
      </c>
    </row>
    <row r="18539" spans="4:4" x14ac:dyDescent="0.35">
      <c r="D18539" s="1">
        <v>44251.930555555555</v>
      </c>
    </row>
    <row r="18540" spans="4:4" x14ac:dyDescent="0.35">
      <c r="D18540" s="1">
        <v>44049.373611111114</v>
      </c>
    </row>
    <row r="18541" spans="4:4" x14ac:dyDescent="0.35">
      <c r="D18541" s="1">
        <v>44006.490972222222</v>
      </c>
    </row>
    <row r="18542" spans="4:4" x14ac:dyDescent="0.35">
      <c r="D18542" s="1">
        <v>44099.484722222223</v>
      </c>
    </row>
    <row r="18543" spans="4:4" x14ac:dyDescent="0.35">
      <c r="D18543" s="1">
        <v>44065.303472222222</v>
      </c>
    </row>
    <row r="18544" spans="4:4" x14ac:dyDescent="0.35">
      <c r="D18544" s="1">
        <v>44289.804861111108</v>
      </c>
    </row>
    <row r="18545" spans="4:4" x14ac:dyDescent="0.35">
      <c r="D18545" s="1">
        <v>44205.724999999999</v>
      </c>
    </row>
    <row r="18546" spans="4:4" x14ac:dyDescent="0.35">
      <c r="D18546" s="1">
        <v>44328.97152777778</v>
      </c>
    </row>
    <row r="18547" spans="4:4" x14ac:dyDescent="0.35">
      <c r="D18547" s="1">
        <v>44313.320138888892</v>
      </c>
    </row>
    <row r="18548" spans="4:4" x14ac:dyDescent="0.35">
      <c r="D18548" s="1">
        <v>44189.962500000001</v>
      </c>
    </row>
    <row r="18549" spans="4:4" x14ac:dyDescent="0.35">
      <c r="D18549" s="1">
        <v>44295.5625</v>
      </c>
    </row>
    <row r="18550" spans="4:4" x14ac:dyDescent="0.35">
      <c r="D18550" s="1">
        <v>44224.393750000003</v>
      </c>
    </row>
    <row r="18551" spans="4:4" x14ac:dyDescent="0.35">
      <c r="D18551" s="1">
        <v>44098.720138888886</v>
      </c>
    </row>
    <row r="18552" spans="4:4" x14ac:dyDescent="0.35">
      <c r="D18552" s="1">
        <v>44121.727777777778</v>
      </c>
    </row>
    <row r="18553" spans="4:4" x14ac:dyDescent="0.35">
      <c r="D18553" s="1">
        <v>44271.463888888888</v>
      </c>
    </row>
    <row r="18554" spans="4:4" x14ac:dyDescent="0.35">
      <c r="D18554" s="1">
        <v>44275.402777777781</v>
      </c>
    </row>
    <row r="18555" spans="4:4" x14ac:dyDescent="0.35">
      <c r="D18555" s="1">
        <v>44266.697916666664</v>
      </c>
    </row>
    <row r="18556" spans="4:4" x14ac:dyDescent="0.35">
      <c r="D18556" s="1">
        <v>44188.831250000003</v>
      </c>
    </row>
    <row r="18557" spans="4:4" x14ac:dyDescent="0.35">
      <c r="D18557" s="1">
        <v>44257.129861111112</v>
      </c>
    </row>
    <row r="18558" spans="4:4" x14ac:dyDescent="0.35">
      <c r="D18558" s="1">
        <v>44110.241666666669</v>
      </c>
    </row>
    <row r="18559" spans="4:4" x14ac:dyDescent="0.35">
      <c r="D18559" s="1">
        <v>44349.613194444442</v>
      </c>
    </row>
    <row r="18560" spans="4:4" x14ac:dyDescent="0.35">
      <c r="D18560" s="1">
        <v>44314.04791666667</v>
      </c>
    </row>
    <row r="18561" spans="4:4" x14ac:dyDescent="0.35">
      <c r="D18561" s="1">
        <v>44127.378472222219</v>
      </c>
    </row>
    <row r="18562" spans="4:4" x14ac:dyDescent="0.35">
      <c r="D18562" s="1">
        <v>44157.275000000001</v>
      </c>
    </row>
    <row r="18563" spans="4:4" x14ac:dyDescent="0.35">
      <c r="D18563" s="1">
        <v>44168.962500000001</v>
      </c>
    </row>
    <row r="18564" spans="4:4" x14ac:dyDescent="0.35">
      <c r="D18564" s="1">
        <v>44321.712500000001</v>
      </c>
    </row>
    <row r="18565" spans="4:4" x14ac:dyDescent="0.35">
      <c r="D18565" s="1">
        <v>44106.556944444441</v>
      </c>
    </row>
    <row r="18566" spans="4:4" x14ac:dyDescent="0.35">
      <c r="D18566" s="1">
        <v>44127.489583333336</v>
      </c>
    </row>
    <row r="18567" spans="4:4" x14ac:dyDescent="0.35">
      <c r="D18567" s="1">
        <v>44337.142361111109</v>
      </c>
    </row>
    <row r="18568" spans="4:4" x14ac:dyDescent="0.35">
      <c r="D18568" s="1">
        <v>44107.959027777775</v>
      </c>
    </row>
    <row r="18569" spans="4:4" x14ac:dyDescent="0.35">
      <c r="D18569" s="1">
        <v>44247.940972222219</v>
      </c>
    </row>
    <row r="18570" spans="4:4" x14ac:dyDescent="0.35">
      <c r="D18570" s="1">
        <v>44090.245833333334</v>
      </c>
    </row>
    <row r="18571" spans="4:4" x14ac:dyDescent="0.35">
      <c r="D18571" s="1">
        <v>44275.097916666666</v>
      </c>
    </row>
    <row r="18572" spans="4:4" x14ac:dyDescent="0.35">
      <c r="D18572" s="1">
        <v>44343.113888888889</v>
      </c>
    </row>
    <row r="18573" spans="4:4" x14ac:dyDescent="0.35">
      <c r="D18573" s="1">
        <v>44265.756249999999</v>
      </c>
    </row>
    <row r="18574" spans="4:4" x14ac:dyDescent="0.35">
      <c r="D18574" s="1">
        <v>44156.135416666664</v>
      </c>
    </row>
    <row r="18575" spans="4:4" x14ac:dyDescent="0.35">
      <c r="D18575" s="1">
        <v>44184.081944444442</v>
      </c>
    </row>
    <row r="18576" spans="4:4" x14ac:dyDescent="0.35">
      <c r="D18576" s="1">
        <v>44129.196527777778</v>
      </c>
    </row>
    <row r="18577" spans="4:4" x14ac:dyDescent="0.35">
      <c r="D18577" s="1">
        <v>44040.918055555558</v>
      </c>
    </row>
    <row r="18578" spans="4:4" x14ac:dyDescent="0.35">
      <c r="D18578" s="1">
        <v>44039.656944444447</v>
      </c>
    </row>
    <row r="18579" spans="4:4" x14ac:dyDescent="0.35">
      <c r="D18579" s="1">
        <v>44118.305555555555</v>
      </c>
    </row>
    <row r="18580" spans="4:4" x14ac:dyDescent="0.35">
      <c r="D18580" s="1">
        <v>44111.970138888886</v>
      </c>
    </row>
    <row r="18581" spans="4:4" x14ac:dyDescent="0.35">
      <c r="D18581" s="1">
        <v>44168.713888888888</v>
      </c>
    </row>
    <row r="18582" spans="4:4" x14ac:dyDescent="0.35">
      <c r="D18582" s="1">
        <v>44195.959722222222</v>
      </c>
    </row>
    <row r="18583" spans="4:4" x14ac:dyDescent="0.35">
      <c r="D18583" s="1">
        <v>44108.090277777781</v>
      </c>
    </row>
    <row r="18584" spans="4:4" x14ac:dyDescent="0.35">
      <c r="D18584" s="1">
        <v>44293.476388888892</v>
      </c>
    </row>
    <row r="18585" spans="4:4" x14ac:dyDescent="0.35">
      <c r="D18585" s="1">
        <v>44351.532638888886</v>
      </c>
    </row>
    <row r="18586" spans="4:4" x14ac:dyDescent="0.35">
      <c r="D18586" s="1">
        <v>44329.104861111111</v>
      </c>
    </row>
    <row r="18587" spans="4:4" x14ac:dyDescent="0.35">
      <c r="D18587" s="1">
        <v>44178.252083333333</v>
      </c>
    </row>
    <row r="18588" spans="4:4" x14ac:dyDescent="0.35">
      <c r="D18588" s="1">
        <v>44300.737500000003</v>
      </c>
    </row>
    <row r="18589" spans="4:4" x14ac:dyDescent="0.35">
      <c r="D18589" s="1">
        <v>44122.129166666666</v>
      </c>
    </row>
    <row r="18590" spans="4:4" x14ac:dyDescent="0.35">
      <c r="D18590" s="1">
        <v>44164.272916666669</v>
      </c>
    </row>
    <row r="18591" spans="4:4" x14ac:dyDescent="0.35">
      <c r="D18591" s="1">
        <v>44074.529166666667</v>
      </c>
    </row>
    <row r="18592" spans="4:4" x14ac:dyDescent="0.35">
      <c r="D18592" s="1">
        <v>44344.529166666667</v>
      </c>
    </row>
    <row r="18593" spans="4:4" x14ac:dyDescent="0.35">
      <c r="D18593" s="1">
        <v>44110.109027777777</v>
      </c>
    </row>
    <row r="18594" spans="4:4" x14ac:dyDescent="0.35">
      <c r="D18594" s="1">
        <v>44235.911111111112</v>
      </c>
    </row>
    <row r="18595" spans="4:4" x14ac:dyDescent="0.35">
      <c r="D18595" s="1">
        <v>44174.495138888888</v>
      </c>
    </row>
    <row r="18596" spans="4:4" x14ac:dyDescent="0.35">
      <c r="D18596" s="1">
        <v>44112.363194444442</v>
      </c>
    </row>
    <row r="18597" spans="4:4" x14ac:dyDescent="0.35">
      <c r="D18597" s="1">
        <v>44222.531944444447</v>
      </c>
    </row>
    <row r="18598" spans="4:4" x14ac:dyDescent="0.35">
      <c r="D18598" s="1">
        <v>44147.408333333333</v>
      </c>
    </row>
    <row r="18599" spans="4:4" x14ac:dyDescent="0.35">
      <c r="D18599" s="1">
        <v>44127.521527777775</v>
      </c>
    </row>
    <row r="18600" spans="4:4" x14ac:dyDescent="0.35">
      <c r="D18600" s="1">
        <v>44267.556944444441</v>
      </c>
    </row>
    <row r="18601" spans="4:4" x14ac:dyDescent="0.35">
      <c r="D18601" s="1">
        <v>44222.961805555555</v>
      </c>
    </row>
    <row r="18602" spans="4:4" x14ac:dyDescent="0.35">
      <c r="D18602" s="1">
        <v>44119.84097222222</v>
      </c>
    </row>
    <row r="18603" spans="4:4" x14ac:dyDescent="0.35">
      <c r="D18603" s="1">
        <v>44140.887499999997</v>
      </c>
    </row>
    <row r="18604" spans="4:4" x14ac:dyDescent="0.35">
      <c r="D18604" s="1">
        <v>44069.96875</v>
      </c>
    </row>
    <row r="18605" spans="4:4" x14ac:dyDescent="0.35">
      <c r="D18605" s="1">
        <v>44065.261805555558</v>
      </c>
    </row>
    <row r="18606" spans="4:4" x14ac:dyDescent="0.35">
      <c r="D18606" s="1">
        <v>44202.023611111108</v>
      </c>
    </row>
    <row r="18607" spans="4:4" x14ac:dyDescent="0.35">
      <c r="D18607" s="1">
        <v>44024.40625</v>
      </c>
    </row>
    <row r="18608" spans="4:4" x14ac:dyDescent="0.35">
      <c r="D18608" s="1">
        <v>44125.570138888892</v>
      </c>
    </row>
    <row r="18609" spans="4:4" x14ac:dyDescent="0.35">
      <c r="D18609" s="1">
        <v>44112.890277777777</v>
      </c>
    </row>
    <row r="18610" spans="4:4" x14ac:dyDescent="0.35">
      <c r="D18610" s="1">
        <v>44116.463888888888</v>
      </c>
    </row>
    <row r="18611" spans="4:4" x14ac:dyDescent="0.35">
      <c r="D18611" s="1">
        <v>44079.211111111108</v>
      </c>
    </row>
    <row r="18612" spans="4:4" x14ac:dyDescent="0.35">
      <c r="D18612" s="1">
        <v>44347.09652777778</v>
      </c>
    </row>
    <row r="18613" spans="4:4" x14ac:dyDescent="0.35">
      <c r="D18613" s="1">
        <v>44340.03402777778</v>
      </c>
    </row>
    <row r="18614" spans="4:4" x14ac:dyDescent="0.35">
      <c r="D18614" s="1">
        <v>44138.034722222219</v>
      </c>
    </row>
    <row r="18615" spans="4:4" x14ac:dyDescent="0.35">
      <c r="D18615" s="1">
        <v>44326.997916666667</v>
      </c>
    </row>
    <row r="18616" spans="4:4" x14ac:dyDescent="0.35">
      <c r="D18616" s="1">
        <v>44126.09652777778</v>
      </c>
    </row>
    <row r="18617" spans="4:4" x14ac:dyDescent="0.35">
      <c r="D18617" s="1">
        <v>44086.9</v>
      </c>
    </row>
    <row r="18618" spans="4:4" x14ac:dyDescent="0.35">
      <c r="D18618" s="1">
        <v>44034.046527777777</v>
      </c>
    </row>
    <row r="18619" spans="4:4" x14ac:dyDescent="0.35">
      <c r="D18619" s="1">
        <v>44097.541666666664</v>
      </c>
    </row>
    <row r="18620" spans="4:4" x14ac:dyDescent="0.35">
      <c r="D18620" s="1">
        <v>44094.195138888892</v>
      </c>
    </row>
    <row r="18621" spans="4:4" x14ac:dyDescent="0.35">
      <c r="D18621" s="1">
        <v>44042.227777777778</v>
      </c>
    </row>
    <row r="18622" spans="4:4" x14ac:dyDescent="0.35">
      <c r="D18622" s="1">
        <v>44141.25</v>
      </c>
    </row>
    <row r="18623" spans="4:4" x14ac:dyDescent="0.35">
      <c r="D18623" s="1">
        <v>44191.861805555556</v>
      </c>
    </row>
    <row r="18624" spans="4:4" x14ac:dyDescent="0.35">
      <c r="D18624" s="1">
        <v>44255.980555555558</v>
      </c>
    </row>
    <row r="18625" spans="4:4" x14ac:dyDescent="0.35">
      <c r="D18625" s="1">
        <v>44276.328472222223</v>
      </c>
    </row>
    <row r="18626" spans="4:4" x14ac:dyDescent="0.35">
      <c r="D18626" s="1">
        <v>44291.917361111111</v>
      </c>
    </row>
    <row r="18627" spans="4:4" x14ac:dyDescent="0.35">
      <c r="D18627" s="1">
        <v>44041.563888888886</v>
      </c>
    </row>
    <row r="18628" spans="4:4" x14ac:dyDescent="0.35">
      <c r="D18628" s="1">
        <v>44003.90902777778</v>
      </c>
    </row>
    <row r="18629" spans="4:4" x14ac:dyDescent="0.35">
      <c r="D18629" s="1">
        <v>44160.35833333333</v>
      </c>
    </row>
    <row r="18630" spans="4:4" x14ac:dyDescent="0.35">
      <c r="D18630" s="1">
        <v>44099.517361111109</v>
      </c>
    </row>
    <row r="18631" spans="4:4" x14ac:dyDescent="0.35">
      <c r="D18631" s="1">
        <v>44243.186111111114</v>
      </c>
    </row>
    <row r="18632" spans="4:4" x14ac:dyDescent="0.35">
      <c r="D18632" s="1">
        <v>44289.588194444441</v>
      </c>
    </row>
    <row r="18633" spans="4:4" x14ac:dyDescent="0.35">
      <c r="D18633" s="1">
        <v>44267.109027777777</v>
      </c>
    </row>
    <row r="18634" spans="4:4" x14ac:dyDescent="0.35">
      <c r="D18634" s="1">
        <v>44035.056944444441</v>
      </c>
    </row>
    <row r="18635" spans="4:4" x14ac:dyDescent="0.35">
      <c r="D18635" s="1">
        <v>44017.570138888892</v>
      </c>
    </row>
    <row r="18636" spans="4:4" x14ac:dyDescent="0.35">
      <c r="D18636" s="1">
        <v>44363.826388888891</v>
      </c>
    </row>
    <row r="18637" spans="4:4" x14ac:dyDescent="0.35">
      <c r="D18637" s="1">
        <v>44364.520138888889</v>
      </c>
    </row>
    <row r="18638" spans="4:4" x14ac:dyDescent="0.35">
      <c r="D18638" s="1">
        <v>44090.441666666666</v>
      </c>
    </row>
    <row r="18639" spans="4:4" x14ac:dyDescent="0.35">
      <c r="D18639" s="1">
        <v>44320.775694444441</v>
      </c>
    </row>
    <row r="18640" spans="4:4" x14ac:dyDescent="0.35">
      <c r="D18640" s="1">
        <v>44317.977083333331</v>
      </c>
    </row>
    <row r="18641" spans="4:4" x14ac:dyDescent="0.35">
      <c r="D18641" s="1">
        <v>44130.503472222219</v>
      </c>
    </row>
    <row r="18642" spans="4:4" x14ac:dyDescent="0.35">
      <c r="D18642" s="1">
        <v>44008.980555555558</v>
      </c>
    </row>
    <row r="18643" spans="4:4" x14ac:dyDescent="0.35">
      <c r="D18643" s="1">
        <v>44110.183333333334</v>
      </c>
    </row>
    <row r="18644" spans="4:4" x14ac:dyDescent="0.35">
      <c r="D18644" s="1">
        <v>44299.859722222223</v>
      </c>
    </row>
    <row r="18645" spans="4:4" x14ac:dyDescent="0.35">
      <c r="D18645" s="1">
        <v>44023.864583333336</v>
      </c>
    </row>
    <row r="18646" spans="4:4" x14ac:dyDescent="0.35">
      <c r="D18646" s="1">
        <v>44263.979861111111</v>
      </c>
    </row>
    <row r="18647" spans="4:4" x14ac:dyDescent="0.35">
      <c r="D18647" s="1">
        <v>44323.166666666664</v>
      </c>
    </row>
    <row r="18648" spans="4:4" x14ac:dyDescent="0.35">
      <c r="D18648" s="1">
        <v>44196.057638888888</v>
      </c>
    </row>
    <row r="18649" spans="4:4" x14ac:dyDescent="0.35">
      <c r="D18649" s="1">
        <v>44204.418055555558</v>
      </c>
    </row>
    <row r="18650" spans="4:4" x14ac:dyDescent="0.35">
      <c r="D18650" s="1">
        <v>44024.609722222223</v>
      </c>
    </row>
    <row r="18651" spans="4:4" x14ac:dyDescent="0.35">
      <c r="D18651" s="1">
        <v>44131.817361111112</v>
      </c>
    </row>
    <row r="18652" spans="4:4" x14ac:dyDescent="0.35">
      <c r="D18652" s="1">
        <v>44108.416666666664</v>
      </c>
    </row>
    <row r="18653" spans="4:4" x14ac:dyDescent="0.35">
      <c r="D18653" s="1">
        <v>44159.747916666667</v>
      </c>
    </row>
    <row r="18654" spans="4:4" x14ac:dyDescent="0.35">
      <c r="D18654" s="1">
        <v>44042.332638888889</v>
      </c>
    </row>
    <row r="18655" spans="4:4" x14ac:dyDescent="0.35">
      <c r="D18655" s="1">
        <v>44036.760416666664</v>
      </c>
    </row>
    <row r="18656" spans="4:4" x14ac:dyDescent="0.35">
      <c r="D18656" s="1">
        <v>44317.331944444442</v>
      </c>
    </row>
    <row r="18657" spans="4:4" x14ac:dyDescent="0.35">
      <c r="D18657" s="1">
        <v>44190.251388888886</v>
      </c>
    </row>
    <row r="18658" spans="4:4" x14ac:dyDescent="0.35">
      <c r="D18658" s="1">
        <v>44262.46875</v>
      </c>
    </row>
    <row r="18659" spans="4:4" x14ac:dyDescent="0.35">
      <c r="D18659" s="1">
        <v>44283.704861111109</v>
      </c>
    </row>
    <row r="18660" spans="4:4" x14ac:dyDescent="0.35">
      <c r="D18660" s="1">
        <v>44137.931250000001</v>
      </c>
    </row>
    <row r="18661" spans="4:4" x14ac:dyDescent="0.35">
      <c r="D18661" s="1">
        <v>44160.587500000001</v>
      </c>
    </row>
    <row r="18662" spans="4:4" x14ac:dyDescent="0.35">
      <c r="D18662" s="1">
        <v>44003.87777777778</v>
      </c>
    </row>
    <row r="18663" spans="4:4" x14ac:dyDescent="0.35">
      <c r="D18663" s="1">
        <v>44338.950694444444</v>
      </c>
    </row>
    <row r="18664" spans="4:4" x14ac:dyDescent="0.35">
      <c r="D18664" s="1">
        <v>44202.590277777781</v>
      </c>
    </row>
    <row r="18665" spans="4:4" x14ac:dyDescent="0.35">
      <c r="D18665" s="1">
        <v>44244.27847222222</v>
      </c>
    </row>
    <row r="18666" spans="4:4" x14ac:dyDescent="0.35">
      <c r="D18666" s="1">
        <v>44004.373611111114</v>
      </c>
    </row>
    <row r="18667" spans="4:4" x14ac:dyDescent="0.35">
      <c r="D18667" s="1">
        <v>44168.535416666666</v>
      </c>
    </row>
    <row r="18668" spans="4:4" x14ac:dyDescent="0.35">
      <c r="D18668" s="1">
        <v>44000.481944444444</v>
      </c>
    </row>
    <row r="18669" spans="4:4" x14ac:dyDescent="0.35">
      <c r="D18669" s="1">
        <v>44343.422222222223</v>
      </c>
    </row>
    <row r="18670" spans="4:4" x14ac:dyDescent="0.35">
      <c r="D18670" s="1">
        <v>44143.544444444444</v>
      </c>
    </row>
    <row r="18671" spans="4:4" x14ac:dyDescent="0.35">
      <c r="D18671" s="1">
        <v>44012.662499999999</v>
      </c>
    </row>
    <row r="18672" spans="4:4" x14ac:dyDescent="0.35">
      <c r="D18672" s="1">
        <v>44075.011805555558</v>
      </c>
    </row>
    <row r="18673" spans="4:4" x14ac:dyDescent="0.35">
      <c r="D18673" s="1">
        <v>44036.677083333336</v>
      </c>
    </row>
    <row r="18674" spans="4:4" x14ac:dyDescent="0.35">
      <c r="D18674" s="1">
        <v>44027.05</v>
      </c>
    </row>
    <row r="18675" spans="4:4" x14ac:dyDescent="0.35">
      <c r="D18675" s="1">
        <v>44074.347916666666</v>
      </c>
    </row>
    <row r="18676" spans="4:4" x14ac:dyDescent="0.35">
      <c r="D18676" s="1">
        <v>44162.289583333331</v>
      </c>
    </row>
    <row r="18677" spans="4:4" x14ac:dyDescent="0.35">
      <c r="D18677" s="1">
        <v>44044.458333333336</v>
      </c>
    </row>
    <row r="18678" spans="4:4" x14ac:dyDescent="0.35">
      <c r="D18678" s="1">
        <v>44009.67291666667</v>
      </c>
    </row>
    <row r="18679" spans="4:4" x14ac:dyDescent="0.35">
      <c r="D18679" s="1">
        <v>44064.51666666667</v>
      </c>
    </row>
    <row r="18680" spans="4:4" x14ac:dyDescent="0.35">
      <c r="D18680" s="1">
        <v>44252.284722222219</v>
      </c>
    </row>
    <row r="18681" spans="4:4" x14ac:dyDescent="0.35">
      <c r="D18681" s="1">
        <v>44059.271527777775</v>
      </c>
    </row>
    <row r="18682" spans="4:4" x14ac:dyDescent="0.35">
      <c r="D18682" s="1">
        <v>44068.905555555553</v>
      </c>
    </row>
    <row r="18683" spans="4:4" x14ac:dyDescent="0.35">
      <c r="D18683" s="1">
        <v>44337.21597222222</v>
      </c>
    </row>
    <row r="18684" spans="4:4" x14ac:dyDescent="0.35">
      <c r="D18684" s="1">
        <v>44186.231944444444</v>
      </c>
    </row>
    <row r="18685" spans="4:4" x14ac:dyDescent="0.35">
      <c r="D18685" s="1">
        <v>44079.272222222222</v>
      </c>
    </row>
    <row r="18686" spans="4:4" x14ac:dyDescent="0.35">
      <c r="D18686" s="1">
        <v>44293.996527777781</v>
      </c>
    </row>
    <row r="18687" spans="4:4" x14ac:dyDescent="0.35">
      <c r="D18687" s="1">
        <v>44272.30972222222</v>
      </c>
    </row>
    <row r="18688" spans="4:4" x14ac:dyDescent="0.35">
      <c r="D18688" s="1">
        <v>44106.744444444441</v>
      </c>
    </row>
    <row r="18689" spans="4:4" x14ac:dyDescent="0.35">
      <c r="D18689" s="1">
        <v>44037.95416666667</v>
      </c>
    </row>
    <row r="18690" spans="4:4" x14ac:dyDescent="0.35">
      <c r="D18690" s="1">
        <v>44281.734027777777</v>
      </c>
    </row>
    <row r="18691" spans="4:4" x14ac:dyDescent="0.35">
      <c r="D18691" s="1">
        <v>44199.45208333333</v>
      </c>
    </row>
    <row r="18692" spans="4:4" x14ac:dyDescent="0.35">
      <c r="D18692" s="1">
        <v>44365.231944444444</v>
      </c>
    </row>
    <row r="18693" spans="4:4" x14ac:dyDescent="0.35">
      <c r="D18693" s="1">
        <v>44182.131249999999</v>
      </c>
    </row>
    <row r="18694" spans="4:4" x14ac:dyDescent="0.35">
      <c r="D18694" s="1">
        <v>44279.102083333331</v>
      </c>
    </row>
    <row r="18695" spans="4:4" x14ac:dyDescent="0.35">
      <c r="D18695" s="1">
        <v>44193.865972222222</v>
      </c>
    </row>
    <row r="18696" spans="4:4" x14ac:dyDescent="0.35">
      <c r="D18696" s="1">
        <v>44015.354166666664</v>
      </c>
    </row>
    <row r="18697" spans="4:4" x14ac:dyDescent="0.35">
      <c r="D18697" s="1">
        <v>44083.626388888886</v>
      </c>
    </row>
    <row r="18698" spans="4:4" x14ac:dyDescent="0.35">
      <c r="D18698" s="1">
        <v>44171.453472222223</v>
      </c>
    </row>
    <row r="18699" spans="4:4" x14ac:dyDescent="0.35">
      <c r="D18699" s="1">
        <v>44147.547222222223</v>
      </c>
    </row>
    <row r="18700" spans="4:4" x14ac:dyDescent="0.35">
      <c r="D18700" s="1">
        <v>44285.283333333333</v>
      </c>
    </row>
    <row r="18701" spans="4:4" x14ac:dyDescent="0.35">
      <c r="D18701" s="1">
        <v>44295.967361111114</v>
      </c>
    </row>
    <row r="18702" spans="4:4" x14ac:dyDescent="0.35">
      <c r="D18702" s="1">
        <v>44190.291666666664</v>
      </c>
    </row>
    <row r="18703" spans="4:4" x14ac:dyDescent="0.35">
      <c r="D18703" s="1">
        <v>44190.48333333333</v>
      </c>
    </row>
    <row r="18704" spans="4:4" x14ac:dyDescent="0.35">
      <c r="D18704" s="1">
        <v>44215.674305555556</v>
      </c>
    </row>
    <row r="18705" spans="4:4" x14ac:dyDescent="0.35">
      <c r="D18705" s="1">
        <v>44349.375694444447</v>
      </c>
    </row>
    <row r="18706" spans="4:4" x14ac:dyDescent="0.35">
      <c r="D18706" s="1">
        <v>44070.893750000003</v>
      </c>
    </row>
    <row r="18707" spans="4:4" x14ac:dyDescent="0.35">
      <c r="D18707" s="1">
        <v>44280.277083333334</v>
      </c>
    </row>
    <row r="18708" spans="4:4" x14ac:dyDescent="0.35">
      <c r="D18708" s="1">
        <v>44067.71875</v>
      </c>
    </row>
    <row r="18709" spans="4:4" x14ac:dyDescent="0.35">
      <c r="D18709" s="1">
        <v>44146.094444444447</v>
      </c>
    </row>
    <row r="18710" spans="4:4" x14ac:dyDescent="0.35">
      <c r="D18710" s="1">
        <v>44109.457638888889</v>
      </c>
    </row>
    <row r="18711" spans="4:4" x14ac:dyDescent="0.35">
      <c r="D18711" s="1">
        <v>44194.718055555553</v>
      </c>
    </row>
    <row r="18712" spans="4:4" x14ac:dyDescent="0.35">
      <c r="D18712" s="1">
        <v>44310.34375</v>
      </c>
    </row>
    <row r="18713" spans="4:4" x14ac:dyDescent="0.35">
      <c r="D18713" s="1">
        <v>44142.075694444444</v>
      </c>
    </row>
    <row r="18714" spans="4:4" x14ac:dyDescent="0.35">
      <c r="D18714" s="1">
        <v>44109.977777777778</v>
      </c>
    </row>
    <row r="18715" spans="4:4" x14ac:dyDescent="0.35">
      <c r="D18715" s="1">
        <v>44355.619444444441</v>
      </c>
    </row>
    <row r="18716" spans="4:4" x14ac:dyDescent="0.35">
      <c r="D18716" s="1">
        <v>44034.890277777777</v>
      </c>
    </row>
    <row r="18717" spans="4:4" x14ac:dyDescent="0.35">
      <c r="D18717" s="1">
        <v>44296.300694444442</v>
      </c>
    </row>
    <row r="18718" spans="4:4" x14ac:dyDescent="0.35">
      <c r="D18718" s="1">
        <v>44206.21597222222</v>
      </c>
    </row>
    <row r="18719" spans="4:4" x14ac:dyDescent="0.35">
      <c r="D18719" s="1">
        <v>44330.567361111112</v>
      </c>
    </row>
    <row r="18720" spans="4:4" x14ac:dyDescent="0.35">
      <c r="D18720" s="1">
        <v>44102.95416666667</v>
      </c>
    </row>
    <row r="18721" spans="4:4" x14ac:dyDescent="0.35">
      <c r="D18721" s="1">
        <v>44112.152083333334</v>
      </c>
    </row>
    <row r="18722" spans="4:4" x14ac:dyDescent="0.35">
      <c r="D18722" s="1">
        <v>44339.023611111108</v>
      </c>
    </row>
    <row r="18723" spans="4:4" x14ac:dyDescent="0.35">
      <c r="D18723" s="1">
        <v>44348.347916666666</v>
      </c>
    </row>
    <row r="18724" spans="4:4" x14ac:dyDescent="0.35">
      <c r="D18724" s="1">
        <v>44137.890972222223</v>
      </c>
    </row>
    <row r="18725" spans="4:4" x14ac:dyDescent="0.35">
      <c r="D18725" s="1">
        <v>44288.890277777777</v>
      </c>
    </row>
    <row r="18726" spans="4:4" x14ac:dyDescent="0.35">
      <c r="D18726" s="1">
        <v>44001.624305555553</v>
      </c>
    </row>
    <row r="18727" spans="4:4" x14ac:dyDescent="0.35">
      <c r="D18727" s="1">
        <v>44261.14166666667</v>
      </c>
    </row>
    <row r="18728" spans="4:4" x14ac:dyDescent="0.35">
      <c r="D18728" s="1">
        <v>44038.114583333336</v>
      </c>
    </row>
    <row r="18729" spans="4:4" x14ac:dyDescent="0.35">
      <c r="D18729" s="1">
        <v>44300.215277777781</v>
      </c>
    </row>
    <row r="18730" spans="4:4" x14ac:dyDescent="0.35">
      <c r="D18730" s="1">
        <v>44133.563888888886</v>
      </c>
    </row>
    <row r="18731" spans="4:4" x14ac:dyDescent="0.35">
      <c r="D18731" s="1">
        <v>44072.0625</v>
      </c>
    </row>
    <row r="18732" spans="4:4" x14ac:dyDescent="0.35">
      <c r="D18732" s="1">
        <v>44236.898611111108</v>
      </c>
    </row>
    <row r="18733" spans="4:4" x14ac:dyDescent="0.35">
      <c r="D18733" s="1">
        <v>44179.582638888889</v>
      </c>
    </row>
    <row r="18734" spans="4:4" x14ac:dyDescent="0.35">
      <c r="D18734" s="1">
        <v>44153.258333333331</v>
      </c>
    </row>
    <row r="18735" spans="4:4" x14ac:dyDescent="0.35">
      <c r="D18735" s="1">
        <v>44090.263888888891</v>
      </c>
    </row>
    <row r="18736" spans="4:4" x14ac:dyDescent="0.35">
      <c r="D18736" s="1">
        <v>44328.72152777778</v>
      </c>
    </row>
    <row r="18737" spans="4:4" x14ac:dyDescent="0.35">
      <c r="D18737" s="1">
        <v>44127.65</v>
      </c>
    </row>
    <row r="18738" spans="4:4" x14ac:dyDescent="0.35">
      <c r="D18738" s="1">
        <v>44175.013194444444</v>
      </c>
    </row>
    <row r="18739" spans="4:4" x14ac:dyDescent="0.35">
      <c r="D18739" s="1">
        <v>44016.156944444447</v>
      </c>
    </row>
    <row r="18740" spans="4:4" x14ac:dyDescent="0.35">
      <c r="D18740" s="1">
        <v>44246.220833333333</v>
      </c>
    </row>
    <row r="18741" spans="4:4" x14ac:dyDescent="0.35">
      <c r="D18741" s="1">
        <v>44081.131944444445</v>
      </c>
    </row>
    <row r="18742" spans="4:4" x14ac:dyDescent="0.35">
      <c r="D18742" s="1">
        <v>44050.960416666669</v>
      </c>
    </row>
    <row r="18743" spans="4:4" x14ac:dyDescent="0.35">
      <c r="D18743" s="1">
        <v>44039.35</v>
      </c>
    </row>
    <row r="18744" spans="4:4" x14ac:dyDescent="0.35">
      <c r="D18744" s="1">
        <v>44282.95208333333</v>
      </c>
    </row>
    <row r="18745" spans="4:4" x14ac:dyDescent="0.35">
      <c r="D18745" s="1">
        <v>44350.9</v>
      </c>
    </row>
    <row r="18746" spans="4:4" x14ac:dyDescent="0.35">
      <c r="D18746" s="1">
        <v>44248.121527777781</v>
      </c>
    </row>
    <row r="18747" spans="4:4" x14ac:dyDescent="0.35">
      <c r="D18747" s="1">
        <v>44329.387499999997</v>
      </c>
    </row>
    <row r="18748" spans="4:4" x14ac:dyDescent="0.35">
      <c r="D18748" s="1">
        <v>44338.025694444441</v>
      </c>
    </row>
    <row r="18749" spans="4:4" x14ac:dyDescent="0.35">
      <c r="D18749" s="1">
        <v>44167.219444444447</v>
      </c>
    </row>
    <row r="18750" spans="4:4" x14ac:dyDescent="0.35">
      <c r="D18750" s="1">
        <v>44065.352777777778</v>
      </c>
    </row>
    <row r="18751" spans="4:4" x14ac:dyDescent="0.35">
      <c r="D18751" s="1">
        <v>44165.56527777778</v>
      </c>
    </row>
    <row r="18752" spans="4:4" x14ac:dyDescent="0.35">
      <c r="D18752" s="1">
        <v>44112.64166666667</v>
      </c>
    </row>
    <row r="18753" spans="4:4" x14ac:dyDescent="0.35">
      <c r="D18753" s="1">
        <v>44020.654861111114</v>
      </c>
    </row>
    <row r="18754" spans="4:4" x14ac:dyDescent="0.35">
      <c r="D18754" s="1">
        <v>44200.479861111111</v>
      </c>
    </row>
    <row r="18755" spans="4:4" x14ac:dyDescent="0.35">
      <c r="D18755" s="1">
        <v>44306.28125</v>
      </c>
    </row>
    <row r="18756" spans="4:4" x14ac:dyDescent="0.35">
      <c r="D18756" s="1">
        <v>44136.411805555559</v>
      </c>
    </row>
    <row r="18757" spans="4:4" x14ac:dyDescent="0.35">
      <c r="D18757" s="1">
        <v>44281.222222222219</v>
      </c>
    </row>
    <row r="18758" spans="4:4" x14ac:dyDescent="0.35">
      <c r="D18758" s="1">
        <v>44365.154166666667</v>
      </c>
    </row>
    <row r="18759" spans="4:4" x14ac:dyDescent="0.35">
      <c r="D18759" s="1">
        <v>44039.424305555556</v>
      </c>
    </row>
    <row r="18760" spans="4:4" x14ac:dyDescent="0.35">
      <c r="D18760" s="1">
        <v>44148.284722222219</v>
      </c>
    </row>
    <row r="18761" spans="4:4" x14ac:dyDescent="0.35">
      <c r="D18761" s="1">
        <v>44090.893055555556</v>
      </c>
    </row>
    <row r="18762" spans="4:4" x14ac:dyDescent="0.35">
      <c r="D18762" s="1">
        <v>44248.962500000001</v>
      </c>
    </row>
    <row r="18763" spans="4:4" x14ac:dyDescent="0.35">
      <c r="D18763" s="1">
        <v>44204.540972222225</v>
      </c>
    </row>
    <row r="18764" spans="4:4" x14ac:dyDescent="0.35">
      <c r="D18764" s="1">
        <v>44317.581250000003</v>
      </c>
    </row>
    <row r="18765" spans="4:4" x14ac:dyDescent="0.35">
      <c r="D18765" s="1">
        <v>44185.347916666666</v>
      </c>
    </row>
    <row r="18766" spans="4:4" x14ac:dyDescent="0.35">
      <c r="D18766" s="1">
        <v>44032.890277777777</v>
      </c>
    </row>
    <row r="18767" spans="4:4" x14ac:dyDescent="0.35">
      <c r="D18767" s="1">
        <v>44050.876388888886</v>
      </c>
    </row>
    <row r="18768" spans="4:4" x14ac:dyDescent="0.35">
      <c r="D18768" s="1">
        <v>44016.923611111109</v>
      </c>
    </row>
    <row r="18769" spans="4:4" x14ac:dyDescent="0.35">
      <c r="D18769" s="1">
        <v>44153.167361111111</v>
      </c>
    </row>
    <row r="18770" spans="4:4" x14ac:dyDescent="0.35">
      <c r="D18770" s="1">
        <v>44217.053472222222</v>
      </c>
    </row>
    <row r="18771" spans="4:4" x14ac:dyDescent="0.35">
      <c r="D18771" s="1">
        <v>44041.630555555559</v>
      </c>
    </row>
    <row r="18772" spans="4:4" x14ac:dyDescent="0.35">
      <c r="D18772" s="1">
        <v>44022.609722222223</v>
      </c>
    </row>
    <row r="18773" spans="4:4" x14ac:dyDescent="0.35">
      <c r="D18773" s="1">
        <v>44264.967361111114</v>
      </c>
    </row>
    <row r="18774" spans="4:4" x14ac:dyDescent="0.35">
      <c r="D18774" s="1">
        <v>44253.174305555556</v>
      </c>
    </row>
    <row r="18775" spans="4:4" x14ac:dyDescent="0.35">
      <c r="D18775" s="1">
        <v>44341.806250000001</v>
      </c>
    </row>
    <row r="18776" spans="4:4" x14ac:dyDescent="0.35">
      <c r="D18776" s="1">
        <v>44118.443749999999</v>
      </c>
    </row>
    <row r="18777" spans="4:4" x14ac:dyDescent="0.35">
      <c r="D18777" s="1">
        <v>44169.052083333336</v>
      </c>
    </row>
    <row r="18778" spans="4:4" x14ac:dyDescent="0.35">
      <c r="D18778" s="1">
        <v>44354.075694444444</v>
      </c>
    </row>
    <row r="18779" spans="4:4" x14ac:dyDescent="0.35">
      <c r="D18779" s="1">
        <v>44069.54791666667</v>
      </c>
    </row>
    <row r="18780" spans="4:4" x14ac:dyDescent="0.35">
      <c r="D18780" s="1">
        <v>44023.129861111112</v>
      </c>
    </row>
    <row r="18781" spans="4:4" x14ac:dyDescent="0.35">
      <c r="D18781" s="1">
        <v>44193.286111111112</v>
      </c>
    </row>
    <row r="18782" spans="4:4" x14ac:dyDescent="0.35">
      <c r="D18782" s="1">
        <v>44236.142361111109</v>
      </c>
    </row>
    <row r="18783" spans="4:4" x14ac:dyDescent="0.35">
      <c r="D18783" s="1">
        <v>44302.314583333333</v>
      </c>
    </row>
    <row r="18784" spans="4:4" x14ac:dyDescent="0.35">
      <c r="D18784" s="1">
        <v>44193.1</v>
      </c>
    </row>
    <row r="18785" spans="4:4" x14ac:dyDescent="0.35">
      <c r="D18785" s="1">
        <v>44098.972916666666</v>
      </c>
    </row>
    <row r="18786" spans="4:4" x14ac:dyDescent="0.35">
      <c r="D18786" s="1">
        <v>44073.074999999997</v>
      </c>
    </row>
    <row r="18787" spans="4:4" x14ac:dyDescent="0.35">
      <c r="D18787" s="1">
        <v>44342.004166666666</v>
      </c>
    </row>
    <row r="18788" spans="4:4" x14ac:dyDescent="0.35">
      <c r="D18788" s="1">
        <v>44276.331250000003</v>
      </c>
    </row>
    <row r="18789" spans="4:4" x14ac:dyDescent="0.35">
      <c r="D18789" s="1">
        <v>44050.122916666667</v>
      </c>
    </row>
    <row r="18790" spans="4:4" x14ac:dyDescent="0.35">
      <c r="D18790" s="1">
        <v>44060.470138888886</v>
      </c>
    </row>
    <row r="18791" spans="4:4" x14ac:dyDescent="0.35">
      <c r="D18791" s="1">
        <v>44120.466666666667</v>
      </c>
    </row>
    <row r="18792" spans="4:4" x14ac:dyDescent="0.35">
      <c r="D18792" s="1">
        <v>44039.559027777781</v>
      </c>
    </row>
    <row r="18793" spans="4:4" x14ac:dyDescent="0.35">
      <c r="D18793" s="1">
        <v>44306.873611111114</v>
      </c>
    </row>
    <row r="18794" spans="4:4" x14ac:dyDescent="0.35">
      <c r="D18794" s="1">
        <v>44133.822916666664</v>
      </c>
    </row>
    <row r="18795" spans="4:4" x14ac:dyDescent="0.35">
      <c r="D18795" s="1">
        <v>44114.918749999997</v>
      </c>
    </row>
    <row r="18796" spans="4:4" x14ac:dyDescent="0.35">
      <c r="D18796" s="1">
        <v>44093.71597222222</v>
      </c>
    </row>
    <row r="18797" spans="4:4" x14ac:dyDescent="0.35">
      <c r="D18797" s="1">
        <v>44147.340277777781</v>
      </c>
    </row>
    <row r="18798" spans="4:4" x14ac:dyDescent="0.35">
      <c r="D18798" s="1">
        <v>44340.493750000001</v>
      </c>
    </row>
    <row r="18799" spans="4:4" x14ac:dyDescent="0.35">
      <c r="D18799" s="1">
        <v>44241.659722222219</v>
      </c>
    </row>
    <row r="18800" spans="4:4" x14ac:dyDescent="0.35">
      <c r="D18800" s="1">
        <v>44093.01458333333</v>
      </c>
    </row>
    <row r="18801" spans="4:4" x14ac:dyDescent="0.35">
      <c r="D18801" s="1">
        <v>44154.385416666664</v>
      </c>
    </row>
    <row r="18802" spans="4:4" x14ac:dyDescent="0.35">
      <c r="D18802" s="1">
        <v>44082.979166666664</v>
      </c>
    </row>
    <row r="18803" spans="4:4" x14ac:dyDescent="0.35">
      <c r="D18803" s="1">
        <v>44324.227777777778</v>
      </c>
    </row>
    <row r="18804" spans="4:4" x14ac:dyDescent="0.35">
      <c r="D18804" s="1">
        <v>44201.279861111114</v>
      </c>
    </row>
    <row r="18805" spans="4:4" x14ac:dyDescent="0.35">
      <c r="D18805" s="1">
        <v>44220.394444444442</v>
      </c>
    </row>
    <row r="18806" spans="4:4" x14ac:dyDescent="0.35">
      <c r="D18806" s="1">
        <v>44230.296527777777</v>
      </c>
    </row>
    <row r="18807" spans="4:4" x14ac:dyDescent="0.35">
      <c r="D18807" s="1">
        <v>44186.03125</v>
      </c>
    </row>
    <row r="18808" spans="4:4" x14ac:dyDescent="0.35">
      <c r="D18808" s="1">
        <v>44094.884722222225</v>
      </c>
    </row>
    <row r="18809" spans="4:4" x14ac:dyDescent="0.35">
      <c r="D18809" s="1">
        <v>44048.98333333333</v>
      </c>
    </row>
    <row r="18810" spans="4:4" x14ac:dyDescent="0.35">
      <c r="D18810" s="1">
        <v>44180.63958333333</v>
      </c>
    </row>
    <row r="18811" spans="4:4" x14ac:dyDescent="0.35">
      <c r="D18811" s="1">
        <v>44277.995833333334</v>
      </c>
    </row>
    <row r="18812" spans="4:4" x14ac:dyDescent="0.35">
      <c r="D18812" s="1">
        <v>44314.698611111111</v>
      </c>
    </row>
    <row r="18813" spans="4:4" x14ac:dyDescent="0.35">
      <c r="D18813" s="1">
        <v>44127.824999999997</v>
      </c>
    </row>
    <row r="18814" spans="4:4" x14ac:dyDescent="0.35">
      <c r="D18814" s="1">
        <v>44065.073611111111</v>
      </c>
    </row>
    <row r="18815" spans="4:4" x14ac:dyDescent="0.35">
      <c r="D18815" s="1">
        <v>44197.642361111109</v>
      </c>
    </row>
    <row r="18816" spans="4:4" x14ac:dyDescent="0.35">
      <c r="D18816" s="1">
        <v>44234.857638888891</v>
      </c>
    </row>
    <row r="18817" spans="4:4" x14ac:dyDescent="0.35">
      <c r="D18817" s="1">
        <v>44218.571527777778</v>
      </c>
    </row>
    <row r="18818" spans="4:4" x14ac:dyDescent="0.35">
      <c r="D18818" s="1">
        <v>44181.822916666664</v>
      </c>
    </row>
    <row r="18819" spans="4:4" x14ac:dyDescent="0.35">
      <c r="D18819" s="1">
        <v>44072.504861111112</v>
      </c>
    </row>
    <row r="18820" spans="4:4" x14ac:dyDescent="0.35">
      <c r="D18820" s="1">
        <v>44014.015972222223</v>
      </c>
    </row>
    <row r="18821" spans="4:4" x14ac:dyDescent="0.35">
      <c r="D18821" s="1">
        <v>44018.7</v>
      </c>
    </row>
    <row r="18822" spans="4:4" x14ac:dyDescent="0.35">
      <c r="D18822" s="1">
        <v>44101.556250000001</v>
      </c>
    </row>
    <row r="18823" spans="4:4" x14ac:dyDescent="0.35">
      <c r="D18823" s="1">
        <v>44239.629861111112</v>
      </c>
    </row>
    <row r="18824" spans="4:4" x14ac:dyDescent="0.35">
      <c r="D18824" s="1">
        <v>44326.07708333333</v>
      </c>
    </row>
    <row r="18825" spans="4:4" x14ac:dyDescent="0.35">
      <c r="D18825" s="1">
        <v>44008.725694444445</v>
      </c>
    </row>
    <row r="18826" spans="4:4" x14ac:dyDescent="0.35">
      <c r="D18826" s="1">
        <v>44036.731249999997</v>
      </c>
    </row>
    <row r="18827" spans="4:4" x14ac:dyDescent="0.35">
      <c r="D18827" s="1">
        <v>44281.257638888892</v>
      </c>
    </row>
    <row r="18828" spans="4:4" x14ac:dyDescent="0.35">
      <c r="D18828" s="1">
        <v>44168.704861111109</v>
      </c>
    </row>
    <row r="18829" spans="4:4" x14ac:dyDescent="0.35">
      <c r="D18829" s="1">
        <v>44024.154861111114</v>
      </c>
    </row>
    <row r="18830" spans="4:4" x14ac:dyDescent="0.35">
      <c r="D18830" s="1">
        <v>44231.5</v>
      </c>
    </row>
    <row r="18831" spans="4:4" x14ac:dyDescent="0.35">
      <c r="D18831" s="1">
        <v>44199.365277777775</v>
      </c>
    </row>
    <row r="18832" spans="4:4" x14ac:dyDescent="0.35">
      <c r="D18832" s="1">
        <v>44130.362500000003</v>
      </c>
    </row>
    <row r="18833" spans="4:4" x14ac:dyDescent="0.35">
      <c r="D18833" s="1">
        <v>44254.752083333333</v>
      </c>
    </row>
    <row r="18834" spans="4:4" x14ac:dyDescent="0.35">
      <c r="D18834" s="1">
        <v>44326.946527777778</v>
      </c>
    </row>
    <row r="18835" spans="4:4" x14ac:dyDescent="0.35">
      <c r="D18835" s="1">
        <v>44052.313888888886</v>
      </c>
    </row>
    <row r="18836" spans="4:4" x14ac:dyDescent="0.35">
      <c r="D18836" s="1">
        <v>44154.854166666664</v>
      </c>
    </row>
    <row r="18837" spans="4:4" x14ac:dyDescent="0.35">
      <c r="D18837" s="1">
        <v>44348.969444444447</v>
      </c>
    </row>
    <row r="18838" spans="4:4" x14ac:dyDescent="0.35">
      <c r="D18838" s="1">
        <v>44009.887499999997</v>
      </c>
    </row>
    <row r="18839" spans="4:4" x14ac:dyDescent="0.35">
      <c r="D18839" s="1">
        <v>44284.82916666667</v>
      </c>
    </row>
    <row r="18840" spans="4:4" x14ac:dyDescent="0.35">
      <c r="D18840" s="1">
        <v>44164.329861111109</v>
      </c>
    </row>
    <row r="18841" spans="4:4" x14ac:dyDescent="0.35">
      <c r="D18841" s="1">
        <v>44103.021527777775</v>
      </c>
    </row>
    <row r="18842" spans="4:4" x14ac:dyDescent="0.35">
      <c r="D18842" s="1">
        <v>44007.431250000001</v>
      </c>
    </row>
    <row r="18843" spans="4:4" x14ac:dyDescent="0.35">
      <c r="D18843" s="1">
        <v>44187.709722222222</v>
      </c>
    </row>
    <row r="18844" spans="4:4" x14ac:dyDescent="0.35">
      <c r="D18844" s="1">
        <v>44142.256944444445</v>
      </c>
    </row>
    <row r="18845" spans="4:4" x14ac:dyDescent="0.35">
      <c r="D18845" s="1">
        <v>44014.824305555558</v>
      </c>
    </row>
    <row r="18846" spans="4:4" x14ac:dyDescent="0.35">
      <c r="D18846" s="1">
        <v>44280.75</v>
      </c>
    </row>
    <row r="18847" spans="4:4" x14ac:dyDescent="0.35">
      <c r="D18847" s="1">
        <v>44325.46597222222</v>
      </c>
    </row>
    <row r="18848" spans="4:4" x14ac:dyDescent="0.35">
      <c r="D18848" s="1">
        <v>44318.175000000003</v>
      </c>
    </row>
    <row r="18849" spans="4:4" x14ac:dyDescent="0.35">
      <c r="D18849" s="1">
        <v>44298.579861111109</v>
      </c>
    </row>
    <row r="18850" spans="4:4" x14ac:dyDescent="0.35">
      <c r="D18850" s="1">
        <v>44315.90347222222</v>
      </c>
    </row>
    <row r="18851" spans="4:4" x14ac:dyDescent="0.35">
      <c r="D18851" s="1">
        <v>44214.10833333333</v>
      </c>
    </row>
    <row r="18852" spans="4:4" x14ac:dyDescent="0.35">
      <c r="D18852" s="1">
        <v>44026.384722222225</v>
      </c>
    </row>
    <row r="18853" spans="4:4" x14ac:dyDescent="0.35">
      <c r="D18853" s="1">
        <v>44085.725694444445</v>
      </c>
    </row>
    <row r="18854" spans="4:4" x14ac:dyDescent="0.35">
      <c r="D18854" s="1">
        <v>44166.32916666667</v>
      </c>
    </row>
    <row r="18855" spans="4:4" x14ac:dyDescent="0.35">
      <c r="D18855" s="1">
        <v>44255.543749999997</v>
      </c>
    </row>
    <row r="18856" spans="4:4" x14ac:dyDescent="0.35">
      <c r="D18856" s="1">
        <v>44131.493750000001</v>
      </c>
    </row>
    <row r="18857" spans="4:4" x14ac:dyDescent="0.35">
      <c r="D18857" s="1">
        <v>44363.324305555558</v>
      </c>
    </row>
    <row r="18858" spans="4:4" x14ac:dyDescent="0.35">
      <c r="D18858" s="1">
        <v>44201.395138888889</v>
      </c>
    </row>
    <row r="18859" spans="4:4" x14ac:dyDescent="0.35">
      <c r="D18859" s="1">
        <v>44159.411805555559</v>
      </c>
    </row>
    <row r="18860" spans="4:4" x14ac:dyDescent="0.35">
      <c r="D18860" s="1">
        <v>44158.543055555558</v>
      </c>
    </row>
    <row r="18861" spans="4:4" x14ac:dyDescent="0.35">
      <c r="D18861" s="1">
        <v>44248.068055555559</v>
      </c>
    </row>
    <row r="18862" spans="4:4" x14ac:dyDescent="0.35">
      <c r="D18862" s="1">
        <v>44072.11041666667</v>
      </c>
    </row>
    <row r="18863" spans="4:4" x14ac:dyDescent="0.35">
      <c r="D18863" s="1">
        <v>44094.359027777777</v>
      </c>
    </row>
    <row r="18864" spans="4:4" x14ac:dyDescent="0.35">
      <c r="D18864" s="1">
        <v>44138.602777777778</v>
      </c>
    </row>
    <row r="18865" spans="4:4" x14ac:dyDescent="0.35">
      <c r="D18865" s="1">
        <v>44027.384722222225</v>
      </c>
    </row>
    <row r="18866" spans="4:4" x14ac:dyDescent="0.35">
      <c r="D18866" s="1">
        <v>44154.925694444442</v>
      </c>
    </row>
    <row r="18867" spans="4:4" x14ac:dyDescent="0.35">
      <c r="D18867" s="1">
        <v>44035.092361111114</v>
      </c>
    </row>
    <row r="18868" spans="4:4" x14ac:dyDescent="0.35">
      <c r="D18868" s="1">
        <v>44076.367361111108</v>
      </c>
    </row>
    <row r="18869" spans="4:4" x14ac:dyDescent="0.35">
      <c r="D18869" s="1">
        <v>44280.34652777778</v>
      </c>
    </row>
    <row r="18870" spans="4:4" x14ac:dyDescent="0.35">
      <c r="D18870" s="1">
        <v>44237.468055555553</v>
      </c>
    </row>
    <row r="18871" spans="4:4" x14ac:dyDescent="0.35">
      <c r="D18871" s="1">
        <v>44004.675000000003</v>
      </c>
    </row>
    <row r="18872" spans="4:4" x14ac:dyDescent="0.35">
      <c r="D18872" s="1">
        <v>44112.460416666669</v>
      </c>
    </row>
    <row r="18873" spans="4:4" x14ac:dyDescent="0.35">
      <c r="D18873" s="1">
        <v>44252.111805555556</v>
      </c>
    </row>
    <row r="18874" spans="4:4" x14ac:dyDescent="0.35">
      <c r="D18874" s="1">
        <v>44331.493055555555</v>
      </c>
    </row>
    <row r="18875" spans="4:4" x14ac:dyDescent="0.35">
      <c r="D18875" s="1">
        <v>44306.980555555558</v>
      </c>
    </row>
    <row r="18876" spans="4:4" x14ac:dyDescent="0.35">
      <c r="D18876" s="1">
        <v>44361.87777777778</v>
      </c>
    </row>
    <row r="18877" spans="4:4" x14ac:dyDescent="0.35">
      <c r="D18877" s="1">
        <v>44139.412499999999</v>
      </c>
    </row>
    <row r="18878" spans="4:4" x14ac:dyDescent="0.35">
      <c r="D18878" s="1">
        <v>44175.972222222219</v>
      </c>
    </row>
    <row r="18879" spans="4:4" x14ac:dyDescent="0.35">
      <c r="D18879" s="1">
        <v>44198.852777777778</v>
      </c>
    </row>
    <row r="18880" spans="4:4" x14ac:dyDescent="0.35">
      <c r="D18880" s="1">
        <v>44303.07916666667</v>
      </c>
    </row>
    <row r="18881" spans="4:4" x14ac:dyDescent="0.35">
      <c r="D18881" s="1">
        <v>44091.824305555558</v>
      </c>
    </row>
    <row r="18882" spans="4:4" x14ac:dyDescent="0.35">
      <c r="D18882" s="1">
        <v>44219.895138888889</v>
      </c>
    </row>
    <row r="18883" spans="4:4" x14ac:dyDescent="0.35">
      <c r="D18883" s="1">
        <v>44173.0625</v>
      </c>
    </row>
    <row r="18884" spans="4:4" x14ac:dyDescent="0.35">
      <c r="D18884" s="1">
        <v>44064.960416666669</v>
      </c>
    </row>
    <row r="18885" spans="4:4" x14ac:dyDescent="0.35">
      <c r="D18885" s="1">
        <v>44230.709027777775</v>
      </c>
    </row>
    <row r="18886" spans="4:4" x14ac:dyDescent="0.35">
      <c r="D18886" s="1">
        <v>44294.625</v>
      </c>
    </row>
    <row r="18887" spans="4:4" x14ac:dyDescent="0.35">
      <c r="D18887" s="1">
        <v>44025.995138888888</v>
      </c>
    </row>
    <row r="18888" spans="4:4" x14ac:dyDescent="0.35">
      <c r="D18888" s="1">
        <v>44185.081944444442</v>
      </c>
    </row>
    <row r="18889" spans="4:4" x14ac:dyDescent="0.35">
      <c r="D18889" s="1">
        <v>44131.493750000001</v>
      </c>
    </row>
    <row r="18890" spans="4:4" x14ac:dyDescent="0.35">
      <c r="D18890" s="1">
        <v>44339.058333333334</v>
      </c>
    </row>
    <row r="18891" spans="4:4" x14ac:dyDescent="0.35">
      <c r="D18891" s="1">
        <v>44061.277777777781</v>
      </c>
    </row>
    <row r="18892" spans="4:4" x14ac:dyDescent="0.35">
      <c r="D18892" s="1">
        <v>44113.789583333331</v>
      </c>
    </row>
    <row r="18893" spans="4:4" x14ac:dyDescent="0.35">
      <c r="D18893" s="1">
        <v>44137.424305555556</v>
      </c>
    </row>
    <row r="18894" spans="4:4" x14ac:dyDescent="0.35">
      <c r="D18894" s="1">
        <v>44067.272916666669</v>
      </c>
    </row>
    <row r="18895" spans="4:4" x14ac:dyDescent="0.35">
      <c r="D18895" s="1">
        <v>44260.969444444447</v>
      </c>
    </row>
    <row r="18896" spans="4:4" x14ac:dyDescent="0.35">
      <c r="D18896" s="1">
        <v>44051.984722222223</v>
      </c>
    </row>
    <row r="18897" spans="4:4" x14ac:dyDescent="0.35">
      <c r="D18897" s="1">
        <v>44170.456250000003</v>
      </c>
    </row>
    <row r="18898" spans="4:4" x14ac:dyDescent="0.35">
      <c r="D18898" s="1">
        <v>44057.647916666669</v>
      </c>
    </row>
    <row r="18899" spans="4:4" x14ac:dyDescent="0.35">
      <c r="D18899" s="1">
        <v>44313.454861111109</v>
      </c>
    </row>
    <row r="18900" spans="4:4" x14ac:dyDescent="0.35">
      <c r="D18900" s="1">
        <v>44334.009722222225</v>
      </c>
    </row>
    <row r="18901" spans="4:4" x14ac:dyDescent="0.35">
      <c r="D18901" s="1">
        <v>44195.755555555559</v>
      </c>
    </row>
    <row r="18902" spans="4:4" x14ac:dyDescent="0.35">
      <c r="D18902" s="1">
        <v>44276.121527777781</v>
      </c>
    </row>
    <row r="18903" spans="4:4" x14ac:dyDescent="0.35">
      <c r="D18903" s="1">
        <v>44284.909722222219</v>
      </c>
    </row>
    <row r="18904" spans="4:4" x14ac:dyDescent="0.35">
      <c r="D18904" s="1">
        <v>44234.186111111114</v>
      </c>
    </row>
    <row r="18905" spans="4:4" x14ac:dyDescent="0.35">
      <c r="D18905" s="1">
        <v>44134.702777777777</v>
      </c>
    </row>
    <row r="18906" spans="4:4" x14ac:dyDescent="0.35">
      <c r="D18906" s="1">
        <v>44127.093055555553</v>
      </c>
    </row>
    <row r="18907" spans="4:4" x14ac:dyDescent="0.35">
      <c r="D18907" s="1">
        <v>44086.928472222222</v>
      </c>
    </row>
    <row r="18908" spans="4:4" x14ac:dyDescent="0.35">
      <c r="D18908" s="1">
        <v>44222.380555555559</v>
      </c>
    </row>
    <row r="18909" spans="4:4" x14ac:dyDescent="0.35">
      <c r="D18909" s="1">
        <v>44239.722222222219</v>
      </c>
    </row>
    <row r="18910" spans="4:4" x14ac:dyDescent="0.35">
      <c r="D18910" s="1">
        <v>44007.769444444442</v>
      </c>
    </row>
    <row r="18911" spans="4:4" x14ac:dyDescent="0.35">
      <c r="D18911" s="1">
        <v>44071.352083333331</v>
      </c>
    </row>
    <row r="18912" spans="4:4" x14ac:dyDescent="0.35">
      <c r="D18912" s="1">
        <v>44151.316666666666</v>
      </c>
    </row>
    <row r="18913" spans="4:4" x14ac:dyDescent="0.35">
      <c r="D18913" s="1">
        <v>44202.70416666667</v>
      </c>
    </row>
    <row r="18914" spans="4:4" x14ac:dyDescent="0.35">
      <c r="D18914" s="1">
        <v>44152.082638888889</v>
      </c>
    </row>
    <row r="18915" spans="4:4" x14ac:dyDescent="0.35">
      <c r="D18915" s="1">
        <v>44206.211805555555</v>
      </c>
    </row>
    <row r="18916" spans="4:4" x14ac:dyDescent="0.35">
      <c r="D18916" s="1">
        <v>44207.816666666666</v>
      </c>
    </row>
    <row r="18917" spans="4:4" x14ac:dyDescent="0.35">
      <c r="D18917" s="1">
        <v>44188.917361111111</v>
      </c>
    </row>
    <row r="18918" spans="4:4" x14ac:dyDescent="0.35">
      <c r="D18918" s="1">
        <v>44347.457638888889</v>
      </c>
    </row>
    <row r="18919" spans="4:4" x14ac:dyDescent="0.35">
      <c r="D18919" s="1">
        <v>44070.734027777777</v>
      </c>
    </row>
    <row r="18920" spans="4:4" x14ac:dyDescent="0.35">
      <c r="D18920" s="1">
        <v>44136.568055555559</v>
      </c>
    </row>
    <row r="18921" spans="4:4" x14ac:dyDescent="0.35">
      <c r="D18921" s="1">
        <v>44167.140972222223</v>
      </c>
    </row>
    <row r="18922" spans="4:4" x14ac:dyDescent="0.35">
      <c r="D18922" s="1">
        <v>44361.537499999999</v>
      </c>
    </row>
    <row r="18923" spans="4:4" x14ac:dyDescent="0.35">
      <c r="D18923" s="1">
        <v>44303.418055555558</v>
      </c>
    </row>
    <row r="18924" spans="4:4" x14ac:dyDescent="0.35">
      <c r="D18924" s="1">
        <v>44234.694444444445</v>
      </c>
    </row>
    <row r="18925" spans="4:4" x14ac:dyDescent="0.35">
      <c r="D18925" s="1">
        <v>44195.707638888889</v>
      </c>
    </row>
    <row r="18926" spans="4:4" x14ac:dyDescent="0.35">
      <c r="D18926" s="1">
        <v>44044.331250000003</v>
      </c>
    </row>
    <row r="18927" spans="4:4" x14ac:dyDescent="0.35">
      <c r="D18927" s="1">
        <v>44020.322222222225</v>
      </c>
    </row>
    <row r="18928" spans="4:4" x14ac:dyDescent="0.35">
      <c r="D18928" s="1">
        <v>44156.738888888889</v>
      </c>
    </row>
    <row r="18929" spans="4:4" x14ac:dyDescent="0.35">
      <c r="D18929" s="1">
        <v>44090.412499999999</v>
      </c>
    </row>
    <row r="18930" spans="4:4" x14ac:dyDescent="0.35">
      <c r="D18930" s="1">
        <v>44294.876388888886</v>
      </c>
    </row>
    <row r="18931" spans="4:4" x14ac:dyDescent="0.35">
      <c r="D18931" s="1">
        <v>44022.669444444444</v>
      </c>
    </row>
    <row r="18932" spans="4:4" x14ac:dyDescent="0.35">
      <c r="D18932" s="1">
        <v>44007.884027777778</v>
      </c>
    </row>
    <row r="18933" spans="4:4" x14ac:dyDescent="0.35">
      <c r="D18933" s="1">
        <v>44082.856249999997</v>
      </c>
    </row>
    <row r="18934" spans="4:4" x14ac:dyDescent="0.35">
      <c r="D18934" s="1">
        <v>44022.46597222222</v>
      </c>
    </row>
    <row r="18935" spans="4:4" x14ac:dyDescent="0.35">
      <c r="D18935" s="1">
        <v>44109.90625</v>
      </c>
    </row>
    <row r="18936" spans="4:4" x14ac:dyDescent="0.35">
      <c r="D18936" s="1">
        <v>44171.863888888889</v>
      </c>
    </row>
    <row r="18937" spans="4:4" x14ac:dyDescent="0.35">
      <c r="D18937" s="1">
        <v>44356.425694444442</v>
      </c>
    </row>
    <row r="18938" spans="4:4" x14ac:dyDescent="0.35">
      <c r="D18938" s="1">
        <v>44338.727777777778</v>
      </c>
    </row>
    <row r="18939" spans="4:4" x14ac:dyDescent="0.35">
      <c r="D18939" s="1">
        <v>44181.753472222219</v>
      </c>
    </row>
    <row r="18940" spans="4:4" x14ac:dyDescent="0.35">
      <c r="D18940" s="1">
        <v>44005.946527777778</v>
      </c>
    </row>
    <row r="18941" spans="4:4" x14ac:dyDescent="0.35">
      <c r="D18941" s="1">
        <v>44083.276388888888</v>
      </c>
    </row>
    <row r="18942" spans="4:4" x14ac:dyDescent="0.35">
      <c r="D18942" s="1">
        <v>44241.628472222219</v>
      </c>
    </row>
    <row r="18943" spans="4:4" x14ac:dyDescent="0.35">
      <c r="D18943" s="1">
        <v>44238.427777777775</v>
      </c>
    </row>
    <row r="18944" spans="4:4" x14ac:dyDescent="0.35">
      <c r="D18944" s="1">
        <v>44075.385416666664</v>
      </c>
    </row>
    <row r="18945" spans="4:4" x14ac:dyDescent="0.35">
      <c r="D18945" s="1">
        <v>44151.161111111112</v>
      </c>
    </row>
    <row r="18946" spans="4:4" x14ac:dyDescent="0.35">
      <c r="D18946" s="1">
        <v>44235.574999999997</v>
      </c>
    </row>
    <row r="18947" spans="4:4" x14ac:dyDescent="0.35">
      <c r="D18947" s="1">
        <v>44297.248611111114</v>
      </c>
    </row>
    <row r="18948" spans="4:4" x14ac:dyDescent="0.35">
      <c r="D18948" s="1">
        <v>44003.541666666664</v>
      </c>
    </row>
    <row r="18949" spans="4:4" x14ac:dyDescent="0.35">
      <c r="D18949" s="1">
        <v>44278.441666666666</v>
      </c>
    </row>
    <row r="18950" spans="4:4" x14ac:dyDescent="0.35">
      <c r="D18950" s="1">
        <v>44183.504861111112</v>
      </c>
    </row>
    <row r="18951" spans="4:4" x14ac:dyDescent="0.35">
      <c r="D18951" s="1">
        <v>44012.009027777778</v>
      </c>
    </row>
    <row r="18952" spans="4:4" x14ac:dyDescent="0.35">
      <c r="D18952" s="1">
        <v>44186.741666666669</v>
      </c>
    </row>
    <row r="18953" spans="4:4" x14ac:dyDescent="0.35">
      <c r="D18953" s="1">
        <v>44260.269444444442</v>
      </c>
    </row>
    <row r="18954" spans="4:4" x14ac:dyDescent="0.35">
      <c r="D18954" s="1">
        <v>44180.820833333331</v>
      </c>
    </row>
    <row r="18955" spans="4:4" x14ac:dyDescent="0.35">
      <c r="D18955" s="1">
        <v>44266.842361111114</v>
      </c>
    </row>
    <row r="18956" spans="4:4" x14ac:dyDescent="0.35">
      <c r="D18956" s="1">
        <v>44067.76458333333</v>
      </c>
    </row>
    <row r="18957" spans="4:4" x14ac:dyDescent="0.35">
      <c r="D18957" s="1">
        <v>44193.519444444442</v>
      </c>
    </row>
    <row r="18958" spans="4:4" x14ac:dyDescent="0.35">
      <c r="D18958" s="1">
        <v>44358.573611111111</v>
      </c>
    </row>
    <row r="18959" spans="4:4" x14ac:dyDescent="0.35">
      <c r="D18959" s="1">
        <v>44029.511805555558</v>
      </c>
    </row>
    <row r="18960" spans="4:4" x14ac:dyDescent="0.35">
      <c r="D18960" s="1">
        <v>44007.71875</v>
      </c>
    </row>
    <row r="18961" spans="4:4" x14ac:dyDescent="0.35">
      <c r="D18961" s="1">
        <v>44031.84097222222</v>
      </c>
    </row>
    <row r="18962" spans="4:4" x14ac:dyDescent="0.35">
      <c r="D18962" s="1">
        <v>44116.570138888892</v>
      </c>
    </row>
    <row r="18963" spans="4:4" x14ac:dyDescent="0.35">
      <c r="D18963" s="1">
        <v>44233.700694444444</v>
      </c>
    </row>
    <row r="18964" spans="4:4" x14ac:dyDescent="0.35">
      <c r="D18964" s="1">
        <v>44169.998611111114</v>
      </c>
    </row>
    <row r="18965" spans="4:4" x14ac:dyDescent="0.35">
      <c r="D18965" s="1">
        <v>44005.724999999999</v>
      </c>
    </row>
    <row r="18966" spans="4:4" x14ac:dyDescent="0.35">
      <c r="D18966" s="1">
        <v>44199.45416666667</v>
      </c>
    </row>
    <row r="18967" spans="4:4" x14ac:dyDescent="0.35">
      <c r="D18967" s="1">
        <v>44291.523611111108</v>
      </c>
    </row>
    <row r="18968" spans="4:4" x14ac:dyDescent="0.35">
      <c r="D18968" s="1">
        <v>44150.890277777777</v>
      </c>
    </row>
    <row r="18969" spans="4:4" x14ac:dyDescent="0.35">
      <c r="D18969" s="1">
        <v>44073.018055555556</v>
      </c>
    </row>
    <row r="18970" spans="4:4" x14ac:dyDescent="0.35">
      <c r="D18970" s="1">
        <v>44170.379166666666</v>
      </c>
    </row>
    <row r="18971" spans="4:4" x14ac:dyDescent="0.35">
      <c r="D18971" s="1">
        <v>44281.922222222223</v>
      </c>
    </row>
    <row r="18972" spans="4:4" x14ac:dyDescent="0.35">
      <c r="D18972" s="1">
        <v>44324.895138888889</v>
      </c>
    </row>
    <row r="18973" spans="4:4" x14ac:dyDescent="0.35">
      <c r="D18973" s="1">
        <v>44337.686805555553</v>
      </c>
    </row>
    <row r="18974" spans="4:4" x14ac:dyDescent="0.35">
      <c r="D18974" s="1">
        <v>44107.106249999997</v>
      </c>
    </row>
    <row r="18975" spans="4:4" x14ac:dyDescent="0.35">
      <c r="D18975" s="1">
        <v>44091.144444444442</v>
      </c>
    </row>
    <row r="18976" spans="4:4" x14ac:dyDescent="0.35">
      <c r="D18976" s="1">
        <v>44007.428472222222</v>
      </c>
    </row>
    <row r="18977" spans="4:4" x14ac:dyDescent="0.35">
      <c r="D18977" s="1">
        <v>44077.616666666669</v>
      </c>
    </row>
    <row r="18978" spans="4:4" x14ac:dyDescent="0.35">
      <c r="D18978" s="1">
        <v>44265.184027777781</v>
      </c>
    </row>
    <row r="18979" spans="4:4" x14ac:dyDescent="0.35">
      <c r="D18979" s="1">
        <v>44171.263194444444</v>
      </c>
    </row>
    <row r="18980" spans="4:4" x14ac:dyDescent="0.35">
      <c r="D18980" s="1">
        <v>44274.65625</v>
      </c>
    </row>
    <row r="18981" spans="4:4" x14ac:dyDescent="0.35">
      <c r="D18981" s="1">
        <v>44262.892361111109</v>
      </c>
    </row>
    <row r="18982" spans="4:4" x14ac:dyDescent="0.35">
      <c r="D18982" s="1">
        <v>44156.529166666667</v>
      </c>
    </row>
    <row r="18983" spans="4:4" x14ac:dyDescent="0.35">
      <c r="D18983" s="1">
        <v>44349.925000000003</v>
      </c>
    </row>
    <row r="18984" spans="4:4" x14ac:dyDescent="0.35">
      <c r="D18984" s="1">
        <v>44098.214583333334</v>
      </c>
    </row>
    <row r="18985" spans="4:4" x14ac:dyDescent="0.35">
      <c r="D18985" s="1">
        <v>44184.259722222225</v>
      </c>
    </row>
    <row r="18986" spans="4:4" x14ac:dyDescent="0.35">
      <c r="D18986" s="1">
        <v>44184.717361111114</v>
      </c>
    </row>
    <row r="18987" spans="4:4" x14ac:dyDescent="0.35">
      <c r="D18987" s="1">
        <v>44068.146527777775</v>
      </c>
    </row>
    <row r="18988" spans="4:4" x14ac:dyDescent="0.35">
      <c r="D18988" s="1">
        <v>44307.025694444441</v>
      </c>
    </row>
    <row r="18989" spans="4:4" x14ac:dyDescent="0.35">
      <c r="D18989" s="1">
        <v>44146.070833333331</v>
      </c>
    </row>
    <row r="18990" spans="4:4" x14ac:dyDescent="0.35">
      <c r="D18990" s="1">
        <v>44089.8125</v>
      </c>
    </row>
    <row r="18991" spans="4:4" x14ac:dyDescent="0.35">
      <c r="D18991" s="1">
        <v>44262.004166666666</v>
      </c>
    </row>
    <row r="18992" spans="4:4" x14ac:dyDescent="0.35">
      <c r="D18992" s="1">
        <v>44114.388888888891</v>
      </c>
    </row>
    <row r="18993" spans="4:4" x14ac:dyDescent="0.35">
      <c r="D18993" s="1">
        <v>44294.086111111108</v>
      </c>
    </row>
    <row r="18994" spans="4:4" x14ac:dyDescent="0.35">
      <c r="D18994" s="1">
        <v>44187.117361111108</v>
      </c>
    </row>
    <row r="18995" spans="4:4" x14ac:dyDescent="0.35">
      <c r="D18995" s="1">
        <v>44282.224999999999</v>
      </c>
    </row>
    <row r="18996" spans="4:4" x14ac:dyDescent="0.35">
      <c r="D18996" s="1">
        <v>44058.753472222219</v>
      </c>
    </row>
    <row r="18997" spans="4:4" x14ac:dyDescent="0.35">
      <c r="D18997" s="1">
        <v>44241.947916666664</v>
      </c>
    </row>
    <row r="18998" spans="4:4" x14ac:dyDescent="0.35">
      <c r="D18998" s="1">
        <v>44312.636805555558</v>
      </c>
    </row>
    <row r="18999" spans="4:4" x14ac:dyDescent="0.35">
      <c r="D18999" s="1">
        <v>44175.947222222225</v>
      </c>
    </row>
    <row r="19000" spans="4:4" x14ac:dyDescent="0.35">
      <c r="D19000" s="1">
        <v>44225.190972222219</v>
      </c>
    </row>
    <row r="19001" spans="4:4" x14ac:dyDescent="0.35">
      <c r="D19001" s="1">
        <v>44019.861805555556</v>
      </c>
    </row>
    <row r="19002" spans="4:4" x14ac:dyDescent="0.35">
      <c r="D19002" s="1">
        <v>44162.902777777781</v>
      </c>
    </row>
    <row r="19003" spans="4:4" x14ac:dyDescent="0.35">
      <c r="D19003" s="1">
        <v>44171.117361111108</v>
      </c>
    </row>
    <row r="19004" spans="4:4" x14ac:dyDescent="0.35">
      <c r="D19004" s="1">
        <v>44098.279166666667</v>
      </c>
    </row>
    <row r="19005" spans="4:4" x14ac:dyDescent="0.35">
      <c r="D19005" s="1">
        <v>44139.313194444447</v>
      </c>
    </row>
    <row r="19006" spans="4:4" x14ac:dyDescent="0.35">
      <c r="D19006" s="1">
        <v>44101.509722222225</v>
      </c>
    </row>
    <row r="19007" spans="4:4" x14ac:dyDescent="0.35">
      <c r="D19007" s="1">
        <v>44102.893055555556</v>
      </c>
    </row>
    <row r="19008" spans="4:4" x14ac:dyDescent="0.35">
      <c r="D19008" s="1">
        <v>44146.551388888889</v>
      </c>
    </row>
    <row r="19009" spans="4:4" x14ac:dyDescent="0.35">
      <c r="D19009" s="1">
        <v>44143.23333333333</v>
      </c>
    </row>
    <row r="19010" spans="4:4" x14ac:dyDescent="0.35">
      <c r="D19010" s="1">
        <v>44097.734722222223</v>
      </c>
    </row>
    <row r="19011" spans="4:4" x14ac:dyDescent="0.35">
      <c r="D19011" s="1">
        <v>44057.998611111114</v>
      </c>
    </row>
    <row r="19012" spans="4:4" x14ac:dyDescent="0.35">
      <c r="D19012" s="1">
        <v>44330.458333333336</v>
      </c>
    </row>
    <row r="19013" spans="4:4" x14ac:dyDescent="0.35">
      <c r="D19013" s="1">
        <v>44325.030555555553</v>
      </c>
    </row>
    <row r="19014" spans="4:4" x14ac:dyDescent="0.35">
      <c r="D19014" s="1">
        <v>44189.530555555553</v>
      </c>
    </row>
    <row r="19015" spans="4:4" x14ac:dyDescent="0.35">
      <c r="D19015" s="1">
        <v>44266.400694444441</v>
      </c>
    </row>
    <row r="19016" spans="4:4" x14ac:dyDescent="0.35">
      <c r="D19016" s="1">
        <v>44337.425694444442</v>
      </c>
    </row>
    <row r="19017" spans="4:4" x14ac:dyDescent="0.35">
      <c r="D19017" s="1">
        <v>44234.605555555558</v>
      </c>
    </row>
    <row r="19018" spans="4:4" x14ac:dyDescent="0.35">
      <c r="D19018" s="1">
        <v>44013.022222222222</v>
      </c>
    </row>
    <row r="19019" spans="4:4" x14ac:dyDescent="0.35">
      <c r="D19019" s="1">
        <v>44088.025694444441</v>
      </c>
    </row>
    <row r="19020" spans="4:4" x14ac:dyDescent="0.35">
      <c r="D19020" s="1">
        <v>44224.079861111109</v>
      </c>
    </row>
    <row r="19021" spans="4:4" x14ac:dyDescent="0.35">
      <c r="D19021" s="1">
        <v>44100.518750000003</v>
      </c>
    </row>
    <row r="19022" spans="4:4" x14ac:dyDescent="0.35">
      <c r="D19022" s="1">
        <v>44327.351388888892</v>
      </c>
    </row>
    <row r="19023" spans="4:4" x14ac:dyDescent="0.35">
      <c r="D19023" s="1">
        <v>44046.704861111109</v>
      </c>
    </row>
    <row r="19024" spans="4:4" x14ac:dyDescent="0.35">
      <c r="D19024" s="1">
        <v>44227.399305555555</v>
      </c>
    </row>
    <row r="19025" spans="4:4" x14ac:dyDescent="0.35">
      <c r="D19025" s="1">
        <v>44028.425694444442</v>
      </c>
    </row>
    <row r="19026" spans="4:4" x14ac:dyDescent="0.35">
      <c r="D19026" s="1">
        <v>44200.417361111111</v>
      </c>
    </row>
    <row r="19027" spans="4:4" x14ac:dyDescent="0.35">
      <c r="D19027" s="1">
        <v>44140.724999999999</v>
      </c>
    </row>
    <row r="19028" spans="4:4" x14ac:dyDescent="0.35">
      <c r="D19028" s="1">
        <v>44242.280555555553</v>
      </c>
    </row>
    <row r="19029" spans="4:4" x14ac:dyDescent="0.35">
      <c r="D19029" s="1">
        <v>44340.775000000001</v>
      </c>
    </row>
    <row r="19030" spans="4:4" x14ac:dyDescent="0.35">
      <c r="D19030" s="1">
        <v>44272.831944444442</v>
      </c>
    </row>
    <row r="19031" spans="4:4" x14ac:dyDescent="0.35">
      <c r="D19031" s="1">
        <v>44098.697222222225</v>
      </c>
    </row>
    <row r="19032" spans="4:4" x14ac:dyDescent="0.35">
      <c r="D19032" s="1">
        <v>44260.071527777778</v>
      </c>
    </row>
    <row r="19033" spans="4:4" x14ac:dyDescent="0.35">
      <c r="D19033" s="1">
        <v>44313.168055555558</v>
      </c>
    </row>
    <row r="19034" spans="4:4" x14ac:dyDescent="0.35">
      <c r="D19034" s="1">
        <v>44285.161111111112</v>
      </c>
    </row>
    <row r="19035" spans="4:4" x14ac:dyDescent="0.35">
      <c r="D19035" s="1">
        <v>44056.989583333336</v>
      </c>
    </row>
    <row r="19036" spans="4:4" x14ac:dyDescent="0.35">
      <c r="D19036" s="1">
        <v>44106.65</v>
      </c>
    </row>
    <row r="19037" spans="4:4" x14ac:dyDescent="0.35">
      <c r="D19037" s="1">
        <v>44304.332638888889</v>
      </c>
    </row>
    <row r="19038" spans="4:4" x14ac:dyDescent="0.35">
      <c r="D19038" s="1">
        <v>44311.414583333331</v>
      </c>
    </row>
    <row r="19039" spans="4:4" x14ac:dyDescent="0.35">
      <c r="D19039" s="1">
        <v>44344.986805555556</v>
      </c>
    </row>
    <row r="19040" spans="4:4" x14ac:dyDescent="0.35">
      <c r="D19040" s="1">
        <v>44303.119444444441</v>
      </c>
    </row>
    <row r="19041" spans="4:4" x14ac:dyDescent="0.35">
      <c r="D19041" s="1">
        <v>44026.392361111109</v>
      </c>
    </row>
    <row r="19042" spans="4:4" x14ac:dyDescent="0.35">
      <c r="D19042" s="1">
        <v>44332.271527777775</v>
      </c>
    </row>
    <row r="19043" spans="4:4" x14ac:dyDescent="0.35">
      <c r="D19043" s="1">
        <v>44108.161805555559</v>
      </c>
    </row>
    <row r="19044" spans="4:4" x14ac:dyDescent="0.35">
      <c r="D19044" s="1">
        <v>44359.092361111114</v>
      </c>
    </row>
    <row r="19045" spans="4:4" x14ac:dyDescent="0.35">
      <c r="D19045" s="1">
        <v>44063.427777777775</v>
      </c>
    </row>
    <row r="19046" spans="4:4" x14ac:dyDescent="0.35">
      <c r="D19046" s="1">
        <v>44169.800694444442</v>
      </c>
    </row>
    <row r="19047" spans="4:4" x14ac:dyDescent="0.35">
      <c r="D19047" s="1">
        <v>44347.502083333333</v>
      </c>
    </row>
    <row r="19048" spans="4:4" x14ac:dyDescent="0.35">
      <c r="D19048" s="1">
        <v>44315.352083333331</v>
      </c>
    </row>
    <row r="19049" spans="4:4" x14ac:dyDescent="0.35">
      <c r="D19049" s="1">
        <v>44152.166666666664</v>
      </c>
    </row>
    <row r="19050" spans="4:4" x14ac:dyDescent="0.35">
      <c r="D19050" s="1">
        <v>44046.088194444441</v>
      </c>
    </row>
    <row r="19051" spans="4:4" x14ac:dyDescent="0.35">
      <c r="D19051" s="1">
        <v>44052.320138888892</v>
      </c>
    </row>
    <row r="19052" spans="4:4" x14ac:dyDescent="0.35">
      <c r="D19052" s="1">
        <v>44087.35833333333</v>
      </c>
    </row>
    <row r="19053" spans="4:4" x14ac:dyDescent="0.35">
      <c r="D19053" s="1">
        <v>44125.38958333333</v>
      </c>
    </row>
    <row r="19054" spans="4:4" x14ac:dyDescent="0.35">
      <c r="D19054" s="1">
        <v>44234.670138888891</v>
      </c>
    </row>
    <row r="19055" spans="4:4" x14ac:dyDescent="0.35">
      <c r="D19055" s="1">
        <v>44345.525000000001</v>
      </c>
    </row>
    <row r="19056" spans="4:4" x14ac:dyDescent="0.35">
      <c r="D19056" s="1">
        <v>44059.058333333334</v>
      </c>
    </row>
    <row r="19057" spans="4:4" x14ac:dyDescent="0.35">
      <c r="D19057" s="1">
        <v>44216.104861111111</v>
      </c>
    </row>
    <row r="19058" spans="4:4" x14ac:dyDescent="0.35">
      <c r="D19058" s="1">
        <v>44223.111111111109</v>
      </c>
    </row>
    <row r="19059" spans="4:4" x14ac:dyDescent="0.35">
      <c r="D19059" s="1">
        <v>44227.982638888891</v>
      </c>
    </row>
    <row r="19060" spans="4:4" x14ac:dyDescent="0.35">
      <c r="D19060" s="1">
        <v>44327.291666666664</v>
      </c>
    </row>
    <row r="19061" spans="4:4" x14ac:dyDescent="0.35">
      <c r="D19061" s="1">
        <v>44028.025694444441</v>
      </c>
    </row>
    <row r="19062" spans="4:4" x14ac:dyDescent="0.35">
      <c r="D19062" s="1">
        <v>44312.783333333333</v>
      </c>
    </row>
    <row r="19063" spans="4:4" x14ac:dyDescent="0.35">
      <c r="D19063" s="1">
        <v>44330.802083333336</v>
      </c>
    </row>
    <row r="19064" spans="4:4" x14ac:dyDescent="0.35">
      <c r="D19064" s="1">
        <v>44193.375694444447</v>
      </c>
    </row>
    <row r="19065" spans="4:4" x14ac:dyDescent="0.35">
      <c r="D19065" s="1">
        <v>44061.76458333333</v>
      </c>
    </row>
    <row r="19066" spans="4:4" x14ac:dyDescent="0.35">
      <c r="D19066" s="1">
        <v>44262.94027777778</v>
      </c>
    </row>
    <row r="19067" spans="4:4" x14ac:dyDescent="0.35">
      <c r="D19067" s="1">
        <v>44292.853472222225</v>
      </c>
    </row>
    <row r="19068" spans="4:4" x14ac:dyDescent="0.35">
      <c r="D19068" s="1">
        <v>44015.459722222222</v>
      </c>
    </row>
    <row r="19069" spans="4:4" x14ac:dyDescent="0.35">
      <c r="D19069" s="1">
        <v>44205.802777777775</v>
      </c>
    </row>
    <row r="19070" spans="4:4" x14ac:dyDescent="0.35">
      <c r="D19070" s="1">
        <v>44237.660416666666</v>
      </c>
    </row>
    <row r="19071" spans="4:4" x14ac:dyDescent="0.35">
      <c r="D19071" s="1">
        <v>44233.261805555558</v>
      </c>
    </row>
    <row r="19072" spans="4:4" x14ac:dyDescent="0.35">
      <c r="D19072" s="1">
        <v>44132.615277777775</v>
      </c>
    </row>
    <row r="19073" spans="4:4" x14ac:dyDescent="0.35">
      <c r="D19073" s="1">
        <v>44258.306944444441</v>
      </c>
    </row>
    <row r="19074" spans="4:4" x14ac:dyDescent="0.35">
      <c r="D19074" s="1">
        <v>44267.948611111111</v>
      </c>
    </row>
    <row r="19075" spans="4:4" x14ac:dyDescent="0.35">
      <c r="D19075" s="1">
        <v>44098.470833333333</v>
      </c>
    </row>
    <row r="19076" spans="4:4" x14ac:dyDescent="0.35">
      <c r="D19076" s="1">
        <v>44293.738888888889</v>
      </c>
    </row>
    <row r="19077" spans="4:4" x14ac:dyDescent="0.35">
      <c r="D19077" s="1">
        <v>44196.871527777781</v>
      </c>
    </row>
    <row r="19078" spans="4:4" x14ac:dyDescent="0.35">
      <c r="D19078" s="1">
        <v>44171.117361111108</v>
      </c>
    </row>
    <row r="19079" spans="4:4" x14ac:dyDescent="0.35">
      <c r="D19079" s="1">
        <v>44069.376388888886</v>
      </c>
    </row>
    <row r="19080" spans="4:4" x14ac:dyDescent="0.35">
      <c r="D19080" s="1">
        <v>44124.557638888888</v>
      </c>
    </row>
    <row r="19081" spans="4:4" x14ac:dyDescent="0.35">
      <c r="D19081" s="1">
        <v>44050.477083333331</v>
      </c>
    </row>
    <row r="19082" spans="4:4" x14ac:dyDescent="0.35">
      <c r="D19082" s="1">
        <v>44209.826388888891</v>
      </c>
    </row>
    <row r="19083" spans="4:4" x14ac:dyDescent="0.35">
      <c r="D19083" s="1">
        <v>44273.902083333334</v>
      </c>
    </row>
    <row r="19084" spans="4:4" x14ac:dyDescent="0.35">
      <c r="D19084" s="1">
        <v>44048.554861111108</v>
      </c>
    </row>
    <row r="19085" spans="4:4" x14ac:dyDescent="0.35">
      <c r="D19085" s="1">
        <v>44343.556944444441</v>
      </c>
    </row>
    <row r="19086" spans="4:4" x14ac:dyDescent="0.35">
      <c r="D19086" s="1">
        <v>44244.220138888886</v>
      </c>
    </row>
    <row r="19087" spans="4:4" x14ac:dyDescent="0.35">
      <c r="D19087" s="1">
        <v>44052.368750000001</v>
      </c>
    </row>
    <row r="19088" spans="4:4" x14ac:dyDescent="0.35">
      <c r="D19088" s="1">
        <v>44292.619444444441</v>
      </c>
    </row>
    <row r="19089" spans="4:4" x14ac:dyDescent="0.35">
      <c r="D19089" s="1">
        <v>44110.375</v>
      </c>
    </row>
    <row r="19090" spans="4:4" x14ac:dyDescent="0.35">
      <c r="D19090" s="1">
        <v>44161.775000000001</v>
      </c>
    </row>
    <row r="19091" spans="4:4" x14ac:dyDescent="0.35">
      <c r="D19091" s="1">
        <v>44276.732638888891</v>
      </c>
    </row>
    <row r="19092" spans="4:4" x14ac:dyDescent="0.35">
      <c r="D19092" s="1">
        <v>44322.915277777778</v>
      </c>
    </row>
    <row r="19093" spans="4:4" x14ac:dyDescent="0.35">
      <c r="D19093" s="1">
        <v>44061.675694444442</v>
      </c>
    </row>
    <row r="19094" spans="4:4" x14ac:dyDescent="0.35">
      <c r="D19094" s="1">
        <v>44065.20208333333</v>
      </c>
    </row>
    <row r="19095" spans="4:4" x14ac:dyDescent="0.35">
      <c r="D19095" s="1">
        <v>44137.220833333333</v>
      </c>
    </row>
    <row r="19096" spans="4:4" x14ac:dyDescent="0.35">
      <c r="D19096" s="1">
        <v>44081.947222222225</v>
      </c>
    </row>
    <row r="19097" spans="4:4" x14ac:dyDescent="0.35">
      <c r="D19097" s="1">
        <v>44045.368055555555</v>
      </c>
    </row>
    <row r="19098" spans="4:4" x14ac:dyDescent="0.35">
      <c r="D19098" s="1">
        <v>44169.317361111112</v>
      </c>
    </row>
    <row r="19099" spans="4:4" x14ac:dyDescent="0.35">
      <c r="D19099" s="1">
        <v>44350.724305555559</v>
      </c>
    </row>
    <row r="19100" spans="4:4" x14ac:dyDescent="0.35">
      <c r="D19100" s="1">
        <v>44006.665972222225</v>
      </c>
    </row>
    <row r="19101" spans="4:4" x14ac:dyDescent="0.35">
      <c r="D19101" s="1">
        <v>44035.38958333333</v>
      </c>
    </row>
    <row r="19102" spans="4:4" x14ac:dyDescent="0.35">
      <c r="D19102" s="1">
        <v>44197.747916666667</v>
      </c>
    </row>
    <row r="19103" spans="4:4" x14ac:dyDescent="0.35">
      <c r="D19103" s="1">
        <v>44356.180555555555</v>
      </c>
    </row>
    <row r="19104" spans="4:4" x14ac:dyDescent="0.35">
      <c r="D19104" s="1">
        <v>44090.850694444445</v>
      </c>
    </row>
    <row r="19105" spans="4:4" x14ac:dyDescent="0.35">
      <c r="D19105" s="1">
        <v>44306.313194444447</v>
      </c>
    </row>
    <row r="19106" spans="4:4" x14ac:dyDescent="0.35">
      <c r="D19106" s="1">
        <v>44147.629166666666</v>
      </c>
    </row>
    <row r="19107" spans="4:4" x14ac:dyDescent="0.35">
      <c r="D19107" s="1">
        <v>44235.254166666666</v>
      </c>
    </row>
    <row r="19108" spans="4:4" x14ac:dyDescent="0.35">
      <c r="D19108" s="1">
        <v>44223.585416666669</v>
      </c>
    </row>
    <row r="19109" spans="4:4" x14ac:dyDescent="0.35">
      <c r="D19109" s="1">
        <v>44283.570138888892</v>
      </c>
    </row>
    <row r="19110" spans="4:4" x14ac:dyDescent="0.35">
      <c r="D19110" s="1">
        <v>44059.532638888886</v>
      </c>
    </row>
    <row r="19111" spans="4:4" x14ac:dyDescent="0.35">
      <c r="D19111" s="1">
        <v>44123.791666666664</v>
      </c>
    </row>
    <row r="19112" spans="4:4" x14ac:dyDescent="0.35">
      <c r="D19112" s="1">
        <v>44147.352777777778</v>
      </c>
    </row>
    <row r="19113" spans="4:4" x14ac:dyDescent="0.35">
      <c r="D19113" s="1">
        <v>44352.893055555556</v>
      </c>
    </row>
    <row r="19114" spans="4:4" x14ac:dyDescent="0.35">
      <c r="D19114" s="1">
        <v>44335.150694444441</v>
      </c>
    </row>
    <row r="19115" spans="4:4" x14ac:dyDescent="0.35">
      <c r="D19115" s="1">
        <v>44007.940972222219</v>
      </c>
    </row>
    <row r="19116" spans="4:4" x14ac:dyDescent="0.35">
      <c r="D19116" s="1">
        <v>44158.853472222225</v>
      </c>
    </row>
    <row r="19117" spans="4:4" x14ac:dyDescent="0.35">
      <c r="D19117" s="1">
        <v>44257.407638888886</v>
      </c>
    </row>
    <row r="19118" spans="4:4" x14ac:dyDescent="0.35">
      <c r="D19118" s="1">
        <v>44046.265972222223</v>
      </c>
    </row>
    <row r="19119" spans="4:4" x14ac:dyDescent="0.35">
      <c r="D19119" s="1">
        <v>44146.356944444444</v>
      </c>
    </row>
    <row r="19120" spans="4:4" x14ac:dyDescent="0.35">
      <c r="D19120" s="1">
        <v>44024.224999999999</v>
      </c>
    </row>
    <row r="19121" spans="4:4" x14ac:dyDescent="0.35">
      <c r="D19121" s="1">
        <v>44295.131944444445</v>
      </c>
    </row>
    <row r="19122" spans="4:4" x14ac:dyDescent="0.35">
      <c r="D19122" s="1">
        <v>44177.811111111114</v>
      </c>
    </row>
    <row r="19123" spans="4:4" x14ac:dyDescent="0.35">
      <c r="D19123" s="1">
        <v>44075.44027777778</v>
      </c>
    </row>
    <row r="19124" spans="4:4" x14ac:dyDescent="0.35">
      <c r="D19124" s="1">
        <v>44210.402083333334</v>
      </c>
    </row>
    <row r="19125" spans="4:4" x14ac:dyDescent="0.35">
      <c r="D19125" s="1">
        <v>44143.75277777778</v>
      </c>
    </row>
    <row r="19126" spans="4:4" x14ac:dyDescent="0.35">
      <c r="D19126" s="1">
        <v>44346.652083333334</v>
      </c>
    </row>
    <row r="19127" spans="4:4" x14ac:dyDescent="0.35">
      <c r="D19127" s="1">
        <v>44029.902777777781</v>
      </c>
    </row>
    <row r="19128" spans="4:4" x14ac:dyDescent="0.35">
      <c r="D19128" s="1">
        <v>44035.974305555559</v>
      </c>
    </row>
    <row r="19129" spans="4:4" x14ac:dyDescent="0.35">
      <c r="D19129" s="1">
        <v>44278.395833333336</v>
      </c>
    </row>
    <row r="19130" spans="4:4" x14ac:dyDescent="0.35">
      <c r="D19130" s="1">
        <v>44172.385416666664</v>
      </c>
    </row>
    <row r="19131" spans="4:4" x14ac:dyDescent="0.35">
      <c r="D19131" s="1">
        <v>44034.490277777775</v>
      </c>
    </row>
    <row r="19132" spans="4:4" x14ac:dyDescent="0.35">
      <c r="D19132" s="1">
        <v>44246.861111111109</v>
      </c>
    </row>
    <row r="19133" spans="4:4" x14ac:dyDescent="0.35">
      <c r="D19133" s="1">
        <v>44359.399305555555</v>
      </c>
    </row>
    <row r="19134" spans="4:4" x14ac:dyDescent="0.35">
      <c r="D19134" s="1">
        <v>44096.379861111112</v>
      </c>
    </row>
    <row r="19135" spans="4:4" x14ac:dyDescent="0.35">
      <c r="D19135" s="1">
        <v>44230.347222222219</v>
      </c>
    </row>
    <row r="19136" spans="4:4" x14ac:dyDescent="0.35">
      <c r="D19136" s="1">
        <v>44183.198611111111</v>
      </c>
    </row>
    <row r="19137" spans="4:4" x14ac:dyDescent="0.35">
      <c r="D19137" s="1">
        <v>44074.256249999999</v>
      </c>
    </row>
    <row r="19138" spans="4:4" x14ac:dyDescent="0.35">
      <c r="D19138" s="1">
        <v>44242.731944444444</v>
      </c>
    </row>
    <row r="19139" spans="4:4" x14ac:dyDescent="0.35">
      <c r="D19139" s="1">
        <v>44095.761111111111</v>
      </c>
    </row>
    <row r="19140" spans="4:4" x14ac:dyDescent="0.35">
      <c r="D19140" s="1">
        <v>44049.081250000003</v>
      </c>
    </row>
    <row r="19141" spans="4:4" x14ac:dyDescent="0.35">
      <c r="D19141" s="1">
        <v>44270.509722222225</v>
      </c>
    </row>
    <row r="19142" spans="4:4" x14ac:dyDescent="0.35">
      <c r="D19142" s="1">
        <v>44225.949305555558</v>
      </c>
    </row>
    <row r="19143" spans="4:4" x14ac:dyDescent="0.35">
      <c r="D19143" s="1">
        <v>44333.875</v>
      </c>
    </row>
    <row r="19144" spans="4:4" x14ac:dyDescent="0.35">
      <c r="D19144" s="1">
        <v>44113.575694444444</v>
      </c>
    </row>
    <row r="19145" spans="4:4" x14ac:dyDescent="0.35">
      <c r="D19145" s="1">
        <v>44119.570138888892</v>
      </c>
    </row>
    <row r="19146" spans="4:4" x14ac:dyDescent="0.35">
      <c r="D19146" s="1">
        <v>44119.010416666664</v>
      </c>
    </row>
    <row r="19147" spans="4:4" x14ac:dyDescent="0.35">
      <c r="D19147" s="1">
        <v>44129.336805555555</v>
      </c>
    </row>
    <row r="19148" spans="4:4" x14ac:dyDescent="0.35">
      <c r="D19148" s="1">
        <v>44033.268750000003</v>
      </c>
    </row>
    <row r="19149" spans="4:4" x14ac:dyDescent="0.35">
      <c r="D19149" s="1">
        <v>44049.736805555556</v>
      </c>
    </row>
    <row r="19150" spans="4:4" x14ac:dyDescent="0.35">
      <c r="D19150" s="1">
        <v>44191.84375</v>
      </c>
    </row>
    <row r="19151" spans="4:4" x14ac:dyDescent="0.35">
      <c r="D19151" s="1">
        <v>44010.15347222222</v>
      </c>
    </row>
    <row r="19152" spans="4:4" x14ac:dyDescent="0.35">
      <c r="D19152" s="1">
        <v>44022.819444444445</v>
      </c>
    </row>
    <row r="19153" spans="4:4" x14ac:dyDescent="0.35">
      <c r="D19153" s="1">
        <v>44196.723611111112</v>
      </c>
    </row>
    <row r="19154" spans="4:4" x14ac:dyDescent="0.35">
      <c r="D19154" s="1">
        <v>44192.918055555558</v>
      </c>
    </row>
    <row r="19155" spans="4:4" x14ac:dyDescent="0.35">
      <c r="D19155" s="1">
        <v>44362.275694444441</v>
      </c>
    </row>
    <row r="19156" spans="4:4" x14ac:dyDescent="0.35">
      <c r="D19156" s="1">
        <v>44134.486111111109</v>
      </c>
    </row>
    <row r="19157" spans="4:4" x14ac:dyDescent="0.35">
      <c r="D19157" s="1">
        <v>44326.276388888888</v>
      </c>
    </row>
    <row r="19158" spans="4:4" x14ac:dyDescent="0.35">
      <c r="D19158" s="1">
        <v>44200.809027777781</v>
      </c>
    </row>
    <row r="19159" spans="4:4" x14ac:dyDescent="0.35">
      <c r="D19159" s="1">
        <v>44254.962500000001</v>
      </c>
    </row>
    <row r="19160" spans="4:4" x14ac:dyDescent="0.35">
      <c r="D19160" s="1">
        <v>44319.061111111114</v>
      </c>
    </row>
    <row r="19161" spans="4:4" x14ac:dyDescent="0.35">
      <c r="D19161" s="1">
        <v>44352.229861111111</v>
      </c>
    </row>
    <row r="19162" spans="4:4" x14ac:dyDescent="0.35">
      <c r="D19162" s="1">
        <v>44138.339583333334</v>
      </c>
    </row>
    <row r="19163" spans="4:4" x14ac:dyDescent="0.35">
      <c r="D19163" s="1">
        <v>44259.740972222222</v>
      </c>
    </row>
    <row r="19164" spans="4:4" x14ac:dyDescent="0.35">
      <c r="D19164" s="1">
        <v>44006.302083333336</v>
      </c>
    </row>
    <row r="19165" spans="4:4" x14ac:dyDescent="0.35">
      <c r="D19165" s="1">
        <v>44319.947222222225</v>
      </c>
    </row>
    <row r="19166" spans="4:4" x14ac:dyDescent="0.35">
      <c r="D19166" s="1">
        <v>44314.081944444442</v>
      </c>
    </row>
    <row r="19167" spans="4:4" x14ac:dyDescent="0.35">
      <c r="D19167" s="1">
        <v>44167.508333333331</v>
      </c>
    </row>
    <row r="19168" spans="4:4" x14ac:dyDescent="0.35">
      <c r="D19168" s="1">
        <v>44294.854166666664</v>
      </c>
    </row>
    <row r="19169" spans="4:4" x14ac:dyDescent="0.35">
      <c r="D19169" s="1">
        <v>44076.97152777778</v>
      </c>
    </row>
    <row r="19170" spans="4:4" x14ac:dyDescent="0.35">
      <c r="D19170" s="1">
        <v>44179.625694444447</v>
      </c>
    </row>
    <row r="19171" spans="4:4" x14ac:dyDescent="0.35">
      <c r="D19171" s="1">
        <v>44334.65625</v>
      </c>
    </row>
    <row r="19172" spans="4:4" x14ac:dyDescent="0.35">
      <c r="D19172" s="1">
        <v>44153.464583333334</v>
      </c>
    </row>
    <row r="19173" spans="4:4" x14ac:dyDescent="0.35">
      <c r="D19173" s="1">
        <v>44033.009027777778</v>
      </c>
    </row>
    <row r="19174" spans="4:4" x14ac:dyDescent="0.35">
      <c r="D19174" s="1">
        <v>44278.95208333333</v>
      </c>
    </row>
    <row r="19175" spans="4:4" x14ac:dyDescent="0.35">
      <c r="D19175" s="1">
        <v>44251.134722222225</v>
      </c>
    </row>
    <row r="19176" spans="4:4" x14ac:dyDescent="0.35">
      <c r="D19176" s="1">
        <v>44150.62222222222</v>
      </c>
    </row>
    <row r="19177" spans="4:4" x14ac:dyDescent="0.35">
      <c r="D19177" s="1">
        <v>44342.571527777778</v>
      </c>
    </row>
    <row r="19178" spans="4:4" x14ac:dyDescent="0.35">
      <c r="D19178" s="1">
        <v>44030.256249999999</v>
      </c>
    </row>
    <row r="19179" spans="4:4" x14ac:dyDescent="0.35">
      <c r="D19179" s="1">
        <v>44334.400694444441</v>
      </c>
    </row>
    <row r="19180" spans="4:4" x14ac:dyDescent="0.35">
      <c r="D19180" s="1">
        <v>44157.521527777775</v>
      </c>
    </row>
    <row r="19181" spans="4:4" x14ac:dyDescent="0.35">
      <c r="D19181" s="1">
        <v>44143.323611111111</v>
      </c>
    </row>
    <row r="19182" spans="4:4" x14ac:dyDescent="0.35">
      <c r="D19182" s="1">
        <v>44152.923611111109</v>
      </c>
    </row>
    <row r="19183" spans="4:4" x14ac:dyDescent="0.35">
      <c r="D19183" s="1">
        <v>44103.263888888891</v>
      </c>
    </row>
    <row r="19184" spans="4:4" x14ac:dyDescent="0.35">
      <c r="D19184" s="1">
        <v>44113.734722222223</v>
      </c>
    </row>
    <row r="19185" spans="4:4" x14ac:dyDescent="0.35">
      <c r="D19185" s="1">
        <v>44056.129166666666</v>
      </c>
    </row>
    <row r="19186" spans="4:4" x14ac:dyDescent="0.35">
      <c r="D19186" s="1">
        <v>44267.232638888891</v>
      </c>
    </row>
    <row r="19187" spans="4:4" x14ac:dyDescent="0.35">
      <c r="D19187" s="1">
        <v>44040.165277777778</v>
      </c>
    </row>
    <row r="19188" spans="4:4" x14ac:dyDescent="0.35">
      <c r="D19188" s="1">
        <v>44070.220138888886</v>
      </c>
    </row>
    <row r="19189" spans="4:4" x14ac:dyDescent="0.35">
      <c r="D19189" s="1">
        <v>44203.339583333334</v>
      </c>
    </row>
    <row r="19190" spans="4:4" x14ac:dyDescent="0.35">
      <c r="D19190" s="1">
        <v>44206.859722222223</v>
      </c>
    </row>
    <row r="19191" spans="4:4" x14ac:dyDescent="0.35">
      <c r="D19191" s="1">
        <v>44232.171527777777</v>
      </c>
    </row>
    <row r="19192" spans="4:4" x14ac:dyDescent="0.35">
      <c r="D19192" s="1">
        <v>44071.934027777781</v>
      </c>
    </row>
    <row r="19193" spans="4:4" x14ac:dyDescent="0.35">
      <c r="D19193" s="1">
        <v>44149.243055555555</v>
      </c>
    </row>
    <row r="19194" spans="4:4" x14ac:dyDescent="0.35">
      <c r="D19194" s="1">
        <v>44120.947916666664</v>
      </c>
    </row>
    <row r="19195" spans="4:4" x14ac:dyDescent="0.35">
      <c r="D19195" s="1">
        <v>44257.962500000001</v>
      </c>
    </row>
    <row r="19196" spans="4:4" x14ac:dyDescent="0.35">
      <c r="D19196" s="1">
        <v>44237.184027777781</v>
      </c>
    </row>
    <row r="19197" spans="4:4" x14ac:dyDescent="0.35">
      <c r="D19197" s="1">
        <v>44312.513888888891</v>
      </c>
    </row>
    <row r="19198" spans="4:4" x14ac:dyDescent="0.35">
      <c r="D19198" s="1">
        <v>44011.4375</v>
      </c>
    </row>
    <row r="19199" spans="4:4" x14ac:dyDescent="0.35">
      <c r="D19199" s="1">
        <v>44047.195833333331</v>
      </c>
    </row>
    <row r="19200" spans="4:4" x14ac:dyDescent="0.35">
      <c r="D19200" s="1">
        <v>44188.669444444444</v>
      </c>
    </row>
    <row r="19201" spans="4:4" x14ac:dyDescent="0.35">
      <c r="D19201" s="1">
        <v>44321.723611111112</v>
      </c>
    </row>
    <row r="19202" spans="4:4" x14ac:dyDescent="0.35">
      <c r="D19202" s="1">
        <v>44181.98541666667</v>
      </c>
    </row>
    <row r="19203" spans="4:4" x14ac:dyDescent="0.35">
      <c r="D19203" s="1">
        <v>44324.28125</v>
      </c>
    </row>
    <row r="19204" spans="4:4" x14ac:dyDescent="0.35">
      <c r="D19204" s="1">
        <v>44086.205555555556</v>
      </c>
    </row>
    <row r="19205" spans="4:4" x14ac:dyDescent="0.35">
      <c r="D19205" s="1">
        <v>44312.397916666669</v>
      </c>
    </row>
    <row r="19206" spans="4:4" x14ac:dyDescent="0.35">
      <c r="D19206" s="1">
        <v>44245.616666666669</v>
      </c>
    </row>
    <row r="19207" spans="4:4" x14ac:dyDescent="0.35">
      <c r="D19207" s="1">
        <v>44214.37777777778</v>
      </c>
    </row>
    <row r="19208" spans="4:4" x14ac:dyDescent="0.35">
      <c r="D19208" s="1">
        <v>44067.729861111111</v>
      </c>
    </row>
    <row r="19209" spans="4:4" x14ac:dyDescent="0.35">
      <c r="D19209" s="1">
        <v>44239.448611111111</v>
      </c>
    </row>
    <row r="19210" spans="4:4" x14ac:dyDescent="0.35">
      <c r="D19210" s="1">
        <v>44017.325694444444</v>
      </c>
    </row>
    <row r="19211" spans="4:4" x14ac:dyDescent="0.35">
      <c r="D19211" s="1">
        <v>44251.927777777775</v>
      </c>
    </row>
    <row r="19212" spans="4:4" x14ac:dyDescent="0.35">
      <c r="D19212" s="1">
        <v>44173.863888888889</v>
      </c>
    </row>
    <row r="19213" spans="4:4" x14ac:dyDescent="0.35">
      <c r="D19213" s="1">
        <v>44099.043749999997</v>
      </c>
    </row>
    <row r="19214" spans="4:4" x14ac:dyDescent="0.35">
      <c r="D19214" s="1">
        <v>44326.84375</v>
      </c>
    </row>
    <row r="19215" spans="4:4" x14ac:dyDescent="0.35">
      <c r="D19215" s="1">
        <v>44249.258333333331</v>
      </c>
    </row>
    <row r="19216" spans="4:4" x14ac:dyDescent="0.35">
      <c r="D19216" s="1">
        <v>44217.905555555553</v>
      </c>
    </row>
    <row r="19217" spans="4:4" x14ac:dyDescent="0.35">
      <c r="D19217" s="1">
        <v>44104.818749999999</v>
      </c>
    </row>
    <row r="19218" spans="4:4" x14ac:dyDescent="0.35">
      <c r="D19218" s="1">
        <v>44039.332638888889</v>
      </c>
    </row>
    <row r="19219" spans="4:4" x14ac:dyDescent="0.35">
      <c r="D19219" s="1">
        <v>44183.68472222222</v>
      </c>
    </row>
    <row r="19220" spans="4:4" x14ac:dyDescent="0.35">
      <c r="D19220" s="1">
        <v>44289.927083333336</v>
      </c>
    </row>
    <row r="19221" spans="4:4" x14ac:dyDescent="0.35">
      <c r="D19221" s="1">
        <v>44141.397916666669</v>
      </c>
    </row>
    <row r="19222" spans="4:4" x14ac:dyDescent="0.35">
      <c r="D19222" s="1">
        <v>44170.484027777777</v>
      </c>
    </row>
    <row r="19223" spans="4:4" x14ac:dyDescent="0.35">
      <c r="D19223" s="1">
        <v>44019.696527777778</v>
      </c>
    </row>
    <row r="19224" spans="4:4" x14ac:dyDescent="0.35">
      <c r="D19224" s="1">
        <v>44224.513194444444</v>
      </c>
    </row>
    <row r="19225" spans="4:4" x14ac:dyDescent="0.35">
      <c r="D19225" s="1">
        <v>44052.07916666667</v>
      </c>
    </row>
    <row r="19226" spans="4:4" x14ac:dyDescent="0.35">
      <c r="D19226" s="1">
        <v>44235.513194444444</v>
      </c>
    </row>
    <row r="19227" spans="4:4" x14ac:dyDescent="0.35">
      <c r="D19227" s="1">
        <v>44073.697916666664</v>
      </c>
    </row>
    <row r="19228" spans="4:4" x14ac:dyDescent="0.35">
      <c r="D19228" s="1">
        <v>44160.213888888888</v>
      </c>
    </row>
    <row r="19229" spans="4:4" x14ac:dyDescent="0.35">
      <c r="D19229" s="1">
        <v>44238.616666666669</v>
      </c>
    </row>
    <row r="19230" spans="4:4" x14ac:dyDescent="0.35">
      <c r="D19230" s="1">
        <v>44203.192361111112</v>
      </c>
    </row>
    <row r="19231" spans="4:4" x14ac:dyDescent="0.35">
      <c r="D19231" s="1">
        <v>44216.868750000001</v>
      </c>
    </row>
    <row r="19232" spans="4:4" x14ac:dyDescent="0.35">
      <c r="D19232" s="1">
        <v>44349.188888888886</v>
      </c>
    </row>
    <row r="19233" spans="4:4" x14ac:dyDescent="0.35">
      <c r="D19233" s="1">
        <v>44294.413194444445</v>
      </c>
    </row>
    <row r="19234" spans="4:4" x14ac:dyDescent="0.35">
      <c r="D19234" s="1">
        <v>44058.753472222219</v>
      </c>
    </row>
    <row r="19235" spans="4:4" x14ac:dyDescent="0.35">
      <c r="D19235" s="1">
        <v>44079.326388888891</v>
      </c>
    </row>
    <row r="19236" spans="4:4" x14ac:dyDescent="0.35">
      <c r="D19236" s="1">
        <v>44271.410416666666</v>
      </c>
    </row>
    <row r="19237" spans="4:4" x14ac:dyDescent="0.35">
      <c r="D19237" s="1">
        <v>44195.427083333336</v>
      </c>
    </row>
    <row r="19238" spans="4:4" x14ac:dyDescent="0.35">
      <c r="D19238" s="1">
        <v>44008.525000000001</v>
      </c>
    </row>
    <row r="19239" spans="4:4" x14ac:dyDescent="0.35">
      <c r="D19239" s="1">
        <v>44097.011805555558</v>
      </c>
    </row>
    <row r="19240" spans="4:4" x14ac:dyDescent="0.35">
      <c r="D19240" s="1">
        <v>44003.936805555553</v>
      </c>
    </row>
    <row r="19241" spans="4:4" x14ac:dyDescent="0.35">
      <c r="D19241" s="1">
        <v>44333.167361111111</v>
      </c>
    </row>
    <row r="19242" spans="4:4" x14ac:dyDescent="0.35">
      <c r="D19242" s="1">
        <v>44254.47152777778</v>
      </c>
    </row>
    <row r="19243" spans="4:4" x14ac:dyDescent="0.35">
      <c r="D19243" s="1">
        <v>44218.398611111108</v>
      </c>
    </row>
    <row r="19244" spans="4:4" x14ac:dyDescent="0.35">
      <c r="D19244" s="1">
        <v>44325.555555555555</v>
      </c>
    </row>
    <row r="19245" spans="4:4" x14ac:dyDescent="0.35">
      <c r="D19245" s="1">
        <v>44183.215277777781</v>
      </c>
    </row>
    <row r="19246" spans="4:4" x14ac:dyDescent="0.35">
      <c r="D19246" s="1">
        <v>44010.008333333331</v>
      </c>
    </row>
    <row r="19247" spans="4:4" x14ac:dyDescent="0.35">
      <c r="D19247" s="1">
        <v>44023.431250000001</v>
      </c>
    </row>
    <row r="19248" spans="4:4" x14ac:dyDescent="0.35">
      <c r="D19248" s="1">
        <v>44167.303472222222</v>
      </c>
    </row>
    <row r="19249" spans="4:4" x14ac:dyDescent="0.35">
      <c r="D19249" s="1">
        <v>44328.413888888892</v>
      </c>
    </row>
    <row r="19250" spans="4:4" x14ac:dyDescent="0.35">
      <c r="D19250" s="1">
        <v>44306.401388888888</v>
      </c>
    </row>
    <row r="19251" spans="4:4" x14ac:dyDescent="0.35">
      <c r="D19251" s="1">
        <v>44098.841666666667</v>
      </c>
    </row>
    <row r="19252" spans="4:4" x14ac:dyDescent="0.35">
      <c r="D19252" s="1">
        <v>44290.67291666667</v>
      </c>
    </row>
    <row r="19253" spans="4:4" x14ac:dyDescent="0.35">
      <c r="D19253" s="1">
        <v>44100.595833333333</v>
      </c>
    </row>
    <row r="19254" spans="4:4" x14ac:dyDescent="0.35">
      <c r="D19254" s="1">
        <v>44285.185416666667</v>
      </c>
    </row>
    <row r="19255" spans="4:4" x14ac:dyDescent="0.35">
      <c r="D19255" s="1">
        <v>44213.98333333333</v>
      </c>
    </row>
    <row r="19256" spans="4:4" x14ac:dyDescent="0.35">
      <c r="D19256" s="1">
        <v>44139.838194444441</v>
      </c>
    </row>
    <row r="19257" spans="4:4" x14ac:dyDescent="0.35">
      <c r="D19257" s="1">
        <v>44040.539583333331</v>
      </c>
    </row>
    <row r="19258" spans="4:4" x14ac:dyDescent="0.35">
      <c r="D19258" s="1">
        <v>44227.413888888892</v>
      </c>
    </row>
    <row r="19259" spans="4:4" x14ac:dyDescent="0.35">
      <c r="D19259" s="1">
        <v>44032.216666666667</v>
      </c>
    </row>
    <row r="19260" spans="4:4" x14ac:dyDescent="0.35">
      <c r="D19260" s="1">
        <v>44089.521527777775</v>
      </c>
    </row>
    <row r="19261" spans="4:4" x14ac:dyDescent="0.35">
      <c r="D19261" s="1">
        <v>44023.566666666666</v>
      </c>
    </row>
    <row r="19262" spans="4:4" x14ac:dyDescent="0.35">
      <c r="D19262" s="1">
        <v>44119.226388888892</v>
      </c>
    </row>
    <row r="19263" spans="4:4" x14ac:dyDescent="0.35">
      <c r="D19263" s="1">
        <v>44065.261111111111</v>
      </c>
    </row>
    <row r="19264" spans="4:4" x14ac:dyDescent="0.35">
      <c r="D19264" s="1">
        <v>44057.784722222219</v>
      </c>
    </row>
    <row r="19265" spans="4:4" x14ac:dyDescent="0.35">
      <c r="D19265" s="1">
        <v>44108.1</v>
      </c>
    </row>
    <row r="19266" spans="4:4" x14ac:dyDescent="0.35">
      <c r="D19266" s="1">
        <v>44141.984722222223</v>
      </c>
    </row>
    <row r="19267" spans="4:4" x14ac:dyDescent="0.35">
      <c r="D19267" s="1">
        <v>44290.17291666667</v>
      </c>
    </row>
    <row r="19268" spans="4:4" x14ac:dyDescent="0.35">
      <c r="D19268" s="1">
        <v>44274.493055555555</v>
      </c>
    </row>
    <row r="19269" spans="4:4" x14ac:dyDescent="0.35">
      <c r="D19269" s="1">
        <v>44342.949305555558</v>
      </c>
    </row>
    <row r="19270" spans="4:4" x14ac:dyDescent="0.35">
      <c r="D19270" s="1">
        <v>44158.472916666666</v>
      </c>
    </row>
    <row r="19271" spans="4:4" x14ac:dyDescent="0.35">
      <c r="D19271" s="1">
        <v>44136.644444444442</v>
      </c>
    </row>
    <row r="19272" spans="4:4" x14ac:dyDescent="0.35">
      <c r="D19272" s="1">
        <v>44158.380555555559</v>
      </c>
    </row>
    <row r="19273" spans="4:4" x14ac:dyDescent="0.35">
      <c r="D19273" s="1">
        <v>44019.237500000003</v>
      </c>
    </row>
    <row r="19274" spans="4:4" x14ac:dyDescent="0.35">
      <c r="D19274" s="1">
        <v>44160.388194444444</v>
      </c>
    </row>
    <row r="19275" spans="4:4" x14ac:dyDescent="0.35">
      <c r="D19275" s="1">
        <v>44003.222916666666</v>
      </c>
    </row>
    <row r="19276" spans="4:4" x14ac:dyDescent="0.35">
      <c r="D19276" s="1">
        <v>44117.520138888889</v>
      </c>
    </row>
    <row r="19277" spans="4:4" x14ac:dyDescent="0.35">
      <c r="D19277" s="1">
        <v>44097.365277777775</v>
      </c>
    </row>
    <row r="19278" spans="4:4" x14ac:dyDescent="0.35">
      <c r="D19278" s="1">
        <v>44294.416666666664</v>
      </c>
    </row>
    <row r="19279" spans="4:4" x14ac:dyDescent="0.35">
      <c r="D19279" s="1">
        <v>44258.318749999999</v>
      </c>
    </row>
    <row r="19280" spans="4:4" x14ac:dyDescent="0.35">
      <c r="D19280" s="1">
        <v>44057.938888888886</v>
      </c>
    </row>
    <row r="19281" spans="4:4" x14ac:dyDescent="0.35">
      <c r="D19281" s="1">
        <v>44119.313888888886</v>
      </c>
    </row>
    <row r="19282" spans="4:4" x14ac:dyDescent="0.35">
      <c r="D19282" s="1">
        <v>44276.417361111111</v>
      </c>
    </row>
    <row r="19283" spans="4:4" x14ac:dyDescent="0.35">
      <c r="D19283" s="1">
        <v>44133.292361111111</v>
      </c>
    </row>
    <row r="19284" spans="4:4" x14ac:dyDescent="0.35">
      <c r="D19284" s="1">
        <v>44007.354166666664</v>
      </c>
    </row>
    <row r="19285" spans="4:4" x14ac:dyDescent="0.35">
      <c r="D19285" s="1">
        <v>44298.959027777775</v>
      </c>
    </row>
    <row r="19286" spans="4:4" x14ac:dyDescent="0.35">
      <c r="D19286" s="1">
        <v>44325.251388888886</v>
      </c>
    </row>
    <row r="19287" spans="4:4" x14ac:dyDescent="0.35">
      <c r="D19287" s="1">
        <v>44174.490277777775</v>
      </c>
    </row>
    <row r="19288" spans="4:4" x14ac:dyDescent="0.35">
      <c r="D19288" s="1">
        <v>44302.796527777777</v>
      </c>
    </row>
    <row r="19289" spans="4:4" x14ac:dyDescent="0.35">
      <c r="D19289" s="1">
        <v>44190.066666666666</v>
      </c>
    </row>
    <row r="19290" spans="4:4" x14ac:dyDescent="0.35">
      <c r="D19290" s="1">
        <v>44186.035416666666</v>
      </c>
    </row>
    <row r="19291" spans="4:4" x14ac:dyDescent="0.35">
      <c r="D19291" s="1">
        <v>44317.715277777781</v>
      </c>
    </row>
    <row r="19292" spans="4:4" x14ac:dyDescent="0.35">
      <c r="D19292" s="1">
        <v>44328.756249999999</v>
      </c>
    </row>
    <row r="19293" spans="4:4" x14ac:dyDescent="0.35">
      <c r="D19293" s="1">
        <v>44250.992361111108</v>
      </c>
    </row>
    <row r="19294" spans="4:4" x14ac:dyDescent="0.35">
      <c r="D19294" s="1">
        <v>44351.564583333333</v>
      </c>
    </row>
    <row r="19295" spans="4:4" x14ac:dyDescent="0.35">
      <c r="D19295" s="1">
        <v>44053.713888888888</v>
      </c>
    </row>
    <row r="19296" spans="4:4" x14ac:dyDescent="0.35">
      <c r="D19296" s="1">
        <v>44213.354861111111</v>
      </c>
    </row>
    <row r="19297" spans="4:4" x14ac:dyDescent="0.35">
      <c r="D19297" s="1">
        <v>44340.36041666667</v>
      </c>
    </row>
    <row r="19298" spans="4:4" x14ac:dyDescent="0.35">
      <c r="D19298" s="1">
        <v>44090.500694444447</v>
      </c>
    </row>
    <row r="19299" spans="4:4" x14ac:dyDescent="0.35">
      <c r="D19299" s="1">
        <v>44313.390277777777</v>
      </c>
    </row>
    <row r="19300" spans="4:4" x14ac:dyDescent="0.35">
      <c r="D19300" s="1">
        <v>44138.226388888892</v>
      </c>
    </row>
    <row r="19301" spans="4:4" x14ac:dyDescent="0.35">
      <c r="D19301" s="1">
        <v>44129.615277777775</v>
      </c>
    </row>
    <row r="19302" spans="4:4" x14ac:dyDescent="0.35">
      <c r="D19302" s="1">
        <v>44288.609722222223</v>
      </c>
    </row>
    <row r="19303" spans="4:4" x14ac:dyDescent="0.35">
      <c r="D19303" s="1">
        <v>44348.662499999999</v>
      </c>
    </row>
    <row r="19304" spans="4:4" x14ac:dyDescent="0.35">
      <c r="D19304" s="1">
        <v>44360.51458333333</v>
      </c>
    </row>
    <row r="19305" spans="4:4" x14ac:dyDescent="0.35">
      <c r="D19305" s="1">
        <v>44288.486805555556</v>
      </c>
    </row>
    <row r="19306" spans="4:4" x14ac:dyDescent="0.35">
      <c r="D19306" s="1">
        <v>44257.093055555553</v>
      </c>
    </row>
    <row r="19307" spans="4:4" x14ac:dyDescent="0.35">
      <c r="D19307" s="1">
        <v>44005.436111111114</v>
      </c>
    </row>
    <row r="19308" spans="4:4" x14ac:dyDescent="0.35">
      <c r="D19308" s="1">
        <v>44113.207638888889</v>
      </c>
    </row>
    <row r="19309" spans="4:4" x14ac:dyDescent="0.35">
      <c r="D19309" s="1">
        <v>44320.15347222222</v>
      </c>
    </row>
    <row r="19310" spans="4:4" x14ac:dyDescent="0.35">
      <c r="D19310" s="1">
        <v>44043.293055555558</v>
      </c>
    </row>
    <row r="19311" spans="4:4" x14ac:dyDescent="0.35">
      <c r="D19311" s="1">
        <v>44031.275000000001</v>
      </c>
    </row>
    <row r="19312" spans="4:4" x14ac:dyDescent="0.35">
      <c r="D19312" s="1">
        <v>44002.074999999997</v>
      </c>
    </row>
    <row r="19313" spans="4:4" x14ac:dyDescent="0.35">
      <c r="D19313" s="1">
        <v>44265.9375</v>
      </c>
    </row>
    <row r="19314" spans="4:4" x14ac:dyDescent="0.35">
      <c r="D19314" s="1">
        <v>44222.32916666667</v>
      </c>
    </row>
    <row r="19315" spans="4:4" x14ac:dyDescent="0.35">
      <c r="D19315" s="1">
        <v>44130.488888888889</v>
      </c>
    </row>
    <row r="19316" spans="4:4" x14ac:dyDescent="0.35">
      <c r="D19316" s="1">
        <v>44206.029166666667</v>
      </c>
    </row>
    <row r="19317" spans="4:4" x14ac:dyDescent="0.35">
      <c r="D19317" s="1">
        <v>44198.311805555553</v>
      </c>
    </row>
    <row r="19318" spans="4:4" x14ac:dyDescent="0.35">
      <c r="D19318" s="1">
        <v>44301.046527777777</v>
      </c>
    </row>
    <row r="19319" spans="4:4" x14ac:dyDescent="0.35">
      <c r="D19319" s="1">
        <v>44245.453472222223</v>
      </c>
    </row>
    <row r="19320" spans="4:4" x14ac:dyDescent="0.35">
      <c r="D19320" s="1">
        <v>44001.367361111108</v>
      </c>
    </row>
    <row r="19321" spans="4:4" x14ac:dyDescent="0.35">
      <c r="D19321" s="1">
        <v>44231.636805555558</v>
      </c>
    </row>
    <row r="19322" spans="4:4" x14ac:dyDescent="0.35">
      <c r="D19322" s="1">
        <v>44161.775694444441</v>
      </c>
    </row>
    <row r="19323" spans="4:4" x14ac:dyDescent="0.35">
      <c r="D19323" s="1">
        <v>44041.886805555558</v>
      </c>
    </row>
    <row r="19324" spans="4:4" x14ac:dyDescent="0.35">
      <c r="D19324" s="1">
        <v>44045.374305555553</v>
      </c>
    </row>
    <row r="19325" spans="4:4" x14ac:dyDescent="0.35">
      <c r="D19325" s="1">
        <v>44126.020833333336</v>
      </c>
    </row>
    <row r="19326" spans="4:4" x14ac:dyDescent="0.35">
      <c r="D19326" s="1">
        <v>44207.502083333333</v>
      </c>
    </row>
    <row r="19327" spans="4:4" x14ac:dyDescent="0.35">
      <c r="D19327" s="1">
        <v>44285.69027777778</v>
      </c>
    </row>
    <row r="19328" spans="4:4" x14ac:dyDescent="0.35">
      <c r="D19328" s="1">
        <v>44124.567361111112</v>
      </c>
    </row>
    <row r="19329" spans="4:4" x14ac:dyDescent="0.35">
      <c r="D19329" s="1">
        <v>44184.563194444447</v>
      </c>
    </row>
    <row r="19330" spans="4:4" x14ac:dyDescent="0.35">
      <c r="D19330" s="1">
        <v>44314.262499999997</v>
      </c>
    </row>
    <row r="19331" spans="4:4" x14ac:dyDescent="0.35">
      <c r="D19331" s="1">
        <v>44034.505555555559</v>
      </c>
    </row>
    <row r="19332" spans="4:4" x14ac:dyDescent="0.35">
      <c r="D19332" s="1">
        <v>44217.946527777778</v>
      </c>
    </row>
    <row r="19333" spans="4:4" x14ac:dyDescent="0.35">
      <c r="D19333" s="1">
        <v>44055.148611111108</v>
      </c>
    </row>
    <row r="19334" spans="4:4" x14ac:dyDescent="0.35">
      <c r="D19334" s="1">
        <v>44024.72152777778</v>
      </c>
    </row>
    <row r="19335" spans="4:4" x14ac:dyDescent="0.35">
      <c r="D19335" s="1">
        <v>44080.132638888892</v>
      </c>
    </row>
    <row r="19336" spans="4:4" x14ac:dyDescent="0.35">
      <c r="D19336" s="1">
        <v>44293.069444444445</v>
      </c>
    </row>
    <row r="19337" spans="4:4" x14ac:dyDescent="0.35">
      <c r="D19337" s="1">
        <v>44049.645833333336</v>
      </c>
    </row>
    <row r="19338" spans="4:4" x14ac:dyDescent="0.35">
      <c r="D19338" s="1">
        <v>44184.857638888891</v>
      </c>
    </row>
    <row r="19339" spans="4:4" x14ac:dyDescent="0.35">
      <c r="D19339" s="1">
        <v>44185.585416666669</v>
      </c>
    </row>
    <row r="19340" spans="4:4" x14ac:dyDescent="0.35">
      <c r="D19340" s="1">
        <v>44269.480555555558</v>
      </c>
    </row>
    <row r="19341" spans="4:4" x14ac:dyDescent="0.35">
      <c r="D19341" s="1">
        <v>44238.416666666664</v>
      </c>
    </row>
    <row r="19342" spans="4:4" x14ac:dyDescent="0.35">
      <c r="D19342" s="1">
        <v>44364.756944444445</v>
      </c>
    </row>
    <row r="19343" spans="4:4" x14ac:dyDescent="0.35">
      <c r="D19343" s="1">
        <v>44084.395138888889</v>
      </c>
    </row>
    <row r="19344" spans="4:4" x14ac:dyDescent="0.35">
      <c r="D19344" s="1">
        <v>44113.625</v>
      </c>
    </row>
    <row r="19345" spans="4:4" x14ac:dyDescent="0.35">
      <c r="D19345" s="1">
        <v>44114.847916666666</v>
      </c>
    </row>
    <row r="19346" spans="4:4" x14ac:dyDescent="0.35">
      <c r="D19346" s="1">
        <v>44268.134027777778</v>
      </c>
    </row>
    <row r="19347" spans="4:4" x14ac:dyDescent="0.35">
      <c r="D19347" s="1">
        <v>44128.320138888892</v>
      </c>
    </row>
    <row r="19348" spans="4:4" x14ac:dyDescent="0.35">
      <c r="D19348" s="1">
        <v>44279.661111111112</v>
      </c>
    </row>
    <row r="19349" spans="4:4" x14ac:dyDescent="0.35">
      <c r="D19349" s="1">
        <v>44141.498611111114</v>
      </c>
    </row>
    <row r="19350" spans="4:4" x14ac:dyDescent="0.35">
      <c r="D19350" s="1">
        <v>44248.486111111109</v>
      </c>
    </row>
    <row r="19351" spans="4:4" x14ac:dyDescent="0.35">
      <c r="D19351" s="1">
        <v>44149.493750000001</v>
      </c>
    </row>
    <row r="19352" spans="4:4" x14ac:dyDescent="0.35">
      <c r="D19352" s="1">
        <v>44156.525694444441</v>
      </c>
    </row>
    <row r="19353" spans="4:4" x14ac:dyDescent="0.35">
      <c r="D19353" s="1">
        <v>44085.759722222225</v>
      </c>
    </row>
    <row r="19354" spans="4:4" x14ac:dyDescent="0.35">
      <c r="D19354" s="1">
        <v>44039.755555555559</v>
      </c>
    </row>
    <row r="19355" spans="4:4" x14ac:dyDescent="0.35">
      <c r="D19355" s="1">
        <v>44091.626388888886</v>
      </c>
    </row>
    <row r="19356" spans="4:4" x14ac:dyDescent="0.35">
      <c r="D19356" s="1">
        <v>44210.433333333334</v>
      </c>
    </row>
    <row r="19357" spans="4:4" x14ac:dyDescent="0.35">
      <c r="D19357" s="1">
        <v>44140.059027777781</v>
      </c>
    </row>
    <row r="19358" spans="4:4" x14ac:dyDescent="0.35">
      <c r="D19358" s="1">
        <v>44268.577777777777</v>
      </c>
    </row>
    <row r="19359" spans="4:4" x14ac:dyDescent="0.35">
      <c r="D19359" s="1">
        <v>44103.224999999999</v>
      </c>
    </row>
    <row r="19360" spans="4:4" x14ac:dyDescent="0.35">
      <c r="D19360" s="1">
        <v>44080.736805555556</v>
      </c>
    </row>
    <row r="19361" spans="4:4" x14ac:dyDescent="0.35">
      <c r="D19361" s="1">
        <v>44228.291666666664</v>
      </c>
    </row>
    <row r="19362" spans="4:4" x14ac:dyDescent="0.35">
      <c r="D19362" s="1">
        <v>44351.915972222225</v>
      </c>
    </row>
    <row r="19363" spans="4:4" x14ac:dyDescent="0.35">
      <c r="D19363" s="1">
        <v>44063.777777777781</v>
      </c>
    </row>
    <row r="19364" spans="4:4" x14ac:dyDescent="0.35">
      <c r="D19364" s="1">
        <v>44248.602777777778</v>
      </c>
    </row>
    <row r="19365" spans="4:4" x14ac:dyDescent="0.35">
      <c r="D19365" s="1">
        <v>44336.765972222223</v>
      </c>
    </row>
    <row r="19366" spans="4:4" x14ac:dyDescent="0.35">
      <c r="D19366" s="1">
        <v>44116.955555555556</v>
      </c>
    </row>
    <row r="19367" spans="4:4" x14ac:dyDescent="0.35">
      <c r="D19367" s="1">
        <v>44199.504861111112</v>
      </c>
    </row>
    <row r="19368" spans="4:4" x14ac:dyDescent="0.35">
      <c r="D19368" s="1">
        <v>44345.320833333331</v>
      </c>
    </row>
    <row r="19369" spans="4:4" x14ac:dyDescent="0.35">
      <c r="D19369" s="1">
        <v>44289.299305555556</v>
      </c>
    </row>
    <row r="19370" spans="4:4" x14ac:dyDescent="0.35">
      <c r="D19370" s="1">
        <v>44167.568749999999</v>
      </c>
    </row>
    <row r="19371" spans="4:4" x14ac:dyDescent="0.35">
      <c r="D19371" s="1">
        <v>44203.623611111114</v>
      </c>
    </row>
    <row r="19372" spans="4:4" x14ac:dyDescent="0.35">
      <c r="D19372" s="1">
        <v>44261.74722222222</v>
      </c>
    </row>
    <row r="19373" spans="4:4" x14ac:dyDescent="0.35">
      <c r="D19373" s="1">
        <v>44325.974999999999</v>
      </c>
    </row>
    <row r="19374" spans="4:4" x14ac:dyDescent="0.35">
      <c r="D19374" s="1">
        <v>44283.775694444441</v>
      </c>
    </row>
    <row r="19375" spans="4:4" x14ac:dyDescent="0.35">
      <c r="D19375" s="1">
        <v>44153.226388888892</v>
      </c>
    </row>
    <row r="19376" spans="4:4" x14ac:dyDescent="0.35">
      <c r="D19376" s="1">
        <v>44350.838194444441</v>
      </c>
    </row>
    <row r="19377" spans="4:4" x14ac:dyDescent="0.35">
      <c r="D19377" s="1">
        <v>44176.629861111112</v>
      </c>
    </row>
    <row r="19378" spans="4:4" x14ac:dyDescent="0.35">
      <c r="D19378" s="1">
        <v>44072.479861111111</v>
      </c>
    </row>
    <row r="19379" spans="4:4" x14ac:dyDescent="0.35">
      <c r="D19379" s="1">
        <v>44033.802083333336</v>
      </c>
    </row>
    <row r="19380" spans="4:4" x14ac:dyDescent="0.35">
      <c r="D19380" s="1">
        <v>44150.015972222223</v>
      </c>
    </row>
    <row r="19381" spans="4:4" x14ac:dyDescent="0.35">
      <c r="D19381" s="1">
        <v>44090.907638888886</v>
      </c>
    </row>
    <row r="19382" spans="4:4" x14ac:dyDescent="0.35">
      <c r="D19382" s="1">
        <v>44194.148611111108</v>
      </c>
    </row>
    <row r="19383" spans="4:4" x14ac:dyDescent="0.35">
      <c r="D19383" s="1">
        <v>44115.686805555553</v>
      </c>
    </row>
    <row r="19384" spans="4:4" x14ac:dyDescent="0.35">
      <c r="D19384" s="1">
        <v>44008.49722222222</v>
      </c>
    </row>
    <row r="19385" spans="4:4" x14ac:dyDescent="0.35">
      <c r="D19385" s="1">
        <v>44190.388888888891</v>
      </c>
    </row>
    <row r="19386" spans="4:4" x14ac:dyDescent="0.35">
      <c r="D19386" s="1">
        <v>44160.206944444442</v>
      </c>
    </row>
    <row r="19387" spans="4:4" x14ac:dyDescent="0.35">
      <c r="D19387" s="1">
        <v>44092.85833333333</v>
      </c>
    </row>
    <row r="19388" spans="4:4" x14ac:dyDescent="0.35">
      <c r="D19388" s="1">
        <v>44149.785416666666</v>
      </c>
    </row>
    <row r="19389" spans="4:4" x14ac:dyDescent="0.35">
      <c r="D19389" s="1">
        <v>44116.960416666669</v>
      </c>
    </row>
    <row r="19390" spans="4:4" x14ac:dyDescent="0.35">
      <c r="D19390" s="1">
        <v>44012.527777777781</v>
      </c>
    </row>
    <row r="19391" spans="4:4" x14ac:dyDescent="0.35">
      <c r="D19391" s="1">
        <v>44136.650694444441</v>
      </c>
    </row>
    <row r="19392" spans="4:4" x14ac:dyDescent="0.35">
      <c r="D19392" s="1">
        <v>44089.024305555555</v>
      </c>
    </row>
    <row r="19393" spans="4:4" x14ac:dyDescent="0.35">
      <c r="D19393" s="1">
        <v>44059.034722222219</v>
      </c>
    </row>
    <row r="19394" spans="4:4" x14ac:dyDescent="0.35">
      <c r="D19394" s="1">
        <v>44276.036111111112</v>
      </c>
    </row>
    <row r="19395" spans="4:4" x14ac:dyDescent="0.35">
      <c r="D19395" s="1">
        <v>44030.615972222222</v>
      </c>
    </row>
    <row r="19396" spans="4:4" x14ac:dyDescent="0.35">
      <c r="D19396" s="1">
        <v>44168.907638888886</v>
      </c>
    </row>
    <row r="19397" spans="4:4" x14ac:dyDescent="0.35">
      <c r="D19397" s="1">
        <v>44240.518055555556</v>
      </c>
    </row>
    <row r="19398" spans="4:4" x14ac:dyDescent="0.35">
      <c r="D19398" s="1">
        <v>44196.863194444442</v>
      </c>
    </row>
    <row r="19399" spans="4:4" x14ac:dyDescent="0.35">
      <c r="D19399" s="1">
        <v>44340.134722222225</v>
      </c>
    </row>
    <row r="19400" spans="4:4" x14ac:dyDescent="0.35">
      <c r="D19400" s="1">
        <v>44346.443055555559</v>
      </c>
    </row>
    <row r="19401" spans="4:4" x14ac:dyDescent="0.35">
      <c r="D19401" s="1">
        <v>44252.901388888888</v>
      </c>
    </row>
    <row r="19402" spans="4:4" x14ac:dyDescent="0.35">
      <c r="D19402" s="1">
        <v>44362.791666666664</v>
      </c>
    </row>
    <row r="19403" spans="4:4" x14ac:dyDescent="0.35">
      <c r="D19403" s="1">
        <v>44047.48333333333</v>
      </c>
    </row>
    <row r="19404" spans="4:4" x14ac:dyDescent="0.35">
      <c r="D19404" s="1">
        <v>44073.688194444447</v>
      </c>
    </row>
    <row r="19405" spans="4:4" x14ac:dyDescent="0.35">
      <c r="D19405" s="1">
        <v>44291.285416666666</v>
      </c>
    </row>
    <row r="19406" spans="4:4" x14ac:dyDescent="0.35">
      <c r="D19406" s="1">
        <v>44171.598611111112</v>
      </c>
    </row>
    <row r="19407" spans="4:4" x14ac:dyDescent="0.35">
      <c r="D19407" s="1">
        <v>44067.386111111111</v>
      </c>
    </row>
    <row r="19408" spans="4:4" x14ac:dyDescent="0.35">
      <c r="D19408" s="1">
        <v>44153.90625</v>
      </c>
    </row>
    <row r="19409" spans="4:4" x14ac:dyDescent="0.35">
      <c r="D19409" s="1">
        <v>44218.338888888888</v>
      </c>
    </row>
    <row r="19410" spans="4:4" x14ac:dyDescent="0.35">
      <c r="D19410" s="1">
        <v>44211.981944444444</v>
      </c>
    </row>
    <row r="19411" spans="4:4" x14ac:dyDescent="0.35">
      <c r="D19411" s="1">
        <v>44281.686111111114</v>
      </c>
    </row>
    <row r="19412" spans="4:4" x14ac:dyDescent="0.35">
      <c r="D19412" s="1">
        <v>44233.581944444442</v>
      </c>
    </row>
    <row r="19413" spans="4:4" x14ac:dyDescent="0.35">
      <c r="D19413" s="1">
        <v>44179.573611111111</v>
      </c>
    </row>
    <row r="19414" spans="4:4" x14ac:dyDescent="0.35">
      <c r="D19414" s="1">
        <v>44010.581944444442</v>
      </c>
    </row>
    <row r="19415" spans="4:4" x14ac:dyDescent="0.35">
      <c r="D19415" s="1">
        <v>44290.423611111109</v>
      </c>
    </row>
    <row r="19416" spans="4:4" x14ac:dyDescent="0.35">
      <c r="D19416" s="1">
        <v>44091.199999999997</v>
      </c>
    </row>
    <row r="19417" spans="4:4" x14ac:dyDescent="0.35">
      <c r="D19417" s="1">
        <v>44224.881249999999</v>
      </c>
    </row>
    <row r="19418" spans="4:4" x14ac:dyDescent="0.35">
      <c r="D19418" s="1">
        <v>44322.681944444441</v>
      </c>
    </row>
    <row r="19419" spans="4:4" x14ac:dyDescent="0.35">
      <c r="D19419" s="1">
        <v>44213.468055555553</v>
      </c>
    </row>
    <row r="19420" spans="4:4" x14ac:dyDescent="0.35">
      <c r="D19420" s="1">
        <v>44090.902777777781</v>
      </c>
    </row>
    <row r="19421" spans="4:4" x14ac:dyDescent="0.35">
      <c r="D19421" s="1">
        <v>44137.704861111109</v>
      </c>
    </row>
    <row r="19422" spans="4:4" x14ac:dyDescent="0.35">
      <c r="D19422" s="1">
        <v>44076.571527777778</v>
      </c>
    </row>
    <row r="19423" spans="4:4" x14ac:dyDescent="0.35">
      <c r="D19423" s="1">
        <v>44250.154166666667</v>
      </c>
    </row>
    <row r="19424" spans="4:4" x14ac:dyDescent="0.35">
      <c r="D19424" s="1">
        <v>44319.109722222223</v>
      </c>
    </row>
    <row r="19425" spans="4:4" x14ac:dyDescent="0.35">
      <c r="D19425" s="1">
        <v>44303.272916666669</v>
      </c>
    </row>
    <row r="19426" spans="4:4" x14ac:dyDescent="0.35">
      <c r="D19426" s="1">
        <v>44112.211805555555</v>
      </c>
    </row>
    <row r="19427" spans="4:4" x14ac:dyDescent="0.35">
      <c r="D19427" s="1">
        <v>44241.495138888888</v>
      </c>
    </row>
    <row r="19428" spans="4:4" x14ac:dyDescent="0.35">
      <c r="D19428" s="1">
        <v>44049.20208333333</v>
      </c>
    </row>
    <row r="19429" spans="4:4" x14ac:dyDescent="0.35">
      <c r="D19429" s="1">
        <v>44099.688888888886</v>
      </c>
    </row>
    <row r="19430" spans="4:4" x14ac:dyDescent="0.35">
      <c r="D19430" s="1">
        <v>44090.470138888886</v>
      </c>
    </row>
    <row r="19431" spans="4:4" x14ac:dyDescent="0.35">
      <c r="D19431" s="1">
        <v>44118.283333333333</v>
      </c>
    </row>
    <row r="19432" spans="4:4" x14ac:dyDescent="0.35">
      <c r="D19432" s="1">
        <v>44046.35833333333</v>
      </c>
    </row>
    <row r="19433" spans="4:4" x14ac:dyDescent="0.35">
      <c r="D19433" s="1">
        <v>44365.253472222219</v>
      </c>
    </row>
    <row r="19434" spans="4:4" x14ac:dyDescent="0.35">
      <c r="D19434" s="1">
        <v>44365.320138888892</v>
      </c>
    </row>
    <row r="19435" spans="4:4" x14ac:dyDescent="0.35">
      <c r="D19435" s="1">
        <v>44068.193749999999</v>
      </c>
    </row>
    <row r="19436" spans="4:4" x14ac:dyDescent="0.35">
      <c r="D19436" s="1">
        <v>44062.981249999997</v>
      </c>
    </row>
    <row r="19437" spans="4:4" x14ac:dyDescent="0.35">
      <c r="D19437" s="1">
        <v>44013.135416666664</v>
      </c>
    </row>
    <row r="19438" spans="4:4" x14ac:dyDescent="0.35">
      <c r="D19438" s="1">
        <v>44027.999305555553</v>
      </c>
    </row>
    <row r="19439" spans="4:4" x14ac:dyDescent="0.35">
      <c r="D19439" s="1">
        <v>44222.617361111108</v>
      </c>
    </row>
    <row r="19440" spans="4:4" x14ac:dyDescent="0.35">
      <c r="D19440" s="1">
        <v>44295.59097222222</v>
      </c>
    </row>
    <row r="19441" spans="4:4" x14ac:dyDescent="0.35">
      <c r="D19441" s="1">
        <v>44167.707638888889</v>
      </c>
    </row>
    <row r="19442" spans="4:4" x14ac:dyDescent="0.35">
      <c r="D19442" s="1">
        <v>44316.693749999999</v>
      </c>
    </row>
    <row r="19443" spans="4:4" x14ac:dyDescent="0.35">
      <c r="D19443" s="1">
        <v>44061.779861111114</v>
      </c>
    </row>
    <row r="19444" spans="4:4" x14ac:dyDescent="0.35">
      <c r="D19444" s="1">
        <v>44319.941666666666</v>
      </c>
    </row>
    <row r="19445" spans="4:4" x14ac:dyDescent="0.35">
      <c r="D19445" s="1">
        <v>44346.246527777781</v>
      </c>
    </row>
    <row r="19446" spans="4:4" x14ac:dyDescent="0.35">
      <c r="D19446" s="1">
        <v>44267.597222222219</v>
      </c>
    </row>
    <row r="19447" spans="4:4" x14ac:dyDescent="0.35">
      <c r="D19447" s="1">
        <v>44078.393750000003</v>
      </c>
    </row>
    <row r="19448" spans="4:4" x14ac:dyDescent="0.35">
      <c r="D19448" s="1">
        <v>44182.620138888888</v>
      </c>
    </row>
    <row r="19449" spans="4:4" x14ac:dyDescent="0.35">
      <c r="D19449" s="1">
        <v>44299.197222222225</v>
      </c>
    </row>
    <row r="19450" spans="4:4" x14ac:dyDescent="0.35">
      <c r="D19450" s="1">
        <v>44123.447222222225</v>
      </c>
    </row>
    <row r="19451" spans="4:4" x14ac:dyDescent="0.35">
      <c r="D19451" s="1">
        <v>44077.478472222225</v>
      </c>
    </row>
    <row r="19452" spans="4:4" x14ac:dyDescent="0.35">
      <c r="D19452" s="1">
        <v>44305.760416666664</v>
      </c>
    </row>
    <row r="19453" spans="4:4" x14ac:dyDescent="0.35">
      <c r="D19453" s="1">
        <v>44159.481944444444</v>
      </c>
    </row>
    <row r="19454" spans="4:4" x14ac:dyDescent="0.35">
      <c r="D19454" s="1">
        <v>44116.150694444441</v>
      </c>
    </row>
    <row r="19455" spans="4:4" x14ac:dyDescent="0.35">
      <c r="D19455" s="1">
        <v>44062.939583333333</v>
      </c>
    </row>
    <row r="19456" spans="4:4" x14ac:dyDescent="0.35">
      <c r="D19456" s="1">
        <v>44178.207638888889</v>
      </c>
    </row>
    <row r="19457" spans="4:4" x14ac:dyDescent="0.35">
      <c r="D19457" s="1">
        <v>44179.576388888891</v>
      </c>
    </row>
    <row r="19458" spans="4:4" x14ac:dyDescent="0.35">
      <c r="D19458" s="1">
        <v>44070.798611111109</v>
      </c>
    </row>
    <row r="19459" spans="4:4" x14ac:dyDescent="0.35">
      <c r="D19459" s="1">
        <v>44108.781944444447</v>
      </c>
    </row>
    <row r="19460" spans="4:4" x14ac:dyDescent="0.35">
      <c r="D19460" s="1">
        <v>44335.486111111109</v>
      </c>
    </row>
    <row r="19461" spans="4:4" x14ac:dyDescent="0.35">
      <c r="D19461" s="1">
        <v>44060.631249999999</v>
      </c>
    </row>
    <row r="19462" spans="4:4" x14ac:dyDescent="0.35">
      <c r="D19462" s="1">
        <v>44167.463888888888</v>
      </c>
    </row>
    <row r="19463" spans="4:4" x14ac:dyDescent="0.35">
      <c r="D19463" s="1">
        <v>44171.924305555556</v>
      </c>
    </row>
    <row r="19464" spans="4:4" x14ac:dyDescent="0.35">
      <c r="D19464" s="1">
        <v>44154.402083333334</v>
      </c>
    </row>
    <row r="19465" spans="4:4" x14ac:dyDescent="0.35">
      <c r="D19465" s="1">
        <v>44132.927083333336</v>
      </c>
    </row>
    <row r="19466" spans="4:4" x14ac:dyDescent="0.35">
      <c r="D19466" s="1">
        <v>44069.103472222225</v>
      </c>
    </row>
    <row r="19467" spans="4:4" x14ac:dyDescent="0.35">
      <c r="D19467" s="1">
        <v>44357.10833333333</v>
      </c>
    </row>
    <row r="19468" spans="4:4" x14ac:dyDescent="0.35">
      <c r="D19468" s="1">
        <v>44188.003472222219</v>
      </c>
    </row>
    <row r="19469" spans="4:4" x14ac:dyDescent="0.35">
      <c r="D19469" s="1">
        <v>44046.989583333336</v>
      </c>
    </row>
    <row r="19470" spans="4:4" x14ac:dyDescent="0.35">
      <c r="D19470" s="1">
        <v>44054.300694444442</v>
      </c>
    </row>
    <row r="19471" spans="4:4" x14ac:dyDescent="0.35">
      <c r="D19471" s="1">
        <v>44337.27847222222</v>
      </c>
    </row>
    <row r="19472" spans="4:4" x14ac:dyDescent="0.35">
      <c r="D19472" s="1">
        <v>44320.865277777775</v>
      </c>
    </row>
    <row r="19473" spans="4:4" x14ac:dyDescent="0.35">
      <c r="D19473" s="1">
        <v>44049.92291666667</v>
      </c>
    </row>
    <row r="19474" spans="4:4" x14ac:dyDescent="0.35">
      <c r="D19474" s="1">
        <v>44176.001388888886</v>
      </c>
    </row>
    <row r="19475" spans="4:4" x14ac:dyDescent="0.35">
      <c r="D19475" s="1">
        <v>44343.525000000001</v>
      </c>
    </row>
    <row r="19476" spans="4:4" x14ac:dyDescent="0.35">
      <c r="D19476" s="1">
        <v>44250.731249999997</v>
      </c>
    </row>
    <row r="19477" spans="4:4" x14ac:dyDescent="0.35">
      <c r="D19477" s="1">
        <v>44100.075694444444</v>
      </c>
    </row>
    <row r="19478" spans="4:4" x14ac:dyDescent="0.35">
      <c r="D19478" s="1">
        <v>44170.279166666667</v>
      </c>
    </row>
    <row r="19479" spans="4:4" x14ac:dyDescent="0.35">
      <c r="D19479" s="1">
        <v>44053.31527777778</v>
      </c>
    </row>
    <row r="19480" spans="4:4" x14ac:dyDescent="0.35">
      <c r="D19480" s="1">
        <v>44115.298611111109</v>
      </c>
    </row>
    <row r="19481" spans="4:4" x14ac:dyDescent="0.35">
      <c r="D19481" s="1">
        <v>44148.845138888886</v>
      </c>
    </row>
    <row r="19482" spans="4:4" x14ac:dyDescent="0.35">
      <c r="D19482" s="1">
        <v>44114.194444444445</v>
      </c>
    </row>
    <row r="19483" spans="4:4" x14ac:dyDescent="0.35">
      <c r="D19483" s="1">
        <v>44204.956250000003</v>
      </c>
    </row>
    <row r="19484" spans="4:4" x14ac:dyDescent="0.35">
      <c r="D19484" s="1">
        <v>44096.313194444447</v>
      </c>
    </row>
    <row r="19485" spans="4:4" x14ac:dyDescent="0.35">
      <c r="D19485" s="1">
        <v>44044.647222222222</v>
      </c>
    </row>
    <row r="19486" spans="4:4" x14ac:dyDescent="0.35">
      <c r="D19486" s="1">
        <v>44182.404166666667</v>
      </c>
    </row>
    <row r="19487" spans="4:4" x14ac:dyDescent="0.35">
      <c r="D19487" s="1">
        <v>44133.870138888888</v>
      </c>
    </row>
    <row r="19488" spans="4:4" x14ac:dyDescent="0.35">
      <c r="D19488" s="1">
        <v>44092.543749999997</v>
      </c>
    </row>
    <row r="19489" spans="4:4" x14ac:dyDescent="0.35">
      <c r="D19489" s="1">
        <v>44088.381944444445</v>
      </c>
    </row>
    <row r="19490" spans="4:4" x14ac:dyDescent="0.35">
      <c r="D19490" s="1">
        <v>44155.338888888888</v>
      </c>
    </row>
    <row r="19491" spans="4:4" x14ac:dyDescent="0.35">
      <c r="D19491" s="1">
        <v>44105.738888888889</v>
      </c>
    </row>
    <row r="19492" spans="4:4" x14ac:dyDescent="0.35">
      <c r="D19492" s="1">
        <v>44197.864583333336</v>
      </c>
    </row>
    <row r="19493" spans="4:4" x14ac:dyDescent="0.35">
      <c r="D19493" s="1">
        <v>44040.961805555555</v>
      </c>
    </row>
    <row r="19494" spans="4:4" x14ac:dyDescent="0.35">
      <c r="D19494" s="1">
        <v>44152.106944444444</v>
      </c>
    </row>
    <row r="19495" spans="4:4" x14ac:dyDescent="0.35">
      <c r="D19495" s="1">
        <v>44177.163194444445</v>
      </c>
    </row>
    <row r="19496" spans="4:4" x14ac:dyDescent="0.35">
      <c r="D19496" s="1">
        <v>44178.046527777777</v>
      </c>
    </row>
    <row r="19497" spans="4:4" x14ac:dyDescent="0.35">
      <c r="D19497" s="1">
        <v>44097.208333333336</v>
      </c>
    </row>
    <row r="19498" spans="4:4" x14ac:dyDescent="0.35">
      <c r="D19498" s="1">
        <v>44274.943055555559</v>
      </c>
    </row>
    <row r="19499" spans="4:4" x14ac:dyDescent="0.35">
      <c r="D19499" s="1">
        <v>44150.425000000003</v>
      </c>
    </row>
    <row r="19500" spans="4:4" x14ac:dyDescent="0.35">
      <c r="D19500" s="1">
        <v>44307.894444444442</v>
      </c>
    </row>
    <row r="19501" spans="4:4" x14ac:dyDescent="0.35">
      <c r="D19501" s="1">
        <v>44271.745138888888</v>
      </c>
    </row>
    <row r="19502" spans="4:4" x14ac:dyDescent="0.35">
      <c r="D19502" s="1">
        <v>44196.199305555558</v>
      </c>
    </row>
    <row r="19503" spans="4:4" x14ac:dyDescent="0.35">
      <c r="D19503" s="1">
        <v>44235.98333333333</v>
      </c>
    </row>
    <row r="19504" spans="4:4" x14ac:dyDescent="0.35">
      <c r="D19504" s="1">
        <v>44235.454861111109</v>
      </c>
    </row>
    <row r="19505" spans="4:4" x14ac:dyDescent="0.35">
      <c r="D19505" s="1">
        <v>44212.076388888891</v>
      </c>
    </row>
    <row r="19506" spans="4:4" x14ac:dyDescent="0.35">
      <c r="D19506" s="1">
        <v>44029.685416666667</v>
      </c>
    </row>
    <row r="19507" spans="4:4" x14ac:dyDescent="0.35">
      <c r="D19507" s="1">
        <v>44014.988888888889</v>
      </c>
    </row>
    <row r="19508" spans="4:4" x14ac:dyDescent="0.35">
      <c r="D19508" s="1">
        <v>44135.535416666666</v>
      </c>
    </row>
    <row r="19509" spans="4:4" x14ac:dyDescent="0.35">
      <c r="D19509" s="1">
        <v>44311.784722222219</v>
      </c>
    </row>
    <row r="19510" spans="4:4" x14ac:dyDescent="0.35">
      <c r="D19510" s="1">
        <v>44159.540277777778</v>
      </c>
    </row>
    <row r="19511" spans="4:4" x14ac:dyDescent="0.35">
      <c r="D19511" s="1">
        <v>44040.568749999999</v>
      </c>
    </row>
    <row r="19512" spans="4:4" x14ac:dyDescent="0.35">
      <c r="D19512" s="1">
        <v>44322.987500000003</v>
      </c>
    </row>
    <row r="19513" spans="4:4" x14ac:dyDescent="0.35">
      <c r="D19513" s="1">
        <v>44172.848611111112</v>
      </c>
    </row>
    <row r="19514" spans="4:4" x14ac:dyDescent="0.35">
      <c r="D19514" s="1">
        <v>44021.561805555553</v>
      </c>
    </row>
    <row r="19515" spans="4:4" x14ac:dyDescent="0.35">
      <c r="D19515" s="1">
        <v>44311.395833333336</v>
      </c>
    </row>
    <row r="19516" spans="4:4" x14ac:dyDescent="0.35">
      <c r="D19516" s="1">
        <v>44089.561805555553</v>
      </c>
    </row>
    <row r="19517" spans="4:4" x14ac:dyDescent="0.35">
      <c r="D19517" s="1">
        <v>44063.845138888886</v>
      </c>
    </row>
    <row r="19518" spans="4:4" x14ac:dyDescent="0.35">
      <c r="D19518" s="1">
        <v>44100.345833333333</v>
      </c>
    </row>
    <row r="19519" spans="4:4" x14ac:dyDescent="0.35">
      <c r="D19519" s="1">
        <v>44315.090277777781</v>
      </c>
    </row>
    <row r="19520" spans="4:4" x14ac:dyDescent="0.35">
      <c r="D19520" s="1">
        <v>44245.052777777775</v>
      </c>
    </row>
    <row r="19521" spans="4:4" x14ac:dyDescent="0.35">
      <c r="D19521" s="1">
        <v>44356.064583333333</v>
      </c>
    </row>
    <row r="19522" spans="4:4" x14ac:dyDescent="0.35">
      <c r="D19522" s="1">
        <v>44211.265972222223</v>
      </c>
    </row>
    <row r="19523" spans="4:4" x14ac:dyDescent="0.35">
      <c r="D19523" s="1">
        <v>44101.85833333333</v>
      </c>
    </row>
    <row r="19524" spans="4:4" x14ac:dyDescent="0.35">
      <c r="D19524" s="1">
        <v>44096.48541666667</v>
      </c>
    </row>
    <row r="19525" spans="4:4" x14ac:dyDescent="0.35">
      <c r="D19525" s="1">
        <v>44209.196527777778</v>
      </c>
    </row>
    <row r="19526" spans="4:4" x14ac:dyDescent="0.35">
      <c r="D19526" s="1">
        <v>44059.965277777781</v>
      </c>
    </row>
    <row r="19527" spans="4:4" x14ac:dyDescent="0.35">
      <c r="D19527" s="1">
        <v>44093.27847222222</v>
      </c>
    </row>
    <row r="19528" spans="4:4" x14ac:dyDescent="0.35">
      <c r="D19528" s="1">
        <v>44145.744444444441</v>
      </c>
    </row>
    <row r="19529" spans="4:4" x14ac:dyDescent="0.35">
      <c r="D19529" s="1">
        <v>44353.352777777778</v>
      </c>
    </row>
    <row r="19530" spans="4:4" x14ac:dyDescent="0.35">
      <c r="D19530" s="1">
        <v>44304.90625</v>
      </c>
    </row>
    <row r="19531" spans="4:4" x14ac:dyDescent="0.35">
      <c r="D19531" s="1">
        <v>44004.724305555559</v>
      </c>
    </row>
    <row r="19532" spans="4:4" x14ac:dyDescent="0.35">
      <c r="D19532" s="1">
        <v>44224.375</v>
      </c>
    </row>
    <row r="19533" spans="4:4" x14ac:dyDescent="0.35">
      <c r="D19533" s="1">
        <v>44243.697916666664</v>
      </c>
    </row>
    <row r="19534" spans="4:4" x14ac:dyDescent="0.35">
      <c r="D19534" s="1">
        <v>44239.045138888891</v>
      </c>
    </row>
    <row r="19535" spans="4:4" x14ac:dyDescent="0.35">
      <c r="D19535" s="1">
        <v>44357.286805555559</v>
      </c>
    </row>
    <row r="19536" spans="4:4" x14ac:dyDescent="0.35">
      <c r="D19536" s="1">
        <v>44045.584027777775</v>
      </c>
    </row>
    <row r="19537" spans="4:4" x14ac:dyDescent="0.35">
      <c r="D19537" s="1">
        <v>44281.705555555556</v>
      </c>
    </row>
    <row r="19538" spans="4:4" x14ac:dyDescent="0.35">
      <c r="D19538" s="1">
        <v>44110.210416666669</v>
      </c>
    </row>
    <row r="19539" spans="4:4" x14ac:dyDescent="0.35">
      <c r="D19539" s="1">
        <v>44124.376388888886</v>
      </c>
    </row>
    <row r="19540" spans="4:4" x14ac:dyDescent="0.35">
      <c r="D19540" s="1">
        <v>44262.161111111112</v>
      </c>
    </row>
    <row r="19541" spans="4:4" x14ac:dyDescent="0.35">
      <c r="D19541" s="1">
        <v>44193.702777777777</v>
      </c>
    </row>
    <row r="19542" spans="4:4" x14ac:dyDescent="0.35">
      <c r="D19542" s="1">
        <v>44096.637499999997</v>
      </c>
    </row>
    <row r="19543" spans="4:4" x14ac:dyDescent="0.35">
      <c r="D19543" s="1">
        <v>44130.170138888891</v>
      </c>
    </row>
    <row r="19544" spans="4:4" x14ac:dyDescent="0.35">
      <c r="D19544" s="1">
        <v>44002.5625</v>
      </c>
    </row>
    <row r="19545" spans="4:4" x14ac:dyDescent="0.35">
      <c r="D19545" s="1">
        <v>44186.723611111112</v>
      </c>
    </row>
    <row r="19546" spans="4:4" x14ac:dyDescent="0.35">
      <c r="D19546" s="1">
        <v>44254.902083333334</v>
      </c>
    </row>
    <row r="19547" spans="4:4" x14ac:dyDescent="0.35">
      <c r="D19547" s="1">
        <v>44084.208333333336</v>
      </c>
    </row>
    <row r="19548" spans="4:4" x14ac:dyDescent="0.35">
      <c r="D19548" s="1">
        <v>44293.56527777778</v>
      </c>
    </row>
    <row r="19549" spans="4:4" x14ac:dyDescent="0.35">
      <c r="D19549" s="1">
        <v>44237.859722222223</v>
      </c>
    </row>
    <row r="19550" spans="4:4" x14ac:dyDescent="0.35">
      <c r="D19550" s="1">
        <v>44285.154166666667</v>
      </c>
    </row>
    <row r="19551" spans="4:4" x14ac:dyDescent="0.35">
      <c r="D19551" s="1">
        <v>44005.081944444442</v>
      </c>
    </row>
    <row r="19552" spans="4:4" x14ac:dyDescent="0.35">
      <c r="D19552" s="1">
        <v>44329.603472222225</v>
      </c>
    </row>
    <row r="19553" spans="4:4" x14ac:dyDescent="0.35">
      <c r="D19553" s="1">
        <v>44254.905555555553</v>
      </c>
    </row>
    <row r="19554" spans="4:4" x14ac:dyDescent="0.35">
      <c r="D19554" s="1">
        <v>44254.930555555555</v>
      </c>
    </row>
    <row r="19555" spans="4:4" x14ac:dyDescent="0.35">
      <c r="D19555" s="1">
        <v>44117.863194444442</v>
      </c>
    </row>
    <row r="19556" spans="4:4" x14ac:dyDescent="0.35">
      <c r="D19556" s="1">
        <v>44130.29791666667</v>
      </c>
    </row>
    <row r="19557" spans="4:4" x14ac:dyDescent="0.35">
      <c r="D19557" s="1">
        <v>44284.896527777775</v>
      </c>
    </row>
    <row r="19558" spans="4:4" x14ac:dyDescent="0.35">
      <c r="D19558" s="1">
        <v>44337.306944444441</v>
      </c>
    </row>
    <row r="19559" spans="4:4" x14ac:dyDescent="0.35">
      <c r="D19559" s="1">
        <v>44025.808333333334</v>
      </c>
    </row>
    <row r="19560" spans="4:4" x14ac:dyDescent="0.35">
      <c r="D19560" s="1">
        <v>44310.463888888888</v>
      </c>
    </row>
    <row r="19561" spans="4:4" x14ac:dyDescent="0.35">
      <c r="D19561" s="1">
        <v>44351.702777777777</v>
      </c>
    </row>
    <row r="19562" spans="4:4" x14ac:dyDescent="0.35">
      <c r="D19562" s="1">
        <v>44245.215277777781</v>
      </c>
    </row>
    <row r="19563" spans="4:4" x14ac:dyDescent="0.35">
      <c r="D19563" s="1">
        <v>44253.159722222219</v>
      </c>
    </row>
    <row r="19564" spans="4:4" x14ac:dyDescent="0.35">
      <c r="D19564" s="1">
        <v>44068.195138888892</v>
      </c>
    </row>
    <row r="19565" spans="4:4" x14ac:dyDescent="0.35">
      <c r="D19565" s="1">
        <v>44220.293749999997</v>
      </c>
    </row>
    <row r="19566" spans="4:4" x14ac:dyDescent="0.35">
      <c r="D19566" s="1">
        <v>44003.992361111108</v>
      </c>
    </row>
    <row r="19567" spans="4:4" x14ac:dyDescent="0.35">
      <c r="D19567" s="1">
        <v>44018.623611111114</v>
      </c>
    </row>
    <row r="19568" spans="4:4" x14ac:dyDescent="0.35">
      <c r="D19568" s="1">
        <v>44358.581944444442</v>
      </c>
    </row>
    <row r="19569" spans="4:4" x14ac:dyDescent="0.35">
      <c r="D19569" s="1">
        <v>44009.88958333333</v>
      </c>
    </row>
    <row r="19570" spans="4:4" x14ac:dyDescent="0.35">
      <c r="D19570" s="1">
        <v>44178.341666666667</v>
      </c>
    </row>
    <row r="19571" spans="4:4" x14ac:dyDescent="0.35">
      <c r="D19571" s="1">
        <v>44086.659722222219</v>
      </c>
    </row>
    <row r="19572" spans="4:4" x14ac:dyDescent="0.35">
      <c r="D19572" s="1">
        <v>44137.916666666664</v>
      </c>
    </row>
    <row r="19573" spans="4:4" x14ac:dyDescent="0.35">
      <c r="D19573" s="1">
        <v>44006.310416666667</v>
      </c>
    </row>
    <row r="19574" spans="4:4" x14ac:dyDescent="0.35">
      <c r="D19574" s="1">
        <v>44178.048611111109</v>
      </c>
    </row>
    <row r="19575" spans="4:4" x14ac:dyDescent="0.35">
      <c r="D19575" s="1">
        <v>44194.32916666667</v>
      </c>
    </row>
    <row r="19576" spans="4:4" x14ac:dyDescent="0.35">
      <c r="D19576" s="1">
        <v>44155.111805555556</v>
      </c>
    </row>
    <row r="19577" spans="4:4" x14ac:dyDescent="0.35">
      <c r="D19577" s="1">
        <v>44133.636805555558</v>
      </c>
    </row>
    <row r="19578" spans="4:4" x14ac:dyDescent="0.35">
      <c r="D19578" s="1">
        <v>44105.902083333334</v>
      </c>
    </row>
    <row r="19579" spans="4:4" x14ac:dyDescent="0.35">
      <c r="D19579" s="1">
        <v>44054.886111111111</v>
      </c>
    </row>
    <row r="19580" spans="4:4" x14ac:dyDescent="0.35">
      <c r="D19580" s="1">
        <v>44063.231249999997</v>
      </c>
    </row>
    <row r="19581" spans="4:4" x14ac:dyDescent="0.35">
      <c r="D19581" s="1">
        <v>44312.745833333334</v>
      </c>
    </row>
    <row r="19582" spans="4:4" x14ac:dyDescent="0.35">
      <c r="D19582" s="1">
        <v>44358.636111111111</v>
      </c>
    </row>
    <row r="19583" spans="4:4" x14ac:dyDescent="0.35">
      <c r="D19583" s="1">
        <v>44258.716666666667</v>
      </c>
    </row>
    <row r="19584" spans="4:4" x14ac:dyDescent="0.35">
      <c r="D19584" s="1">
        <v>44264.968055555553</v>
      </c>
    </row>
    <row r="19585" spans="4:4" x14ac:dyDescent="0.35">
      <c r="D19585" s="1">
        <v>44013.131249999999</v>
      </c>
    </row>
    <row r="19586" spans="4:4" x14ac:dyDescent="0.35">
      <c r="D19586" s="1">
        <v>44058.046527777777</v>
      </c>
    </row>
    <row r="19587" spans="4:4" x14ac:dyDescent="0.35">
      <c r="D19587" s="1">
        <v>44354.84652777778</v>
      </c>
    </row>
    <row r="19588" spans="4:4" x14ac:dyDescent="0.35">
      <c r="D19588" s="1">
        <v>44362.677777777775</v>
      </c>
    </row>
    <row r="19589" spans="4:4" x14ac:dyDescent="0.35">
      <c r="D19589" s="1">
        <v>44076.672222222223</v>
      </c>
    </row>
    <row r="19590" spans="4:4" x14ac:dyDescent="0.35">
      <c r="D19590" s="1">
        <v>44299.119444444441</v>
      </c>
    </row>
    <row r="19591" spans="4:4" x14ac:dyDescent="0.35">
      <c r="D19591" s="1">
        <v>44180.211805555555</v>
      </c>
    </row>
    <row r="19592" spans="4:4" x14ac:dyDescent="0.35">
      <c r="D19592" s="1">
        <v>44114.466666666667</v>
      </c>
    </row>
    <row r="19593" spans="4:4" x14ac:dyDescent="0.35">
      <c r="D19593" s="1">
        <v>44031.797222222223</v>
      </c>
    </row>
    <row r="19594" spans="4:4" x14ac:dyDescent="0.35">
      <c r="D19594" s="1">
        <v>44299.568749999999</v>
      </c>
    </row>
    <row r="19595" spans="4:4" x14ac:dyDescent="0.35">
      <c r="D19595" s="1">
        <v>44343.447916666664</v>
      </c>
    </row>
    <row r="19596" spans="4:4" x14ac:dyDescent="0.35">
      <c r="D19596" s="1">
        <v>44222.400694444441</v>
      </c>
    </row>
    <row r="19597" spans="4:4" x14ac:dyDescent="0.35">
      <c r="D19597" s="1">
        <v>44113.759722222225</v>
      </c>
    </row>
    <row r="19598" spans="4:4" x14ac:dyDescent="0.35">
      <c r="D19598" s="1">
        <v>44266.076388888891</v>
      </c>
    </row>
    <row r="19599" spans="4:4" x14ac:dyDescent="0.35">
      <c r="D19599" s="1">
        <v>44142.20208333333</v>
      </c>
    </row>
    <row r="19600" spans="4:4" x14ac:dyDescent="0.35">
      <c r="D19600" s="1">
        <v>44108.076388888891</v>
      </c>
    </row>
    <row r="19601" spans="4:4" x14ac:dyDescent="0.35">
      <c r="D19601" s="1">
        <v>44364.896527777775</v>
      </c>
    </row>
    <row r="19602" spans="4:4" x14ac:dyDescent="0.35">
      <c r="D19602" s="1">
        <v>44075.979861111111</v>
      </c>
    </row>
    <row r="19603" spans="4:4" x14ac:dyDescent="0.35">
      <c r="D19603" s="1">
        <v>44127.864583333336</v>
      </c>
    </row>
    <row r="19604" spans="4:4" x14ac:dyDescent="0.35">
      <c r="D19604" s="1">
        <v>44228.56527777778</v>
      </c>
    </row>
    <row r="19605" spans="4:4" x14ac:dyDescent="0.35">
      <c r="D19605" s="1">
        <v>44195.252083333333</v>
      </c>
    </row>
    <row r="19606" spans="4:4" x14ac:dyDescent="0.35">
      <c r="D19606" s="1">
        <v>44090.205555555556</v>
      </c>
    </row>
    <row r="19607" spans="4:4" x14ac:dyDescent="0.35">
      <c r="D19607" s="1">
        <v>44052.601388888892</v>
      </c>
    </row>
    <row r="19608" spans="4:4" x14ac:dyDescent="0.35">
      <c r="D19608" s="1">
        <v>44083.311805555553</v>
      </c>
    </row>
    <row r="19609" spans="4:4" x14ac:dyDescent="0.35">
      <c r="D19609" s="1">
        <v>44047.68472222222</v>
      </c>
    </row>
    <row r="19610" spans="4:4" x14ac:dyDescent="0.35">
      <c r="D19610" s="1">
        <v>44048.563888888886</v>
      </c>
    </row>
    <row r="19611" spans="4:4" x14ac:dyDescent="0.35">
      <c r="D19611" s="1">
        <v>44332.50277777778</v>
      </c>
    </row>
    <row r="19612" spans="4:4" x14ac:dyDescent="0.35">
      <c r="D19612" s="1">
        <v>44264.368055555555</v>
      </c>
    </row>
    <row r="19613" spans="4:4" x14ac:dyDescent="0.35">
      <c r="D19613" s="1">
        <v>44126.064583333333</v>
      </c>
    </row>
    <row r="19614" spans="4:4" x14ac:dyDescent="0.35">
      <c r="D19614" s="1">
        <v>44186.851388888892</v>
      </c>
    </row>
    <row r="19615" spans="4:4" x14ac:dyDescent="0.35">
      <c r="D19615" s="1">
        <v>44120.701388888891</v>
      </c>
    </row>
    <row r="19616" spans="4:4" x14ac:dyDescent="0.35">
      <c r="D19616" s="1">
        <v>44346.943749999999</v>
      </c>
    </row>
    <row r="19617" spans="4:4" x14ac:dyDescent="0.35">
      <c r="D19617" s="1">
        <v>44233.657638888886</v>
      </c>
    </row>
    <row r="19618" spans="4:4" x14ac:dyDescent="0.35">
      <c r="D19618" s="1">
        <v>44098.304166666669</v>
      </c>
    </row>
    <row r="19619" spans="4:4" x14ac:dyDescent="0.35">
      <c r="D19619" s="1">
        <v>44060.088194444441</v>
      </c>
    </row>
    <row r="19620" spans="4:4" x14ac:dyDescent="0.35">
      <c r="D19620" s="1">
        <v>44207.777083333334</v>
      </c>
    </row>
    <row r="19621" spans="4:4" x14ac:dyDescent="0.35">
      <c r="D19621" s="1">
        <v>44192.838888888888</v>
      </c>
    </row>
    <row r="19622" spans="4:4" x14ac:dyDescent="0.35">
      <c r="D19622" s="1">
        <v>44160.418749999997</v>
      </c>
    </row>
    <row r="19623" spans="4:4" x14ac:dyDescent="0.35">
      <c r="D19623" s="1">
        <v>44127.693749999999</v>
      </c>
    </row>
    <row r="19624" spans="4:4" x14ac:dyDescent="0.35">
      <c r="D19624" s="1">
        <v>44262.045138888891</v>
      </c>
    </row>
    <row r="19625" spans="4:4" x14ac:dyDescent="0.35">
      <c r="D19625" s="1">
        <v>44012.63958333333</v>
      </c>
    </row>
    <row r="19626" spans="4:4" x14ac:dyDescent="0.35">
      <c r="D19626" s="1">
        <v>44127.972222222219</v>
      </c>
    </row>
    <row r="19627" spans="4:4" x14ac:dyDescent="0.35">
      <c r="D19627" s="1">
        <v>44063.132638888892</v>
      </c>
    </row>
    <row r="19628" spans="4:4" x14ac:dyDescent="0.35">
      <c r="D19628" s="1">
        <v>44255.698611111111</v>
      </c>
    </row>
    <row r="19629" spans="4:4" x14ac:dyDescent="0.35">
      <c r="D19629" s="1">
        <v>44009.807638888888</v>
      </c>
    </row>
    <row r="19630" spans="4:4" x14ac:dyDescent="0.35">
      <c r="D19630" s="1">
        <v>44135.929861111108</v>
      </c>
    </row>
    <row r="19631" spans="4:4" x14ac:dyDescent="0.35">
      <c r="D19631" s="1">
        <v>44179.430555555555</v>
      </c>
    </row>
    <row r="19632" spans="4:4" x14ac:dyDescent="0.35">
      <c r="D19632" s="1">
        <v>44119.86041666667</v>
      </c>
    </row>
    <row r="19633" spans="4:4" x14ac:dyDescent="0.35">
      <c r="D19633" s="1">
        <v>44261.731249999997</v>
      </c>
    </row>
    <row r="19634" spans="4:4" x14ac:dyDescent="0.35">
      <c r="D19634" s="1">
        <v>44068.661805555559</v>
      </c>
    </row>
    <row r="19635" spans="4:4" x14ac:dyDescent="0.35">
      <c r="D19635" s="1">
        <v>44202.082638888889</v>
      </c>
    </row>
    <row r="19636" spans="4:4" x14ac:dyDescent="0.35">
      <c r="D19636" s="1">
        <v>44167.86041666667</v>
      </c>
    </row>
    <row r="19637" spans="4:4" x14ac:dyDescent="0.35">
      <c r="D19637" s="1">
        <v>44016.427083333336</v>
      </c>
    </row>
    <row r="19638" spans="4:4" x14ac:dyDescent="0.35">
      <c r="D19638" s="1">
        <v>44123.122916666667</v>
      </c>
    </row>
    <row r="19639" spans="4:4" x14ac:dyDescent="0.35">
      <c r="D19639" s="1">
        <v>44005.686805555553</v>
      </c>
    </row>
    <row r="19640" spans="4:4" x14ac:dyDescent="0.35">
      <c r="D19640" s="1">
        <v>44060.121527777781</v>
      </c>
    </row>
    <row r="19641" spans="4:4" x14ac:dyDescent="0.35">
      <c r="D19641" s="1">
        <v>44163.484027777777</v>
      </c>
    </row>
    <row r="19642" spans="4:4" x14ac:dyDescent="0.35">
      <c r="D19642" s="1">
        <v>44220.147916666669</v>
      </c>
    </row>
    <row r="19643" spans="4:4" x14ac:dyDescent="0.35">
      <c r="D19643" s="1">
        <v>44238.081250000003</v>
      </c>
    </row>
    <row r="19644" spans="4:4" x14ac:dyDescent="0.35">
      <c r="D19644" s="1">
        <v>44299.984722222223</v>
      </c>
    </row>
    <row r="19645" spans="4:4" x14ac:dyDescent="0.35">
      <c r="D19645" s="1">
        <v>44127.79791666667</v>
      </c>
    </row>
    <row r="19646" spans="4:4" x14ac:dyDescent="0.35">
      <c r="D19646" s="1">
        <v>44330.915277777778</v>
      </c>
    </row>
    <row r="19647" spans="4:4" x14ac:dyDescent="0.35">
      <c r="D19647" s="1">
        <v>44087.158333333333</v>
      </c>
    </row>
    <row r="19648" spans="4:4" x14ac:dyDescent="0.35">
      <c r="D19648" s="1">
        <v>44152.776388888888</v>
      </c>
    </row>
    <row r="19649" spans="4:4" x14ac:dyDescent="0.35">
      <c r="D19649" s="1">
        <v>44105.640972222223</v>
      </c>
    </row>
    <row r="19650" spans="4:4" x14ac:dyDescent="0.35">
      <c r="D19650" s="1">
        <v>44307.369444444441</v>
      </c>
    </row>
    <row r="19651" spans="4:4" x14ac:dyDescent="0.35">
      <c r="D19651" s="1">
        <v>44124.966666666667</v>
      </c>
    </row>
    <row r="19652" spans="4:4" x14ac:dyDescent="0.35">
      <c r="D19652" s="1">
        <v>44235.456944444442</v>
      </c>
    </row>
    <row r="19653" spans="4:4" x14ac:dyDescent="0.35">
      <c r="D19653" s="1">
        <v>44123.207638888889</v>
      </c>
    </row>
    <row r="19654" spans="4:4" x14ac:dyDescent="0.35">
      <c r="D19654" s="1">
        <v>44240.724999999999</v>
      </c>
    </row>
    <row r="19655" spans="4:4" x14ac:dyDescent="0.35">
      <c r="D19655" s="1">
        <v>44211.293055555558</v>
      </c>
    </row>
    <row r="19656" spans="4:4" x14ac:dyDescent="0.35">
      <c r="D19656" s="1">
        <v>44352.216666666667</v>
      </c>
    </row>
    <row r="19657" spans="4:4" x14ac:dyDescent="0.35">
      <c r="D19657" s="1">
        <v>44094.355555555558</v>
      </c>
    </row>
    <row r="19658" spans="4:4" x14ac:dyDescent="0.35">
      <c r="D19658" s="1">
        <v>44009.832638888889</v>
      </c>
    </row>
    <row r="19659" spans="4:4" x14ac:dyDescent="0.35">
      <c r="D19659" s="1">
        <v>44191.842361111114</v>
      </c>
    </row>
    <row r="19660" spans="4:4" x14ac:dyDescent="0.35">
      <c r="D19660" s="1">
        <v>44165.602777777778</v>
      </c>
    </row>
    <row r="19661" spans="4:4" x14ac:dyDescent="0.35">
      <c r="D19661" s="1">
        <v>44231.1875</v>
      </c>
    </row>
    <row r="19662" spans="4:4" x14ac:dyDescent="0.35">
      <c r="D19662" s="1">
        <v>44277.073611111111</v>
      </c>
    </row>
    <row r="19663" spans="4:4" x14ac:dyDescent="0.35">
      <c r="D19663" s="1">
        <v>44346.26666666667</v>
      </c>
    </row>
    <row r="19664" spans="4:4" x14ac:dyDescent="0.35">
      <c r="D19664" s="1">
        <v>44105.011111111111</v>
      </c>
    </row>
    <row r="19665" spans="4:4" x14ac:dyDescent="0.35">
      <c r="D19665" s="1">
        <v>44020.168055555558</v>
      </c>
    </row>
    <row r="19666" spans="4:4" x14ac:dyDescent="0.35">
      <c r="D19666" s="1">
        <v>44304.946527777778</v>
      </c>
    </row>
    <row r="19667" spans="4:4" x14ac:dyDescent="0.35">
      <c r="D19667" s="1">
        <v>44293.931250000001</v>
      </c>
    </row>
    <row r="19668" spans="4:4" x14ac:dyDescent="0.35">
      <c r="D19668" s="1">
        <v>44018.679166666669</v>
      </c>
    </row>
    <row r="19669" spans="4:4" x14ac:dyDescent="0.35">
      <c r="D19669" s="1">
        <v>44287.81527777778</v>
      </c>
    </row>
    <row r="19670" spans="4:4" x14ac:dyDescent="0.35">
      <c r="D19670" s="1">
        <v>44149.188888888886</v>
      </c>
    </row>
    <row r="19671" spans="4:4" x14ac:dyDescent="0.35">
      <c r="D19671" s="1">
        <v>44157.558333333334</v>
      </c>
    </row>
    <row r="19672" spans="4:4" x14ac:dyDescent="0.35">
      <c r="D19672" s="1">
        <v>44132.056944444441</v>
      </c>
    </row>
    <row r="19673" spans="4:4" x14ac:dyDescent="0.35">
      <c r="D19673" s="1">
        <v>44308.400694444441</v>
      </c>
    </row>
    <row r="19674" spans="4:4" x14ac:dyDescent="0.35">
      <c r="D19674" s="1">
        <v>44354.720138888886</v>
      </c>
    </row>
    <row r="19675" spans="4:4" x14ac:dyDescent="0.35">
      <c r="D19675" s="1">
        <v>44266.331250000003</v>
      </c>
    </row>
    <row r="19676" spans="4:4" x14ac:dyDescent="0.35">
      <c r="D19676" s="1">
        <v>44149.030555555553</v>
      </c>
    </row>
    <row r="19677" spans="4:4" x14ac:dyDescent="0.35">
      <c r="D19677" s="1">
        <v>44108.142361111109</v>
      </c>
    </row>
    <row r="19678" spans="4:4" x14ac:dyDescent="0.35">
      <c r="D19678" s="1">
        <v>44308.300694444442</v>
      </c>
    </row>
    <row r="19679" spans="4:4" x14ac:dyDescent="0.35">
      <c r="D19679" s="1">
        <v>44357.512499999997</v>
      </c>
    </row>
    <row r="19680" spans="4:4" x14ac:dyDescent="0.35">
      <c r="D19680" s="1">
        <v>44154.088194444441</v>
      </c>
    </row>
    <row r="19681" spans="4:4" x14ac:dyDescent="0.35">
      <c r="D19681" s="1">
        <v>44229.47152777778</v>
      </c>
    </row>
    <row r="19682" spans="4:4" x14ac:dyDescent="0.35">
      <c r="D19682" s="1">
        <v>44231.904166666667</v>
      </c>
    </row>
    <row r="19683" spans="4:4" x14ac:dyDescent="0.35">
      <c r="D19683" s="1">
        <v>44177.006249999999</v>
      </c>
    </row>
    <row r="19684" spans="4:4" x14ac:dyDescent="0.35">
      <c r="D19684" s="1">
        <v>44145.183333333334</v>
      </c>
    </row>
    <row r="19685" spans="4:4" x14ac:dyDescent="0.35">
      <c r="D19685" s="1">
        <v>44122.527083333334</v>
      </c>
    </row>
    <row r="19686" spans="4:4" x14ac:dyDescent="0.35">
      <c r="D19686" s="1">
        <v>44336.412499999999</v>
      </c>
    </row>
    <row r="19687" spans="4:4" x14ac:dyDescent="0.35">
      <c r="D19687" s="1">
        <v>44094.713888888888</v>
      </c>
    </row>
    <row r="19688" spans="4:4" x14ac:dyDescent="0.35">
      <c r="D19688" s="1">
        <v>44210.029861111114</v>
      </c>
    </row>
    <row r="19689" spans="4:4" x14ac:dyDescent="0.35">
      <c r="D19689" s="1">
        <v>44031.138888888891</v>
      </c>
    </row>
    <row r="19690" spans="4:4" x14ac:dyDescent="0.35">
      <c r="D19690" s="1">
        <v>44252.056250000001</v>
      </c>
    </row>
    <row r="19691" spans="4:4" x14ac:dyDescent="0.35">
      <c r="D19691" s="1">
        <v>44347.881944444445</v>
      </c>
    </row>
    <row r="19692" spans="4:4" x14ac:dyDescent="0.35">
      <c r="D19692" s="1">
        <v>44122.545138888891</v>
      </c>
    </row>
    <row r="19693" spans="4:4" x14ac:dyDescent="0.35">
      <c r="D19693" s="1">
        <v>44335.699305555558</v>
      </c>
    </row>
    <row r="19694" spans="4:4" x14ac:dyDescent="0.35">
      <c r="D19694" s="1">
        <v>44171.013194444444</v>
      </c>
    </row>
    <row r="19695" spans="4:4" x14ac:dyDescent="0.35">
      <c r="D19695" s="1">
        <v>44299.260416666664</v>
      </c>
    </row>
    <row r="19696" spans="4:4" x14ac:dyDescent="0.35">
      <c r="D19696" s="1">
        <v>44045.132638888892</v>
      </c>
    </row>
    <row r="19697" spans="4:4" x14ac:dyDescent="0.35">
      <c r="D19697" s="1">
        <v>44049.793749999997</v>
      </c>
    </row>
    <row r="19698" spans="4:4" x14ac:dyDescent="0.35">
      <c r="D19698" s="1">
        <v>44113.819444444445</v>
      </c>
    </row>
    <row r="19699" spans="4:4" x14ac:dyDescent="0.35">
      <c r="D19699" s="1">
        <v>44030.559027777781</v>
      </c>
    </row>
    <row r="19700" spans="4:4" x14ac:dyDescent="0.35">
      <c r="D19700" s="1">
        <v>44269.647222222222</v>
      </c>
    </row>
    <row r="19701" spans="4:4" x14ac:dyDescent="0.35">
      <c r="D19701" s="1">
        <v>44130.374305555553</v>
      </c>
    </row>
    <row r="19702" spans="4:4" x14ac:dyDescent="0.35">
      <c r="D19702" s="1">
        <v>44024.477777777778</v>
      </c>
    </row>
    <row r="19703" spans="4:4" x14ac:dyDescent="0.35">
      <c r="D19703" s="1">
        <v>44017.406944444447</v>
      </c>
    </row>
    <row r="19704" spans="4:4" x14ac:dyDescent="0.35">
      <c r="D19704" s="1">
        <v>44278.488194444442</v>
      </c>
    </row>
    <row r="19705" spans="4:4" x14ac:dyDescent="0.35">
      <c r="D19705" s="1">
        <v>44342.375</v>
      </c>
    </row>
    <row r="19706" spans="4:4" x14ac:dyDescent="0.35">
      <c r="D19706" s="1">
        <v>44088.29791666667</v>
      </c>
    </row>
    <row r="19707" spans="4:4" x14ac:dyDescent="0.35">
      <c r="D19707" s="1">
        <v>44206.286805555559</v>
      </c>
    </row>
    <row r="19708" spans="4:4" x14ac:dyDescent="0.35">
      <c r="D19708" s="1">
        <v>44260.931944444441</v>
      </c>
    </row>
    <row r="19709" spans="4:4" x14ac:dyDescent="0.35">
      <c r="D19709" s="1">
        <v>44072.012499999997</v>
      </c>
    </row>
    <row r="19710" spans="4:4" x14ac:dyDescent="0.35">
      <c r="D19710" s="1">
        <v>44165.051388888889</v>
      </c>
    </row>
    <row r="19711" spans="4:4" x14ac:dyDescent="0.35">
      <c r="D19711" s="1">
        <v>44025.804166666669</v>
      </c>
    </row>
    <row r="19712" spans="4:4" x14ac:dyDescent="0.35">
      <c r="D19712" s="1">
        <v>44095.268055555556</v>
      </c>
    </row>
    <row r="19713" spans="4:4" x14ac:dyDescent="0.35">
      <c r="D19713" s="1">
        <v>44201.439583333333</v>
      </c>
    </row>
    <row r="19714" spans="4:4" x14ac:dyDescent="0.35">
      <c r="D19714" s="1">
        <v>44230.530555555553</v>
      </c>
    </row>
    <row r="19715" spans="4:4" x14ac:dyDescent="0.35">
      <c r="D19715" s="1">
        <v>44030.40625</v>
      </c>
    </row>
    <row r="19716" spans="4:4" x14ac:dyDescent="0.35">
      <c r="D19716" s="1">
        <v>44085.426388888889</v>
      </c>
    </row>
    <row r="19717" spans="4:4" x14ac:dyDescent="0.35">
      <c r="D19717" s="1">
        <v>44345.024305555555</v>
      </c>
    </row>
    <row r="19718" spans="4:4" x14ac:dyDescent="0.35">
      <c r="D19718" s="1">
        <v>44141.013194444444</v>
      </c>
    </row>
    <row r="19719" spans="4:4" x14ac:dyDescent="0.35">
      <c r="D19719" s="1">
        <v>44068.311805555553</v>
      </c>
    </row>
    <row r="19720" spans="4:4" x14ac:dyDescent="0.35">
      <c r="D19720" s="1">
        <v>44221.709722222222</v>
      </c>
    </row>
    <row r="19721" spans="4:4" x14ac:dyDescent="0.35">
      <c r="D19721" s="1">
        <v>44077.261805555558</v>
      </c>
    </row>
    <row r="19722" spans="4:4" x14ac:dyDescent="0.35">
      <c r="D19722" s="1">
        <v>44331.627083333333</v>
      </c>
    </row>
    <row r="19723" spans="4:4" x14ac:dyDescent="0.35">
      <c r="D19723" s="1">
        <v>44075.322222222225</v>
      </c>
    </row>
    <row r="19724" spans="4:4" x14ac:dyDescent="0.35">
      <c r="D19724" s="1">
        <v>44310.948611111111</v>
      </c>
    </row>
    <row r="19725" spans="4:4" x14ac:dyDescent="0.35">
      <c r="D19725" s="1">
        <v>44259.322222222225</v>
      </c>
    </row>
    <row r="19726" spans="4:4" x14ac:dyDescent="0.35">
      <c r="D19726" s="1">
        <v>44299.527083333334</v>
      </c>
    </row>
    <row r="19727" spans="4:4" x14ac:dyDescent="0.35">
      <c r="D19727" s="1">
        <v>44334.920138888891</v>
      </c>
    </row>
    <row r="19728" spans="4:4" x14ac:dyDescent="0.35">
      <c r="D19728" s="1">
        <v>44154.248611111114</v>
      </c>
    </row>
    <row r="19729" spans="4:4" x14ac:dyDescent="0.35">
      <c r="D19729" s="1">
        <v>44315.154861111114</v>
      </c>
    </row>
    <row r="19730" spans="4:4" x14ac:dyDescent="0.35">
      <c r="D19730" s="1">
        <v>44252.768055555556</v>
      </c>
    </row>
    <row r="19731" spans="4:4" x14ac:dyDescent="0.35">
      <c r="D19731" s="1">
        <v>44198.796527777777</v>
      </c>
    </row>
    <row r="19732" spans="4:4" x14ac:dyDescent="0.35">
      <c r="D19732" s="1">
        <v>44024.493055555555</v>
      </c>
    </row>
    <row r="19733" spans="4:4" x14ac:dyDescent="0.35">
      <c r="D19733" s="1">
        <v>44245.341666666667</v>
      </c>
    </row>
    <row r="19734" spans="4:4" x14ac:dyDescent="0.35">
      <c r="D19734" s="1">
        <v>44308.899305555555</v>
      </c>
    </row>
    <row r="19735" spans="4:4" x14ac:dyDescent="0.35">
      <c r="D19735" s="1">
        <v>44076.44027777778</v>
      </c>
    </row>
    <row r="19736" spans="4:4" x14ac:dyDescent="0.35">
      <c r="D19736" s="1">
        <v>44045.385416666664</v>
      </c>
    </row>
    <row r="19737" spans="4:4" x14ac:dyDescent="0.35">
      <c r="D19737" s="1">
        <v>44256.261111111111</v>
      </c>
    </row>
    <row r="19738" spans="4:4" x14ac:dyDescent="0.35">
      <c r="D19738" s="1">
        <v>44304.574305555558</v>
      </c>
    </row>
    <row r="19739" spans="4:4" x14ac:dyDescent="0.35">
      <c r="D19739" s="1">
        <v>44185.533333333333</v>
      </c>
    </row>
    <row r="19740" spans="4:4" x14ac:dyDescent="0.35">
      <c r="D19740" s="1">
        <v>44154.628472222219</v>
      </c>
    </row>
    <row r="19741" spans="4:4" x14ac:dyDescent="0.35">
      <c r="D19741" s="1">
        <v>44301.133333333331</v>
      </c>
    </row>
    <row r="19742" spans="4:4" x14ac:dyDescent="0.35">
      <c r="D19742" s="1">
        <v>44247.279166666667</v>
      </c>
    </row>
    <row r="19743" spans="4:4" x14ac:dyDescent="0.35">
      <c r="D19743" s="1">
        <v>44200.067361111112</v>
      </c>
    </row>
    <row r="19744" spans="4:4" x14ac:dyDescent="0.35">
      <c r="D19744" s="1">
        <v>44292.118750000001</v>
      </c>
    </row>
    <row r="19745" spans="4:4" x14ac:dyDescent="0.35">
      <c r="D19745" s="1">
        <v>44316.909722222219</v>
      </c>
    </row>
    <row r="19746" spans="4:4" x14ac:dyDescent="0.35">
      <c r="D19746" s="1">
        <v>44244.119444444441</v>
      </c>
    </row>
    <row r="19747" spans="4:4" x14ac:dyDescent="0.35">
      <c r="D19747" s="1">
        <v>44288.70416666667</v>
      </c>
    </row>
    <row r="19748" spans="4:4" x14ac:dyDescent="0.35">
      <c r="D19748" s="1">
        <v>44212.479861111111</v>
      </c>
    </row>
    <row r="19749" spans="4:4" x14ac:dyDescent="0.35">
      <c r="D19749" s="1">
        <v>44303.5</v>
      </c>
    </row>
    <row r="19750" spans="4:4" x14ac:dyDescent="0.35">
      <c r="D19750" s="1">
        <v>44266.031944444447</v>
      </c>
    </row>
    <row r="19751" spans="4:4" x14ac:dyDescent="0.35">
      <c r="D19751" s="1">
        <v>44272.513194444444</v>
      </c>
    </row>
    <row r="19752" spans="4:4" x14ac:dyDescent="0.35">
      <c r="D19752" s="1">
        <v>44285.40347222222</v>
      </c>
    </row>
    <row r="19753" spans="4:4" x14ac:dyDescent="0.35">
      <c r="D19753" s="1">
        <v>44306.695138888892</v>
      </c>
    </row>
    <row r="19754" spans="4:4" x14ac:dyDescent="0.35">
      <c r="D19754" s="1">
        <v>44162.118750000001</v>
      </c>
    </row>
    <row r="19755" spans="4:4" x14ac:dyDescent="0.35">
      <c r="D19755" s="1">
        <v>44233.288194444445</v>
      </c>
    </row>
    <row r="19756" spans="4:4" x14ac:dyDescent="0.35">
      <c r="D19756" s="1">
        <v>44203.336805555555</v>
      </c>
    </row>
    <row r="19757" spans="4:4" x14ac:dyDescent="0.35">
      <c r="D19757" s="1">
        <v>44266.511111111111</v>
      </c>
    </row>
    <row r="19758" spans="4:4" x14ac:dyDescent="0.35">
      <c r="D19758" s="1">
        <v>44358.435416666667</v>
      </c>
    </row>
    <row r="19759" spans="4:4" x14ac:dyDescent="0.35">
      <c r="D19759" s="1">
        <v>44334.282638888886</v>
      </c>
    </row>
    <row r="19760" spans="4:4" x14ac:dyDescent="0.35">
      <c r="D19760" s="1">
        <v>44225.575694444444</v>
      </c>
    </row>
    <row r="19761" spans="4:4" x14ac:dyDescent="0.35">
      <c r="D19761" s="1">
        <v>44154.577777777777</v>
      </c>
    </row>
    <row r="19762" spans="4:4" x14ac:dyDescent="0.35">
      <c r="D19762" s="1">
        <v>44008.418749999997</v>
      </c>
    </row>
    <row r="19763" spans="4:4" x14ac:dyDescent="0.35">
      <c r="D19763" s="1">
        <v>44270.535416666666</v>
      </c>
    </row>
    <row r="19764" spans="4:4" x14ac:dyDescent="0.35">
      <c r="D19764" s="1">
        <v>44339.977777777778</v>
      </c>
    </row>
    <row r="19765" spans="4:4" x14ac:dyDescent="0.35">
      <c r="D19765" s="1">
        <v>44171.054861111108</v>
      </c>
    </row>
    <row r="19766" spans="4:4" x14ac:dyDescent="0.35">
      <c r="D19766" s="1">
        <v>44336.00277777778</v>
      </c>
    </row>
    <row r="19767" spans="4:4" x14ac:dyDescent="0.35">
      <c r="D19767" s="1">
        <v>44161.382638888892</v>
      </c>
    </row>
    <row r="19768" spans="4:4" x14ac:dyDescent="0.35">
      <c r="D19768" s="1">
        <v>44358.185416666667</v>
      </c>
    </row>
    <row r="19769" spans="4:4" x14ac:dyDescent="0.35">
      <c r="D19769" s="1">
        <v>44296.754166666666</v>
      </c>
    </row>
    <row r="19770" spans="4:4" x14ac:dyDescent="0.35">
      <c r="D19770" s="1">
        <v>44055.059027777781</v>
      </c>
    </row>
    <row r="19771" spans="4:4" x14ac:dyDescent="0.35">
      <c r="D19771" s="1">
        <v>44289.411111111112</v>
      </c>
    </row>
    <row r="19772" spans="4:4" x14ac:dyDescent="0.35">
      <c r="D19772" s="1">
        <v>44280.348611111112</v>
      </c>
    </row>
    <row r="19773" spans="4:4" x14ac:dyDescent="0.35">
      <c r="D19773" s="1">
        <v>44246.945833333331</v>
      </c>
    </row>
    <row r="19774" spans="4:4" x14ac:dyDescent="0.35">
      <c r="D19774" s="1">
        <v>44261.824999999997</v>
      </c>
    </row>
    <row r="19775" spans="4:4" x14ac:dyDescent="0.35">
      <c r="D19775" s="1">
        <v>44067.089583333334</v>
      </c>
    </row>
    <row r="19776" spans="4:4" x14ac:dyDescent="0.35">
      <c r="D19776" s="1">
        <v>44002.246527777781</v>
      </c>
    </row>
    <row r="19777" spans="4:4" x14ac:dyDescent="0.35">
      <c r="D19777" s="1">
        <v>44136.877083333333</v>
      </c>
    </row>
    <row r="19778" spans="4:4" x14ac:dyDescent="0.35">
      <c r="D19778" s="1">
        <v>44126.279166666667</v>
      </c>
    </row>
    <row r="19779" spans="4:4" x14ac:dyDescent="0.35">
      <c r="D19779" s="1">
        <v>44255.09097222222</v>
      </c>
    </row>
    <row r="19780" spans="4:4" x14ac:dyDescent="0.35">
      <c r="D19780" s="1">
        <v>44116.065972222219</v>
      </c>
    </row>
    <row r="19781" spans="4:4" x14ac:dyDescent="0.35">
      <c r="D19781" s="1">
        <v>44269.629861111112</v>
      </c>
    </row>
    <row r="19782" spans="4:4" x14ac:dyDescent="0.35">
      <c r="D19782" s="1">
        <v>44068.649305555555</v>
      </c>
    </row>
    <row r="19783" spans="4:4" x14ac:dyDescent="0.35">
      <c r="D19783" s="1">
        <v>44150.073611111111</v>
      </c>
    </row>
    <row r="19784" spans="4:4" x14ac:dyDescent="0.35">
      <c r="D19784" s="1">
        <v>44101.445833333331</v>
      </c>
    </row>
    <row r="19785" spans="4:4" x14ac:dyDescent="0.35">
      <c r="D19785" s="1">
        <v>44103.163888888892</v>
      </c>
    </row>
    <row r="19786" spans="4:4" x14ac:dyDescent="0.35">
      <c r="D19786" s="1">
        <v>44086.214583333334</v>
      </c>
    </row>
    <row r="19787" spans="4:4" x14ac:dyDescent="0.35">
      <c r="D19787" s="1">
        <v>44307.661111111112</v>
      </c>
    </row>
    <row r="19788" spans="4:4" x14ac:dyDescent="0.35">
      <c r="D19788" s="1">
        <v>44187.280555555553</v>
      </c>
    </row>
    <row r="19789" spans="4:4" x14ac:dyDescent="0.35">
      <c r="D19789" s="1">
        <v>44075.574305555558</v>
      </c>
    </row>
    <row r="19790" spans="4:4" x14ac:dyDescent="0.35">
      <c r="D19790" s="1">
        <v>44360.638888888891</v>
      </c>
    </row>
    <row r="19791" spans="4:4" x14ac:dyDescent="0.35">
      <c r="D19791" s="1">
        <v>44210.770138888889</v>
      </c>
    </row>
    <row r="19792" spans="4:4" x14ac:dyDescent="0.35">
      <c r="D19792" s="1">
        <v>44036.521527777775</v>
      </c>
    </row>
    <row r="19793" spans="4:4" x14ac:dyDescent="0.35">
      <c r="D19793" s="1">
        <v>44115.908333333333</v>
      </c>
    </row>
    <row r="19794" spans="4:4" x14ac:dyDescent="0.35">
      <c r="D19794" s="1">
        <v>44019.598611111112</v>
      </c>
    </row>
    <row r="19795" spans="4:4" x14ac:dyDescent="0.35">
      <c r="D19795" s="1">
        <v>44306.390277777777</v>
      </c>
    </row>
    <row r="19796" spans="4:4" x14ac:dyDescent="0.35">
      <c r="D19796" s="1">
        <v>44189.491666666669</v>
      </c>
    </row>
    <row r="19797" spans="4:4" x14ac:dyDescent="0.35">
      <c r="D19797" s="1">
        <v>44151.65625</v>
      </c>
    </row>
    <row r="19798" spans="4:4" x14ac:dyDescent="0.35">
      <c r="D19798" s="1">
        <v>44277.11041666667</v>
      </c>
    </row>
    <row r="19799" spans="4:4" x14ac:dyDescent="0.35">
      <c r="D19799" s="1">
        <v>44038.605555555558</v>
      </c>
    </row>
    <row r="19800" spans="4:4" x14ac:dyDescent="0.35">
      <c r="D19800" s="1">
        <v>44139.961805555555</v>
      </c>
    </row>
    <row r="19801" spans="4:4" x14ac:dyDescent="0.35">
      <c r="D19801" s="1">
        <v>44253.565972222219</v>
      </c>
    </row>
    <row r="19802" spans="4:4" x14ac:dyDescent="0.35">
      <c r="D19802" s="1">
        <v>44103.681250000001</v>
      </c>
    </row>
    <row r="19803" spans="4:4" x14ac:dyDescent="0.35">
      <c r="D19803" s="1">
        <v>44132.742361111108</v>
      </c>
    </row>
    <row r="19804" spans="4:4" x14ac:dyDescent="0.35">
      <c r="D19804" s="1">
        <v>44050.806250000001</v>
      </c>
    </row>
    <row r="19805" spans="4:4" x14ac:dyDescent="0.35">
      <c r="D19805" s="1">
        <v>44259.97152777778</v>
      </c>
    </row>
    <row r="19806" spans="4:4" x14ac:dyDescent="0.35">
      <c r="D19806" s="1">
        <v>44021.35833333333</v>
      </c>
    </row>
    <row r="19807" spans="4:4" x14ac:dyDescent="0.35">
      <c r="D19807" s="1">
        <v>44324.732638888891</v>
      </c>
    </row>
    <row r="19808" spans="4:4" x14ac:dyDescent="0.35">
      <c r="D19808" s="1">
        <v>44350.070138888892</v>
      </c>
    </row>
    <row r="19809" spans="4:4" x14ac:dyDescent="0.35">
      <c r="D19809" s="1">
        <v>44110.81527777778</v>
      </c>
    </row>
    <row r="19810" spans="4:4" x14ac:dyDescent="0.35">
      <c r="D19810" s="1">
        <v>44280.93472222222</v>
      </c>
    </row>
    <row r="19811" spans="4:4" x14ac:dyDescent="0.35">
      <c r="D19811" s="1">
        <v>44277.795138888891</v>
      </c>
    </row>
    <row r="19812" spans="4:4" x14ac:dyDescent="0.35">
      <c r="D19812" s="1">
        <v>44216.349305555559</v>
      </c>
    </row>
    <row r="19813" spans="4:4" x14ac:dyDescent="0.35">
      <c r="D19813" s="1">
        <v>44291.336805555555</v>
      </c>
    </row>
    <row r="19814" spans="4:4" x14ac:dyDescent="0.35">
      <c r="D19814" s="1">
        <v>44030.34375</v>
      </c>
    </row>
    <row r="19815" spans="4:4" x14ac:dyDescent="0.35">
      <c r="D19815" s="1">
        <v>44226.704861111109</v>
      </c>
    </row>
    <row r="19816" spans="4:4" x14ac:dyDescent="0.35">
      <c r="D19816" s="1">
        <v>44196.904861111114</v>
      </c>
    </row>
    <row r="19817" spans="4:4" x14ac:dyDescent="0.35">
      <c r="D19817" s="1">
        <v>44157.331944444442</v>
      </c>
    </row>
    <row r="19818" spans="4:4" x14ac:dyDescent="0.35">
      <c r="D19818" s="1">
        <v>44216.03402777778</v>
      </c>
    </row>
    <row r="19819" spans="4:4" x14ac:dyDescent="0.35">
      <c r="D19819" s="1">
        <v>44095.834722222222</v>
      </c>
    </row>
    <row r="19820" spans="4:4" x14ac:dyDescent="0.35">
      <c r="D19820" s="1">
        <v>44112.498611111114</v>
      </c>
    </row>
    <row r="19821" spans="4:4" x14ac:dyDescent="0.35">
      <c r="D19821" s="1">
        <v>44211.523611111108</v>
      </c>
    </row>
    <row r="19822" spans="4:4" x14ac:dyDescent="0.35">
      <c r="D19822" s="1">
        <v>44020.525000000001</v>
      </c>
    </row>
    <row r="19823" spans="4:4" x14ac:dyDescent="0.35">
      <c r="D19823" s="1">
        <v>44156.259027777778</v>
      </c>
    </row>
    <row r="19824" spans="4:4" x14ac:dyDescent="0.35">
      <c r="D19824" s="1">
        <v>44219.666666666664</v>
      </c>
    </row>
    <row r="19825" spans="4:4" x14ac:dyDescent="0.35">
      <c r="D19825" s="1">
        <v>44296.895833333336</v>
      </c>
    </row>
    <row r="19826" spans="4:4" x14ac:dyDescent="0.35">
      <c r="D19826" s="1">
        <v>44020.813194444447</v>
      </c>
    </row>
    <row r="19827" spans="4:4" x14ac:dyDescent="0.35">
      <c r="D19827" s="1">
        <v>44099.279861111114</v>
      </c>
    </row>
    <row r="19828" spans="4:4" x14ac:dyDescent="0.35">
      <c r="D19828" s="1">
        <v>44222.241666666669</v>
      </c>
    </row>
    <row r="19829" spans="4:4" x14ac:dyDescent="0.35">
      <c r="D19829" s="1">
        <v>44090.513888888891</v>
      </c>
    </row>
    <row r="19830" spans="4:4" x14ac:dyDescent="0.35">
      <c r="D19830" s="1">
        <v>44339.472222222219</v>
      </c>
    </row>
    <row r="19831" spans="4:4" x14ac:dyDescent="0.35">
      <c r="D19831" s="1">
        <v>44016.224305555559</v>
      </c>
    </row>
    <row r="19832" spans="4:4" x14ac:dyDescent="0.35">
      <c r="D19832" s="1">
        <v>44097.763888888891</v>
      </c>
    </row>
    <row r="19833" spans="4:4" x14ac:dyDescent="0.35">
      <c r="D19833" s="1">
        <v>44001.082638888889</v>
      </c>
    </row>
    <row r="19834" spans="4:4" x14ac:dyDescent="0.35">
      <c r="D19834" s="1">
        <v>44234.105555555558</v>
      </c>
    </row>
    <row r="19835" spans="4:4" x14ac:dyDescent="0.35">
      <c r="D19835" s="1">
        <v>44210.839583333334</v>
      </c>
    </row>
    <row r="19836" spans="4:4" x14ac:dyDescent="0.35">
      <c r="D19836" s="1">
        <v>44315.334722222222</v>
      </c>
    </row>
    <row r="19837" spans="4:4" x14ac:dyDescent="0.35">
      <c r="D19837" s="1">
        <v>44194.231249999997</v>
      </c>
    </row>
    <row r="19838" spans="4:4" x14ac:dyDescent="0.35">
      <c r="D19838" s="1">
        <v>44264.304166666669</v>
      </c>
    </row>
    <row r="19839" spans="4:4" x14ac:dyDescent="0.35">
      <c r="D19839" s="1">
        <v>44115.263888888891</v>
      </c>
    </row>
    <row r="19840" spans="4:4" x14ac:dyDescent="0.35">
      <c r="D19840" s="1">
        <v>44144.607638888891</v>
      </c>
    </row>
    <row r="19841" spans="4:4" x14ac:dyDescent="0.35">
      <c r="D19841" s="1">
        <v>44306.462500000001</v>
      </c>
    </row>
    <row r="19842" spans="4:4" x14ac:dyDescent="0.35">
      <c r="D19842" s="1">
        <v>44151.857638888891</v>
      </c>
    </row>
    <row r="19843" spans="4:4" x14ac:dyDescent="0.35">
      <c r="D19843" s="1">
        <v>44337.306250000001</v>
      </c>
    </row>
    <row r="19844" spans="4:4" x14ac:dyDescent="0.35">
      <c r="D19844" s="1">
        <v>44020.59097222222</v>
      </c>
    </row>
    <row r="19845" spans="4:4" x14ac:dyDescent="0.35">
      <c r="D19845" s="1">
        <v>44224.800000000003</v>
      </c>
    </row>
    <row r="19846" spans="4:4" x14ac:dyDescent="0.35">
      <c r="D19846" s="1">
        <v>44140.347222222219</v>
      </c>
    </row>
    <row r="19847" spans="4:4" x14ac:dyDescent="0.35">
      <c r="D19847" s="1">
        <v>44014.768055555556</v>
      </c>
    </row>
    <row r="19848" spans="4:4" x14ac:dyDescent="0.35">
      <c r="D19848" s="1">
        <v>44166.242361111108</v>
      </c>
    </row>
    <row r="19849" spans="4:4" x14ac:dyDescent="0.35">
      <c r="D19849" s="1">
        <v>44255.409722222219</v>
      </c>
    </row>
    <row r="19850" spans="4:4" x14ac:dyDescent="0.35">
      <c r="D19850" s="1">
        <v>44062.963194444441</v>
      </c>
    </row>
    <row r="19851" spans="4:4" x14ac:dyDescent="0.35">
      <c r="D19851" s="1">
        <v>44120.52847222222</v>
      </c>
    </row>
    <row r="19852" spans="4:4" x14ac:dyDescent="0.35">
      <c r="D19852" s="1">
        <v>44234.552083333336</v>
      </c>
    </row>
    <row r="19853" spans="4:4" x14ac:dyDescent="0.35">
      <c r="D19853" s="1">
        <v>44218.029166666667</v>
      </c>
    </row>
    <row r="19854" spans="4:4" x14ac:dyDescent="0.35">
      <c r="D19854" s="1">
        <v>44299.745833333334</v>
      </c>
    </row>
    <row r="19855" spans="4:4" x14ac:dyDescent="0.35">
      <c r="D19855" s="1">
        <v>44316.850694444445</v>
      </c>
    </row>
    <row r="19856" spans="4:4" x14ac:dyDescent="0.35">
      <c r="D19856" s="1">
        <v>44044.756249999999</v>
      </c>
    </row>
    <row r="19857" spans="4:4" x14ac:dyDescent="0.35">
      <c r="D19857" s="1">
        <v>44257.668055555558</v>
      </c>
    </row>
    <row r="19858" spans="4:4" x14ac:dyDescent="0.35">
      <c r="D19858" s="1">
        <v>44033.915972222225</v>
      </c>
    </row>
    <row r="19859" spans="4:4" x14ac:dyDescent="0.35">
      <c r="D19859" s="1">
        <v>44358.872916666667</v>
      </c>
    </row>
    <row r="19860" spans="4:4" x14ac:dyDescent="0.35">
      <c r="D19860" s="1">
        <v>44050.729166666664</v>
      </c>
    </row>
    <row r="19861" spans="4:4" x14ac:dyDescent="0.35">
      <c r="D19861" s="1">
        <v>44208.302083333336</v>
      </c>
    </row>
    <row r="19862" spans="4:4" x14ac:dyDescent="0.35">
      <c r="D19862" s="1">
        <v>44350.631944444445</v>
      </c>
    </row>
    <row r="19863" spans="4:4" x14ac:dyDescent="0.35">
      <c r="D19863" s="1">
        <v>44305.69027777778</v>
      </c>
    </row>
    <row r="19864" spans="4:4" x14ac:dyDescent="0.35">
      <c r="D19864" s="1">
        <v>44353.772222222222</v>
      </c>
    </row>
    <row r="19865" spans="4:4" x14ac:dyDescent="0.35">
      <c r="D19865" s="1">
        <v>44329.822916666664</v>
      </c>
    </row>
    <row r="19866" spans="4:4" x14ac:dyDescent="0.35">
      <c r="D19866" s="1">
        <v>44214.934027777781</v>
      </c>
    </row>
    <row r="19867" spans="4:4" x14ac:dyDescent="0.35">
      <c r="D19867" s="1">
        <v>44177.255555555559</v>
      </c>
    </row>
    <row r="19868" spans="4:4" x14ac:dyDescent="0.35">
      <c r="D19868" s="1">
        <v>44085.444444444445</v>
      </c>
    </row>
    <row r="19869" spans="4:4" x14ac:dyDescent="0.35">
      <c r="D19869" s="1">
        <v>44102.40347222222</v>
      </c>
    </row>
    <row r="19870" spans="4:4" x14ac:dyDescent="0.35">
      <c r="D19870" s="1">
        <v>44220.179861111108</v>
      </c>
    </row>
    <row r="19871" spans="4:4" x14ac:dyDescent="0.35">
      <c r="D19871" s="1">
        <v>44043.5625</v>
      </c>
    </row>
    <row r="19872" spans="4:4" x14ac:dyDescent="0.35">
      <c r="D19872" s="1">
        <v>44337.115972222222</v>
      </c>
    </row>
    <row r="19873" spans="4:4" x14ac:dyDescent="0.35">
      <c r="D19873" s="1">
        <v>44317.490277777775</v>
      </c>
    </row>
    <row r="19874" spans="4:4" x14ac:dyDescent="0.35">
      <c r="D19874" s="1">
        <v>44165.468055555553</v>
      </c>
    </row>
    <row r="19875" spans="4:4" x14ac:dyDescent="0.35">
      <c r="D19875" s="1">
        <v>44321.043055555558</v>
      </c>
    </row>
    <row r="19876" spans="4:4" x14ac:dyDescent="0.35">
      <c r="D19876" s="1">
        <v>44295.907638888886</v>
      </c>
    </row>
    <row r="19877" spans="4:4" x14ac:dyDescent="0.35">
      <c r="D19877" s="1">
        <v>44147.47152777778</v>
      </c>
    </row>
    <row r="19878" spans="4:4" x14ac:dyDescent="0.35">
      <c r="D19878" s="1">
        <v>44302.90347222222</v>
      </c>
    </row>
    <row r="19879" spans="4:4" x14ac:dyDescent="0.35">
      <c r="D19879" s="1">
        <v>44191.611805555556</v>
      </c>
    </row>
    <row r="19880" spans="4:4" x14ac:dyDescent="0.35">
      <c r="D19880" s="1">
        <v>44087.30972222222</v>
      </c>
    </row>
    <row r="19881" spans="4:4" x14ac:dyDescent="0.35">
      <c r="D19881" s="1">
        <v>44270.655555555553</v>
      </c>
    </row>
    <row r="19882" spans="4:4" x14ac:dyDescent="0.35">
      <c r="D19882" s="1">
        <v>44338.602777777778</v>
      </c>
    </row>
    <row r="19883" spans="4:4" x14ac:dyDescent="0.35">
      <c r="D19883" s="1">
        <v>44082.786805555559</v>
      </c>
    </row>
    <row r="19884" spans="4:4" x14ac:dyDescent="0.35">
      <c r="D19884" s="1">
        <v>44182.202777777777</v>
      </c>
    </row>
    <row r="19885" spans="4:4" x14ac:dyDescent="0.35">
      <c r="D19885" s="1">
        <v>44188.813888888886</v>
      </c>
    </row>
    <row r="19886" spans="4:4" x14ac:dyDescent="0.35">
      <c r="D19886" s="1">
        <v>44000.813194444447</v>
      </c>
    </row>
    <row r="19887" spans="4:4" x14ac:dyDescent="0.35">
      <c r="D19887" s="1">
        <v>44291.557638888888</v>
      </c>
    </row>
    <row r="19888" spans="4:4" x14ac:dyDescent="0.35">
      <c r="D19888" s="1">
        <v>44017.089583333334</v>
      </c>
    </row>
    <row r="19889" spans="4:4" x14ac:dyDescent="0.35">
      <c r="D19889" s="1">
        <v>44345.972222222219</v>
      </c>
    </row>
    <row r="19890" spans="4:4" x14ac:dyDescent="0.35">
      <c r="D19890" s="1">
        <v>44054.856249999997</v>
      </c>
    </row>
    <row r="19891" spans="4:4" x14ac:dyDescent="0.35">
      <c r="D19891" s="1">
        <v>44056.970833333333</v>
      </c>
    </row>
    <row r="19892" spans="4:4" x14ac:dyDescent="0.35">
      <c r="D19892" s="1">
        <v>44185.375</v>
      </c>
    </row>
    <row r="19893" spans="4:4" x14ac:dyDescent="0.35">
      <c r="D19893" s="1">
        <v>44263.599305555559</v>
      </c>
    </row>
    <row r="19894" spans="4:4" x14ac:dyDescent="0.35">
      <c r="D19894" s="1">
        <v>44113.355555555558</v>
      </c>
    </row>
    <row r="19895" spans="4:4" x14ac:dyDescent="0.35">
      <c r="D19895" s="1">
        <v>44136.920138888891</v>
      </c>
    </row>
    <row r="19896" spans="4:4" x14ac:dyDescent="0.35">
      <c r="D19896" s="1">
        <v>44077.474305555559</v>
      </c>
    </row>
    <row r="19897" spans="4:4" x14ac:dyDescent="0.35">
      <c r="D19897" s="1">
        <v>44104.305555555555</v>
      </c>
    </row>
    <row r="19898" spans="4:4" x14ac:dyDescent="0.35">
      <c r="D19898" s="1">
        <v>44020.989583333336</v>
      </c>
    </row>
    <row r="19899" spans="4:4" x14ac:dyDescent="0.35">
      <c r="D19899" s="1">
        <v>44193.027083333334</v>
      </c>
    </row>
    <row r="19900" spans="4:4" x14ac:dyDescent="0.35">
      <c r="D19900" s="1">
        <v>44000.798611111109</v>
      </c>
    </row>
    <row r="19901" spans="4:4" x14ac:dyDescent="0.35">
      <c r="D19901" s="1">
        <v>44158.354166666664</v>
      </c>
    </row>
    <row r="19902" spans="4:4" x14ac:dyDescent="0.35">
      <c r="D19902" s="1">
        <v>44316.331250000003</v>
      </c>
    </row>
    <row r="19903" spans="4:4" x14ac:dyDescent="0.35">
      <c r="D19903" s="1">
        <v>44204.097916666666</v>
      </c>
    </row>
    <row r="19904" spans="4:4" x14ac:dyDescent="0.35">
      <c r="D19904" s="1">
        <v>44132.928472222222</v>
      </c>
    </row>
    <row r="19905" spans="4:4" x14ac:dyDescent="0.35">
      <c r="D19905" s="1">
        <v>44129.954861111109</v>
      </c>
    </row>
    <row r="19906" spans="4:4" x14ac:dyDescent="0.35">
      <c r="D19906" s="1">
        <v>44362.779166666667</v>
      </c>
    </row>
    <row r="19907" spans="4:4" x14ac:dyDescent="0.35">
      <c r="D19907" s="1">
        <v>44141.456250000003</v>
      </c>
    </row>
    <row r="19908" spans="4:4" x14ac:dyDescent="0.35">
      <c r="D19908" s="1">
        <v>44071.948611111111</v>
      </c>
    </row>
    <row r="19909" spans="4:4" x14ac:dyDescent="0.35">
      <c r="D19909" s="1">
        <v>44083.020138888889</v>
      </c>
    </row>
    <row r="19910" spans="4:4" x14ac:dyDescent="0.35">
      <c r="D19910" s="1">
        <v>44304.876388888886</v>
      </c>
    </row>
    <row r="19911" spans="4:4" x14ac:dyDescent="0.35">
      <c r="D19911" s="1">
        <v>44341.354861111111</v>
      </c>
    </row>
    <row r="19912" spans="4:4" x14ac:dyDescent="0.35">
      <c r="D19912" s="1">
        <v>44112.672222222223</v>
      </c>
    </row>
    <row r="19913" spans="4:4" x14ac:dyDescent="0.35">
      <c r="D19913" s="1">
        <v>44276.433333333334</v>
      </c>
    </row>
    <row r="19914" spans="4:4" x14ac:dyDescent="0.35">
      <c r="D19914" s="1">
        <v>44111.195833333331</v>
      </c>
    </row>
    <row r="19915" spans="4:4" x14ac:dyDescent="0.35">
      <c r="D19915" s="1">
        <v>44000.530555555553</v>
      </c>
    </row>
    <row r="19916" spans="4:4" x14ac:dyDescent="0.35">
      <c r="D19916" s="1">
        <v>44033.015972222223</v>
      </c>
    </row>
    <row r="19917" spans="4:4" x14ac:dyDescent="0.35">
      <c r="D19917" s="1">
        <v>44233.279861111114</v>
      </c>
    </row>
    <row r="19918" spans="4:4" x14ac:dyDescent="0.35">
      <c r="D19918" s="1">
        <v>44145.51458333333</v>
      </c>
    </row>
    <row r="19919" spans="4:4" x14ac:dyDescent="0.35">
      <c r="D19919" s="1">
        <v>44281.67291666667</v>
      </c>
    </row>
    <row r="19920" spans="4:4" x14ac:dyDescent="0.35">
      <c r="D19920" s="1">
        <v>44318.585416666669</v>
      </c>
    </row>
    <row r="19921" spans="4:4" x14ac:dyDescent="0.35">
      <c r="D19921" s="1">
        <v>44234.76666666667</v>
      </c>
    </row>
    <row r="19922" spans="4:4" x14ac:dyDescent="0.35">
      <c r="D19922" s="1">
        <v>44140.03125</v>
      </c>
    </row>
    <row r="19923" spans="4:4" x14ac:dyDescent="0.35">
      <c r="D19923" s="1">
        <v>44269.904861111114</v>
      </c>
    </row>
    <row r="19924" spans="4:4" x14ac:dyDescent="0.35">
      <c r="D19924" s="1">
        <v>44003.015972222223</v>
      </c>
    </row>
    <row r="19925" spans="4:4" x14ac:dyDescent="0.35">
      <c r="D19925" s="1">
        <v>44183.98541666667</v>
      </c>
    </row>
    <row r="19926" spans="4:4" x14ac:dyDescent="0.35">
      <c r="D19926" s="1">
        <v>44168.915277777778</v>
      </c>
    </row>
    <row r="19927" spans="4:4" x14ac:dyDescent="0.35">
      <c r="D19927" s="1">
        <v>44020.059027777781</v>
      </c>
    </row>
    <row r="19928" spans="4:4" x14ac:dyDescent="0.35">
      <c r="D19928" s="1">
        <v>44141.894444444442</v>
      </c>
    </row>
    <row r="19929" spans="4:4" x14ac:dyDescent="0.35">
      <c r="D19929" s="1">
        <v>44138.320833333331</v>
      </c>
    </row>
    <row r="19930" spans="4:4" x14ac:dyDescent="0.35">
      <c r="D19930" s="1">
        <v>44044.152083333334</v>
      </c>
    </row>
    <row r="19931" spans="4:4" x14ac:dyDescent="0.35">
      <c r="D19931" s="1">
        <v>44118.049305555556</v>
      </c>
    </row>
    <row r="19932" spans="4:4" x14ac:dyDescent="0.35">
      <c r="D19932" s="1">
        <v>44284.338194444441</v>
      </c>
    </row>
    <row r="19933" spans="4:4" x14ac:dyDescent="0.35">
      <c r="D19933" s="1">
        <v>44202.074305555558</v>
      </c>
    </row>
    <row r="19934" spans="4:4" x14ac:dyDescent="0.35">
      <c r="D19934" s="1">
        <v>44275.501388888886</v>
      </c>
    </row>
    <row r="19935" spans="4:4" x14ac:dyDescent="0.35">
      <c r="D19935" s="1">
        <v>44271.256249999999</v>
      </c>
    </row>
    <row r="19936" spans="4:4" x14ac:dyDescent="0.35">
      <c r="D19936" s="1">
        <v>44352.397916666669</v>
      </c>
    </row>
    <row r="19937" spans="4:4" x14ac:dyDescent="0.35">
      <c r="D19937" s="1">
        <v>44018.968055555553</v>
      </c>
    </row>
    <row r="19938" spans="4:4" x14ac:dyDescent="0.35">
      <c r="D19938" s="1">
        <v>44117.044444444444</v>
      </c>
    </row>
    <row r="19939" spans="4:4" x14ac:dyDescent="0.35">
      <c r="D19939" s="1">
        <v>44078.438194444447</v>
      </c>
    </row>
    <row r="19940" spans="4:4" x14ac:dyDescent="0.35">
      <c r="D19940" s="1">
        <v>44237.542361111111</v>
      </c>
    </row>
    <row r="19941" spans="4:4" x14ac:dyDescent="0.35">
      <c r="D19941" s="1">
        <v>44240.962500000001</v>
      </c>
    </row>
    <row r="19942" spans="4:4" x14ac:dyDescent="0.35">
      <c r="D19942" s="1">
        <v>44213.161805555559</v>
      </c>
    </row>
    <row r="19943" spans="4:4" x14ac:dyDescent="0.35">
      <c r="D19943" s="1">
        <v>44220.929166666669</v>
      </c>
    </row>
    <row r="19944" spans="4:4" x14ac:dyDescent="0.35">
      <c r="D19944" s="1">
        <v>44093.659722222219</v>
      </c>
    </row>
    <row r="19945" spans="4:4" x14ac:dyDescent="0.35">
      <c r="D19945" s="1">
        <v>44210.693749999999</v>
      </c>
    </row>
    <row r="19946" spans="4:4" x14ac:dyDescent="0.35">
      <c r="D19946" s="1">
        <v>44220.867361111108</v>
      </c>
    </row>
    <row r="19947" spans="4:4" x14ac:dyDescent="0.35">
      <c r="D19947" s="1">
        <v>44181.719444444447</v>
      </c>
    </row>
    <row r="19948" spans="4:4" x14ac:dyDescent="0.35">
      <c r="D19948" s="1">
        <v>44284.538888888892</v>
      </c>
    </row>
    <row r="19949" spans="4:4" x14ac:dyDescent="0.35">
      <c r="D19949" s="1">
        <v>44171.474999999999</v>
      </c>
    </row>
    <row r="19950" spans="4:4" x14ac:dyDescent="0.35">
      <c r="D19950" s="1">
        <v>44040.17083333333</v>
      </c>
    </row>
    <row r="19951" spans="4:4" x14ac:dyDescent="0.35">
      <c r="D19951" s="1">
        <v>44053.004861111112</v>
      </c>
    </row>
    <row r="19952" spans="4:4" x14ac:dyDescent="0.35">
      <c r="D19952" s="1">
        <v>44180.231249999997</v>
      </c>
    </row>
    <row r="19953" spans="4:4" x14ac:dyDescent="0.35">
      <c r="D19953" s="1">
        <v>44048.963194444441</v>
      </c>
    </row>
    <row r="19954" spans="4:4" x14ac:dyDescent="0.35">
      <c r="D19954" s="1">
        <v>44197.168749999997</v>
      </c>
    </row>
    <row r="19955" spans="4:4" x14ac:dyDescent="0.35">
      <c r="D19955" s="1">
        <v>44320.609027777777</v>
      </c>
    </row>
    <row r="19956" spans="4:4" x14ac:dyDescent="0.35">
      <c r="D19956" s="1">
        <v>44179.250694444447</v>
      </c>
    </row>
    <row r="19957" spans="4:4" x14ac:dyDescent="0.35">
      <c r="D19957" s="1">
        <v>44156.581250000003</v>
      </c>
    </row>
    <row r="19958" spans="4:4" x14ac:dyDescent="0.35">
      <c r="D19958" s="1">
        <v>44077.929166666669</v>
      </c>
    </row>
    <row r="19959" spans="4:4" x14ac:dyDescent="0.35">
      <c r="D19959" s="1">
        <v>44244.883333333331</v>
      </c>
    </row>
    <row r="19960" spans="4:4" x14ac:dyDescent="0.35">
      <c r="D19960" s="1">
        <v>44189.98541666667</v>
      </c>
    </row>
    <row r="19961" spans="4:4" x14ac:dyDescent="0.35">
      <c r="D19961" s="1">
        <v>44221.599305555559</v>
      </c>
    </row>
    <row r="19962" spans="4:4" x14ac:dyDescent="0.35">
      <c r="D19962" s="1">
        <v>44108.662499999999</v>
      </c>
    </row>
    <row r="19963" spans="4:4" x14ac:dyDescent="0.35">
      <c r="D19963" s="1">
        <v>44052.574305555558</v>
      </c>
    </row>
    <row r="19964" spans="4:4" x14ac:dyDescent="0.35">
      <c r="D19964" s="1">
        <v>44286.95208333333</v>
      </c>
    </row>
    <row r="19965" spans="4:4" x14ac:dyDescent="0.35">
      <c r="D19965" s="1">
        <v>44115.989583333336</v>
      </c>
    </row>
    <row r="19966" spans="4:4" x14ac:dyDescent="0.35">
      <c r="D19966" s="1">
        <v>44229.543055555558</v>
      </c>
    </row>
    <row r="19967" spans="4:4" x14ac:dyDescent="0.35">
      <c r="D19967" s="1">
        <v>44325.304861111108</v>
      </c>
    </row>
    <row r="19968" spans="4:4" x14ac:dyDescent="0.35">
      <c r="D19968" s="1">
        <v>44024.588194444441</v>
      </c>
    </row>
    <row r="19969" spans="4:4" x14ac:dyDescent="0.35">
      <c r="D19969" s="1">
        <v>44270.864583333336</v>
      </c>
    </row>
    <row r="19970" spans="4:4" x14ac:dyDescent="0.35">
      <c r="D19970" s="1">
        <v>44218.850694444445</v>
      </c>
    </row>
    <row r="19971" spans="4:4" x14ac:dyDescent="0.35">
      <c r="D19971" s="1">
        <v>44285.300694444442</v>
      </c>
    </row>
    <row r="19972" spans="4:4" x14ac:dyDescent="0.35">
      <c r="D19972" s="1">
        <v>44348.212500000001</v>
      </c>
    </row>
    <row r="19973" spans="4:4" x14ac:dyDescent="0.35">
      <c r="D19973" s="1">
        <v>44280.960416666669</v>
      </c>
    </row>
    <row r="19974" spans="4:4" x14ac:dyDescent="0.35">
      <c r="D19974" s="1">
        <v>44284.293749999997</v>
      </c>
    </row>
    <row r="19975" spans="4:4" x14ac:dyDescent="0.35">
      <c r="D19975" s="1">
        <v>44054.164583333331</v>
      </c>
    </row>
    <row r="19976" spans="4:4" x14ac:dyDescent="0.35">
      <c r="D19976" s="1">
        <v>44242.611805555556</v>
      </c>
    </row>
    <row r="19977" spans="4:4" x14ac:dyDescent="0.35">
      <c r="D19977" s="1">
        <v>44052.05</v>
      </c>
    </row>
    <row r="19978" spans="4:4" x14ac:dyDescent="0.35">
      <c r="D19978" s="1">
        <v>44255.356249999997</v>
      </c>
    </row>
    <row r="19979" spans="4:4" x14ac:dyDescent="0.35">
      <c r="D19979" s="1">
        <v>44128.075694444444</v>
      </c>
    </row>
    <row r="19980" spans="4:4" x14ac:dyDescent="0.35">
      <c r="D19980" s="1">
        <v>44249.643750000003</v>
      </c>
    </row>
    <row r="19981" spans="4:4" x14ac:dyDescent="0.35">
      <c r="D19981" s="1">
        <v>44158.495138888888</v>
      </c>
    </row>
    <row r="19982" spans="4:4" x14ac:dyDescent="0.35">
      <c r="D19982" s="1">
        <v>44172.1</v>
      </c>
    </row>
    <row r="19983" spans="4:4" x14ac:dyDescent="0.35">
      <c r="D19983" s="1">
        <v>44057.545138888891</v>
      </c>
    </row>
    <row r="19984" spans="4:4" x14ac:dyDescent="0.35">
      <c r="D19984" s="1">
        <v>44337.777083333334</v>
      </c>
    </row>
    <row r="19985" spans="4:4" x14ac:dyDescent="0.35">
      <c r="D19985" s="1">
        <v>44019.398611111108</v>
      </c>
    </row>
    <row r="19986" spans="4:4" x14ac:dyDescent="0.35">
      <c r="D19986" s="1">
        <v>44125.938194444447</v>
      </c>
    </row>
    <row r="19987" spans="4:4" x14ac:dyDescent="0.35">
      <c r="D19987" s="1">
        <v>44341.375</v>
      </c>
    </row>
    <row r="19988" spans="4:4" x14ac:dyDescent="0.35">
      <c r="D19988" s="1">
        <v>44129.0625</v>
      </c>
    </row>
    <row r="19989" spans="4:4" x14ac:dyDescent="0.35">
      <c r="D19989" s="1">
        <v>44027.331250000003</v>
      </c>
    </row>
    <row r="19990" spans="4:4" x14ac:dyDescent="0.35">
      <c r="D19990" s="1">
        <v>44188.44027777778</v>
      </c>
    </row>
    <row r="19991" spans="4:4" x14ac:dyDescent="0.35">
      <c r="D19991" s="1">
        <v>44171.676388888889</v>
      </c>
    </row>
    <row r="19992" spans="4:4" x14ac:dyDescent="0.35">
      <c r="D19992" s="1">
        <v>44251.631249999999</v>
      </c>
    </row>
    <row r="19993" spans="4:4" x14ac:dyDescent="0.35">
      <c r="D19993" s="1">
        <v>44032.935416666667</v>
      </c>
    </row>
    <row r="19994" spans="4:4" x14ac:dyDescent="0.35">
      <c r="D19994" s="1">
        <v>44203.986805555556</v>
      </c>
    </row>
    <row r="19995" spans="4:4" x14ac:dyDescent="0.35">
      <c r="D19995" s="1">
        <v>44341.092361111114</v>
      </c>
    </row>
    <row r="19996" spans="4:4" x14ac:dyDescent="0.35">
      <c r="D19996" s="1">
        <v>44068.675000000003</v>
      </c>
    </row>
    <row r="19997" spans="4:4" x14ac:dyDescent="0.35">
      <c r="D19997" s="1">
        <v>44094.583333333336</v>
      </c>
    </row>
    <row r="19998" spans="4:4" x14ac:dyDescent="0.35">
      <c r="D19998" s="1">
        <v>44351.513888888891</v>
      </c>
    </row>
    <row r="19999" spans="4:4" x14ac:dyDescent="0.35">
      <c r="D19999" s="1">
        <v>44168.95416666667</v>
      </c>
    </row>
    <row r="20000" spans="4:4" x14ac:dyDescent="0.35">
      <c r="D20000" s="1">
        <v>44045.386805555558</v>
      </c>
    </row>
    <row r="20001" spans="4:4" x14ac:dyDescent="0.35">
      <c r="D20001" s="1">
        <v>44149.424305555556</v>
      </c>
    </row>
    <row r="20002" spans="4:4" x14ac:dyDescent="0.35">
      <c r="D20002" s="1">
        <v>44074.084722222222</v>
      </c>
    </row>
    <row r="20003" spans="4:4" x14ac:dyDescent="0.35">
      <c r="D20003" s="1">
        <v>44063.177083333336</v>
      </c>
    </row>
    <row r="20004" spans="4:4" x14ac:dyDescent="0.35">
      <c r="D20004" s="1">
        <v>44157.490972222222</v>
      </c>
    </row>
    <row r="20005" spans="4:4" x14ac:dyDescent="0.35">
      <c r="D20005" s="1">
        <v>44162.209027777775</v>
      </c>
    </row>
    <row r="20006" spans="4:4" x14ac:dyDescent="0.35">
      <c r="D20006" s="1">
        <v>44311.976388888892</v>
      </c>
    </row>
    <row r="20007" spans="4:4" x14ac:dyDescent="0.35">
      <c r="D20007" s="1">
        <v>44243.018055555556</v>
      </c>
    </row>
    <row r="20008" spans="4:4" x14ac:dyDescent="0.35">
      <c r="D20008" s="1">
        <v>44026.821527777778</v>
      </c>
    </row>
    <row r="20009" spans="4:4" x14ac:dyDescent="0.35">
      <c r="D20009" s="1">
        <v>44303.552777777775</v>
      </c>
    </row>
    <row r="20010" spans="4:4" x14ac:dyDescent="0.35">
      <c r="D20010" s="1">
        <v>44256.648611111108</v>
      </c>
    </row>
    <row r="20011" spans="4:4" x14ac:dyDescent="0.35">
      <c r="D20011" s="1">
        <v>44213.24722222222</v>
      </c>
    </row>
    <row r="20012" spans="4:4" x14ac:dyDescent="0.35">
      <c r="D20012" s="1">
        <v>44194.841666666667</v>
      </c>
    </row>
    <row r="20013" spans="4:4" x14ac:dyDescent="0.35">
      <c r="D20013" s="1">
        <v>44257.09652777778</v>
      </c>
    </row>
    <row r="20014" spans="4:4" x14ac:dyDescent="0.35">
      <c r="D20014" s="1">
        <v>44159.822222222225</v>
      </c>
    </row>
    <row r="20015" spans="4:4" x14ac:dyDescent="0.35">
      <c r="D20015" s="1">
        <v>44346.680555555555</v>
      </c>
    </row>
    <row r="20016" spans="4:4" x14ac:dyDescent="0.35">
      <c r="D20016" s="1">
        <v>44356.043749999997</v>
      </c>
    </row>
    <row r="20017" spans="4:4" x14ac:dyDescent="0.35">
      <c r="D20017" s="1">
        <v>44272.533333333333</v>
      </c>
    </row>
    <row r="20018" spans="4:4" x14ac:dyDescent="0.35">
      <c r="D20018" s="1">
        <v>44172.003472222219</v>
      </c>
    </row>
    <row r="20019" spans="4:4" x14ac:dyDescent="0.35">
      <c r="D20019" s="1">
        <v>44306.519444444442</v>
      </c>
    </row>
    <row r="20020" spans="4:4" x14ac:dyDescent="0.35">
      <c r="D20020" s="1">
        <v>44336.379861111112</v>
      </c>
    </row>
    <row r="20021" spans="4:4" x14ac:dyDescent="0.35">
      <c r="D20021" s="1">
        <v>44198.788888888892</v>
      </c>
    </row>
    <row r="20022" spans="4:4" x14ac:dyDescent="0.35">
      <c r="D20022" s="1">
        <v>44163.956944444442</v>
      </c>
    </row>
    <row r="20023" spans="4:4" x14ac:dyDescent="0.35">
      <c r="D20023" s="1">
        <v>44084.342361111114</v>
      </c>
    </row>
    <row r="20024" spans="4:4" x14ac:dyDescent="0.35">
      <c r="D20024" s="1">
        <v>44241.055555555555</v>
      </c>
    </row>
    <row r="20025" spans="4:4" x14ac:dyDescent="0.35">
      <c r="D20025" s="1">
        <v>44209.806250000001</v>
      </c>
    </row>
    <row r="20026" spans="4:4" x14ac:dyDescent="0.35">
      <c r="D20026" s="1">
        <v>44103.326388888891</v>
      </c>
    </row>
    <row r="20027" spans="4:4" x14ac:dyDescent="0.35">
      <c r="D20027" s="1">
        <v>44349.503472222219</v>
      </c>
    </row>
    <row r="20028" spans="4:4" x14ac:dyDescent="0.35">
      <c r="D20028" s="1">
        <v>44005.089583333334</v>
      </c>
    </row>
    <row r="20029" spans="4:4" x14ac:dyDescent="0.35">
      <c r="D20029" s="1">
        <v>44073.384722222225</v>
      </c>
    </row>
    <row r="20030" spans="4:4" x14ac:dyDescent="0.35">
      <c r="D20030" s="1">
        <v>44265.998611111114</v>
      </c>
    </row>
    <row r="20031" spans="4:4" x14ac:dyDescent="0.35">
      <c r="D20031" s="1">
        <v>44231.871527777781</v>
      </c>
    </row>
    <row r="20032" spans="4:4" x14ac:dyDescent="0.35">
      <c r="D20032" s="1">
        <v>44287.697916666664</v>
      </c>
    </row>
    <row r="20033" spans="4:4" x14ac:dyDescent="0.35">
      <c r="D20033" s="1">
        <v>44115.663194444445</v>
      </c>
    </row>
    <row r="20034" spans="4:4" x14ac:dyDescent="0.35">
      <c r="D20034" s="1">
        <v>44139.436805555553</v>
      </c>
    </row>
    <row r="20035" spans="4:4" x14ac:dyDescent="0.35">
      <c r="D20035" s="1">
        <v>44115.684027777781</v>
      </c>
    </row>
    <row r="20036" spans="4:4" x14ac:dyDescent="0.35">
      <c r="D20036" s="1">
        <v>44106.431250000001</v>
      </c>
    </row>
    <row r="20037" spans="4:4" x14ac:dyDescent="0.35">
      <c r="D20037" s="1">
        <v>44237.754166666666</v>
      </c>
    </row>
    <row r="20038" spans="4:4" x14ac:dyDescent="0.35">
      <c r="D20038" s="1">
        <v>44037.768750000003</v>
      </c>
    </row>
    <row r="20039" spans="4:4" x14ac:dyDescent="0.35">
      <c r="D20039" s="1">
        <v>44029.334722222222</v>
      </c>
    </row>
    <row r="20040" spans="4:4" x14ac:dyDescent="0.35">
      <c r="D20040" s="1">
        <v>44272.62777777778</v>
      </c>
    </row>
    <row r="20041" spans="4:4" x14ac:dyDescent="0.35">
      <c r="D20041" s="1">
        <v>44037.418055555558</v>
      </c>
    </row>
    <row r="20042" spans="4:4" x14ac:dyDescent="0.35">
      <c r="D20042" s="1">
        <v>44091.105555555558</v>
      </c>
    </row>
    <row r="20043" spans="4:4" x14ac:dyDescent="0.35">
      <c r="D20043" s="1">
        <v>44340.259722222225</v>
      </c>
    </row>
    <row r="20044" spans="4:4" x14ac:dyDescent="0.35">
      <c r="D20044" s="1">
        <v>44141.438194444447</v>
      </c>
    </row>
    <row r="20045" spans="4:4" x14ac:dyDescent="0.35">
      <c r="D20045" s="1">
        <v>44087.859722222223</v>
      </c>
    </row>
    <row r="20046" spans="4:4" x14ac:dyDescent="0.35">
      <c r="D20046" s="1">
        <v>44365.084722222222</v>
      </c>
    </row>
    <row r="20047" spans="4:4" x14ac:dyDescent="0.35">
      <c r="D20047" s="1">
        <v>44134.527777777781</v>
      </c>
    </row>
    <row r="20048" spans="4:4" x14ac:dyDescent="0.35">
      <c r="D20048" s="1">
        <v>44242.321527777778</v>
      </c>
    </row>
    <row r="20049" spans="4:4" x14ac:dyDescent="0.35">
      <c r="D20049" s="1">
        <v>44079.727777777778</v>
      </c>
    </row>
    <row r="20050" spans="4:4" x14ac:dyDescent="0.35">
      <c r="D20050" s="1">
        <v>44095.326388888891</v>
      </c>
    </row>
    <row r="20051" spans="4:4" x14ac:dyDescent="0.35">
      <c r="D20051" s="1">
        <v>44022.882638888892</v>
      </c>
    </row>
    <row r="20052" spans="4:4" x14ac:dyDescent="0.35">
      <c r="D20052" s="1">
        <v>44075.611805555556</v>
      </c>
    </row>
    <row r="20053" spans="4:4" x14ac:dyDescent="0.35">
      <c r="D20053" s="1">
        <v>44071.976388888892</v>
      </c>
    </row>
    <row r="20054" spans="4:4" x14ac:dyDescent="0.35">
      <c r="D20054" s="1">
        <v>44295.665972222225</v>
      </c>
    </row>
    <row r="20055" spans="4:4" x14ac:dyDescent="0.35">
      <c r="D20055" s="1">
        <v>44194.650694444441</v>
      </c>
    </row>
    <row r="20056" spans="4:4" x14ac:dyDescent="0.35">
      <c r="D20056" s="1">
        <v>44266.511805555558</v>
      </c>
    </row>
    <row r="20057" spans="4:4" x14ac:dyDescent="0.35">
      <c r="D20057" s="1">
        <v>44213.434027777781</v>
      </c>
    </row>
    <row r="20058" spans="4:4" x14ac:dyDescent="0.35">
      <c r="D20058" s="1">
        <v>44325.987500000003</v>
      </c>
    </row>
    <row r="20059" spans="4:4" x14ac:dyDescent="0.35">
      <c r="D20059" s="1">
        <v>44098.479166666664</v>
      </c>
    </row>
    <row r="20060" spans="4:4" x14ac:dyDescent="0.35">
      <c r="D20060" s="1">
        <v>44233.617361111108</v>
      </c>
    </row>
    <row r="20061" spans="4:4" x14ac:dyDescent="0.35">
      <c r="D20061" s="1">
        <v>44029.986805555556</v>
      </c>
    </row>
    <row r="20062" spans="4:4" x14ac:dyDescent="0.35">
      <c r="D20062" s="1">
        <v>44049.965277777781</v>
      </c>
    </row>
    <row r="20063" spans="4:4" x14ac:dyDescent="0.35">
      <c r="D20063" s="1">
        <v>44334.93472222222</v>
      </c>
    </row>
    <row r="20064" spans="4:4" x14ac:dyDescent="0.35">
      <c r="D20064" s="1">
        <v>44210.22152777778</v>
      </c>
    </row>
    <row r="20065" spans="4:4" x14ac:dyDescent="0.35">
      <c r="D20065" s="1">
        <v>44008.40902777778</v>
      </c>
    </row>
    <row r="20066" spans="4:4" x14ac:dyDescent="0.35">
      <c r="D20066" s="1">
        <v>44280.913888888892</v>
      </c>
    </row>
    <row r="20067" spans="4:4" x14ac:dyDescent="0.35">
      <c r="D20067" s="1">
        <v>44077.795138888891</v>
      </c>
    </row>
    <row r="20068" spans="4:4" x14ac:dyDescent="0.35">
      <c r="D20068" s="1">
        <v>44265.289583333331</v>
      </c>
    </row>
    <row r="20069" spans="4:4" x14ac:dyDescent="0.35">
      <c r="D20069" s="1">
        <v>44144.22152777778</v>
      </c>
    </row>
    <row r="20070" spans="4:4" x14ac:dyDescent="0.35">
      <c r="D20070" s="1">
        <v>44123.85833333333</v>
      </c>
    </row>
    <row r="20071" spans="4:4" x14ac:dyDescent="0.35">
      <c r="D20071" s="1">
        <v>44012.816666666666</v>
      </c>
    </row>
    <row r="20072" spans="4:4" x14ac:dyDescent="0.35">
      <c r="D20072" s="1">
        <v>44016.816666666666</v>
      </c>
    </row>
    <row r="20073" spans="4:4" x14ac:dyDescent="0.35">
      <c r="D20073" s="1">
        <v>44293.866666666669</v>
      </c>
    </row>
    <row r="20074" spans="4:4" x14ac:dyDescent="0.35">
      <c r="D20074" s="1">
        <v>44143.740277777775</v>
      </c>
    </row>
    <row r="20075" spans="4:4" x14ac:dyDescent="0.35">
      <c r="D20075" s="1">
        <v>44009.87777777778</v>
      </c>
    </row>
    <row r="20076" spans="4:4" x14ac:dyDescent="0.35">
      <c r="D20076" s="1">
        <v>44052.118750000001</v>
      </c>
    </row>
    <row r="20077" spans="4:4" x14ac:dyDescent="0.35">
      <c r="D20077" s="1">
        <v>44191.665277777778</v>
      </c>
    </row>
    <row r="20078" spans="4:4" x14ac:dyDescent="0.35">
      <c r="D20078" s="1">
        <v>44202.3125</v>
      </c>
    </row>
    <row r="20079" spans="4:4" x14ac:dyDescent="0.35">
      <c r="D20079" s="1">
        <v>44309.385416666664</v>
      </c>
    </row>
    <row r="20080" spans="4:4" x14ac:dyDescent="0.35">
      <c r="D20080" s="1">
        <v>44116.390277777777</v>
      </c>
    </row>
    <row r="20081" spans="4:4" x14ac:dyDescent="0.35">
      <c r="D20081" s="1">
        <v>44188.930555555555</v>
      </c>
    </row>
    <row r="20082" spans="4:4" x14ac:dyDescent="0.35">
      <c r="D20082" s="1">
        <v>44244.301388888889</v>
      </c>
    </row>
    <row r="20083" spans="4:4" x14ac:dyDescent="0.35">
      <c r="D20083" s="1">
        <v>44067.286111111112</v>
      </c>
    </row>
    <row r="20084" spans="4:4" x14ac:dyDescent="0.35">
      <c r="D20084" s="1">
        <v>44081.332638888889</v>
      </c>
    </row>
    <row r="20085" spans="4:4" x14ac:dyDescent="0.35">
      <c r="D20085" s="1">
        <v>44181.938888888886</v>
      </c>
    </row>
    <row r="20086" spans="4:4" x14ac:dyDescent="0.35">
      <c r="D20086" s="1">
        <v>44076.465277777781</v>
      </c>
    </row>
    <row r="20087" spans="4:4" x14ac:dyDescent="0.35">
      <c r="D20087" s="1">
        <v>44160.572916666664</v>
      </c>
    </row>
    <row r="20088" spans="4:4" x14ac:dyDescent="0.35">
      <c r="D20088" s="1">
        <v>44282.07708333333</v>
      </c>
    </row>
    <row r="20089" spans="4:4" x14ac:dyDescent="0.35">
      <c r="D20089" s="1">
        <v>44352.01458333333</v>
      </c>
    </row>
    <row r="20090" spans="4:4" x14ac:dyDescent="0.35">
      <c r="D20090" s="1">
        <v>44228.11041666667</v>
      </c>
    </row>
    <row r="20091" spans="4:4" x14ac:dyDescent="0.35">
      <c r="D20091" s="1">
        <v>44029.500694444447</v>
      </c>
    </row>
    <row r="20092" spans="4:4" x14ac:dyDescent="0.35">
      <c r="D20092" s="1">
        <v>44094.65902777778</v>
      </c>
    </row>
    <row r="20093" spans="4:4" x14ac:dyDescent="0.35">
      <c r="D20093" s="1">
        <v>44338.790277777778</v>
      </c>
    </row>
    <row r="20094" spans="4:4" x14ac:dyDescent="0.35">
      <c r="D20094" s="1">
        <v>44146.512499999997</v>
      </c>
    </row>
    <row r="20095" spans="4:4" x14ac:dyDescent="0.35">
      <c r="D20095" s="1">
        <v>44194.568055555559</v>
      </c>
    </row>
    <row r="20096" spans="4:4" x14ac:dyDescent="0.35">
      <c r="D20096" s="1">
        <v>44324.954861111109</v>
      </c>
    </row>
    <row r="20097" spans="4:4" x14ac:dyDescent="0.35">
      <c r="D20097" s="1">
        <v>44169.313888888886</v>
      </c>
    </row>
    <row r="20098" spans="4:4" x14ac:dyDescent="0.35">
      <c r="D20098" s="1">
        <v>44101.073611111111</v>
      </c>
    </row>
    <row r="20099" spans="4:4" x14ac:dyDescent="0.35">
      <c r="D20099" s="1">
        <v>44118.631249999999</v>
      </c>
    </row>
    <row r="20100" spans="4:4" x14ac:dyDescent="0.35">
      <c r="D20100" s="1">
        <v>44341.76458333333</v>
      </c>
    </row>
    <row r="20101" spans="4:4" x14ac:dyDescent="0.35">
      <c r="D20101" s="1">
        <v>44224.576388888891</v>
      </c>
    </row>
    <row r="20102" spans="4:4" x14ac:dyDescent="0.35">
      <c r="D20102" s="1">
        <v>44121.795138888891</v>
      </c>
    </row>
    <row r="20103" spans="4:4" x14ac:dyDescent="0.35">
      <c r="D20103" s="1">
        <v>44073.726388888892</v>
      </c>
    </row>
    <row r="20104" spans="4:4" x14ac:dyDescent="0.35">
      <c r="D20104" s="1">
        <v>44277.714583333334</v>
      </c>
    </row>
    <row r="20105" spans="4:4" x14ac:dyDescent="0.35">
      <c r="D20105" s="1">
        <v>44210.908333333333</v>
      </c>
    </row>
    <row r="20106" spans="4:4" x14ac:dyDescent="0.35">
      <c r="D20106" s="1">
        <v>44009.313888888886</v>
      </c>
    </row>
    <row r="20107" spans="4:4" x14ac:dyDescent="0.35">
      <c r="D20107" s="1">
        <v>44184.760416666664</v>
      </c>
    </row>
    <row r="20108" spans="4:4" x14ac:dyDescent="0.35">
      <c r="D20108" s="1">
        <v>44132.96597222222</v>
      </c>
    </row>
    <row r="20109" spans="4:4" x14ac:dyDescent="0.35">
      <c r="D20109" s="1">
        <v>44008.786111111112</v>
      </c>
    </row>
    <row r="20110" spans="4:4" x14ac:dyDescent="0.35">
      <c r="D20110" s="1">
        <v>44331.413888888892</v>
      </c>
    </row>
    <row r="20111" spans="4:4" x14ac:dyDescent="0.35">
      <c r="D20111" s="1">
        <v>44001.697222222225</v>
      </c>
    </row>
    <row r="20112" spans="4:4" x14ac:dyDescent="0.35">
      <c r="D20112" s="1">
        <v>44053.467361111114</v>
      </c>
    </row>
    <row r="20113" spans="4:4" x14ac:dyDescent="0.35">
      <c r="D20113" s="1">
        <v>44157.618750000001</v>
      </c>
    </row>
    <row r="20114" spans="4:4" x14ac:dyDescent="0.35">
      <c r="D20114" s="1">
        <v>44104.28125</v>
      </c>
    </row>
    <row r="20115" spans="4:4" x14ac:dyDescent="0.35">
      <c r="D20115" s="1">
        <v>44056.294444444444</v>
      </c>
    </row>
    <row r="20116" spans="4:4" x14ac:dyDescent="0.35">
      <c r="D20116" s="1">
        <v>44134.350694444445</v>
      </c>
    </row>
    <row r="20117" spans="4:4" x14ac:dyDescent="0.35">
      <c r="D20117" s="1">
        <v>44301.799305555556</v>
      </c>
    </row>
    <row r="20118" spans="4:4" x14ac:dyDescent="0.35">
      <c r="D20118" s="1">
        <v>44246.911805555559</v>
      </c>
    </row>
    <row r="20119" spans="4:4" x14ac:dyDescent="0.35">
      <c r="D20119" s="1">
        <v>44309.2</v>
      </c>
    </row>
    <row r="20120" spans="4:4" x14ac:dyDescent="0.35">
      <c r="D20120" s="1">
        <v>44131.738194444442</v>
      </c>
    </row>
    <row r="20121" spans="4:4" x14ac:dyDescent="0.35">
      <c r="D20121" s="1">
        <v>44186.840277777781</v>
      </c>
    </row>
    <row r="20122" spans="4:4" x14ac:dyDescent="0.35">
      <c r="D20122" s="1">
        <v>44045.120833333334</v>
      </c>
    </row>
    <row r="20123" spans="4:4" x14ac:dyDescent="0.35">
      <c r="D20123" s="1">
        <v>44062.819444444445</v>
      </c>
    </row>
    <row r="20124" spans="4:4" x14ac:dyDescent="0.35">
      <c r="D20124" s="1">
        <v>44302.56527777778</v>
      </c>
    </row>
    <row r="20125" spans="4:4" x14ac:dyDescent="0.35">
      <c r="D20125" s="1">
        <v>44337.624305555553</v>
      </c>
    </row>
    <row r="20126" spans="4:4" x14ac:dyDescent="0.35">
      <c r="D20126" s="1">
        <v>44342.515277777777</v>
      </c>
    </row>
    <row r="20127" spans="4:4" x14ac:dyDescent="0.35">
      <c r="D20127" s="1">
        <v>44284.036111111112</v>
      </c>
    </row>
    <row r="20128" spans="4:4" x14ac:dyDescent="0.35">
      <c r="D20128" s="1">
        <v>44162.038194444445</v>
      </c>
    </row>
    <row r="20129" spans="4:4" x14ac:dyDescent="0.35">
      <c r="D20129" s="1">
        <v>44304.698611111111</v>
      </c>
    </row>
    <row r="20130" spans="4:4" x14ac:dyDescent="0.35">
      <c r="D20130" s="1">
        <v>44317.40625</v>
      </c>
    </row>
    <row r="20131" spans="4:4" x14ac:dyDescent="0.35">
      <c r="D20131" s="1">
        <v>44282.428472222222</v>
      </c>
    </row>
    <row r="20132" spans="4:4" x14ac:dyDescent="0.35">
      <c r="D20132" s="1">
        <v>44166.646527777775</v>
      </c>
    </row>
    <row r="20133" spans="4:4" x14ac:dyDescent="0.35">
      <c r="D20133" s="1">
        <v>44290.85833333333</v>
      </c>
    </row>
    <row r="20134" spans="4:4" x14ac:dyDescent="0.35">
      <c r="D20134" s="1">
        <v>44014.584027777775</v>
      </c>
    </row>
    <row r="20135" spans="4:4" x14ac:dyDescent="0.35">
      <c r="D20135" s="1">
        <v>44224.544444444444</v>
      </c>
    </row>
    <row r="20136" spans="4:4" x14ac:dyDescent="0.35">
      <c r="D20136" s="1">
        <v>44112.097916666666</v>
      </c>
    </row>
    <row r="20137" spans="4:4" x14ac:dyDescent="0.35">
      <c r="D20137" s="1">
        <v>44028.287499999999</v>
      </c>
    </row>
    <row r="20138" spans="4:4" x14ac:dyDescent="0.35">
      <c r="D20138" s="1">
        <v>44029.225694444445</v>
      </c>
    </row>
    <row r="20139" spans="4:4" x14ac:dyDescent="0.35">
      <c r="D20139" s="1">
        <v>44272.574999999997</v>
      </c>
    </row>
    <row r="20140" spans="4:4" x14ac:dyDescent="0.35">
      <c r="D20140" s="1">
        <v>44355.554166666669</v>
      </c>
    </row>
    <row r="20141" spans="4:4" x14ac:dyDescent="0.35">
      <c r="D20141" s="1">
        <v>44269.055555555555</v>
      </c>
    </row>
    <row r="20142" spans="4:4" x14ac:dyDescent="0.35">
      <c r="D20142" s="1">
        <v>44217.322222222225</v>
      </c>
    </row>
    <row r="20143" spans="4:4" x14ac:dyDescent="0.35">
      <c r="D20143" s="1">
        <v>44313.970138888886</v>
      </c>
    </row>
    <row r="20144" spans="4:4" x14ac:dyDescent="0.35">
      <c r="D20144" s="1">
        <v>44173.86041666667</v>
      </c>
    </row>
    <row r="20145" spans="4:4" x14ac:dyDescent="0.35">
      <c r="D20145" s="1">
        <v>44094.3</v>
      </c>
    </row>
    <row r="20146" spans="4:4" x14ac:dyDescent="0.35">
      <c r="D20146" s="1">
        <v>44121.879166666666</v>
      </c>
    </row>
    <row r="20147" spans="4:4" x14ac:dyDescent="0.35">
      <c r="D20147" s="1">
        <v>44090.332638888889</v>
      </c>
    </row>
    <row r="20148" spans="4:4" x14ac:dyDescent="0.35">
      <c r="D20148" s="1">
        <v>44240.738888888889</v>
      </c>
    </row>
    <row r="20149" spans="4:4" x14ac:dyDescent="0.35">
      <c r="D20149" s="1">
        <v>44198.051388888889</v>
      </c>
    </row>
    <row r="20150" spans="4:4" x14ac:dyDescent="0.35">
      <c r="D20150" s="1">
        <v>44257.259722222225</v>
      </c>
    </row>
    <row r="20151" spans="4:4" x14ac:dyDescent="0.35">
      <c r="D20151" s="1">
        <v>44353.452777777777</v>
      </c>
    </row>
    <row r="20152" spans="4:4" x14ac:dyDescent="0.35">
      <c r="D20152" s="1">
        <v>44044.366666666669</v>
      </c>
    </row>
    <row r="20153" spans="4:4" x14ac:dyDescent="0.35">
      <c r="D20153" s="1">
        <v>44098.063888888886</v>
      </c>
    </row>
    <row r="20154" spans="4:4" x14ac:dyDescent="0.35">
      <c r="D20154" s="1">
        <v>44144.084027777775</v>
      </c>
    </row>
    <row r="20155" spans="4:4" x14ac:dyDescent="0.35">
      <c r="D20155" s="1">
        <v>44316.594444444447</v>
      </c>
    </row>
    <row r="20156" spans="4:4" x14ac:dyDescent="0.35">
      <c r="D20156" s="1">
        <v>44014.797222222223</v>
      </c>
    </row>
    <row r="20157" spans="4:4" x14ac:dyDescent="0.35">
      <c r="D20157" s="1">
        <v>44267.36041666667</v>
      </c>
    </row>
    <row r="20158" spans="4:4" x14ac:dyDescent="0.35">
      <c r="D20158" s="1">
        <v>44056.585416666669</v>
      </c>
    </row>
    <row r="20159" spans="4:4" x14ac:dyDescent="0.35">
      <c r="D20159" s="1">
        <v>44306.741666666669</v>
      </c>
    </row>
    <row r="20160" spans="4:4" x14ac:dyDescent="0.35">
      <c r="D20160" s="1">
        <v>44151.184027777781</v>
      </c>
    </row>
    <row r="20161" spans="4:4" x14ac:dyDescent="0.35">
      <c r="D20161" s="1">
        <v>44269.581250000003</v>
      </c>
    </row>
    <row r="20162" spans="4:4" x14ac:dyDescent="0.35">
      <c r="D20162" s="1">
        <v>44166.540972222225</v>
      </c>
    </row>
    <row r="20163" spans="4:4" x14ac:dyDescent="0.35">
      <c r="D20163" s="1">
        <v>44077.106249999997</v>
      </c>
    </row>
    <row r="20164" spans="4:4" x14ac:dyDescent="0.35">
      <c r="D20164" s="1">
        <v>44267.636111111111</v>
      </c>
    </row>
    <row r="20165" spans="4:4" x14ac:dyDescent="0.35">
      <c r="D20165" s="1">
        <v>44166.750694444447</v>
      </c>
    </row>
    <row r="20166" spans="4:4" x14ac:dyDescent="0.35">
      <c r="D20166" s="1">
        <v>44065.474305555559</v>
      </c>
    </row>
    <row r="20167" spans="4:4" x14ac:dyDescent="0.35">
      <c r="D20167" s="1">
        <v>44287.833333333336</v>
      </c>
    </row>
    <row r="20168" spans="4:4" x14ac:dyDescent="0.35">
      <c r="D20168" s="1">
        <v>44295.67291666667</v>
      </c>
    </row>
    <row r="20169" spans="4:4" x14ac:dyDescent="0.35">
      <c r="D20169" s="1">
        <v>44182.801388888889</v>
      </c>
    </row>
    <row r="20170" spans="4:4" x14ac:dyDescent="0.35">
      <c r="D20170" s="1">
        <v>44146.412499999999</v>
      </c>
    </row>
    <row r="20171" spans="4:4" x14ac:dyDescent="0.35">
      <c r="D20171" s="1">
        <v>44317.945833333331</v>
      </c>
    </row>
    <row r="20172" spans="4:4" x14ac:dyDescent="0.35">
      <c r="D20172" s="1">
        <v>44191.533333333333</v>
      </c>
    </row>
    <row r="20173" spans="4:4" x14ac:dyDescent="0.35">
      <c r="D20173" s="1">
        <v>44303.044444444444</v>
      </c>
    </row>
    <row r="20174" spans="4:4" x14ac:dyDescent="0.35">
      <c r="D20174" s="1">
        <v>44248.115972222222</v>
      </c>
    </row>
    <row r="20175" spans="4:4" x14ac:dyDescent="0.35">
      <c r="D20175" s="1">
        <v>44193.536111111112</v>
      </c>
    </row>
    <row r="20176" spans="4:4" x14ac:dyDescent="0.35">
      <c r="D20176" s="1">
        <v>44309.369444444441</v>
      </c>
    </row>
    <row r="20177" spans="4:4" x14ac:dyDescent="0.35">
      <c r="D20177" s="1">
        <v>44269.150694444441</v>
      </c>
    </row>
    <row r="20178" spans="4:4" x14ac:dyDescent="0.35">
      <c r="D20178" s="1">
        <v>44041.515277777777</v>
      </c>
    </row>
    <row r="20179" spans="4:4" x14ac:dyDescent="0.35">
      <c r="D20179" s="1">
        <v>44347.961111111108</v>
      </c>
    </row>
    <row r="20180" spans="4:4" x14ac:dyDescent="0.35">
      <c r="D20180" s="1">
        <v>44146.286805555559</v>
      </c>
    </row>
    <row r="20181" spans="4:4" x14ac:dyDescent="0.35">
      <c r="D20181" s="1">
        <v>44040.879861111112</v>
      </c>
    </row>
    <row r="20182" spans="4:4" x14ac:dyDescent="0.35">
      <c r="D20182" s="1">
        <v>44331.169444444444</v>
      </c>
    </row>
    <row r="20183" spans="4:4" x14ac:dyDescent="0.35">
      <c r="D20183" s="1">
        <v>44257.20208333333</v>
      </c>
    </row>
    <row r="20184" spans="4:4" x14ac:dyDescent="0.35">
      <c r="D20184" s="1">
        <v>44351.84652777778</v>
      </c>
    </row>
    <row r="20185" spans="4:4" x14ac:dyDescent="0.35">
      <c r="D20185" s="1">
        <v>44066.758333333331</v>
      </c>
    </row>
    <row r="20186" spans="4:4" x14ac:dyDescent="0.35">
      <c r="D20186" s="1">
        <v>44080.848611111112</v>
      </c>
    </row>
    <row r="20187" spans="4:4" x14ac:dyDescent="0.35">
      <c r="D20187" s="1">
        <v>44218.178472222222</v>
      </c>
    </row>
    <row r="20188" spans="4:4" x14ac:dyDescent="0.35">
      <c r="D20188" s="1">
        <v>44139.28402777778</v>
      </c>
    </row>
    <row r="20189" spans="4:4" x14ac:dyDescent="0.35">
      <c r="D20189" s="1">
        <v>44018.806250000001</v>
      </c>
    </row>
    <row r="20190" spans="4:4" x14ac:dyDescent="0.35">
      <c r="D20190" s="1">
        <v>44026.666666666664</v>
      </c>
    </row>
    <row r="20191" spans="4:4" x14ac:dyDescent="0.35">
      <c r="D20191" s="1">
        <v>44271.52847222222</v>
      </c>
    </row>
    <row r="20192" spans="4:4" x14ac:dyDescent="0.35">
      <c r="D20192" s="1">
        <v>44314.847916666666</v>
      </c>
    </row>
    <row r="20193" spans="4:4" x14ac:dyDescent="0.35">
      <c r="D20193" s="1">
        <v>44019.882638888892</v>
      </c>
    </row>
    <row r="20194" spans="4:4" x14ac:dyDescent="0.35">
      <c r="D20194" s="1">
        <v>44239.677777777775</v>
      </c>
    </row>
    <row r="20195" spans="4:4" x14ac:dyDescent="0.35">
      <c r="D20195" s="1">
        <v>44209.06527777778</v>
      </c>
    </row>
    <row r="20196" spans="4:4" x14ac:dyDescent="0.35">
      <c r="D20196" s="1">
        <v>44319.004166666666</v>
      </c>
    </row>
    <row r="20197" spans="4:4" x14ac:dyDescent="0.35">
      <c r="D20197" s="1">
        <v>44291.220138888886</v>
      </c>
    </row>
    <row r="20198" spans="4:4" x14ac:dyDescent="0.35">
      <c r="D20198" s="1">
        <v>44295.616666666669</v>
      </c>
    </row>
    <row r="20199" spans="4:4" x14ac:dyDescent="0.35">
      <c r="D20199" s="1">
        <v>44131.248611111114</v>
      </c>
    </row>
    <row r="20200" spans="4:4" x14ac:dyDescent="0.35">
      <c r="D20200" s="1">
        <v>44103.079861111109</v>
      </c>
    </row>
    <row r="20201" spans="4:4" x14ac:dyDescent="0.35">
      <c r="D20201" s="1">
        <v>44259.793055555558</v>
      </c>
    </row>
    <row r="20202" spans="4:4" x14ac:dyDescent="0.35">
      <c r="D20202" s="1">
        <v>44266.470138888886</v>
      </c>
    </row>
    <row r="20203" spans="4:4" x14ac:dyDescent="0.35">
      <c r="D20203" s="1">
        <v>44130.365972222222</v>
      </c>
    </row>
    <row r="20204" spans="4:4" x14ac:dyDescent="0.35">
      <c r="D20204" s="1">
        <v>44214.532638888886</v>
      </c>
    </row>
    <row r="20205" spans="4:4" x14ac:dyDescent="0.35">
      <c r="D20205" s="1">
        <v>44107.044444444444</v>
      </c>
    </row>
    <row r="20206" spans="4:4" x14ac:dyDescent="0.35">
      <c r="D20206" s="1">
        <v>44222.395833333336</v>
      </c>
    </row>
    <row r="20207" spans="4:4" x14ac:dyDescent="0.35">
      <c r="D20207" s="1">
        <v>44166.640972222223</v>
      </c>
    </row>
    <row r="20208" spans="4:4" x14ac:dyDescent="0.35">
      <c r="D20208" s="1">
        <v>44012.246527777781</v>
      </c>
    </row>
    <row r="20209" spans="4:4" x14ac:dyDescent="0.35">
      <c r="D20209" s="1">
        <v>44156.104166666664</v>
      </c>
    </row>
    <row r="20210" spans="4:4" x14ac:dyDescent="0.35">
      <c r="D20210" s="1">
        <v>44115.287499999999</v>
      </c>
    </row>
    <row r="20211" spans="4:4" x14ac:dyDescent="0.35">
      <c r="D20211" s="1">
        <v>44115.908333333333</v>
      </c>
    </row>
    <row r="20212" spans="4:4" x14ac:dyDescent="0.35">
      <c r="D20212" s="1">
        <v>44196.890972222223</v>
      </c>
    </row>
    <row r="20213" spans="4:4" x14ac:dyDescent="0.35">
      <c r="D20213" s="1">
        <v>44305.901388888888</v>
      </c>
    </row>
    <row r="20214" spans="4:4" x14ac:dyDescent="0.35">
      <c r="D20214" s="1">
        <v>44220.925000000003</v>
      </c>
    </row>
    <row r="20215" spans="4:4" x14ac:dyDescent="0.35">
      <c r="D20215" s="1">
        <v>44168.165277777778</v>
      </c>
    </row>
    <row r="20216" spans="4:4" x14ac:dyDescent="0.35">
      <c r="D20216" s="1">
        <v>44078.217361111114</v>
      </c>
    </row>
    <row r="20217" spans="4:4" x14ac:dyDescent="0.35">
      <c r="D20217" s="1">
        <v>44103.876388888886</v>
      </c>
    </row>
    <row r="20218" spans="4:4" x14ac:dyDescent="0.35">
      <c r="D20218" s="1">
        <v>44035.667361111111</v>
      </c>
    </row>
    <row r="20219" spans="4:4" x14ac:dyDescent="0.35">
      <c r="D20219" s="1">
        <v>44122.056250000001</v>
      </c>
    </row>
    <row r="20220" spans="4:4" x14ac:dyDescent="0.35">
      <c r="D20220" s="1">
        <v>44034.816666666666</v>
      </c>
    </row>
    <row r="20221" spans="4:4" x14ac:dyDescent="0.35">
      <c r="D20221" s="1">
        <v>44208.989583333336</v>
      </c>
    </row>
    <row r="20222" spans="4:4" x14ac:dyDescent="0.35">
      <c r="D20222" s="1">
        <v>44071.759722222225</v>
      </c>
    </row>
    <row r="20223" spans="4:4" x14ac:dyDescent="0.35">
      <c r="D20223" s="1">
        <v>44169.127083333333</v>
      </c>
    </row>
    <row r="20224" spans="4:4" x14ac:dyDescent="0.35">
      <c r="D20224" s="1">
        <v>44328.232638888891</v>
      </c>
    </row>
    <row r="20225" spans="4:4" x14ac:dyDescent="0.35">
      <c r="D20225" s="1">
        <v>44278.798611111109</v>
      </c>
    </row>
    <row r="20226" spans="4:4" x14ac:dyDescent="0.35">
      <c r="D20226" s="1">
        <v>44290.559027777781</v>
      </c>
    </row>
    <row r="20227" spans="4:4" x14ac:dyDescent="0.35">
      <c r="D20227" s="1">
        <v>44032.649305555555</v>
      </c>
    </row>
    <row r="20228" spans="4:4" x14ac:dyDescent="0.35">
      <c r="D20228" s="1">
        <v>44027.40902777778</v>
      </c>
    </row>
    <row r="20229" spans="4:4" x14ac:dyDescent="0.35">
      <c r="D20229" s="1">
        <v>44196.072916666664</v>
      </c>
    </row>
    <row r="20230" spans="4:4" x14ac:dyDescent="0.35">
      <c r="D20230" s="1">
        <v>44047.292361111111</v>
      </c>
    </row>
    <row r="20231" spans="4:4" x14ac:dyDescent="0.35">
      <c r="D20231" s="1">
        <v>44013.852777777778</v>
      </c>
    </row>
    <row r="20232" spans="4:4" x14ac:dyDescent="0.35">
      <c r="D20232" s="1">
        <v>44118.084027777775</v>
      </c>
    </row>
    <row r="20233" spans="4:4" x14ac:dyDescent="0.35">
      <c r="D20233" s="1">
        <v>44099.309027777781</v>
      </c>
    </row>
    <row r="20234" spans="4:4" x14ac:dyDescent="0.35">
      <c r="D20234" s="1">
        <v>44070.290972222225</v>
      </c>
    </row>
    <row r="20235" spans="4:4" x14ac:dyDescent="0.35">
      <c r="D20235" s="1">
        <v>44295.219444444447</v>
      </c>
    </row>
    <row r="20236" spans="4:4" x14ac:dyDescent="0.35">
      <c r="D20236" s="1">
        <v>44102.20416666667</v>
      </c>
    </row>
    <row r="20237" spans="4:4" x14ac:dyDescent="0.35">
      <c r="D20237" s="1">
        <v>44245.92291666667</v>
      </c>
    </row>
    <row r="20238" spans="4:4" x14ac:dyDescent="0.35">
      <c r="D20238" s="1">
        <v>44119.761111111111</v>
      </c>
    </row>
    <row r="20239" spans="4:4" x14ac:dyDescent="0.35">
      <c r="D20239" s="1">
        <v>44111.98541666667</v>
      </c>
    </row>
    <row r="20240" spans="4:4" x14ac:dyDescent="0.35">
      <c r="D20240" s="1">
        <v>44249.129166666666</v>
      </c>
    </row>
    <row r="20241" spans="4:4" x14ac:dyDescent="0.35">
      <c r="D20241" s="1">
        <v>44005.981249999997</v>
      </c>
    </row>
    <row r="20242" spans="4:4" x14ac:dyDescent="0.35">
      <c r="D20242" s="1">
        <v>44178.022916666669</v>
      </c>
    </row>
    <row r="20243" spans="4:4" x14ac:dyDescent="0.35">
      <c r="D20243" s="1">
        <v>44356.809027777781</v>
      </c>
    </row>
    <row r="20244" spans="4:4" x14ac:dyDescent="0.35">
      <c r="D20244" s="1">
        <v>44009.804861111108</v>
      </c>
    </row>
    <row r="20245" spans="4:4" x14ac:dyDescent="0.35">
      <c r="D20245" s="1">
        <v>44232.469444444447</v>
      </c>
    </row>
    <row r="20246" spans="4:4" x14ac:dyDescent="0.35">
      <c r="D20246" s="1">
        <v>44277.579861111109</v>
      </c>
    </row>
    <row r="20247" spans="4:4" x14ac:dyDescent="0.35">
      <c r="D20247" s="1">
        <v>44220.702777777777</v>
      </c>
    </row>
    <row r="20248" spans="4:4" x14ac:dyDescent="0.35">
      <c r="D20248" s="1">
        <v>44267.96597222222</v>
      </c>
    </row>
    <row r="20249" spans="4:4" x14ac:dyDescent="0.35">
      <c r="D20249" s="1">
        <v>44276.642361111109</v>
      </c>
    </row>
    <row r="20250" spans="4:4" x14ac:dyDescent="0.35">
      <c r="D20250" s="1">
        <v>44063.618750000001</v>
      </c>
    </row>
    <row r="20251" spans="4:4" x14ac:dyDescent="0.35">
      <c r="D20251" s="1">
        <v>44168.195138888892</v>
      </c>
    </row>
    <row r="20252" spans="4:4" x14ac:dyDescent="0.35">
      <c r="D20252" s="1">
        <v>44282.525694444441</v>
      </c>
    </row>
    <row r="20253" spans="4:4" x14ac:dyDescent="0.35">
      <c r="D20253" s="1">
        <v>44266.574999999997</v>
      </c>
    </row>
    <row r="20254" spans="4:4" x14ac:dyDescent="0.35">
      <c r="D20254" s="1">
        <v>44281.836805555555</v>
      </c>
    </row>
    <row r="20255" spans="4:4" x14ac:dyDescent="0.35">
      <c r="D20255" s="1">
        <v>44009.70416666667</v>
      </c>
    </row>
    <row r="20256" spans="4:4" x14ac:dyDescent="0.35">
      <c r="D20256" s="1">
        <v>44266.032638888886</v>
      </c>
    </row>
    <row r="20257" spans="4:4" x14ac:dyDescent="0.35">
      <c r="D20257" s="1">
        <v>44240.492361111108</v>
      </c>
    </row>
    <row r="20258" spans="4:4" x14ac:dyDescent="0.35">
      <c r="D20258" s="1">
        <v>44273.556250000001</v>
      </c>
    </row>
    <row r="20259" spans="4:4" x14ac:dyDescent="0.35">
      <c r="D20259" s="1">
        <v>44004.89166666667</v>
      </c>
    </row>
    <row r="20260" spans="4:4" x14ac:dyDescent="0.35">
      <c r="D20260" s="1">
        <v>44032.239583333336</v>
      </c>
    </row>
    <row r="20261" spans="4:4" x14ac:dyDescent="0.35">
      <c r="D20261" s="1">
        <v>44236.672222222223</v>
      </c>
    </row>
    <row r="20262" spans="4:4" x14ac:dyDescent="0.35">
      <c r="D20262" s="1">
        <v>44346.894444444442</v>
      </c>
    </row>
    <row r="20263" spans="4:4" x14ac:dyDescent="0.35">
      <c r="D20263" s="1">
        <v>44251.460416666669</v>
      </c>
    </row>
    <row r="20264" spans="4:4" x14ac:dyDescent="0.35">
      <c r="D20264" s="1">
        <v>44181.015972222223</v>
      </c>
    </row>
    <row r="20265" spans="4:4" x14ac:dyDescent="0.35">
      <c r="D20265" s="1">
        <v>44031.720833333333</v>
      </c>
    </row>
    <row r="20266" spans="4:4" x14ac:dyDescent="0.35">
      <c r="D20266" s="1">
        <v>44237.594444444447</v>
      </c>
    </row>
    <row r="20267" spans="4:4" x14ac:dyDescent="0.35">
      <c r="D20267" s="1">
        <v>44269.670138888891</v>
      </c>
    </row>
    <row r="20268" spans="4:4" x14ac:dyDescent="0.35">
      <c r="D20268" s="1">
        <v>44285.584722222222</v>
      </c>
    </row>
    <row r="20269" spans="4:4" x14ac:dyDescent="0.35">
      <c r="D20269" s="1">
        <v>44349.095833333333</v>
      </c>
    </row>
    <row r="20270" spans="4:4" x14ac:dyDescent="0.35">
      <c r="D20270" s="1">
        <v>44364.21875</v>
      </c>
    </row>
    <row r="20271" spans="4:4" x14ac:dyDescent="0.35">
      <c r="D20271" s="1">
        <v>44191.390972222223</v>
      </c>
    </row>
    <row r="20272" spans="4:4" x14ac:dyDescent="0.35">
      <c r="D20272" s="1">
        <v>44116.338194444441</v>
      </c>
    </row>
    <row r="20273" spans="4:4" x14ac:dyDescent="0.35">
      <c r="D20273" s="1">
        <v>44259.092361111114</v>
      </c>
    </row>
    <row r="20274" spans="4:4" x14ac:dyDescent="0.35">
      <c r="D20274" s="1">
        <v>44107.440972222219</v>
      </c>
    </row>
    <row r="20275" spans="4:4" x14ac:dyDescent="0.35">
      <c r="D20275" s="1">
        <v>44018.48333333333</v>
      </c>
    </row>
    <row r="20276" spans="4:4" x14ac:dyDescent="0.35">
      <c r="D20276" s="1">
        <v>44007.603472222225</v>
      </c>
    </row>
    <row r="20277" spans="4:4" x14ac:dyDescent="0.35">
      <c r="D20277" s="1">
        <v>44019.974305555559</v>
      </c>
    </row>
    <row r="20278" spans="4:4" x14ac:dyDescent="0.35">
      <c r="D20278" s="1">
        <v>44105.836805555555</v>
      </c>
    </row>
    <row r="20279" spans="4:4" x14ac:dyDescent="0.35">
      <c r="D20279" s="1">
        <v>44196.580555555556</v>
      </c>
    </row>
    <row r="20280" spans="4:4" x14ac:dyDescent="0.35">
      <c r="D20280" s="1">
        <v>44324.415972222225</v>
      </c>
    </row>
    <row r="20281" spans="4:4" x14ac:dyDescent="0.35">
      <c r="D20281" s="1">
        <v>44196.78402777778</v>
      </c>
    </row>
    <row r="20282" spans="4:4" x14ac:dyDescent="0.35">
      <c r="D20282" s="1">
        <v>44300.831250000003</v>
      </c>
    </row>
    <row r="20283" spans="4:4" x14ac:dyDescent="0.35">
      <c r="D20283" s="1">
        <v>44288.652777777781</v>
      </c>
    </row>
    <row r="20284" spans="4:4" x14ac:dyDescent="0.35">
      <c r="D20284" s="1">
        <v>44020.556250000001</v>
      </c>
    </row>
    <row r="20285" spans="4:4" x14ac:dyDescent="0.35">
      <c r="D20285" s="1">
        <v>44300.688888888886</v>
      </c>
    </row>
    <row r="20286" spans="4:4" x14ac:dyDescent="0.35">
      <c r="D20286" s="1">
        <v>44314.345833333333</v>
      </c>
    </row>
    <row r="20287" spans="4:4" x14ac:dyDescent="0.35">
      <c r="D20287" s="1">
        <v>44066.056250000001</v>
      </c>
    </row>
    <row r="20288" spans="4:4" x14ac:dyDescent="0.35">
      <c r="D20288" s="1">
        <v>44042.013194444444</v>
      </c>
    </row>
    <row r="20289" spans="4:4" x14ac:dyDescent="0.35">
      <c r="D20289" s="1">
        <v>44322.171527777777</v>
      </c>
    </row>
    <row r="20290" spans="4:4" x14ac:dyDescent="0.35">
      <c r="D20290" s="1">
        <v>44155.280555555553</v>
      </c>
    </row>
    <row r="20291" spans="4:4" x14ac:dyDescent="0.35">
      <c r="D20291" s="1">
        <v>44180.71597222222</v>
      </c>
    </row>
    <row r="20292" spans="4:4" x14ac:dyDescent="0.35">
      <c r="D20292" s="1">
        <v>44178.085416666669</v>
      </c>
    </row>
    <row r="20293" spans="4:4" x14ac:dyDescent="0.35">
      <c r="D20293" s="1">
        <v>44141.96875</v>
      </c>
    </row>
    <row r="20294" spans="4:4" x14ac:dyDescent="0.35">
      <c r="D20294" s="1">
        <v>44232.171527777777</v>
      </c>
    </row>
    <row r="20295" spans="4:4" x14ac:dyDescent="0.35">
      <c r="D20295" s="1">
        <v>44211.619444444441</v>
      </c>
    </row>
    <row r="20296" spans="4:4" x14ac:dyDescent="0.35">
      <c r="D20296" s="1">
        <v>44312.37222222222</v>
      </c>
    </row>
    <row r="20297" spans="4:4" x14ac:dyDescent="0.35">
      <c r="D20297" s="1">
        <v>44291.211805555555</v>
      </c>
    </row>
    <row r="20298" spans="4:4" x14ac:dyDescent="0.35">
      <c r="D20298" s="1">
        <v>44201.450694444444</v>
      </c>
    </row>
    <row r="20299" spans="4:4" x14ac:dyDescent="0.35">
      <c r="D20299" s="1">
        <v>44113.293749999997</v>
      </c>
    </row>
    <row r="20300" spans="4:4" x14ac:dyDescent="0.35">
      <c r="D20300" s="1">
        <v>44353.404861111114</v>
      </c>
    </row>
    <row r="20301" spans="4:4" x14ac:dyDescent="0.35">
      <c r="D20301" s="1">
        <v>44139.847916666666</v>
      </c>
    </row>
    <row r="20302" spans="4:4" x14ac:dyDescent="0.35">
      <c r="D20302" s="1">
        <v>44212.916666666664</v>
      </c>
    </row>
    <row r="20303" spans="4:4" x14ac:dyDescent="0.35">
      <c r="D20303" s="1">
        <v>44240.656944444447</v>
      </c>
    </row>
    <row r="20304" spans="4:4" x14ac:dyDescent="0.35">
      <c r="D20304" s="1">
        <v>44351.611111111109</v>
      </c>
    </row>
    <row r="20305" spans="4:4" x14ac:dyDescent="0.35">
      <c r="D20305" s="1">
        <v>44332.525000000001</v>
      </c>
    </row>
    <row r="20306" spans="4:4" x14ac:dyDescent="0.35">
      <c r="D20306" s="1">
        <v>44193.347222222219</v>
      </c>
    </row>
    <row r="20307" spans="4:4" x14ac:dyDescent="0.35">
      <c r="D20307" s="1">
        <v>44261.611805555556</v>
      </c>
    </row>
    <row r="20308" spans="4:4" x14ac:dyDescent="0.35">
      <c r="D20308" s="1">
        <v>44259.731249999997</v>
      </c>
    </row>
    <row r="20309" spans="4:4" x14ac:dyDescent="0.35">
      <c r="D20309" s="1">
        <v>44317.205555555556</v>
      </c>
    </row>
    <row r="20310" spans="4:4" x14ac:dyDescent="0.35">
      <c r="D20310" s="1">
        <v>44076.154166666667</v>
      </c>
    </row>
    <row r="20311" spans="4:4" x14ac:dyDescent="0.35">
      <c r="D20311" s="1">
        <v>44146.098611111112</v>
      </c>
    </row>
    <row r="20312" spans="4:4" x14ac:dyDescent="0.35">
      <c r="D20312" s="1">
        <v>44058.375</v>
      </c>
    </row>
    <row r="20313" spans="4:4" x14ac:dyDescent="0.35">
      <c r="D20313" s="1">
        <v>44010.452777777777</v>
      </c>
    </row>
    <row r="20314" spans="4:4" x14ac:dyDescent="0.35">
      <c r="D20314" s="1">
        <v>44263.42083333333</v>
      </c>
    </row>
    <row r="20315" spans="4:4" x14ac:dyDescent="0.35">
      <c r="D20315" s="1">
        <v>44202.67083333333</v>
      </c>
    </row>
    <row r="20316" spans="4:4" x14ac:dyDescent="0.35">
      <c r="D20316" s="1">
        <v>44079.210416666669</v>
      </c>
    </row>
    <row r="20317" spans="4:4" x14ac:dyDescent="0.35">
      <c r="D20317" s="1">
        <v>44278.654861111114</v>
      </c>
    </row>
    <row r="20318" spans="4:4" x14ac:dyDescent="0.35">
      <c r="D20318" s="1">
        <v>44275.34652777778</v>
      </c>
    </row>
    <row r="20319" spans="4:4" x14ac:dyDescent="0.35">
      <c r="D20319" s="1">
        <v>44118.951388888891</v>
      </c>
    </row>
    <row r="20320" spans="4:4" x14ac:dyDescent="0.35">
      <c r="D20320" s="1">
        <v>44193.214583333334</v>
      </c>
    </row>
    <row r="20321" spans="4:4" x14ac:dyDescent="0.35">
      <c r="D20321" s="1">
        <v>44080.388194444444</v>
      </c>
    </row>
    <row r="20322" spans="4:4" x14ac:dyDescent="0.35">
      <c r="D20322" s="1">
        <v>44260.415277777778</v>
      </c>
    </row>
    <row r="20323" spans="4:4" x14ac:dyDescent="0.35">
      <c r="D20323" s="1">
        <v>44162.323611111111</v>
      </c>
    </row>
    <row r="20324" spans="4:4" x14ac:dyDescent="0.35">
      <c r="D20324" s="1">
        <v>44189.46875</v>
      </c>
    </row>
    <row r="20325" spans="4:4" x14ac:dyDescent="0.35">
      <c r="D20325" s="1">
        <v>44023.939583333333</v>
      </c>
    </row>
    <row r="20326" spans="4:4" x14ac:dyDescent="0.35">
      <c r="D20326" s="1">
        <v>44061.038888888892</v>
      </c>
    </row>
    <row r="20327" spans="4:4" x14ac:dyDescent="0.35">
      <c r="D20327" s="1">
        <v>44233.197222222225</v>
      </c>
    </row>
    <row r="20328" spans="4:4" x14ac:dyDescent="0.35">
      <c r="D20328" s="1">
        <v>44339.1</v>
      </c>
    </row>
    <row r="20329" spans="4:4" x14ac:dyDescent="0.35">
      <c r="D20329" s="1">
        <v>44081.462500000001</v>
      </c>
    </row>
    <row r="20330" spans="4:4" x14ac:dyDescent="0.35">
      <c r="D20330" s="1">
        <v>44174.365972222222</v>
      </c>
    </row>
    <row r="20331" spans="4:4" x14ac:dyDescent="0.35">
      <c r="D20331" s="1">
        <v>44192.023611111108</v>
      </c>
    </row>
    <row r="20332" spans="4:4" x14ac:dyDescent="0.35">
      <c r="D20332" s="1">
        <v>44120.914583333331</v>
      </c>
    </row>
    <row r="20333" spans="4:4" x14ac:dyDescent="0.35">
      <c r="D20333" s="1">
        <v>44326.324999999997</v>
      </c>
    </row>
    <row r="20334" spans="4:4" x14ac:dyDescent="0.35">
      <c r="D20334" s="1">
        <v>44073.276388888888</v>
      </c>
    </row>
    <row r="20335" spans="4:4" x14ac:dyDescent="0.35">
      <c r="D20335" s="1">
        <v>44174.15625</v>
      </c>
    </row>
    <row r="20336" spans="4:4" x14ac:dyDescent="0.35">
      <c r="D20336" s="1">
        <v>44317.892361111109</v>
      </c>
    </row>
    <row r="20337" spans="4:4" x14ac:dyDescent="0.35">
      <c r="D20337" s="1">
        <v>44182.397916666669</v>
      </c>
    </row>
    <row r="20338" spans="4:4" x14ac:dyDescent="0.35">
      <c r="D20338" s="1">
        <v>44226.859027777777</v>
      </c>
    </row>
    <row r="20339" spans="4:4" x14ac:dyDescent="0.35">
      <c r="D20339" s="1">
        <v>44201.679861111108</v>
      </c>
    </row>
    <row r="20340" spans="4:4" x14ac:dyDescent="0.35">
      <c r="D20340" s="1">
        <v>44139.058333333334</v>
      </c>
    </row>
    <row r="20341" spans="4:4" x14ac:dyDescent="0.35">
      <c r="D20341" s="1">
        <v>44257.35833333333</v>
      </c>
    </row>
    <row r="20342" spans="4:4" x14ac:dyDescent="0.35">
      <c r="D20342" s="1">
        <v>44252.836805555555</v>
      </c>
    </row>
    <row r="20343" spans="4:4" x14ac:dyDescent="0.35">
      <c r="D20343" s="1">
        <v>44134.68472222222</v>
      </c>
    </row>
    <row r="20344" spans="4:4" x14ac:dyDescent="0.35">
      <c r="D20344" s="1">
        <v>44291.12777777778</v>
      </c>
    </row>
    <row r="20345" spans="4:4" x14ac:dyDescent="0.35">
      <c r="D20345" s="1">
        <v>44248.614583333336</v>
      </c>
    </row>
    <row r="20346" spans="4:4" x14ac:dyDescent="0.35">
      <c r="D20346" s="1">
        <v>44263.265277777777</v>
      </c>
    </row>
    <row r="20347" spans="4:4" x14ac:dyDescent="0.35">
      <c r="D20347" s="1">
        <v>44195.970138888886</v>
      </c>
    </row>
    <row r="20348" spans="4:4" x14ac:dyDescent="0.35">
      <c r="D20348" s="1">
        <v>44139.529861111114</v>
      </c>
    </row>
    <row r="20349" spans="4:4" x14ac:dyDescent="0.35">
      <c r="D20349" s="1">
        <v>44000.881249999999</v>
      </c>
    </row>
    <row r="20350" spans="4:4" x14ac:dyDescent="0.35">
      <c r="D20350" s="1">
        <v>44310.729166666664</v>
      </c>
    </row>
    <row r="20351" spans="4:4" x14ac:dyDescent="0.35">
      <c r="D20351" s="1">
        <v>44030.55</v>
      </c>
    </row>
    <row r="20352" spans="4:4" x14ac:dyDescent="0.35">
      <c r="D20352" s="1">
        <v>44331.330555555556</v>
      </c>
    </row>
    <row r="20353" spans="4:4" x14ac:dyDescent="0.35">
      <c r="D20353" s="1">
        <v>44210.853472222225</v>
      </c>
    </row>
    <row r="20354" spans="4:4" x14ac:dyDescent="0.35">
      <c r="D20354" s="1">
        <v>44044.629166666666</v>
      </c>
    </row>
    <row r="20355" spans="4:4" x14ac:dyDescent="0.35">
      <c r="D20355" s="1">
        <v>44102.556250000001</v>
      </c>
    </row>
    <row r="20356" spans="4:4" x14ac:dyDescent="0.35">
      <c r="D20356" s="1">
        <v>44342.836805555555</v>
      </c>
    </row>
    <row r="20357" spans="4:4" x14ac:dyDescent="0.35">
      <c r="D20357" s="1">
        <v>44167.952777777777</v>
      </c>
    </row>
    <row r="20358" spans="4:4" x14ac:dyDescent="0.35">
      <c r="D20358" s="1">
        <v>44289.279166666667</v>
      </c>
    </row>
    <row r="20359" spans="4:4" x14ac:dyDescent="0.35">
      <c r="D20359" s="1">
        <v>44194.557638888888</v>
      </c>
    </row>
    <row r="20360" spans="4:4" x14ac:dyDescent="0.35">
      <c r="D20360" s="1">
        <v>44043.179861111108</v>
      </c>
    </row>
    <row r="20361" spans="4:4" x14ac:dyDescent="0.35">
      <c r="D20361" s="1">
        <v>44245.378472222219</v>
      </c>
    </row>
    <row r="20362" spans="4:4" x14ac:dyDescent="0.35">
      <c r="D20362" s="1">
        <v>44337.8</v>
      </c>
    </row>
    <row r="20363" spans="4:4" x14ac:dyDescent="0.35">
      <c r="D20363" s="1">
        <v>44119.888888888891</v>
      </c>
    </row>
    <row r="20364" spans="4:4" x14ac:dyDescent="0.35">
      <c r="D20364" s="1">
        <v>44014.943055555559</v>
      </c>
    </row>
    <row r="20365" spans="4:4" x14ac:dyDescent="0.35">
      <c r="D20365" s="1">
        <v>44323.306944444441</v>
      </c>
    </row>
    <row r="20366" spans="4:4" x14ac:dyDescent="0.35">
      <c r="D20366" s="1">
        <v>44198.577777777777</v>
      </c>
    </row>
    <row r="20367" spans="4:4" x14ac:dyDescent="0.35">
      <c r="D20367" s="1">
        <v>44112.457638888889</v>
      </c>
    </row>
    <row r="20368" spans="4:4" x14ac:dyDescent="0.35">
      <c r="D20368" s="1">
        <v>44253.212500000001</v>
      </c>
    </row>
    <row r="20369" spans="4:4" x14ac:dyDescent="0.35">
      <c r="D20369" s="1">
        <v>44047.081944444442</v>
      </c>
    </row>
    <row r="20370" spans="4:4" x14ac:dyDescent="0.35">
      <c r="D20370" s="1">
        <v>44276.705555555556</v>
      </c>
    </row>
    <row r="20371" spans="4:4" x14ac:dyDescent="0.35">
      <c r="D20371" s="1">
        <v>44014.215277777781</v>
      </c>
    </row>
    <row r="20372" spans="4:4" x14ac:dyDescent="0.35">
      <c r="D20372" s="1">
        <v>44213.421527777777</v>
      </c>
    </row>
    <row r="20373" spans="4:4" x14ac:dyDescent="0.35">
      <c r="D20373" s="1">
        <v>44212.67083333333</v>
      </c>
    </row>
    <row r="20374" spans="4:4" x14ac:dyDescent="0.35">
      <c r="D20374" s="1">
        <v>44338.393055555556</v>
      </c>
    </row>
    <row r="20375" spans="4:4" x14ac:dyDescent="0.35">
      <c r="D20375" s="1">
        <v>44341.479166666664</v>
      </c>
    </row>
    <row r="20376" spans="4:4" x14ac:dyDescent="0.35">
      <c r="D20376" s="1">
        <v>44074.051388888889</v>
      </c>
    </row>
    <row r="20377" spans="4:4" x14ac:dyDescent="0.35">
      <c r="D20377" s="1">
        <v>44234.629861111112</v>
      </c>
    </row>
    <row r="20378" spans="4:4" x14ac:dyDescent="0.35">
      <c r="D20378" s="1">
        <v>44223.274305555555</v>
      </c>
    </row>
    <row r="20379" spans="4:4" x14ac:dyDescent="0.35">
      <c r="D20379" s="1">
        <v>44080.645138888889</v>
      </c>
    </row>
    <row r="20380" spans="4:4" x14ac:dyDescent="0.35">
      <c r="D20380" s="1">
        <v>44322.836111111108</v>
      </c>
    </row>
    <row r="20381" spans="4:4" x14ac:dyDescent="0.35">
      <c r="D20381" s="1">
        <v>44183.478472222225</v>
      </c>
    </row>
    <row r="20382" spans="4:4" x14ac:dyDescent="0.35">
      <c r="D20382" s="1">
        <v>44267.75277777778</v>
      </c>
    </row>
    <row r="20383" spans="4:4" x14ac:dyDescent="0.35">
      <c r="D20383" s="1">
        <v>44211.379166666666</v>
      </c>
    </row>
    <row r="20384" spans="4:4" x14ac:dyDescent="0.35">
      <c r="D20384" s="1">
        <v>44263.163888888892</v>
      </c>
    </row>
    <row r="20385" spans="4:4" x14ac:dyDescent="0.35">
      <c r="D20385" s="1">
        <v>44174.320833333331</v>
      </c>
    </row>
    <row r="20386" spans="4:4" x14ac:dyDescent="0.35">
      <c r="D20386" s="1">
        <v>44047.568055555559</v>
      </c>
    </row>
    <row r="20387" spans="4:4" x14ac:dyDescent="0.35">
      <c r="D20387" s="1">
        <v>44054.8125</v>
      </c>
    </row>
    <row r="20388" spans="4:4" x14ac:dyDescent="0.35">
      <c r="D20388" s="1">
        <v>44160.166666666664</v>
      </c>
    </row>
    <row r="20389" spans="4:4" x14ac:dyDescent="0.35">
      <c r="D20389" s="1">
        <v>44289.728472222225</v>
      </c>
    </row>
    <row r="20390" spans="4:4" x14ac:dyDescent="0.35">
      <c r="D20390" s="1">
        <v>44293.637499999997</v>
      </c>
    </row>
    <row r="20391" spans="4:4" x14ac:dyDescent="0.35">
      <c r="D20391" s="1">
        <v>44303.490277777775</v>
      </c>
    </row>
    <row r="20392" spans="4:4" x14ac:dyDescent="0.35">
      <c r="D20392" s="1">
        <v>44322.722916666666</v>
      </c>
    </row>
    <row r="20393" spans="4:4" x14ac:dyDescent="0.35">
      <c r="D20393" s="1">
        <v>44278.664583333331</v>
      </c>
    </row>
    <row r="20394" spans="4:4" x14ac:dyDescent="0.35">
      <c r="D20394" s="1">
        <v>44198.37777777778</v>
      </c>
    </row>
    <row r="20395" spans="4:4" x14ac:dyDescent="0.35">
      <c r="D20395" s="1">
        <v>44191.515972222223</v>
      </c>
    </row>
    <row r="20396" spans="4:4" x14ac:dyDescent="0.35">
      <c r="D20396" s="1">
        <v>44215.288194444445</v>
      </c>
    </row>
    <row r="20397" spans="4:4" x14ac:dyDescent="0.35">
      <c r="D20397" s="1">
        <v>44352.76458333333</v>
      </c>
    </row>
    <row r="20398" spans="4:4" x14ac:dyDescent="0.35">
      <c r="D20398" s="1">
        <v>44160.405555555553</v>
      </c>
    </row>
    <row r="20399" spans="4:4" x14ac:dyDescent="0.35">
      <c r="D20399" s="1">
        <v>44129.634027777778</v>
      </c>
    </row>
    <row r="20400" spans="4:4" x14ac:dyDescent="0.35">
      <c r="D20400" s="1">
        <v>44089.779861111114</v>
      </c>
    </row>
    <row r="20401" spans="4:4" x14ac:dyDescent="0.35">
      <c r="D20401" s="1">
        <v>44009.066666666666</v>
      </c>
    </row>
    <row r="20402" spans="4:4" x14ac:dyDescent="0.35">
      <c r="D20402" s="1">
        <v>44188.191666666666</v>
      </c>
    </row>
    <row r="20403" spans="4:4" x14ac:dyDescent="0.35">
      <c r="D20403" s="1">
        <v>44046.097222222219</v>
      </c>
    </row>
    <row r="20404" spans="4:4" x14ac:dyDescent="0.35">
      <c r="D20404" s="1">
        <v>44333.572222222225</v>
      </c>
    </row>
    <row r="20405" spans="4:4" x14ac:dyDescent="0.35">
      <c r="D20405" s="1">
        <v>44292.441666666666</v>
      </c>
    </row>
    <row r="20406" spans="4:4" x14ac:dyDescent="0.35">
      <c r="D20406" s="1">
        <v>44169.409722222219</v>
      </c>
    </row>
    <row r="20407" spans="4:4" x14ac:dyDescent="0.35">
      <c r="D20407" s="1">
        <v>44217.086805555555</v>
      </c>
    </row>
    <row r="20408" spans="4:4" x14ac:dyDescent="0.35">
      <c r="D20408" s="1">
        <v>44213.269444444442</v>
      </c>
    </row>
    <row r="20409" spans="4:4" x14ac:dyDescent="0.35">
      <c r="D20409" s="1">
        <v>44135.902777777781</v>
      </c>
    </row>
    <row r="20410" spans="4:4" x14ac:dyDescent="0.35">
      <c r="D20410" s="1">
        <v>44294.627083333333</v>
      </c>
    </row>
    <row r="20411" spans="4:4" x14ac:dyDescent="0.35">
      <c r="D20411" s="1">
        <v>44249.254861111112</v>
      </c>
    </row>
    <row r="20412" spans="4:4" x14ac:dyDescent="0.35">
      <c r="D20412" s="1">
        <v>44116.597916666666</v>
      </c>
    </row>
    <row r="20413" spans="4:4" x14ac:dyDescent="0.35">
      <c r="D20413" s="1">
        <v>44100.454861111109</v>
      </c>
    </row>
    <row r="20414" spans="4:4" x14ac:dyDescent="0.35">
      <c r="D20414" s="1">
        <v>44163.871527777781</v>
      </c>
    </row>
    <row r="20415" spans="4:4" x14ac:dyDescent="0.35">
      <c r="D20415" s="1">
        <v>44251.109722222223</v>
      </c>
    </row>
    <row r="20416" spans="4:4" x14ac:dyDescent="0.35">
      <c r="D20416" s="1">
        <v>44154.10833333333</v>
      </c>
    </row>
    <row r="20417" spans="4:4" x14ac:dyDescent="0.35">
      <c r="D20417" s="1">
        <v>44244.724999999999</v>
      </c>
    </row>
    <row r="20418" spans="4:4" x14ac:dyDescent="0.35">
      <c r="D20418" s="1">
        <v>44004.038194444445</v>
      </c>
    </row>
    <row r="20419" spans="4:4" x14ac:dyDescent="0.35">
      <c r="D20419" s="1">
        <v>44358.927777777775</v>
      </c>
    </row>
    <row r="20420" spans="4:4" x14ac:dyDescent="0.35">
      <c r="D20420" s="1">
        <v>44274.8</v>
      </c>
    </row>
    <row r="20421" spans="4:4" x14ac:dyDescent="0.35">
      <c r="D20421" s="1">
        <v>44166.431944444441</v>
      </c>
    </row>
    <row r="20422" spans="4:4" x14ac:dyDescent="0.35">
      <c r="D20422" s="1">
        <v>44048.814583333333</v>
      </c>
    </row>
    <row r="20423" spans="4:4" x14ac:dyDescent="0.35">
      <c r="D20423" s="1">
        <v>44078.635416666664</v>
      </c>
    </row>
    <row r="20424" spans="4:4" x14ac:dyDescent="0.35">
      <c r="D20424" s="1">
        <v>44122.080555555556</v>
      </c>
    </row>
    <row r="20425" spans="4:4" x14ac:dyDescent="0.35">
      <c r="D20425" s="1">
        <v>44341.136805555558</v>
      </c>
    </row>
    <row r="20426" spans="4:4" x14ac:dyDescent="0.35">
      <c r="D20426" s="1">
        <v>44345.349305555559</v>
      </c>
    </row>
    <row r="20427" spans="4:4" x14ac:dyDescent="0.35">
      <c r="D20427" s="1">
        <v>44264.918055555558</v>
      </c>
    </row>
    <row r="20428" spans="4:4" x14ac:dyDescent="0.35">
      <c r="D20428" s="1">
        <v>44008.236805555556</v>
      </c>
    </row>
    <row r="20429" spans="4:4" x14ac:dyDescent="0.35">
      <c r="D20429" s="1">
        <v>44241.568055555559</v>
      </c>
    </row>
    <row r="20430" spans="4:4" x14ac:dyDescent="0.35">
      <c r="D20430" s="1">
        <v>44098.663194444445</v>
      </c>
    </row>
    <row r="20431" spans="4:4" x14ac:dyDescent="0.35">
      <c r="D20431" s="1">
        <v>44056.95208333333</v>
      </c>
    </row>
    <row r="20432" spans="4:4" x14ac:dyDescent="0.35">
      <c r="D20432" s="1">
        <v>44212.430555555555</v>
      </c>
    </row>
    <row r="20433" spans="4:4" x14ac:dyDescent="0.35">
      <c r="D20433" s="1">
        <v>44021.116666666669</v>
      </c>
    </row>
    <row r="20434" spans="4:4" x14ac:dyDescent="0.35">
      <c r="D20434" s="1">
        <v>44287.402777777781</v>
      </c>
    </row>
    <row r="20435" spans="4:4" x14ac:dyDescent="0.35">
      <c r="D20435" s="1">
        <v>44002.82708333333</v>
      </c>
    </row>
    <row r="20436" spans="4:4" x14ac:dyDescent="0.35">
      <c r="D20436" s="1">
        <v>44205.571527777778</v>
      </c>
    </row>
    <row r="20437" spans="4:4" x14ac:dyDescent="0.35">
      <c r="D20437" s="1">
        <v>44284.984722222223</v>
      </c>
    </row>
    <row r="20438" spans="4:4" x14ac:dyDescent="0.35">
      <c r="D20438" s="1">
        <v>44224.463194444441</v>
      </c>
    </row>
    <row r="20439" spans="4:4" x14ac:dyDescent="0.35">
      <c r="D20439" s="1">
        <v>44149.451388888891</v>
      </c>
    </row>
    <row r="20440" spans="4:4" x14ac:dyDescent="0.35">
      <c r="D20440" s="1">
        <v>44165.352777777778</v>
      </c>
    </row>
    <row r="20441" spans="4:4" x14ac:dyDescent="0.35">
      <c r="D20441" s="1">
        <v>44086.607638888891</v>
      </c>
    </row>
    <row r="20442" spans="4:4" x14ac:dyDescent="0.35">
      <c r="D20442" s="1">
        <v>44247.900694444441</v>
      </c>
    </row>
    <row r="20443" spans="4:4" x14ac:dyDescent="0.35">
      <c r="D20443" s="1">
        <v>44075.861111111109</v>
      </c>
    </row>
    <row r="20444" spans="4:4" x14ac:dyDescent="0.35">
      <c r="D20444" s="1">
        <v>44129.347222222219</v>
      </c>
    </row>
    <row r="20445" spans="4:4" x14ac:dyDescent="0.35">
      <c r="D20445" s="1">
        <v>44040.140972222223</v>
      </c>
    </row>
    <row r="20446" spans="4:4" x14ac:dyDescent="0.35">
      <c r="D20446" s="1">
        <v>44067.159722222219</v>
      </c>
    </row>
    <row r="20447" spans="4:4" x14ac:dyDescent="0.35">
      <c r="D20447" s="1">
        <v>44264.390972222223</v>
      </c>
    </row>
    <row r="20448" spans="4:4" x14ac:dyDescent="0.35">
      <c r="D20448" s="1">
        <v>44365.212500000001</v>
      </c>
    </row>
    <row r="20449" spans="4:4" x14ac:dyDescent="0.35">
      <c r="D20449" s="1">
        <v>44347.618750000001</v>
      </c>
    </row>
    <row r="20450" spans="4:4" x14ac:dyDescent="0.35">
      <c r="D20450" s="1">
        <v>44057.401388888888</v>
      </c>
    </row>
    <row r="20451" spans="4:4" x14ac:dyDescent="0.35">
      <c r="D20451" s="1">
        <v>44004.734027777777</v>
      </c>
    </row>
    <row r="20452" spans="4:4" x14ac:dyDescent="0.35">
      <c r="D20452" s="1">
        <v>44279.64166666667</v>
      </c>
    </row>
    <row r="20453" spans="4:4" x14ac:dyDescent="0.35">
      <c r="D20453" s="1">
        <v>44311.884722222225</v>
      </c>
    </row>
    <row r="20454" spans="4:4" x14ac:dyDescent="0.35">
      <c r="D20454" s="1">
        <v>44194.968055555553</v>
      </c>
    </row>
    <row r="20455" spans="4:4" x14ac:dyDescent="0.35">
      <c r="D20455" s="1">
        <v>44098.470833333333</v>
      </c>
    </row>
    <row r="20456" spans="4:4" x14ac:dyDescent="0.35">
      <c r="D20456" s="1">
        <v>44095.723611111112</v>
      </c>
    </row>
    <row r="20457" spans="4:4" x14ac:dyDescent="0.35">
      <c r="D20457" s="1">
        <v>44340.538194444445</v>
      </c>
    </row>
    <row r="20458" spans="4:4" x14ac:dyDescent="0.35">
      <c r="D20458" s="1">
        <v>44027.506249999999</v>
      </c>
    </row>
    <row r="20459" spans="4:4" x14ac:dyDescent="0.35">
      <c r="D20459" s="1">
        <v>44160.786805555559</v>
      </c>
    </row>
    <row r="20460" spans="4:4" x14ac:dyDescent="0.35">
      <c r="D20460" s="1">
        <v>44056.925694444442</v>
      </c>
    </row>
    <row r="20461" spans="4:4" x14ac:dyDescent="0.35">
      <c r="D20461" s="1">
        <v>44193.605555555558</v>
      </c>
    </row>
    <row r="20462" spans="4:4" x14ac:dyDescent="0.35">
      <c r="D20462" s="1">
        <v>44334.872916666667</v>
      </c>
    </row>
    <row r="20463" spans="4:4" x14ac:dyDescent="0.35">
      <c r="D20463" s="1">
        <v>44032.601388888892</v>
      </c>
    </row>
    <row r="20464" spans="4:4" x14ac:dyDescent="0.35">
      <c r="D20464" s="1">
        <v>44196.613888888889</v>
      </c>
    </row>
    <row r="20465" spans="4:4" x14ac:dyDescent="0.35">
      <c r="D20465" s="1">
        <v>44246.79791666667</v>
      </c>
    </row>
    <row r="20466" spans="4:4" x14ac:dyDescent="0.35">
      <c r="D20466" s="1">
        <v>44139.290972222225</v>
      </c>
    </row>
    <row r="20467" spans="4:4" x14ac:dyDescent="0.35">
      <c r="D20467" s="1">
        <v>44027.091666666667</v>
      </c>
    </row>
    <row r="20468" spans="4:4" x14ac:dyDescent="0.35">
      <c r="D20468" s="1">
        <v>44287.968055555553</v>
      </c>
    </row>
    <row r="20469" spans="4:4" x14ac:dyDescent="0.35">
      <c r="D20469" s="1">
        <v>44106.663194444445</v>
      </c>
    </row>
    <row r="20470" spans="4:4" x14ac:dyDescent="0.35">
      <c r="D20470" s="1">
        <v>44295.992361111108</v>
      </c>
    </row>
    <row r="20471" spans="4:4" x14ac:dyDescent="0.35">
      <c r="D20471" s="1">
        <v>44336.853472222225</v>
      </c>
    </row>
    <row r="20472" spans="4:4" x14ac:dyDescent="0.35">
      <c r="D20472" s="1">
        <v>44002.61041666667</v>
      </c>
    </row>
    <row r="20473" spans="4:4" x14ac:dyDescent="0.35">
      <c r="D20473" s="1">
        <v>44165.206944444442</v>
      </c>
    </row>
    <row r="20474" spans="4:4" x14ac:dyDescent="0.35">
      <c r="D20474" s="1">
        <v>44336.352777777778</v>
      </c>
    </row>
    <row r="20475" spans="4:4" x14ac:dyDescent="0.35">
      <c r="D20475" s="1">
        <v>44234.794444444444</v>
      </c>
    </row>
    <row r="20476" spans="4:4" x14ac:dyDescent="0.35">
      <c r="D20476" s="1">
        <v>44057.604166666664</v>
      </c>
    </row>
    <row r="20477" spans="4:4" x14ac:dyDescent="0.35">
      <c r="D20477" s="1">
        <v>44285.313888888886</v>
      </c>
    </row>
    <row r="20478" spans="4:4" x14ac:dyDescent="0.35">
      <c r="D20478" s="1">
        <v>44276.249305555553</v>
      </c>
    </row>
    <row r="20479" spans="4:4" x14ac:dyDescent="0.35">
      <c r="D20479" s="1">
        <v>44212.137499999997</v>
      </c>
    </row>
    <row r="20480" spans="4:4" x14ac:dyDescent="0.35">
      <c r="D20480" s="1">
        <v>44316.268055555556</v>
      </c>
    </row>
    <row r="20481" spans="4:4" x14ac:dyDescent="0.35">
      <c r="D20481" s="1">
        <v>44234.565972222219</v>
      </c>
    </row>
    <row r="20482" spans="4:4" x14ac:dyDescent="0.35">
      <c r="D20482" s="1">
        <v>44024.790972222225</v>
      </c>
    </row>
    <row r="20483" spans="4:4" x14ac:dyDescent="0.35">
      <c r="D20483" s="1">
        <v>44070.069444444445</v>
      </c>
    </row>
    <row r="20484" spans="4:4" x14ac:dyDescent="0.35">
      <c r="D20484" s="1">
        <v>44147.065972222219</v>
      </c>
    </row>
    <row r="20485" spans="4:4" x14ac:dyDescent="0.35">
      <c r="D20485" s="1">
        <v>44056.799305555556</v>
      </c>
    </row>
    <row r="20486" spans="4:4" x14ac:dyDescent="0.35">
      <c r="D20486" s="1">
        <v>44188.249305555553</v>
      </c>
    </row>
    <row r="20487" spans="4:4" x14ac:dyDescent="0.35">
      <c r="D20487" s="1">
        <v>44102.245833333334</v>
      </c>
    </row>
    <row r="20488" spans="4:4" x14ac:dyDescent="0.35">
      <c r="D20488" s="1">
        <v>44035.859027777777</v>
      </c>
    </row>
    <row r="20489" spans="4:4" x14ac:dyDescent="0.35">
      <c r="D20489" s="1">
        <v>44258.345138888886</v>
      </c>
    </row>
    <row r="20490" spans="4:4" x14ac:dyDescent="0.35">
      <c r="D20490" s="1">
        <v>44314.756944444445</v>
      </c>
    </row>
    <row r="20491" spans="4:4" x14ac:dyDescent="0.35">
      <c r="D20491" s="1">
        <v>44103.240972222222</v>
      </c>
    </row>
    <row r="20492" spans="4:4" x14ac:dyDescent="0.35">
      <c r="D20492" s="1">
        <v>44184.84097222222</v>
      </c>
    </row>
    <row r="20493" spans="4:4" x14ac:dyDescent="0.35">
      <c r="D20493" s="1">
        <v>44292.213194444441</v>
      </c>
    </row>
    <row r="20494" spans="4:4" x14ac:dyDescent="0.35">
      <c r="D20494" s="1">
        <v>44102.443055555559</v>
      </c>
    </row>
    <row r="20495" spans="4:4" x14ac:dyDescent="0.35">
      <c r="D20495" s="1">
        <v>44315.469444444447</v>
      </c>
    </row>
    <row r="20496" spans="4:4" x14ac:dyDescent="0.35">
      <c r="D20496" s="1">
        <v>44250.104166666664</v>
      </c>
    </row>
    <row r="20497" spans="4:4" x14ac:dyDescent="0.35">
      <c r="D20497" s="1">
        <v>44287.668055555558</v>
      </c>
    </row>
    <row r="20498" spans="4:4" x14ac:dyDescent="0.35">
      <c r="D20498" s="1">
        <v>44319.834027777775</v>
      </c>
    </row>
    <row r="20499" spans="4:4" x14ac:dyDescent="0.35">
      <c r="D20499" s="1">
        <v>44003.740277777775</v>
      </c>
    </row>
    <row r="20500" spans="4:4" x14ac:dyDescent="0.35">
      <c r="D20500" s="1">
        <v>44206.553472222222</v>
      </c>
    </row>
    <row r="20501" spans="4:4" x14ac:dyDescent="0.35">
      <c r="D20501" s="1">
        <v>44284.216666666667</v>
      </c>
    </row>
    <row r="20502" spans="4:4" x14ac:dyDescent="0.35">
      <c r="D20502" s="1">
        <v>44225.763194444444</v>
      </c>
    </row>
    <row r="20503" spans="4:4" x14ac:dyDescent="0.35">
      <c r="D20503" s="1">
        <v>44239.73333333333</v>
      </c>
    </row>
    <row r="20504" spans="4:4" x14ac:dyDescent="0.35">
      <c r="D20504" s="1">
        <v>44199.638194444444</v>
      </c>
    </row>
    <row r="20505" spans="4:4" x14ac:dyDescent="0.35">
      <c r="D20505" s="1">
        <v>44218.331250000003</v>
      </c>
    </row>
    <row r="20506" spans="4:4" x14ac:dyDescent="0.35">
      <c r="D20506" s="1">
        <v>44287.311805555553</v>
      </c>
    </row>
    <row r="20507" spans="4:4" x14ac:dyDescent="0.35">
      <c r="D20507" s="1">
        <v>44044.705555555556</v>
      </c>
    </row>
    <row r="20508" spans="4:4" x14ac:dyDescent="0.35">
      <c r="D20508" s="1">
        <v>44151.59652777778</v>
      </c>
    </row>
    <row r="20509" spans="4:4" x14ac:dyDescent="0.35">
      <c r="D20509" s="1">
        <v>44257.647916666669</v>
      </c>
    </row>
    <row r="20510" spans="4:4" x14ac:dyDescent="0.35">
      <c r="D20510" s="1">
        <v>44155.202777777777</v>
      </c>
    </row>
    <row r="20511" spans="4:4" x14ac:dyDescent="0.35">
      <c r="D20511" s="1">
        <v>44129.511805555558</v>
      </c>
    </row>
    <row r="20512" spans="4:4" x14ac:dyDescent="0.35">
      <c r="D20512" s="1">
        <v>44322.05972222222</v>
      </c>
    </row>
    <row r="20513" spans="4:4" x14ac:dyDescent="0.35">
      <c r="D20513" s="1">
        <v>44140.92291666667</v>
      </c>
    </row>
    <row r="20514" spans="4:4" x14ac:dyDescent="0.35">
      <c r="D20514" s="1">
        <v>44123.756249999999</v>
      </c>
    </row>
    <row r="20515" spans="4:4" x14ac:dyDescent="0.35">
      <c r="D20515" s="1">
        <v>44111.959722222222</v>
      </c>
    </row>
    <row r="20516" spans="4:4" x14ac:dyDescent="0.35">
      <c r="D20516" s="1">
        <v>44205.772222222222</v>
      </c>
    </row>
    <row r="20517" spans="4:4" x14ac:dyDescent="0.35">
      <c r="D20517" s="1">
        <v>44229.614583333336</v>
      </c>
    </row>
    <row r="20518" spans="4:4" x14ac:dyDescent="0.35">
      <c r="D20518" s="1">
        <v>44166.128472222219</v>
      </c>
    </row>
    <row r="20519" spans="4:4" x14ac:dyDescent="0.35">
      <c r="D20519" s="1">
        <v>44147.12777777778</v>
      </c>
    </row>
    <row r="20520" spans="4:4" x14ac:dyDescent="0.35">
      <c r="D20520" s="1">
        <v>44339.707638888889</v>
      </c>
    </row>
    <row r="20521" spans="4:4" x14ac:dyDescent="0.35">
      <c r="D20521" s="1">
        <v>44178.625</v>
      </c>
    </row>
    <row r="20522" spans="4:4" x14ac:dyDescent="0.35">
      <c r="D20522" s="1">
        <v>44346.273611111108</v>
      </c>
    </row>
    <row r="20523" spans="4:4" x14ac:dyDescent="0.35">
      <c r="D20523" s="1">
        <v>44076.756944444445</v>
      </c>
    </row>
    <row r="20524" spans="4:4" x14ac:dyDescent="0.35">
      <c r="D20524" s="1">
        <v>44353.737500000003</v>
      </c>
    </row>
    <row r="20525" spans="4:4" x14ac:dyDescent="0.35">
      <c r="D20525" s="1">
        <v>44341.128472222219</v>
      </c>
    </row>
    <row r="20526" spans="4:4" x14ac:dyDescent="0.35">
      <c r="D20526" s="1">
        <v>44094.37222222222</v>
      </c>
    </row>
    <row r="20527" spans="4:4" x14ac:dyDescent="0.35">
      <c r="D20527" s="1">
        <v>44276.55972222222</v>
      </c>
    </row>
    <row r="20528" spans="4:4" x14ac:dyDescent="0.35">
      <c r="D20528" s="1">
        <v>44056.169444444444</v>
      </c>
    </row>
    <row r="20529" spans="4:4" x14ac:dyDescent="0.35">
      <c r="D20529" s="1">
        <v>44322.648611111108</v>
      </c>
    </row>
    <row r="20530" spans="4:4" x14ac:dyDescent="0.35">
      <c r="D20530" s="1">
        <v>44035.643055555556</v>
      </c>
    </row>
    <row r="20531" spans="4:4" x14ac:dyDescent="0.35">
      <c r="D20531" s="1">
        <v>44166.256944444445</v>
      </c>
    </row>
    <row r="20532" spans="4:4" x14ac:dyDescent="0.35">
      <c r="D20532" s="1">
        <v>44038.709027777775</v>
      </c>
    </row>
    <row r="20533" spans="4:4" x14ac:dyDescent="0.35">
      <c r="D20533" s="1">
        <v>44223.341666666667</v>
      </c>
    </row>
    <row r="20534" spans="4:4" x14ac:dyDescent="0.35">
      <c r="D20534" s="1">
        <v>44235.129166666666</v>
      </c>
    </row>
    <row r="20535" spans="4:4" x14ac:dyDescent="0.35">
      <c r="D20535" s="1">
        <v>44128.781944444447</v>
      </c>
    </row>
    <row r="20536" spans="4:4" x14ac:dyDescent="0.35">
      <c r="D20536" s="1">
        <v>44245.427777777775</v>
      </c>
    </row>
    <row r="20537" spans="4:4" x14ac:dyDescent="0.35">
      <c r="D20537" s="1">
        <v>44309.037499999999</v>
      </c>
    </row>
    <row r="20538" spans="4:4" x14ac:dyDescent="0.35">
      <c r="D20538" s="1">
        <v>44253.529166666667</v>
      </c>
    </row>
    <row r="20539" spans="4:4" x14ac:dyDescent="0.35">
      <c r="D20539" s="1">
        <v>44229.179166666669</v>
      </c>
    </row>
    <row r="20540" spans="4:4" x14ac:dyDescent="0.35">
      <c r="D20540" s="1">
        <v>44017.683333333334</v>
      </c>
    </row>
    <row r="20541" spans="4:4" x14ac:dyDescent="0.35">
      <c r="D20541" s="1">
        <v>44283.165277777778</v>
      </c>
    </row>
    <row r="20542" spans="4:4" x14ac:dyDescent="0.35">
      <c r="D20542" s="1">
        <v>44307.92291666667</v>
      </c>
    </row>
    <row r="20543" spans="4:4" x14ac:dyDescent="0.35">
      <c r="D20543" s="1">
        <v>44027.012499999997</v>
      </c>
    </row>
    <row r="20544" spans="4:4" x14ac:dyDescent="0.35">
      <c r="D20544" s="1">
        <v>44043.688194444447</v>
      </c>
    </row>
    <row r="20545" spans="4:4" x14ac:dyDescent="0.35">
      <c r="D20545" s="1">
        <v>44084.890277777777</v>
      </c>
    </row>
    <row r="20546" spans="4:4" x14ac:dyDescent="0.35">
      <c r="D20546" s="1">
        <v>44022.538888888892</v>
      </c>
    </row>
    <row r="20547" spans="4:4" x14ac:dyDescent="0.35">
      <c r="D20547" s="1">
        <v>44207.272222222222</v>
      </c>
    </row>
    <row r="20548" spans="4:4" x14ac:dyDescent="0.35">
      <c r="D20548" s="1">
        <v>44348.781944444447</v>
      </c>
    </row>
    <row r="20549" spans="4:4" x14ac:dyDescent="0.35">
      <c r="D20549" s="1">
        <v>44058.955555555556</v>
      </c>
    </row>
    <row r="20550" spans="4:4" x14ac:dyDescent="0.35">
      <c r="D20550" s="1">
        <v>44308.051388888889</v>
      </c>
    </row>
    <row r="20551" spans="4:4" x14ac:dyDescent="0.35">
      <c r="D20551" s="1">
        <v>44008.192361111112</v>
      </c>
    </row>
    <row r="20552" spans="4:4" x14ac:dyDescent="0.35">
      <c r="D20552" s="1">
        <v>44203.970138888886</v>
      </c>
    </row>
    <row r="20553" spans="4:4" x14ac:dyDescent="0.35">
      <c r="D20553" s="1">
        <v>44204.998611111114</v>
      </c>
    </row>
    <row r="20554" spans="4:4" x14ac:dyDescent="0.35">
      <c r="D20554" s="1">
        <v>44136.284722222219</v>
      </c>
    </row>
    <row r="20555" spans="4:4" x14ac:dyDescent="0.35">
      <c r="D20555" s="1">
        <v>44244.744444444441</v>
      </c>
    </row>
    <row r="20556" spans="4:4" x14ac:dyDescent="0.35">
      <c r="D20556" s="1">
        <v>44344.643750000003</v>
      </c>
    </row>
    <row r="20557" spans="4:4" x14ac:dyDescent="0.35">
      <c r="D20557" s="1">
        <v>44190.231944444444</v>
      </c>
    </row>
    <row r="20558" spans="4:4" x14ac:dyDescent="0.35">
      <c r="D20558" s="1">
        <v>44257.21597222222</v>
      </c>
    </row>
    <row r="20559" spans="4:4" x14ac:dyDescent="0.35">
      <c r="D20559" s="1">
        <v>44335.143055555556</v>
      </c>
    </row>
    <row r="20560" spans="4:4" x14ac:dyDescent="0.35">
      <c r="D20560" s="1">
        <v>44034.249305555553</v>
      </c>
    </row>
    <row r="20561" spans="4:4" x14ac:dyDescent="0.35">
      <c r="D20561" s="1">
        <v>44091.524305555555</v>
      </c>
    </row>
    <row r="20562" spans="4:4" x14ac:dyDescent="0.35">
      <c r="D20562" s="1">
        <v>44021.65</v>
      </c>
    </row>
    <row r="20563" spans="4:4" x14ac:dyDescent="0.35">
      <c r="D20563" s="1">
        <v>44069.806944444441</v>
      </c>
    </row>
    <row r="20564" spans="4:4" x14ac:dyDescent="0.35">
      <c r="D20564" s="1">
        <v>44062.649305555555</v>
      </c>
    </row>
    <row r="20565" spans="4:4" x14ac:dyDescent="0.35">
      <c r="D20565" s="1">
        <v>44026.413194444445</v>
      </c>
    </row>
    <row r="20566" spans="4:4" x14ac:dyDescent="0.35">
      <c r="D20566" s="1">
        <v>44054.961111111108</v>
      </c>
    </row>
    <row r="20567" spans="4:4" x14ac:dyDescent="0.35">
      <c r="D20567" s="1">
        <v>44120.31527777778</v>
      </c>
    </row>
    <row r="20568" spans="4:4" x14ac:dyDescent="0.35">
      <c r="D20568" s="1">
        <v>44145.724999999999</v>
      </c>
    </row>
    <row r="20569" spans="4:4" x14ac:dyDescent="0.35">
      <c r="D20569" s="1">
        <v>44101.509722222225</v>
      </c>
    </row>
    <row r="20570" spans="4:4" x14ac:dyDescent="0.35">
      <c r="D20570" s="1">
        <v>44220.304861111108</v>
      </c>
    </row>
    <row r="20571" spans="4:4" x14ac:dyDescent="0.35">
      <c r="D20571" s="1">
        <v>44345.34375</v>
      </c>
    </row>
    <row r="20572" spans="4:4" x14ac:dyDescent="0.35">
      <c r="D20572" s="1">
        <v>44210.431250000001</v>
      </c>
    </row>
    <row r="20573" spans="4:4" x14ac:dyDescent="0.35">
      <c r="D20573" s="1">
        <v>44251.03125</v>
      </c>
    </row>
    <row r="20574" spans="4:4" x14ac:dyDescent="0.35">
      <c r="D20574" s="1">
        <v>44090.811111111114</v>
      </c>
    </row>
    <row r="20575" spans="4:4" x14ac:dyDescent="0.35">
      <c r="D20575" s="1">
        <v>44132.311111111114</v>
      </c>
    </row>
    <row r="20576" spans="4:4" x14ac:dyDescent="0.35">
      <c r="D20576" s="1">
        <v>44192.213194444441</v>
      </c>
    </row>
    <row r="20577" spans="4:4" x14ac:dyDescent="0.35">
      <c r="D20577" s="1">
        <v>44118.81527777778</v>
      </c>
    </row>
    <row r="20578" spans="4:4" x14ac:dyDescent="0.35">
      <c r="D20578" s="1">
        <v>44176.490972222222</v>
      </c>
    </row>
    <row r="20579" spans="4:4" x14ac:dyDescent="0.35">
      <c r="D20579" s="1">
        <v>44072.943055555559</v>
      </c>
    </row>
    <row r="20580" spans="4:4" x14ac:dyDescent="0.35">
      <c r="D20580" s="1">
        <v>44327.618055555555</v>
      </c>
    </row>
    <row r="20581" spans="4:4" x14ac:dyDescent="0.35">
      <c r="D20581" s="1">
        <v>44160.195138888892</v>
      </c>
    </row>
    <row r="20582" spans="4:4" x14ac:dyDescent="0.35">
      <c r="D20582" s="1">
        <v>44200.256944444445</v>
      </c>
    </row>
    <row r="20583" spans="4:4" x14ac:dyDescent="0.35">
      <c r="D20583" s="1">
        <v>44317.543055555558</v>
      </c>
    </row>
    <row r="20584" spans="4:4" x14ac:dyDescent="0.35">
      <c r="D20584" s="1">
        <v>44145.413888888892</v>
      </c>
    </row>
    <row r="20585" spans="4:4" x14ac:dyDescent="0.35">
      <c r="D20585" s="1">
        <v>44351.931250000001</v>
      </c>
    </row>
    <row r="20586" spans="4:4" x14ac:dyDescent="0.35">
      <c r="D20586" s="1">
        <v>44045.979166666664</v>
      </c>
    </row>
    <row r="20587" spans="4:4" x14ac:dyDescent="0.35">
      <c r="D20587" s="1">
        <v>44011.333333333336</v>
      </c>
    </row>
    <row r="20588" spans="4:4" x14ac:dyDescent="0.35">
      <c r="D20588" s="1">
        <v>44174.181944444441</v>
      </c>
    </row>
    <row r="20589" spans="4:4" x14ac:dyDescent="0.35">
      <c r="D20589" s="1">
        <v>44155.755555555559</v>
      </c>
    </row>
    <row r="20590" spans="4:4" x14ac:dyDescent="0.35">
      <c r="D20590" s="1">
        <v>44301.490972222222</v>
      </c>
    </row>
    <row r="20591" spans="4:4" x14ac:dyDescent="0.35">
      <c r="D20591" s="1">
        <v>44276.339583333334</v>
      </c>
    </row>
    <row r="20592" spans="4:4" x14ac:dyDescent="0.35">
      <c r="D20592" s="1">
        <v>44091.590277777781</v>
      </c>
    </row>
    <row r="20593" spans="4:4" x14ac:dyDescent="0.35">
      <c r="D20593" s="1">
        <v>44364.895138888889</v>
      </c>
    </row>
    <row r="20594" spans="4:4" x14ac:dyDescent="0.35">
      <c r="D20594" s="1">
        <v>44233.53125</v>
      </c>
    </row>
    <row r="20595" spans="4:4" x14ac:dyDescent="0.35">
      <c r="D20595" s="1">
        <v>44154.936805555553</v>
      </c>
    </row>
    <row r="20596" spans="4:4" x14ac:dyDescent="0.35">
      <c r="D20596" s="1">
        <v>44112.55972222222</v>
      </c>
    </row>
    <row r="20597" spans="4:4" x14ac:dyDescent="0.35">
      <c r="D20597" s="1">
        <v>44023.854166666664</v>
      </c>
    </row>
    <row r="20598" spans="4:4" x14ac:dyDescent="0.35">
      <c r="D20598" s="1">
        <v>44210.209027777775</v>
      </c>
    </row>
    <row r="20599" spans="4:4" x14ac:dyDescent="0.35">
      <c r="D20599" s="1">
        <v>44130.386805555558</v>
      </c>
    </row>
    <row r="20600" spans="4:4" x14ac:dyDescent="0.35">
      <c r="D20600" s="1">
        <v>44345.8</v>
      </c>
    </row>
    <row r="20601" spans="4:4" x14ac:dyDescent="0.35">
      <c r="D20601" s="1">
        <v>44268.445138888892</v>
      </c>
    </row>
    <row r="20602" spans="4:4" x14ac:dyDescent="0.35">
      <c r="D20602" s="1">
        <v>44134.667361111111</v>
      </c>
    </row>
    <row r="20603" spans="4:4" x14ac:dyDescent="0.35">
      <c r="D20603" s="1">
        <v>44287.261111111111</v>
      </c>
    </row>
    <row r="20604" spans="4:4" x14ac:dyDescent="0.35">
      <c r="D20604" s="1">
        <v>44102.685416666667</v>
      </c>
    </row>
    <row r="20605" spans="4:4" x14ac:dyDescent="0.35">
      <c r="D20605" s="1">
        <v>44269.951388888891</v>
      </c>
    </row>
    <row r="20606" spans="4:4" x14ac:dyDescent="0.35">
      <c r="D20606" s="1">
        <v>44007.902777777781</v>
      </c>
    </row>
    <row r="20607" spans="4:4" x14ac:dyDescent="0.35">
      <c r="D20607" s="1">
        <v>44049.089583333334</v>
      </c>
    </row>
    <row r="20608" spans="4:4" x14ac:dyDescent="0.35">
      <c r="D20608" s="1">
        <v>44102.283333333333</v>
      </c>
    </row>
    <row r="20609" spans="4:4" x14ac:dyDescent="0.35">
      <c r="D20609" s="1">
        <v>44042.898611111108</v>
      </c>
    </row>
    <row r="20610" spans="4:4" x14ac:dyDescent="0.35">
      <c r="D20610" s="1">
        <v>44125.025694444441</v>
      </c>
    </row>
    <row r="20611" spans="4:4" x14ac:dyDescent="0.35">
      <c r="D20611" s="1">
        <v>44070.684027777781</v>
      </c>
    </row>
    <row r="20612" spans="4:4" x14ac:dyDescent="0.35">
      <c r="D20612" s="1">
        <v>44261.018055555556</v>
      </c>
    </row>
    <row r="20613" spans="4:4" x14ac:dyDescent="0.35">
      <c r="D20613" s="1">
        <v>44263.169444444444</v>
      </c>
    </row>
    <row r="20614" spans="4:4" x14ac:dyDescent="0.35">
      <c r="D20614" s="1">
        <v>44100.520138888889</v>
      </c>
    </row>
    <row r="20615" spans="4:4" x14ac:dyDescent="0.35">
      <c r="D20615" s="1">
        <v>44132.519444444442</v>
      </c>
    </row>
    <row r="20616" spans="4:4" x14ac:dyDescent="0.35">
      <c r="D20616" s="1">
        <v>44322.32916666667</v>
      </c>
    </row>
    <row r="20617" spans="4:4" x14ac:dyDescent="0.35">
      <c r="D20617" s="1">
        <v>44297.359027777777</v>
      </c>
    </row>
    <row r="20618" spans="4:4" x14ac:dyDescent="0.35">
      <c r="D20618" s="1">
        <v>44018.868750000001</v>
      </c>
    </row>
    <row r="20619" spans="4:4" x14ac:dyDescent="0.35">
      <c r="D20619" s="1">
        <v>44064.568055555559</v>
      </c>
    </row>
    <row r="20620" spans="4:4" x14ac:dyDescent="0.35">
      <c r="D20620" s="1">
        <v>44271.229861111111</v>
      </c>
    </row>
    <row r="20621" spans="4:4" x14ac:dyDescent="0.35">
      <c r="D20621" s="1">
        <v>44142.925694444442</v>
      </c>
    </row>
    <row r="20622" spans="4:4" x14ac:dyDescent="0.35">
      <c r="D20622" s="1">
        <v>44191.09097222222</v>
      </c>
    </row>
    <row r="20623" spans="4:4" x14ac:dyDescent="0.35">
      <c r="D20623" s="1">
        <v>44242.119444444441</v>
      </c>
    </row>
    <row r="20624" spans="4:4" x14ac:dyDescent="0.35">
      <c r="D20624" s="1">
        <v>44010.48541666667</v>
      </c>
    </row>
    <row r="20625" spans="4:4" x14ac:dyDescent="0.35">
      <c r="D20625" s="1">
        <v>44141.400694444441</v>
      </c>
    </row>
    <row r="20626" spans="4:4" x14ac:dyDescent="0.35">
      <c r="D20626" s="1">
        <v>44213.731944444444</v>
      </c>
    </row>
    <row r="20627" spans="4:4" x14ac:dyDescent="0.35">
      <c r="D20627" s="1">
        <v>44359.556250000001</v>
      </c>
    </row>
    <row r="20628" spans="4:4" x14ac:dyDescent="0.35">
      <c r="D20628" s="1">
        <v>44120.077777777777</v>
      </c>
    </row>
    <row r="20629" spans="4:4" x14ac:dyDescent="0.35">
      <c r="D20629" s="1">
        <v>44077.276388888888</v>
      </c>
    </row>
    <row r="20630" spans="4:4" x14ac:dyDescent="0.35">
      <c r="D20630" s="1">
        <v>44257.902083333334</v>
      </c>
    </row>
    <row r="20631" spans="4:4" x14ac:dyDescent="0.35">
      <c r="D20631" s="1">
        <v>44011.469444444447</v>
      </c>
    </row>
    <row r="20632" spans="4:4" x14ac:dyDescent="0.35">
      <c r="D20632" s="1">
        <v>44339.776388888888</v>
      </c>
    </row>
    <row r="20633" spans="4:4" x14ac:dyDescent="0.35">
      <c r="D20633" s="1">
        <v>44009.882638888892</v>
      </c>
    </row>
    <row r="20634" spans="4:4" x14ac:dyDescent="0.35">
      <c r="D20634" s="1">
        <v>44101.879166666666</v>
      </c>
    </row>
    <row r="20635" spans="4:4" x14ac:dyDescent="0.35">
      <c r="D20635" s="1">
        <v>44280.738888888889</v>
      </c>
    </row>
    <row r="20636" spans="4:4" x14ac:dyDescent="0.35">
      <c r="D20636" s="1">
        <v>44131.706944444442</v>
      </c>
    </row>
    <row r="20637" spans="4:4" x14ac:dyDescent="0.35">
      <c r="D20637" s="1">
        <v>44220.527083333334</v>
      </c>
    </row>
    <row r="20638" spans="4:4" x14ac:dyDescent="0.35">
      <c r="D20638" s="1">
        <v>44249.743750000001</v>
      </c>
    </row>
    <row r="20639" spans="4:4" x14ac:dyDescent="0.35">
      <c r="D20639" s="1">
        <v>44086.799305555556</v>
      </c>
    </row>
    <row r="20640" spans="4:4" x14ac:dyDescent="0.35">
      <c r="D20640" s="1">
        <v>44147.04583333333</v>
      </c>
    </row>
    <row r="20641" spans="4:4" x14ac:dyDescent="0.35">
      <c r="D20641" s="1">
        <v>44122.421527777777</v>
      </c>
    </row>
    <row r="20642" spans="4:4" x14ac:dyDescent="0.35">
      <c r="D20642" s="1">
        <v>44214.986111111109</v>
      </c>
    </row>
    <row r="20643" spans="4:4" x14ac:dyDescent="0.35">
      <c r="D20643" s="1">
        <v>44016.04791666667</v>
      </c>
    </row>
    <row r="20644" spans="4:4" x14ac:dyDescent="0.35">
      <c r="D20644" s="1">
        <v>44249.90902777778</v>
      </c>
    </row>
    <row r="20645" spans="4:4" x14ac:dyDescent="0.35">
      <c r="D20645" s="1">
        <v>44355.942361111112</v>
      </c>
    </row>
    <row r="20646" spans="4:4" x14ac:dyDescent="0.35">
      <c r="D20646" s="1">
        <v>44318.075694444444</v>
      </c>
    </row>
    <row r="20647" spans="4:4" x14ac:dyDescent="0.35">
      <c r="D20647" s="1">
        <v>44239.279166666667</v>
      </c>
    </row>
    <row r="20648" spans="4:4" x14ac:dyDescent="0.35">
      <c r="D20648" s="1">
        <v>44063.803472222222</v>
      </c>
    </row>
    <row r="20649" spans="4:4" x14ac:dyDescent="0.35">
      <c r="D20649" s="1">
        <v>44002.540972222225</v>
      </c>
    </row>
    <row r="20650" spans="4:4" x14ac:dyDescent="0.35">
      <c r="D20650" s="1">
        <v>44105.943055555559</v>
      </c>
    </row>
    <row r="20651" spans="4:4" x14ac:dyDescent="0.35">
      <c r="D20651" s="1">
        <v>44200.220138888886</v>
      </c>
    </row>
    <row r="20652" spans="4:4" x14ac:dyDescent="0.35">
      <c r="D20652" s="1">
        <v>44249.15902777778</v>
      </c>
    </row>
    <row r="20653" spans="4:4" x14ac:dyDescent="0.35">
      <c r="D20653" s="1">
        <v>44334.577777777777</v>
      </c>
    </row>
    <row r="20654" spans="4:4" x14ac:dyDescent="0.35">
      <c r="D20654" s="1">
        <v>44136.675694444442</v>
      </c>
    </row>
    <row r="20655" spans="4:4" x14ac:dyDescent="0.35">
      <c r="D20655" s="1">
        <v>44051.192361111112</v>
      </c>
    </row>
    <row r="20656" spans="4:4" x14ac:dyDescent="0.35">
      <c r="D20656" s="1">
        <v>44109.736111111109</v>
      </c>
    </row>
    <row r="20657" spans="4:4" x14ac:dyDescent="0.35">
      <c r="D20657" s="1">
        <v>44038.260416666664</v>
      </c>
    </row>
    <row r="20658" spans="4:4" x14ac:dyDescent="0.35">
      <c r="D20658" s="1">
        <v>44223.716666666667</v>
      </c>
    </row>
    <row r="20659" spans="4:4" x14ac:dyDescent="0.35">
      <c r="D20659" s="1">
        <v>44321.740277777775</v>
      </c>
    </row>
    <row r="20660" spans="4:4" x14ac:dyDescent="0.35">
      <c r="D20660" s="1">
        <v>44023.083333333336</v>
      </c>
    </row>
    <row r="20661" spans="4:4" x14ac:dyDescent="0.35">
      <c r="D20661" s="1">
        <v>44331.224305555559</v>
      </c>
    </row>
    <row r="20662" spans="4:4" x14ac:dyDescent="0.35">
      <c r="D20662" s="1">
        <v>44242.447222222225</v>
      </c>
    </row>
    <row r="20663" spans="4:4" x14ac:dyDescent="0.35">
      <c r="D20663" s="1">
        <v>44179.750694444447</v>
      </c>
    </row>
    <row r="20664" spans="4:4" x14ac:dyDescent="0.35">
      <c r="D20664" s="1">
        <v>44016.964583333334</v>
      </c>
    </row>
    <row r="20665" spans="4:4" x14ac:dyDescent="0.35">
      <c r="D20665" s="1">
        <v>44319.143055555556</v>
      </c>
    </row>
    <row r="20666" spans="4:4" x14ac:dyDescent="0.35">
      <c r="D20666" s="1">
        <v>44010.327777777777</v>
      </c>
    </row>
    <row r="20667" spans="4:4" x14ac:dyDescent="0.35">
      <c r="D20667" s="1">
        <v>44247.046527777777</v>
      </c>
    </row>
    <row r="20668" spans="4:4" x14ac:dyDescent="0.35">
      <c r="D20668" s="1">
        <v>44177.839583333334</v>
      </c>
    </row>
    <row r="20669" spans="4:4" x14ac:dyDescent="0.35">
      <c r="D20669" s="1">
        <v>44051.171527777777</v>
      </c>
    </row>
    <row r="20670" spans="4:4" x14ac:dyDescent="0.35">
      <c r="D20670" s="1">
        <v>44175.582638888889</v>
      </c>
    </row>
    <row r="20671" spans="4:4" x14ac:dyDescent="0.35">
      <c r="D20671" s="1">
        <v>44203.606944444444</v>
      </c>
    </row>
    <row r="20672" spans="4:4" x14ac:dyDescent="0.35">
      <c r="D20672" s="1">
        <v>44162.414583333331</v>
      </c>
    </row>
    <row r="20673" spans="4:4" x14ac:dyDescent="0.35">
      <c r="D20673" s="1">
        <v>44090.481944444444</v>
      </c>
    </row>
    <row r="20674" spans="4:4" x14ac:dyDescent="0.35">
      <c r="D20674" s="1">
        <v>44283.142361111109</v>
      </c>
    </row>
    <row r="20675" spans="4:4" x14ac:dyDescent="0.35">
      <c r="D20675" s="1">
        <v>44116.882638888892</v>
      </c>
    </row>
    <row r="20676" spans="4:4" x14ac:dyDescent="0.35">
      <c r="D20676" s="1">
        <v>44322.705555555556</v>
      </c>
    </row>
    <row r="20677" spans="4:4" x14ac:dyDescent="0.35">
      <c r="D20677" s="1">
        <v>44236.783333333333</v>
      </c>
    </row>
    <row r="20678" spans="4:4" x14ac:dyDescent="0.35">
      <c r="D20678" s="1">
        <v>44051.209722222222</v>
      </c>
    </row>
    <row r="20679" spans="4:4" x14ac:dyDescent="0.35">
      <c r="D20679" s="1">
        <v>44249.194444444445</v>
      </c>
    </row>
    <row r="20680" spans="4:4" x14ac:dyDescent="0.35">
      <c r="D20680" s="1">
        <v>44246.217361111114</v>
      </c>
    </row>
    <row r="20681" spans="4:4" x14ac:dyDescent="0.35">
      <c r="D20681" s="1">
        <v>44325.51458333333</v>
      </c>
    </row>
    <row r="20682" spans="4:4" x14ac:dyDescent="0.35">
      <c r="D20682" s="1">
        <v>44064.436111111114</v>
      </c>
    </row>
    <row r="20683" spans="4:4" x14ac:dyDescent="0.35">
      <c r="D20683" s="1">
        <v>44248.556944444441</v>
      </c>
    </row>
    <row r="20684" spans="4:4" x14ac:dyDescent="0.35">
      <c r="D20684" s="1">
        <v>44177.717361111114</v>
      </c>
    </row>
    <row r="20685" spans="4:4" x14ac:dyDescent="0.35">
      <c r="D20685" s="1">
        <v>44042.63958333333</v>
      </c>
    </row>
    <row r="20686" spans="4:4" x14ac:dyDescent="0.35">
      <c r="D20686" s="1">
        <v>44223.222916666666</v>
      </c>
    </row>
    <row r="20687" spans="4:4" x14ac:dyDescent="0.35">
      <c r="D20687" s="1">
        <v>44348.583333333336</v>
      </c>
    </row>
    <row r="20688" spans="4:4" x14ac:dyDescent="0.35">
      <c r="D20688" s="1">
        <v>44325.022916666669</v>
      </c>
    </row>
    <row r="20689" spans="4:4" x14ac:dyDescent="0.35">
      <c r="D20689" s="1">
        <v>44122.066666666666</v>
      </c>
    </row>
    <row r="20690" spans="4:4" x14ac:dyDescent="0.35">
      <c r="D20690" s="1">
        <v>44242.32708333333</v>
      </c>
    </row>
    <row r="20691" spans="4:4" x14ac:dyDescent="0.35">
      <c r="D20691" s="1">
        <v>44322.243055555555</v>
      </c>
    </row>
    <row r="20692" spans="4:4" x14ac:dyDescent="0.35">
      <c r="D20692" s="1">
        <v>44296.836805555555</v>
      </c>
    </row>
    <row r="20693" spans="4:4" x14ac:dyDescent="0.35">
      <c r="D20693" s="1">
        <v>44123.63958333333</v>
      </c>
    </row>
    <row r="20694" spans="4:4" x14ac:dyDescent="0.35">
      <c r="D20694" s="1">
        <v>44021.804166666669</v>
      </c>
    </row>
    <row r="20695" spans="4:4" x14ac:dyDescent="0.35">
      <c r="D20695" s="1">
        <v>44263.938194444447</v>
      </c>
    </row>
    <row r="20696" spans="4:4" x14ac:dyDescent="0.35">
      <c r="D20696" s="1">
        <v>44124.577777777777</v>
      </c>
    </row>
    <row r="20697" spans="4:4" x14ac:dyDescent="0.35">
      <c r="D20697" s="1">
        <v>44221.737500000003</v>
      </c>
    </row>
    <row r="20698" spans="4:4" x14ac:dyDescent="0.35">
      <c r="D20698" s="1">
        <v>44186.932638888888</v>
      </c>
    </row>
    <row r="20699" spans="4:4" x14ac:dyDescent="0.35">
      <c r="D20699" s="1">
        <v>44051.301388888889</v>
      </c>
    </row>
    <row r="20700" spans="4:4" x14ac:dyDescent="0.35">
      <c r="D20700" s="1">
        <v>44040.844444444447</v>
      </c>
    </row>
    <row r="20701" spans="4:4" x14ac:dyDescent="0.35">
      <c r="D20701" s="1">
        <v>44282.473611111112</v>
      </c>
    </row>
    <row r="20702" spans="4:4" x14ac:dyDescent="0.35">
      <c r="D20702" s="1">
        <v>44107.201388888891</v>
      </c>
    </row>
    <row r="20703" spans="4:4" x14ac:dyDescent="0.35">
      <c r="D20703" s="1">
        <v>44002.342361111114</v>
      </c>
    </row>
    <row r="20704" spans="4:4" x14ac:dyDescent="0.35">
      <c r="D20704" s="1">
        <v>44223.65902777778</v>
      </c>
    </row>
    <row r="20705" spans="4:4" x14ac:dyDescent="0.35">
      <c r="D20705" s="1">
        <v>44017.49722222222</v>
      </c>
    </row>
    <row r="20706" spans="4:4" x14ac:dyDescent="0.35">
      <c r="D20706" s="1">
        <v>44252.304861111108</v>
      </c>
    </row>
    <row r="20707" spans="4:4" x14ac:dyDescent="0.35">
      <c r="D20707" s="1">
        <v>44200.195138888892</v>
      </c>
    </row>
    <row r="20708" spans="4:4" x14ac:dyDescent="0.35">
      <c r="D20708" s="1">
        <v>44218.268055555556</v>
      </c>
    </row>
    <row r="20709" spans="4:4" x14ac:dyDescent="0.35">
      <c r="D20709" s="1">
        <v>44279.847222222219</v>
      </c>
    </row>
    <row r="20710" spans="4:4" x14ac:dyDescent="0.35">
      <c r="D20710" s="1">
        <v>44150.114583333336</v>
      </c>
    </row>
    <row r="20711" spans="4:4" x14ac:dyDescent="0.35">
      <c r="D20711" s="1">
        <v>44193.842361111114</v>
      </c>
    </row>
    <row r="20712" spans="4:4" x14ac:dyDescent="0.35">
      <c r="D20712" s="1">
        <v>44190.756249999999</v>
      </c>
    </row>
    <row r="20713" spans="4:4" x14ac:dyDescent="0.35">
      <c r="D20713" s="1">
        <v>44210.563194444447</v>
      </c>
    </row>
    <row r="20714" spans="4:4" x14ac:dyDescent="0.35">
      <c r="D20714" s="1">
        <v>44326.083333333336</v>
      </c>
    </row>
    <row r="20715" spans="4:4" x14ac:dyDescent="0.35">
      <c r="D20715" s="1">
        <v>44130.322222222225</v>
      </c>
    </row>
    <row r="20716" spans="4:4" x14ac:dyDescent="0.35">
      <c r="D20716" s="1">
        <v>44130.377083333333</v>
      </c>
    </row>
    <row r="20717" spans="4:4" x14ac:dyDescent="0.35">
      <c r="D20717" s="1">
        <v>44216.025000000001</v>
      </c>
    </row>
    <row r="20718" spans="4:4" x14ac:dyDescent="0.35">
      <c r="D20718" s="1">
        <v>44288.291666666664</v>
      </c>
    </row>
    <row r="20719" spans="4:4" x14ac:dyDescent="0.35">
      <c r="D20719" s="1">
        <v>44212.681250000001</v>
      </c>
    </row>
    <row r="20720" spans="4:4" x14ac:dyDescent="0.35">
      <c r="D20720" s="1">
        <v>44143.046527777777</v>
      </c>
    </row>
    <row r="20721" spans="4:4" x14ac:dyDescent="0.35">
      <c r="D20721" s="1">
        <v>44311.377083333333</v>
      </c>
    </row>
    <row r="20722" spans="4:4" x14ac:dyDescent="0.35">
      <c r="D20722" s="1">
        <v>44277.087500000001</v>
      </c>
    </row>
    <row r="20723" spans="4:4" x14ac:dyDescent="0.35">
      <c r="D20723" s="1">
        <v>44127.150694444441</v>
      </c>
    </row>
    <row r="20724" spans="4:4" x14ac:dyDescent="0.35">
      <c r="D20724" s="1">
        <v>44166.586805555555</v>
      </c>
    </row>
    <row r="20725" spans="4:4" x14ac:dyDescent="0.35">
      <c r="D20725" s="1">
        <v>44199.636805555558</v>
      </c>
    </row>
    <row r="20726" spans="4:4" x14ac:dyDescent="0.35">
      <c r="D20726" s="1">
        <v>44313.050694444442</v>
      </c>
    </row>
    <row r="20727" spans="4:4" x14ac:dyDescent="0.35">
      <c r="D20727" s="1">
        <v>44308.537499999999</v>
      </c>
    </row>
    <row r="20728" spans="4:4" x14ac:dyDescent="0.35">
      <c r="D20728" s="1">
        <v>44263.154861111114</v>
      </c>
    </row>
    <row r="20729" spans="4:4" x14ac:dyDescent="0.35">
      <c r="D20729" s="1">
        <v>44226.02847222222</v>
      </c>
    </row>
    <row r="20730" spans="4:4" x14ac:dyDescent="0.35">
      <c r="D20730" s="1">
        <v>44036.443749999999</v>
      </c>
    </row>
    <row r="20731" spans="4:4" x14ac:dyDescent="0.35">
      <c r="D20731" s="1">
        <v>44135.169444444444</v>
      </c>
    </row>
    <row r="20732" spans="4:4" x14ac:dyDescent="0.35">
      <c r="D20732" s="1">
        <v>44241.051388888889</v>
      </c>
    </row>
    <row r="20733" spans="4:4" x14ac:dyDescent="0.35">
      <c r="D20733" s="1">
        <v>44194.6875</v>
      </c>
    </row>
    <row r="20734" spans="4:4" x14ac:dyDescent="0.35">
      <c r="D20734" s="1">
        <v>44135.497916666667</v>
      </c>
    </row>
    <row r="20735" spans="4:4" x14ac:dyDescent="0.35">
      <c r="D20735" s="1">
        <v>44162.677083333336</v>
      </c>
    </row>
    <row r="20736" spans="4:4" x14ac:dyDescent="0.35">
      <c r="D20736" s="1">
        <v>44316.086805555555</v>
      </c>
    </row>
    <row r="20737" spans="4:4" x14ac:dyDescent="0.35">
      <c r="D20737" s="1">
        <v>44087.228472222225</v>
      </c>
    </row>
    <row r="20738" spans="4:4" x14ac:dyDescent="0.35">
      <c r="D20738" s="1">
        <v>44301.354166666664</v>
      </c>
    </row>
    <row r="20739" spans="4:4" x14ac:dyDescent="0.35">
      <c r="D20739" s="1">
        <v>44129.551388888889</v>
      </c>
    </row>
    <row r="20740" spans="4:4" x14ac:dyDescent="0.35">
      <c r="D20740" s="1">
        <v>44243.135416666664</v>
      </c>
    </row>
    <row r="20741" spans="4:4" x14ac:dyDescent="0.35">
      <c r="D20741" s="1">
        <v>44139.829861111109</v>
      </c>
    </row>
    <row r="20742" spans="4:4" x14ac:dyDescent="0.35">
      <c r="D20742" s="1">
        <v>44235.492361111108</v>
      </c>
    </row>
    <row r="20743" spans="4:4" x14ac:dyDescent="0.35">
      <c r="D20743" s="1">
        <v>44322.174305555556</v>
      </c>
    </row>
    <row r="20744" spans="4:4" x14ac:dyDescent="0.35">
      <c r="D20744" s="1">
        <v>44214.290277777778</v>
      </c>
    </row>
    <row r="20745" spans="4:4" x14ac:dyDescent="0.35">
      <c r="D20745" s="1">
        <v>44227.352777777778</v>
      </c>
    </row>
    <row r="20746" spans="4:4" x14ac:dyDescent="0.35">
      <c r="D20746" s="1">
        <v>44315.306944444441</v>
      </c>
    </row>
    <row r="20747" spans="4:4" x14ac:dyDescent="0.35">
      <c r="D20747" s="1">
        <v>44198.604166666664</v>
      </c>
    </row>
    <row r="20748" spans="4:4" x14ac:dyDescent="0.35">
      <c r="D20748" s="1">
        <v>44053.041666666664</v>
      </c>
    </row>
    <row r="20749" spans="4:4" x14ac:dyDescent="0.35">
      <c r="D20749" s="1">
        <v>44104.344444444447</v>
      </c>
    </row>
    <row r="20750" spans="4:4" x14ac:dyDescent="0.35">
      <c r="D20750" s="1">
        <v>44263.690972222219</v>
      </c>
    </row>
    <row r="20751" spans="4:4" x14ac:dyDescent="0.35">
      <c r="D20751" s="1">
        <v>44075.242361111108</v>
      </c>
    </row>
    <row r="20752" spans="4:4" x14ac:dyDescent="0.35">
      <c r="D20752" s="1">
        <v>44024.911111111112</v>
      </c>
    </row>
    <row r="20753" spans="4:4" x14ac:dyDescent="0.35">
      <c r="D20753" s="1">
        <v>44050.226388888892</v>
      </c>
    </row>
    <row r="20754" spans="4:4" x14ac:dyDescent="0.35">
      <c r="D20754" s="1">
        <v>44009.969444444447</v>
      </c>
    </row>
    <row r="20755" spans="4:4" x14ac:dyDescent="0.35">
      <c r="D20755" s="1">
        <v>44054.789583333331</v>
      </c>
    </row>
    <row r="20756" spans="4:4" x14ac:dyDescent="0.35">
      <c r="D20756" s="1">
        <v>44347.443055555559</v>
      </c>
    </row>
    <row r="20757" spans="4:4" x14ac:dyDescent="0.35">
      <c r="D20757" s="1">
        <v>44140.777083333334</v>
      </c>
    </row>
    <row r="20758" spans="4:4" x14ac:dyDescent="0.35">
      <c r="D20758" s="1">
        <v>44342.571527777778</v>
      </c>
    </row>
    <row r="20759" spans="4:4" x14ac:dyDescent="0.35">
      <c r="D20759" s="1">
        <v>44062.838888888888</v>
      </c>
    </row>
    <row r="20760" spans="4:4" x14ac:dyDescent="0.35">
      <c r="D20760" s="1">
        <v>44156.93472222222</v>
      </c>
    </row>
    <row r="20761" spans="4:4" x14ac:dyDescent="0.35">
      <c r="D20761" s="1">
        <v>44167.572222222225</v>
      </c>
    </row>
    <row r="20762" spans="4:4" x14ac:dyDescent="0.35">
      <c r="D20762" s="1">
        <v>44069.942361111112</v>
      </c>
    </row>
    <row r="20763" spans="4:4" x14ac:dyDescent="0.35">
      <c r="D20763" s="1">
        <v>44255.456250000003</v>
      </c>
    </row>
    <row r="20764" spans="4:4" x14ac:dyDescent="0.35">
      <c r="D20764" s="1">
        <v>44299.670138888891</v>
      </c>
    </row>
    <row r="20765" spans="4:4" x14ac:dyDescent="0.35">
      <c r="D20765" s="1">
        <v>44280.07916666667</v>
      </c>
    </row>
    <row r="20766" spans="4:4" x14ac:dyDescent="0.35">
      <c r="D20766" s="1">
        <v>44196.832638888889</v>
      </c>
    </row>
    <row r="20767" spans="4:4" x14ac:dyDescent="0.35">
      <c r="D20767" s="1">
        <v>44170.081944444442</v>
      </c>
    </row>
    <row r="20768" spans="4:4" x14ac:dyDescent="0.35">
      <c r="D20768" s="1">
        <v>44142.885416666664</v>
      </c>
    </row>
    <row r="20769" spans="4:4" x14ac:dyDescent="0.35">
      <c r="D20769" s="1">
        <v>44330.586805555555</v>
      </c>
    </row>
    <row r="20770" spans="4:4" x14ac:dyDescent="0.35">
      <c r="D20770" s="1">
        <v>44014.520138888889</v>
      </c>
    </row>
    <row r="20771" spans="4:4" x14ac:dyDescent="0.35">
      <c r="D20771" s="1">
        <v>44058.398611111108</v>
      </c>
    </row>
    <row r="20772" spans="4:4" x14ac:dyDescent="0.35">
      <c r="D20772" s="1">
        <v>44364.534722222219</v>
      </c>
    </row>
    <row r="20773" spans="4:4" x14ac:dyDescent="0.35">
      <c r="D20773" s="1">
        <v>44238.143750000003</v>
      </c>
    </row>
    <row r="20774" spans="4:4" x14ac:dyDescent="0.35">
      <c r="D20774" s="1">
        <v>44275.209027777775</v>
      </c>
    </row>
    <row r="20775" spans="4:4" x14ac:dyDescent="0.35">
      <c r="D20775" s="1">
        <v>44027.63958333333</v>
      </c>
    </row>
    <row r="20776" spans="4:4" x14ac:dyDescent="0.35">
      <c r="D20776" s="1">
        <v>44038.765277777777</v>
      </c>
    </row>
    <row r="20777" spans="4:4" x14ac:dyDescent="0.35">
      <c r="D20777" s="1">
        <v>44237.820833333331</v>
      </c>
    </row>
    <row r="20778" spans="4:4" x14ac:dyDescent="0.35">
      <c r="D20778" s="1">
        <v>44055.904166666667</v>
      </c>
    </row>
    <row r="20779" spans="4:4" x14ac:dyDescent="0.35">
      <c r="D20779" s="1">
        <v>44105.050694444442</v>
      </c>
    </row>
    <row r="20780" spans="4:4" x14ac:dyDescent="0.35">
      <c r="D20780" s="1">
        <v>44133.050694444442</v>
      </c>
    </row>
    <row r="20781" spans="4:4" x14ac:dyDescent="0.35">
      <c r="D20781" s="1">
        <v>44210.686805555553</v>
      </c>
    </row>
    <row r="20782" spans="4:4" x14ac:dyDescent="0.35">
      <c r="D20782" s="1">
        <v>44355.439583333333</v>
      </c>
    </row>
    <row r="20783" spans="4:4" x14ac:dyDescent="0.35">
      <c r="D20783" s="1">
        <v>44080.902777777781</v>
      </c>
    </row>
    <row r="20784" spans="4:4" x14ac:dyDescent="0.35">
      <c r="D20784" s="1">
        <v>44177.80972222222</v>
      </c>
    </row>
    <row r="20785" spans="4:4" x14ac:dyDescent="0.35">
      <c r="D20785" s="1">
        <v>44299.803472222222</v>
      </c>
    </row>
    <row r="20786" spans="4:4" x14ac:dyDescent="0.35">
      <c r="D20786" s="1">
        <v>44042.523611111108</v>
      </c>
    </row>
    <row r="20787" spans="4:4" x14ac:dyDescent="0.35">
      <c r="D20787" s="1">
        <v>44283.350694444445</v>
      </c>
    </row>
    <row r="20788" spans="4:4" x14ac:dyDescent="0.35">
      <c r="D20788" s="1">
        <v>44200.038194444445</v>
      </c>
    </row>
    <row r="20789" spans="4:4" x14ac:dyDescent="0.35">
      <c r="D20789" s="1">
        <v>44347.294444444444</v>
      </c>
    </row>
    <row r="20790" spans="4:4" x14ac:dyDescent="0.35">
      <c r="D20790" s="1">
        <v>44289.406944444447</v>
      </c>
    </row>
    <row r="20791" spans="4:4" x14ac:dyDescent="0.35">
      <c r="D20791" s="1">
        <v>44081.466666666667</v>
      </c>
    </row>
    <row r="20792" spans="4:4" x14ac:dyDescent="0.35">
      <c r="D20792" s="1">
        <v>44045.8</v>
      </c>
    </row>
    <row r="20793" spans="4:4" x14ac:dyDescent="0.35">
      <c r="D20793" s="1">
        <v>44149.177777777775</v>
      </c>
    </row>
    <row r="20794" spans="4:4" x14ac:dyDescent="0.35">
      <c r="D20794" s="1">
        <v>44282.85833333333</v>
      </c>
    </row>
    <row r="20795" spans="4:4" x14ac:dyDescent="0.35">
      <c r="D20795" s="1">
        <v>44185.999305555553</v>
      </c>
    </row>
    <row r="20796" spans="4:4" x14ac:dyDescent="0.35">
      <c r="D20796" s="1">
        <v>44315.013888888891</v>
      </c>
    </row>
    <row r="20797" spans="4:4" x14ac:dyDescent="0.35">
      <c r="D20797" s="1">
        <v>44131.226388888892</v>
      </c>
    </row>
    <row r="20798" spans="4:4" x14ac:dyDescent="0.35">
      <c r="D20798" s="1">
        <v>44113.375694444447</v>
      </c>
    </row>
    <row r="20799" spans="4:4" x14ac:dyDescent="0.35">
      <c r="D20799" s="1">
        <v>44232.722916666666</v>
      </c>
    </row>
    <row r="20800" spans="4:4" x14ac:dyDescent="0.35">
      <c r="D20800" s="1">
        <v>44325.306250000001</v>
      </c>
    </row>
    <row r="20801" spans="4:4" x14ac:dyDescent="0.35">
      <c r="D20801" s="1">
        <v>44264.431944444441</v>
      </c>
    </row>
    <row r="20802" spans="4:4" x14ac:dyDescent="0.35">
      <c r="D20802" s="1">
        <v>44340.439583333333</v>
      </c>
    </row>
    <row r="20803" spans="4:4" x14ac:dyDescent="0.35">
      <c r="D20803" s="1">
        <v>44204.623611111114</v>
      </c>
    </row>
    <row r="20804" spans="4:4" x14ac:dyDescent="0.35">
      <c r="D20804" s="1">
        <v>44012.227083333331</v>
      </c>
    </row>
    <row r="20805" spans="4:4" x14ac:dyDescent="0.35">
      <c r="D20805" s="1">
        <v>44291.195138888892</v>
      </c>
    </row>
    <row r="20806" spans="4:4" x14ac:dyDescent="0.35">
      <c r="D20806" s="1">
        <v>44129.586805555555</v>
      </c>
    </row>
    <row r="20807" spans="4:4" x14ac:dyDescent="0.35">
      <c r="D20807" s="1">
        <v>44223.6</v>
      </c>
    </row>
    <row r="20808" spans="4:4" x14ac:dyDescent="0.35">
      <c r="D20808" s="1">
        <v>44035.148611111108</v>
      </c>
    </row>
    <row r="20809" spans="4:4" x14ac:dyDescent="0.35">
      <c r="D20809" s="1">
        <v>44328.870138888888</v>
      </c>
    </row>
    <row r="20810" spans="4:4" x14ac:dyDescent="0.35">
      <c r="D20810" s="1">
        <v>44221.572222222225</v>
      </c>
    </row>
    <row r="20811" spans="4:4" x14ac:dyDescent="0.35">
      <c r="D20811" s="1">
        <v>44356.236111111109</v>
      </c>
    </row>
    <row r="20812" spans="4:4" x14ac:dyDescent="0.35">
      <c r="D20812" s="1">
        <v>44269.578472222223</v>
      </c>
    </row>
    <row r="20813" spans="4:4" x14ac:dyDescent="0.35">
      <c r="D20813" s="1">
        <v>44073.436111111114</v>
      </c>
    </row>
    <row r="20814" spans="4:4" x14ac:dyDescent="0.35">
      <c r="D20814" s="1">
        <v>44228.21875</v>
      </c>
    </row>
    <row r="20815" spans="4:4" x14ac:dyDescent="0.35">
      <c r="D20815" s="1">
        <v>44294.003472222219</v>
      </c>
    </row>
    <row r="20816" spans="4:4" x14ac:dyDescent="0.35">
      <c r="D20816" s="1">
        <v>44069.175000000003</v>
      </c>
    </row>
    <row r="20817" spans="4:4" x14ac:dyDescent="0.35">
      <c r="D20817" s="1">
        <v>44122.695833333331</v>
      </c>
    </row>
    <row r="20818" spans="4:4" x14ac:dyDescent="0.35">
      <c r="D20818" s="1">
        <v>44300.857638888891</v>
      </c>
    </row>
    <row r="20819" spans="4:4" x14ac:dyDescent="0.35">
      <c r="D20819" s="1">
        <v>44354.436805555553</v>
      </c>
    </row>
    <row r="20820" spans="4:4" x14ac:dyDescent="0.35">
      <c r="D20820" s="1">
        <v>44350.664583333331</v>
      </c>
    </row>
    <row r="20821" spans="4:4" x14ac:dyDescent="0.35">
      <c r="D20821" s="1">
        <v>44010.726388888892</v>
      </c>
    </row>
    <row r="20822" spans="4:4" x14ac:dyDescent="0.35">
      <c r="D20822" s="1">
        <v>44297.931250000001</v>
      </c>
    </row>
    <row r="20823" spans="4:4" x14ac:dyDescent="0.35">
      <c r="D20823" s="1">
        <v>44290.226388888892</v>
      </c>
    </row>
    <row r="20824" spans="4:4" x14ac:dyDescent="0.35">
      <c r="D20824" s="1">
        <v>44010.459722222222</v>
      </c>
    </row>
    <row r="20825" spans="4:4" x14ac:dyDescent="0.35">
      <c r="D20825" s="1">
        <v>44292.634027777778</v>
      </c>
    </row>
    <row r="20826" spans="4:4" x14ac:dyDescent="0.35">
      <c r="D20826" s="1">
        <v>44099.795138888891</v>
      </c>
    </row>
    <row r="20827" spans="4:4" x14ac:dyDescent="0.35">
      <c r="D20827" s="1">
        <v>44182.06527777778</v>
      </c>
    </row>
    <row r="20828" spans="4:4" x14ac:dyDescent="0.35">
      <c r="D20828" s="1">
        <v>44287.90347222222</v>
      </c>
    </row>
    <row r="20829" spans="4:4" x14ac:dyDescent="0.35">
      <c r="D20829" s="1">
        <v>44067.200694444444</v>
      </c>
    </row>
    <row r="20830" spans="4:4" x14ac:dyDescent="0.35">
      <c r="D20830" s="1">
        <v>44025.734027777777</v>
      </c>
    </row>
    <row r="20831" spans="4:4" x14ac:dyDescent="0.35">
      <c r="D20831" s="1">
        <v>44117.755555555559</v>
      </c>
    </row>
    <row r="20832" spans="4:4" x14ac:dyDescent="0.35">
      <c r="D20832" s="1">
        <v>44009.981944444444</v>
      </c>
    </row>
    <row r="20833" spans="4:4" x14ac:dyDescent="0.35">
      <c r="D20833" s="1">
        <v>44358.05</v>
      </c>
    </row>
    <row r="20834" spans="4:4" x14ac:dyDescent="0.35">
      <c r="D20834" s="1">
        <v>44191.738888888889</v>
      </c>
    </row>
    <row r="20835" spans="4:4" x14ac:dyDescent="0.35">
      <c r="D20835" s="1">
        <v>44185.695138888892</v>
      </c>
    </row>
    <row r="20836" spans="4:4" x14ac:dyDescent="0.35">
      <c r="D20836" s="1">
        <v>44046.998611111114</v>
      </c>
    </row>
    <row r="20837" spans="4:4" x14ac:dyDescent="0.35">
      <c r="D20837" s="1">
        <v>44170.177777777775</v>
      </c>
    </row>
    <row r="20838" spans="4:4" x14ac:dyDescent="0.35">
      <c r="D20838" s="1">
        <v>44281.509027777778</v>
      </c>
    </row>
    <row r="20839" spans="4:4" x14ac:dyDescent="0.35">
      <c r="D20839" s="1">
        <v>44190.390277777777</v>
      </c>
    </row>
    <row r="20840" spans="4:4" x14ac:dyDescent="0.35">
      <c r="D20840" s="1">
        <v>44087.36041666667</v>
      </c>
    </row>
    <row r="20841" spans="4:4" x14ac:dyDescent="0.35">
      <c r="D20841" s="1">
        <v>44051.783333333333</v>
      </c>
    </row>
    <row r="20842" spans="4:4" x14ac:dyDescent="0.35">
      <c r="D20842" s="1">
        <v>44324.342361111114</v>
      </c>
    </row>
    <row r="20843" spans="4:4" x14ac:dyDescent="0.35">
      <c r="D20843" s="1">
        <v>44332.561111111114</v>
      </c>
    </row>
    <row r="20844" spans="4:4" x14ac:dyDescent="0.35">
      <c r="D20844" s="1">
        <v>44333.296527777777</v>
      </c>
    </row>
    <row r="20845" spans="4:4" x14ac:dyDescent="0.35">
      <c r="D20845" s="1">
        <v>44032.927777777775</v>
      </c>
    </row>
    <row r="20846" spans="4:4" x14ac:dyDescent="0.35">
      <c r="D20846" s="1">
        <v>44100.746527777781</v>
      </c>
    </row>
    <row r="20847" spans="4:4" x14ac:dyDescent="0.35">
      <c r="D20847" s="1">
        <v>44135.367361111108</v>
      </c>
    </row>
    <row r="20848" spans="4:4" x14ac:dyDescent="0.35">
      <c r="D20848" s="1">
        <v>44221.224999999999</v>
      </c>
    </row>
    <row r="20849" spans="4:4" x14ac:dyDescent="0.35">
      <c r="D20849" s="1">
        <v>44154.456250000003</v>
      </c>
    </row>
    <row r="20850" spans="4:4" x14ac:dyDescent="0.35">
      <c r="D20850" s="1">
        <v>44085.53402777778</v>
      </c>
    </row>
    <row r="20851" spans="4:4" x14ac:dyDescent="0.35">
      <c r="D20851" s="1">
        <v>44137.631944444445</v>
      </c>
    </row>
    <row r="20852" spans="4:4" x14ac:dyDescent="0.35">
      <c r="D20852" s="1">
        <v>44224.293055555558</v>
      </c>
    </row>
    <row r="20853" spans="4:4" x14ac:dyDescent="0.35">
      <c r="D20853" s="1">
        <v>44052.356944444444</v>
      </c>
    </row>
    <row r="20854" spans="4:4" x14ac:dyDescent="0.35">
      <c r="D20854" s="1">
        <v>44200.525694444441</v>
      </c>
    </row>
    <row r="20855" spans="4:4" x14ac:dyDescent="0.35">
      <c r="D20855" s="1">
        <v>44308.290277777778</v>
      </c>
    </row>
    <row r="20856" spans="4:4" x14ac:dyDescent="0.35">
      <c r="D20856" s="1">
        <v>44193.472916666666</v>
      </c>
    </row>
    <row r="20857" spans="4:4" x14ac:dyDescent="0.35">
      <c r="D20857" s="1">
        <v>44195.761805555558</v>
      </c>
    </row>
    <row r="20858" spans="4:4" x14ac:dyDescent="0.35">
      <c r="D20858" s="1">
        <v>44234.866666666669</v>
      </c>
    </row>
    <row r="20859" spans="4:4" x14ac:dyDescent="0.35">
      <c r="D20859" s="1">
        <v>44287.864583333336</v>
      </c>
    </row>
    <row r="20860" spans="4:4" x14ac:dyDescent="0.35">
      <c r="D20860" s="1">
        <v>44080.881944444445</v>
      </c>
    </row>
    <row r="20861" spans="4:4" x14ac:dyDescent="0.35">
      <c r="D20861" s="1">
        <v>44079.302777777775</v>
      </c>
    </row>
    <row r="20862" spans="4:4" x14ac:dyDescent="0.35">
      <c r="D20862" s="1">
        <v>44340.98333333333</v>
      </c>
    </row>
    <row r="20863" spans="4:4" x14ac:dyDescent="0.35">
      <c r="D20863" s="1">
        <v>44311.230555555558</v>
      </c>
    </row>
    <row r="20864" spans="4:4" x14ac:dyDescent="0.35">
      <c r="D20864" s="1">
        <v>44309.232638888891</v>
      </c>
    </row>
    <row r="20865" spans="4:4" x14ac:dyDescent="0.35">
      <c r="D20865" s="1">
        <v>44000.852083333331</v>
      </c>
    </row>
    <row r="20866" spans="4:4" x14ac:dyDescent="0.35">
      <c r="D20866" s="1">
        <v>44169.29583333333</v>
      </c>
    </row>
    <row r="20867" spans="4:4" x14ac:dyDescent="0.35">
      <c r="D20867" s="1">
        <v>44316.743055555555</v>
      </c>
    </row>
    <row r="20868" spans="4:4" x14ac:dyDescent="0.35">
      <c r="D20868" s="1">
        <v>44006.651388888888</v>
      </c>
    </row>
    <row r="20869" spans="4:4" x14ac:dyDescent="0.35">
      <c r="D20869" s="1">
        <v>44197.511111111111</v>
      </c>
    </row>
    <row r="20870" spans="4:4" x14ac:dyDescent="0.35">
      <c r="D20870" s="1">
        <v>44086.736805555556</v>
      </c>
    </row>
    <row r="20871" spans="4:4" x14ac:dyDescent="0.35">
      <c r="D20871" s="1">
        <v>44271.414583333331</v>
      </c>
    </row>
    <row r="20872" spans="4:4" x14ac:dyDescent="0.35">
      <c r="D20872" s="1">
        <v>44069.866666666669</v>
      </c>
    </row>
    <row r="20873" spans="4:4" x14ac:dyDescent="0.35">
      <c r="D20873" s="1">
        <v>44114.955555555556</v>
      </c>
    </row>
    <row r="20874" spans="4:4" x14ac:dyDescent="0.35">
      <c r="D20874" s="1">
        <v>44058.303472222222</v>
      </c>
    </row>
    <row r="20875" spans="4:4" x14ac:dyDescent="0.35">
      <c r="D20875" s="1">
        <v>44239.146527777775</v>
      </c>
    </row>
    <row r="20876" spans="4:4" x14ac:dyDescent="0.35">
      <c r="D20876" s="1">
        <v>44116.077777777777</v>
      </c>
    </row>
    <row r="20877" spans="4:4" x14ac:dyDescent="0.35">
      <c r="D20877" s="1">
        <v>44145.979861111111</v>
      </c>
    </row>
    <row r="20878" spans="4:4" x14ac:dyDescent="0.35">
      <c r="D20878" s="1">
        <v>44333.265972222223</v>
      </c>
    </row>
    <row r="20879" spans="4:4" x14ac:dyDescent="0.35">
      <c r="D20879" s="1">
        <v>44317.614583333336</v>
      </c>
    </row>
    <row r="20880" spans="4:4" x14ac:dyDescent="0.35">
      <c r="D20880" s="1">
        <v>44320.709027777775</v>
      </c>
    </row>
    <row r="20881" spans="4:4" x14ac:dyDescent="0.35">
      <c r="D20881" s="1">
        <v>44228.188194444447</v>
      </c>
    </row>
    <row r="20882" spans="4:4" x14ac:dyDescent="0.35">
      <c r="D20882" s="1">
        <v>44070.87222222222</v>
      </c>
    </row>
    <row r="20883" spans="4:4" x14ac:dyDescent="0.35">
      <c r="D20883" s="1">
        <v>44138.420138888891</v>
      </c>
    </row>
    <row r="20884" spans="4:4" x14ac:dyDescent="0.35">
      <c r="D20884" s="1">
        <v>44219.697222222225</v>
      </c>
    </row>
    <row r="20885" spans="4:4" x14ac:dyDescent="0.35">
      <c r="D20885" s="1">
        <v>44011.529166666667</v>
      </c>
    </row>
    <row r="20886" spans="4:4" x14ac:dyDescent="0.35">
      <c r="D20886" s="1">
        <v>44294.697916666664</v>
      </c>
    </row>
    <row r="20887" spans="4:4" x14ac:dyDescent="0.35">
      <c r="D20887" s="1">
        <v>44067.665972222225</v>
      </c>
    </row>
    <row r="20888" spans="4:4" x14ac:dyDescent="0.35">
      <c r="D20888" s="1">
        <v>44076.077777777777</v>
      </c>
    </row>
    <row r="20889" spans="4:4" x14ac:dyDescent="0.35">
      <c r="D20889" s="1">
        <v>44038.717361111114</v>
      </c>
    </row>
    <row r="20890" spans="4:4" x14ac:dyDescent="0.35">
      <c r="D20890" s="1">
        <v>44342.384722222225</v>
      </c>
    </row>
    <row r="20891" spans="4:4" x14ac:dyDescent="0.35">
      <c r="D20891" s="1">
        <v>44182.818055555559</v>
      </c>
    </row>
    <row r="20892" spans="4:4" x14ac:dyDescent="0.35">
      <c r="D20892" s="1">
        <v>44353.741666666669</v>
      </c>
    </row>
    <row r="20893" spans="4:4" x14ac:dyDescent="0.35">
      <c r="D20893" s="1">
        <v>44176.822916666664</v>
      </c>
    </row>
    <row r="20894" spans="4:4" x14ac:dyDescent="0.35">
      <c r="D20894" s="1">
        <v>44113.298611111109</v>
      </c>
    </row>
    <row r="20895" spans="4:4" x14ac:dyDescent="0.35">
      <c r="D20895" s="1">
        <v>44147.875694444447</v>
      </c>
    </row>
    <row r="20896" spans="4:4" x14ac:dyDescent="0.35">
      <c r="D20896" s="1">
        <v>44112.992361111108</v>
      </c>
    </row>
    <row r="20897" spans="4:4" x14ac:dyDescent="0.35">
      <c r="D20897" s="1">
        <v>44051.322916666664</v>
      </c>
    </row>
    <row r="20898" spans="4:4" x14ac:dyDescent="0.35">
      <c r="D20898" s="1">
        <v>44105.447222222225</v>
      </c>
    </row>
    <row r="20899" spans="4:4" x14ac:dyDescent="0.35">
      <c r="D20899" s="1">
        <v>44153.17291666667</v>
      </c>
    </row>
    <row r="20900" spans="4:4" x14ac:dyDescent="0.35">
      <c r="D20900" s="1">
        <v>44044.807638888888</v>
      </c>
    </row>
    <row r="20901" spans="4:4" x14ac:dyDescent="0.35">
      <c r="D20901" s="1">
        <v>44141.693749999999</v>
      </c>
    </row>
    <row r="20902" spans="4:4" x14ac:dyDescent="0.35">
      <c r="D20902" s="1">
        <v>44120.865277777775</v>
      </c>
    </row>
    <row r="20903" spans="4:4" x14ac:dyDescent="0.35">
      <c r="D20903" s="1">
        <v>44245.840277777781</v>
      </c>
    </row>
    <row r="20904" spans="4:4" x14ac:dyDescent="0.35">
      <c r="D20904" s="1">
        <v>44305.381249999999</v>
      </c>
    </row>
    <row r="20905" spans="4:4" x14ac:dyDescent="0.35">
      <c r="D20905" s="1">
        <v>44064.94027777778</v>
      </c>
    </row>
    <row r="20906" spans="4:4" x14ac:dyDescent="0.35">
      <c r="D20906" s="1">
        <v>44251.779861111114</v>
      </c>
    </row>
    <row r="20907" spans="4:4" x14ac:dyDescent="0.35">
      <c r="D20907" s="1">
        <v>44328.731249999997</v>
      </c>
    </row>
    <row r="20908" spans="4:4" x14ac:dyDescent="0.35">
      <c r="D20908" s="1">
        <v>44177.786111111112</v>
      </c>
    </row>
    <row r="20909" spans="4:4" x14ac:dyDescent="0.35">
      <c r="D20909" s="1">
        <v>44261.993055555555</v>
      </c>
    </row>
    <row r="20910" spans="4:4" x14ac:dyDescent="0.35">
      <c r="D20910" s="1">
        <v>44336.509027777778</v>
      </c>
    </row>
    <row r="20911" spans="4:4" x14ac:dyDescent="0.35">
      <c r="D20911" s="1">
        <v>44139.031944444447</v>
      </c>
    </row>
    <row r="20912" spans="4:4" x14ac:dyDescent="0.35">
      <c r="D20912" s="1">
        <v>44121.614583333336</v>
      </c>
    </row>
    <row r="20913" spans="4:4" x14ac:dyDescent="0.35">
      <c r="D20913" s="1">
        <v>44013.642361111109</v>
      </c>
    </row>
    <row r="20914" spans="4:4" x14ac:dyDescent="0.35">
      <c r="D20914" s="1">
        <v>44202.384722222225</v>
      </c>
    </row>
    <row r="20915" spans="4:4" x14ac:dyDescent="0.35">
      <c r="D20915" s="1">
        <v>44056.565972222219</v>
      </c>
    </row>
    <row r="20916" spans="4:4" x14ac:dyDescent="0.35">
      <c r="D20916" s="1">
        <v>44284.607638888891</v>
      </c>
    </row>
    <row r="20917" spans="4:4" x14ac:dyDescent="0.35">
      <c r="D20917" s="1">
        <v>44088.379166666666</v>
      </c>
    </row>
    <row r="20918" spans="4:4" x14ac:dyDescent="0.35">
      <c r="D20918" s="1">
        <v>44203.938194444447</v>
      </c>
    </row>
    <row r="20919" spans="4:4" x14ac:dyDescent="0.35">
      <c r="D20919" s="1">
        <v>44232.576388888891</v>
      </c>
    </row>
    <row r="20920" spans="4:4" x14ac:dyDescent="0.35">
      <c r="D20920" s="1">
        <v>44058.632638888892</v>
      </c>
    </row>
    <row r="20921" spans="4:4" x14ac:dyDescent="0.35">
      <c r="D20921" s="1">
        <v>44224.638194444444</v>
      </c>
    </row>
    <row r="20922" spans="4:4" x14ac:dyDescent="0.35">
      <c r="D20922" s="1">
        <v>44260.473611111112</v>
      </c>
    </row>
    <row r="20923" spans="4:4" x14ac:dyDescent="0.35">
      <c r="D20923" s="1">
        <v>44352.338888888888</v>
      </c>
    </row>
    <row r="20924" spans="4:4" x14ac:dyDescent="0.35">
      <c r="D20924" s="1">
        <v>44191.633333333331</v>
      </c>
    </row>
    <row r="20925" spans="4:4" x14ac:dyDescent="0.35">
      <c r="D20925" s="1">
        <v>44331.422222222223</v>
      </c>
    </row>
    <row r="20926" spans="4:4" x14ac:dyDescent="0.35">
      <c r="D20926" s="1">
        <v>44227.706250000003</v>
      </c>
    </row>
    <row r="20927" spans="4:4" x14ac:dyDescent="0.35">
      <c r="D20927" s="1">
        <v>44310.340277777781</v>
      </c>
    </row>
    <row r="20928" spans="4:4" x14ac:dyDescent="0.35">
      <c r="D20928" s="1">
        <v>44114.291666666664</v>
      </c>
    </row>
    <row r="20929" spans="4:4" x14ac:dyDescent="0.35">
      <c r="D20929" s="1">
        <v>44282.143750000003</v>
      </c>
    </row>
    <row r="20930" spans="4:4" x14ac:dyDescent="0.35">
      <c r="D20930" s="1">
        <v>44261.897916666669</v>
      </c>
    </row>
    <row r="20931" spans="4:4" x14ac:dyDescent="0.35">
      <c r="D20931" s="1">
        <v>44343.947916666664</v>
      </c>
    </row>
    <row r="20932" spans="4:4" x14ac:dyDescent="0.35">
      <c r="D20932" s="1">
        <v>44316.476388888892</v>
      </c>
    </row>
    <row r="20933" spans="4:4" x14ac:dyDescent="0.35">
      <c r="D20933" s="1">
        <v>44007.976388888892</v>
      </c>
    </row>
    <row r="20934" spans="4:4" x14ac:dyDescent="0.35">
      <c r="D20934" s="1">
        <v>44066.597916666666</v>
      </c>
    </row>
    <row r="20935" spans="4:4" x14ac:dyDescent="0.35">
      <c r="D20935" s="1">
        <v>44254.201388888891</v>
      </c>
    </row>
    <row r="20936" spans="4:4" x14ac:dyDescent="0.35">
      <c r="D20936" s="1">
        <v>44110.668055555558</v>
      </c>
    </row>
    <row r="20937" spans="4:4" x14ac:dyDescent="0.35">
      <c r="D20937" s="1">
        <v>44057.072916666664</v>
      </c>
    </row>
    <row r="20938" spans="4:4" x14ac:dyDescent="0.35">
      <c r="D20938" s="1">
        <v>44147.040277777778</v>
      </c>
    </row>
    <row r="20939" spans="4:4" x14ac:dyDescent="0.35">
      <c r="D20939" s="1">
        <v>44287.263194444444</v>
      </c>
    </row>
    <row r="20940" spans="4:4" x14ac:dyDescent="0.35">
      <c r="D20940" s="1">
        <v>44086.847222222219</v>
      </c>
    </row>
    <row r="20941" spans="4:4" x14ac:dyDescent="0.35">
      <c r="D20941" s="1">
        <v>44005.919444444444</v>
      </c>
    </row>
    <row r="20942" spans="4:4" x14ac:dyDescent="0.35">
      <c r="D20942" s="1">
        <v>44171.35833333333</v>
      </c>
    </row>
    <row r="20943" spans="4:4" x14ac:dyDescent="0.35">
      <c r="D20943" s="1">
        <v>44258.368055555555</v>
      </c>
    </row>
    <row r="20944" spans="4:4" x14ac:dyDescent="0.35">
      <c r="D20944" s="1">
        <v>44065.848611111112</v>
      </c>
    </row>
    <row r="20945" spans="4:4" x14ac:dyDescent="0.35">
      <c r="D20945" s="1">
        <v>44353.307638888888</v>
      </c>
    </row>
    <row r="20946" spans="4:4" x14ac:dyDescent="0.35">
      <c r="D20946" s="1">
        <v>44125.159722222219</v>
      </c>
    </row>
    <row r="20947" spans="4:4" x14ac:dyDescent="0.35">
      <c r="D20947" s="1">
        <v>44006.538888888892</v>
      </c>
    </row>
    <row r="20948" spans="4:4" x14ac:dyDescent="0.35">
      <c r="D20948" s="1">
        <v>44100.957638888889</v>
      </c>
    </row>
    <row r="20949" spans="4:4" x14ac:dyDescent="0.35">
      <c r="D20949" s="1">
        <v>44313.072222222225</v>
      </c>
    </row>
    <row r="20950" spans="4:4" x14ac:dyDescent="0.35">
      <c r="D20950" s="1">
        <v>44279.241666666669</v>
      </c>
    </row>
    <row r="20951" spans="4:4" x14ac:dyDescent="0.35">
      <c r="D20951" s="1">
        <v>44354.474305555559</v>
      </c>
    </row>
    <row r="20952" spans="4:4" x14ac:dyDescent="0.35">
      <c r="D20952" s="1">
        <v>44092.811805555553</v>
      </c>
    </row>
    <row r="20953" spans="4:4" x14ac:dyDescent="0.35">
      <c r="D20953" s="1">
        <v>44299.852777777778</v>
      </c>
    </row>
    <row r="20954" spans="4:4" x14ac:dyDescent="0.35">
      <c r="D20954" s="1">
        <v>44253.126388888886</v>
      </c>
    </row>
    <row r="20955" spans="4:4" x14ac:dyDescent="0.35">
      <c r="D20955" s="1">
        <v>44348.524305555555</v>
      </c>
    </row>
    <row r="20956" spans="4:4" x14ac:dyDescent="0.35">
      <c r="D20956" s="1">
        <v>44054.779861111114</v>
      </c>
    </row>
    <row r="20957" spans="4:4" x14ac:dyDescent="0.35">
      <c r="D20957" s="1">
        <v>44131.269444444442</v>
      </c>
    </row>
    <row r="20958" spans="4:4" x14ac:dyDescent="0.35">
      <c r="D20958" s="1">
        <v>44022.645138888889</v>
      </c>
    </row>
    <row r="20959" spans="4:4" x14ac:dyDescent="0.35">
      <c r="D20959" s="1">
        <v>44341.328472222223</v>
      </c>
    </row>
    <row r="20960" spans="4:4" x14ac:dyDescent="0.35">
      <c r="D20960" s="1">
        <v>44357.232638888891</v>
      </c>
    </row>
    <row r="20961" spans="4:4" x14ac:dyDescent="0.35">
      <c r="D20961" s="1">
        <v>44257.756249999999</v>
      </c>
    </row>
    <row r="20962" spans="4:4" x14ac:dyDescent="0.35">
      <c r="D20962" s="1">
        <v>44172.645833333336</v>
      </c>
    </row>
    <row r="20963" spans="4:4" x14ac:dyDescent="0.35">
      <c r="D20963" s="1">
        <v>44199.303472222222</v>
      </c>
    </row>
    <row r="20964" spans="4:4" x14ac:dyDescent="0.35">
      <c r="D20964" s="1">
        <v>44139.173611111109</v>
      </c>
    </row>
    <row r="20965" spans="4:4" x14ac:dyDescent="0.35">
      <c r="D20965" s="1">
        <v>44349.506944444445</v>
      </c>
    </row>
    <row r="20966" spans="4:4" x14ac:dyDescent="0.35">
      <c r="D20966" s="1">
        <v>44071.424305555556</v>
      </c>
    </row>
    <row r="20967" spans="4:4" x14ac:dyDescent="0.35">
      <c r="D20967" s="1">
        <v>44027.604166666664</v>
      </c>
    </row>
    <row r="20968" spans="4:4" x14ac:dyDescent="0.35">
      <c r="D20968" s="1">
        <v>44310.810416666667</v>
      </c>
    </row>
    <row r="20969" spans="4:4" x14ac:dyDescent="0.35">
      <c r="D20969" s="1">
        <v>44186.272222222222</v>
      </c>
    </row>
    <row r="20970" spans="4:4" x14ac:dyDescent="0.35">
      <c r="D20970" s="1">
        <v>44213.792361111111</v>
      </c>
    </row>
    <row r="20971" spans="4:4" x14ac:dyDescent="0.35">
      <c r="D20971" s="1">
        <v>44123.923611111109</v>
      </c>
    </row>
    <row r="20972" spans="4:4" x14ac:dyDescent="0.35">
      <c r="D20972" s="1">
        <v>44279.248611111114</v>
      </c>
    </row>
    <row r="20973" spans="4:4" x14ac:dyDescent="0.35">
      <c r="D20973" s="1">
        <v>44266.852777777778</v>
      </c>
    </row>
    <row r="20974" spans="4:4" x14ac:dyDescent="0.35">
      <c r="D20974" s="1">
        <v>44089.991666666669</v>
      </c>
    </row>
    <row r="20975" spans="4:4" x14ac:dyDescent="0.35">
      <c r="D20975" s="1">
        <v>44317.668055555558</v>
      </c>
    </row>
    <row r="20976" spans="4:4" x14ac:dyDescent="0.35">
      <c r="D20976" s="1">
        <v>44352.384722222225</v>
      </c>
    </row>
    <row r="20977" spans="4:4" x14ac:dyDescent="0.35">
      <c r="D20977" s="1">
        <v>44098.243750000001</v>
      </c>
    </row>
    <row r="20978" spans="4:4" x14ac:dyDescent="0.35">
      <c r="D20978" s="1">
        <v>44114.845138888886</v>
      </c>
    </row>
    <row r="20979" spans="4:4" x14ac:dyDescent="0.35">
      <c r="D20979" s="1">
        <v>44161.677777777775</v>
      </c>
    </row>
    <row r="20980" spans="4:4" x14ac:dyDescent="0.35">
      <c r="D20980" s="1">
        <v>44357.863888888889</v>
      </c>
    </row>
    <row r="20981" spans="4:4" x14ac:dyDescent="0.35">
      <c r="D20981" s="1">
        <v>44338.577777777777</v>
      </c>
    </row>
    <row r="20982" spans="4:4" x14ac:dyDescent="0.35">
      <c r="D20982" s="1">
        <v>44090.368750000001</v>
      </c>
    </row>
    <row r="20983" spans="4:4" x14ac:dyDescent="0.35">
      <c r="D20983" s="1">
        <v>44080.350694444445</v>
      </c>
    </row>
    <row r="20984" spans="4:4" x14ac:dyDescent="0.35">
      <c r="D20984" s="1">
        <v>44211.591666666667</v>
      </c>
    </row>
    <row r="20985" spans="4:4" x14ac:dyDescent="0.35">
      <c r="D20985" s="1">
        <v>44149.26458333333</v>
      </c>
    </row>
    <row r="20986" spans="4:4" x14ac:dyDescent="0.35">
      <c r="D20986" s="1">
        <v>44048.433333333334</v>
      </c>
    </row>
    <row r="20987" spans="4:4" x14ac:dyDescent="0.35">
      <c r="D20987" s="1">
        <v>44183.931944444441</v>
      </c>
    </row>
    <row r="20988" spans="4:4" x14ac:dyDescent="0.35">
      <c r="D20988" s="1">
        <v>44262.05</v>
      </c>
    </row>
    <row r="20989" spans="4:4" x14ac:dyDescent="0.35">
      <c r="D20989" s="1">
        <v>44029.680555555555</v>
      </c>
    </row>
    <row r="20990" spans="4:4" x14ac:dyDescent="0.35">
      <c r="D20990" s="1">
        <v>44220.881944444445</v>
      </c>
    </row>
    <row r="20991" spans="4:4" x14ac:dyDescent="0.35">
      <c r="D20991" s="1">
        <v>44230.854861111111</v>
      </c>
    </row>
    <row r="20992" spans="4:4" x14ac:dyDescent="0.35">
      <c r="D20992" s="1">
        <v>44316.5</v>
      </c>
    </row>
    <row r="20993" spans="4:4" x14ac:dyDescent="0.35">
      <c r="D20993" s="1">
        <v>44038.681944444441</v>
      </c>
    </row>
    <row r="20994" spans="4:4" x14ac:dyDescent="0.35">
      <c r="D20994" s="1">
        <v>44268.476388888892</v>
      </c>
    </row>
    <row r="20995" spans="4:4" x14ac:dyDescent="0.35">
      <c r="D20995" s="1">
        <v>44298.543055555558</v>
      </c>
    </row>
    <row r="20996" spans="4:4" x14ac:dyDescent="0.35">
      <c r="D20996" s="1">
        <v>44333.003472222219</v>
      </c>
    </row>
    <row r="20997" spans="4:4" x14ac:dyDescent="0.35">
      <c r="D20997" s="1">
        <v>44015.779166666667</v>
      </c>
    </row>
    <row r="20998" spans="4:4" x14ac:dyDescent="0.35">
      <c r="D20998" s="1">
        <v>44181.806250000001</v>
      </c>
    </row>
    <row r="20999" spans="4:4" x14ac:dyDescent="0.35">
      <c r="D20999" s="1">
        <v>44158.959027777775</v>
      </c>
    </row>
    <row r="21000" spans="4:4" x14ac:dyDescent="0.35">
      <c r="D21000" s="1">
        <v>44054.299305555556</v>
      </c>
    </row>
    <row r="21001" spans="4:4" x14ac:dyDescent="0.35">
      <c r="D21001" s="1">
        <v>44045.072916666664</v>
      </c>
    </row>
    <row r="21002" spans="4:4" x14ac:dyDescent="0.35">
      <c r="D21002" s="1">
        <v>44176.566666666666</v>
      </c>
    </row>
    <row r="21003" spans="4:4" x14ac:dyDescent="0.35">
      <c r="D21003" s="1">
        <v>44241.017361111109</v>
      </c>
    </row>
    <row r="21004" spans="4:4" x14ac:dyDescent="0.35">
      <c r="D21004" s="1">
        <v>44163.425000000003</v>
      </c>
    </row>
    <row r="21005" spans="4:4" x14ac:dyDescent="0.35">
      <c r="D21005" s="1">
        <v>44049.466666666667</v>
      </c>
    </row>
    <row r="21006" spans="4:4" x14ac:dyDescent="0.35">
      <c r="D21006" s="1">
        <v>44163.557638888888</v>
      </c>
    </row>
    <row r="21007" spans="4:4" x14ac:dyDescent="0.35">
      <c r="D21007" s="1">
        <v>44046.106249999997</v>
      </c>
    </row>
    <row r="21008" spans="4:4" x14ac:dyDescent="0.35">
      <c r="D21008" s="1">
        <v>44229.59097222222</v>
      </c>
    </row>
    <row r="21009" spans="4:4" x14ac:dyDescent="0.35">
      <c r="D21009" s="1">
        <v>44243.786805555559</v>
      </c>
    </row>
    <row r="21010" spans="4:4" x14ac:dyDescent="0.35">
      <c r="D21010" s="1">
        <v>44282.210416666669</v>
      </c>
    </row>
    <row r="21011" spans="4:4" x14ac:dyDescent="0.35">
      <c r="D21011" s="1">
        <v>44047.412499999999</v>
      </c>
    </row>
    <row r="21012" spans="4:4" x14ac:dyDescent="0.35">
      <c r="D21012" s="1">
        <v>44095.731944444444</v>
      </c>
    </row>
    <row r="21013" spans="4:4" x14ac:dyDescent="0.35">
      <c r="D21013" s="1">
        <v>44212.995138888888</v>
      </c>
    </row>
    <row r="21014" spans="4:4" x14ac:dyDescent="0.35">
      <c r="D21014" s="1">
        <v>44361.291666666664</v>
      </c>
    </row>
    <row r="21015" spans="4:4" x14ac:dyDescent="0.35">
      <c r="D21015" s="1">
        <v>44101.306250000001</v>
      </c>
    </row>
    <row r="21016" spans="4:4" x14ac:dyDescent="0.35">
      <c r="D21016" s="1">
        <v>44137.449305555558</v>
      </c>
    </row>
    <row r="21017" spans="4:4" x14ac:dyDescent="0.35">
      <c r="D21017" s="1">
        <v>44280.871527777781</v>
      </c>
    </row>
    <row r="21018" spans="4:4" x14ac:dyDescent="0.35">
      <c r="D21018" s="1">
        <v>44243.504166666666</v>
      </c>
    </row>
    <row r="21019" spans="4:4" x14ac:dyDescent="0.35">
      <c r="D21019" s="1">
        <v>44227.035416666666</v>
      </c>
    </row>
    <row r="21020" spans="4:4" x14ac:dyDescent="0.35">
      <c r="D21020" s="1">
        <v>44237.834722222222</v>
      </c>
    </row>
    <row r="21021" spans="4:4" x14ac:dyDescent="0.35">
      <c r="D21021" s="1">
        <v>44330.290972222225</v>
      </c>
    </row>
    <row r="21022" spans="4:4" x14ac:dyDescent="0.35">
      <c r="D21022" s="1">
        <v>44082.676388888889</v>
      </c>
    </row>
    <row r="21023" spans="4:4" x14ac:dyDescent="0.35">
      <c r="D21023" s="1">
        <v>44309.427777777775</v>
      </c>
    </row>
    <row r="21024" spans="4:4" x14ac:dyDescent="0.35">
      <c r="D21024" s="1">
        <v>44339.48541666667</v>
      </c>
    </row>
    <row r="21025" spans="4:4" x14ac:dyDescent="0.35">
      <c r="D21025" s="1">
        <v>44148.572222222225</v>
      </c>
    </row>
    <row r="21026" spans="4:4" x14ac:dyDescent="0.35">
      <c r="D21026" s="1">
        <v>44291.103472222225</v>
      </c>
    </row>
    <row r="21027" spans="4:4" x14ac:dyDescent="0.35">
      <c r="D21027" s="1">
        <v>44008.79583333333</v>
      </c>
    </row>
    <row r="21028" spans="4:4" x14ac:dyDescent="0.35">
      <c r="D21028" s="1">
        <v>44027.211805555555</v>
      </c>
    </row>
    <row r="21029" spans="4:4" x14ac:dyDescent="0.35">
      <c r="D21029" s="1">
        <v>44262.091666666667</v>
      </c>
    </row>
    <row r="21030" spans="4:4" x14ac:dyDescent="0.35">
      <c r="D21030" s="1">
        <v>44209.482638888891</v>
      </c>
    </row>
    <row r="21031" spans="4:4" x14ac:dyDescent="0.35">
      <c r="D21031" s="1">
        <v>44325.783333333333</v>
      </c>
    </row>
    <row r="21032" spans="4:4" x14ac:dyDescent="0.35">
      <c r="D21032" s="1">
        <v>44229.065972222219</v>
      </c>
    </row>
    <row r="21033" spans="4:4" x14ac:dyDescent="0.35">
      <c r="D21033" s="1">
        <v>44197.697916666664</v>
      </c>
    </row>
    <row r="21034" spans="4:4" x14ac:dyDescent="0.35">
      <c r="D21034" s="1">
        <v>44112.075694444444</v>
      </c>
    </row>
    <row r="21035" spans="4:4" x14ac:dyDescent="0.35">
      <c r="D21035" s="1">
        <v>44138.553472222222</v>
      </c>
    </row>
    <row r="21036" spans="4:4" x14ac:dyDescent="0.35">
      <c r="D21036" s="1">
        <v>44160.930555555555</v>
      </c>
    </row>
    <row r="21037" spans="4:4" x14ac:dyDescent="0.35">
      <c r="D21037" s="1">
        <v>44139.352777777778</v>
      </c>
    </row>
    <row r="21038" spans="4:4" x14ac:dyDescent="0.35">
      <c r="D21038" s="1">
        <v>44104.720138888886</v>
      </c>
    </row>
    <row r="21039" spans="4:4" x14ac:dyDescent="0.35">
      <c r="D21039" s="1">
        <v>44324.915277777778</v>
      </c>
    </row>
    <row r="21040" spans="4:4" x14ac:dyDescent="0.35">
      <c r="D21040" s="1">
        <v>44254.227083333331</v>
      </c>
    </row>
    <row r="21041" spans="4:4" x14ac:dyDescent="0.35">
      <c r="D21041" s="1">
        <v>44199.981249999997</v>
      </c>
    </row>
    <row r="21042" spans="4:4" x14ac:dyDescent="0.35">
      <c r="D21042" s="1">
        <v>44054.267361111109</v>
      </c>
    </row>
    <row r="21043" spans="4:4" x14ac:dyDescent="0.35">
      <c r="D21043" s="1">
        <v>44010.29791666667</v>
      </c>
    </row>
    <row r="21044" spans="4:4" x14ac:dyDescent="0.35">
      <c r="D21044" s="1">
        <v>44064.854166666664</v>
      </c>
    </row>
    <row r="21045" spans="4:4" x14ac:dyDescent="0.35">
      <c r="D21045" s="1">
        <v>44272.5</v>
      </c>
    </row>
    <row r="21046" spans="4:4" x14ac:dyDescent="0.35">
      <c r="D21046" s="1">
        <v>44083.294444444444</v>
      </c>
    </row>
    <row r="21047" spans="4:4" x14ac:dyDescent="0.35">
      <c r="D21047" s="1">
        <v>44297.177083333336</v>
      </c>
    </row>
    <row r="21048" spans="4:4" x14ac:dyDescent="0.35">
      <c r="D21048" s="1">
        <v>44308.033333333333</v>
      </c>
    </row>
    <row r="21049" spans="4:4" x14ac:dyDescent="0.35">
      <c r="D21049" s="1">
        <v>44012.71875</v>
      </c>
    </row>
    <row r="21050" spans="4:4" x14ac:dyDescent="0.35">
      <c r="D21050" s="1">
        <v>44320.970833333333</v>
      </c>
    </row>
    <row r="21051" spans="4:4" x14ac:dyDescent="0.35">
      <c r="D21051" s="1">
        <v>44217.196527777778</v>
      </c>
    </row>
    <row r="21052" spans="4:4" x14ac:dyDescent="0.35">
      <c r="D21052" s="1">
        <v>44359.602777777778</v>
      </c>
    </row>
    <row r="21053" spans="4:4" x14ac:dyDescent="0.35">
      <c r="D21053" s="1">
        <v>44103.208333333336</v>
      </c>
    </row>
    <row r="21054" spans="4:4" x14ac:dyDescent="0.35">
      <c r="D21054" s="1">
        <v>44152.824305555558</v>
      </c>
    </row>
    <row r="21055" spans="4:4" x14ac:dyDescent="0.35">
      <c r="D21055" s="1">
        <v>44100.688888888886</v>
      </c>
    </row>
    <row r="21056" spans="4:4" x14ac:dyDescent="0.35">
      <c r="D21056" s="1">
        <v>44191.736111111109</v>
      </c>
    </row>
    <row r="21057" spans="4:4" x14ac:dyDescent="0.35">
      <c r="D21057" s="1">
        <v>44321.732638888891</v>
      </c>
    </row>
    <row r="21058" spans="4:4" x14ac:dyDescent="0.35">
      <c r="D21058" s="1">
        <v>44201.679861111108</v>
      </c>
    </row>
    <row r="21059" spans="4:4" x14ac:dyDescent="0.35">
      <c r="D21059" s="1">
        <v>44156.71875</v>
      </c>
    </row>
    <row r="21060" spans="4:4" x14ac:dyDescent="0.35">
      <c r="D21060" s="1">
        <v>44207.864583333336</v>
      </c>
    </row>
    <row r="21061" spans="4:4" x14ac:dyDescent="0.35">
      <c r="D21061" s="1">
        <v>44129.895833333336</v>
      </c>
    </row>
    <row r="21062" spans="4:4" x14ac:dyDescent="0.35">
      <c r="D21062" s="1">
        <v>44350.80972222222</v>
      </c>
    </row>
    <row r="21063" spans="4:4" x14ac:dyDescent="0.35">
      <c r="D21063" s="1">
        <v>44158.720138888886</v>
      </c>
    </row>
    <row r="21064" spans="4:4" x14ac:dyDescent="0.35">
      <c r="D21064" s="1">
        <v>44306.162499999999</v>
      </c>
    </row>
    <row r="21065" spans="4:4" x14ac:dyDescent="0.35">
      <c r="D21065" s="1">
        <v>44310.020833333336</v>
      </c>
    </row>
    <row r="21066" spans="4:4" x14ac:dyDescent="0.35">
      <c r="D21066" s="1">
        <v>44066.434027777781</v>
      </c>
    </row>
    <row r="21067" spans="4:4" x14ac:dyDescent="0.35">
      <c r="D21067" s="1">
        <v>44001.697916666664</v>
      </c>
    </row>
    <row r="21068" spans="4:4" x14ac:dyDescent="0.35">
      <c r="D21068" s="1">
        <v>44274.321527777778</v>
      </c>
    </row>
    <row r="21069" spans="4:4" x14ac:dyDescent="0.35">
      <c r="D21069" s="1">
        <v>44292.144444444442</v>
      </c>
    </row>
    <row r="21070" spans="4:4" x14ac:dyDescent="0.35">
      <c r="D21070" s="1">
        <v>44095.878472222219</v>
      </c>
    </row>
    <row r="21071" spans="4:4" x14ac:dyDescent="0.35">
      <c r="D21071" s="1">
        <v>44263.453472222223</v>
      </c>
    </row>
    <row r="21072" spans="4:4" x14ac:dyDescent="0.35">
      <c r="D21072" s="1">
        <v>44292.505555555559</v>
      </c>
    </row>
    <row r="21073" spans="4:4" x14ac:dyDescent="0.35">
      <c r="D21073" s="1">
        <v>44239.993750000001</v>
      </c>
    </row>
    <row r="21074" spans="4:4" x14ac:dyDescent="0.35">
      <c r="D21074" s="1">
        <v>44283.186805555553</v>
      </c>
    </row>
    <row r="21075" spans="4:4" x14ac:dyDescent="0.35">
      <c r="D21075" s="1">
        <v>44116.369444444441</v>
      </c>
    </row>
    <row r="21076" spans="4:4" x14ac:dyDescent="0.35">
      <c r="D21076" s="1">
        <v>44141.649305555555</v>
      </c>
    </row>
    <row r="21077" spans="4:4" x14ac:dyDescent="0.35">
      <c r="D21077" s="1">
        <v>44318.862500000003</v>
      </c>
    </row>
    <row r="21078" spans="4:4" x14ac:dyDescent="0.35">
      <c r="D21078" s="1">
        <v>44214.476388888892</v>
      </c>
    </row>
    <row r="21079" spans="4:4" x14ac:dyDescent="0.35">
      <c r="D21079" s="1">
        <v>44237.84652777778</v>
      </c>
    </row>
    <row r="21080" spans="4:4" x14ac:dyDescent="0.35">
      <c r="D21080" s="1">
        <v>44147.836805555555</v>
      </c>
    </row>
    <row r="21081" spans="4:4" x14ac:dyDescent="0.35">
      <c r="D21081" s="1">
        <v>44205.95</v>
      </c>
    </row>
    <row r="21082" spans="4:4" x14ac:dyDescent="0.35">
      <c r="D21082" s="1">
        <v>44094.355555555558</v>
      </c>
    </row>
    <row r="21083" spans="4:4" x14ac:dyDescent="0.35">
      <c r="D21083" s="1">
        <v>44363.207638888889</v>
      </c>
    </row>
    <row r="21084" spans="4:4" x14ac:dyDescent="0.35">
      <c r="D21084" s="1">
        <v>44084.408333333333</v>
      </c>
    </row>
    <row r="21085" spans="4:4" x14ac:dyDescent="0.35">
      <c r="D21085" s="1">
        <v>44219.140277777777</v>
      </c>
    </row>
    <row r="21086" spans="4:4" x14ac:dyDescent="0.35">
      <c r="D21086" s="1">
        <v>44263.175694444442</v>
      </c>
    </row>
    <row r="21087" spans="4:4" x14ac:dyDescent="0.35">
      <c r="D21087" s="1">
        <v>44227.351388888892</v>
      </c>
    </row>
    <row r="21088" spans="4:4" x14ac:dyDescent="0.35">
      <c r="D21088" s="1">
        <v>44296.991666666669</v>
      </c>
    </row>
    <row r="21089" spans="4:4" x14ac:dyDescent="0.35">
      <c r="D21089" s="1">
        <v>44249.633333333331</v>
      </c>
    </row>
    <row r="21090" spans="4:4" x14ac:dyDescent="0.35">
      <c r="D21090" s="1">
        <v>44096.840277777781</v>
      </c>
    </row>
    <row r="21091" spans="4:4" x14ac:dyDescent="0.35">
      <c r="D21091" s="1">
        <v>44204.894444444442</v>
      </c>
    </row>
    <row r="21092" spans="4:4" x14ac:dyDescent="0.35">
      <c r="D21092" s="1">
        <v>44287.732638888891</v>
      </c>
    </row>
    <row r="21093" spans="4:4" x14ac:dyDescent="0.35">
      <c r="D21093" s="1">
        <v>44231.879861111112</v>
      </c>
    </row>
    <row r="21094" spans="4:4" x14ac:dyDescent="0.35">
      <c r="D21094" s="1">
        <v>44087.030555555553</v>
      </c>
    </row>
    <row r="21095" spans="4:4" x14ac:dyDescent="0.35">
      <c r="D21095" s="1">
        <v>44193.915277777778</v>
      </c>
    </row>
    <row r="21096" spans="4:4" x14ac:dyDescent="0.35">
      <c r="D21096" s="1">
        <v>44152.208333333336</v>
      </c>
    </row>
    <row r="21097" spans="4:4" x14ac:dyDescent="0.35">
      <c r="D21097" s="1">
        <v>44052.652083333334</v>
      </c>
    </row>
    <row r="21098" spans="4:4" x14ac:dyDescent="0.35">
      <c r="D21098" s="1">
        <v>44289.644444444442</v>
      </c>
    </row>
    <row r="21099" spans="4:4" x14ac:dyDescent="0.35">
      <c r="D21099" s="1">
        <v>44037.34375</v>
      </c>
    </row>
    <row r="21100" spans="4:4" x14ac:dyDescent="0.35">
      <c r="D21100" s="1">
        <v>44265.8</v>
      </c>
    </row>
    <row r="21101" spans="4:4" x14ac:dyDescent="0.35">
      <c r="D21101" s="1">
        <v>44298.056250000001</v>
      </c>
    </row>
    <row r="21102" spans="4:4" x14ac:dyDescent="0.35">
      <c r="D21102" s="1">
        <v>44325.232638888891</v>
      </c>
    </row>
    <row r="21103" spans="4:4" x14ac:dyDescent="0.35">
      <c r="D21103" s="1">
        <v>44228.274305555555</v>
      </c>
    </row>
    <row r="21104" spans="4:4" x14ac:dyDescent="0.35">
      <c r="D21104" s="1">
        <v>44197.414583333331</v>
      </c>
    </row>
    <row r="21105" spans="4:4" x14ac:dyDescent="0.35">
      <c r="D21105" s="1">
        <v>44069.211805555555</v>
      </c>
    </row>
    <row r="21106" spans="4:4" x14ac:dyDescent="0.35">
      <c r="D21106" s="1">
        <v>44357.098611111112</v>
      </c>
    </row>
    <row r="21107" spans="4:4" x14ac:dyDescent="0.35">
      <c r="D21107" s="1">
        <v>44136.617361111108</v>
      </c>
    </row>
    <row r="21108" spans="4:4" x14ac:dyDescent="0.35">
      <c r="D21108" s="1">
        <v>44135.492361111108</v>
      </c>
    </row>
    <row r="21109" spans="4:4" x14ac:dyDescent="0.35">
      <c r="D21109" s="1">
        <v>44234.978472222225</v>
      </c>
    </row>
    <row r="21110" spans="4:4" x14ac:dyDescent="0.35">
      <c r="D21110" s="1">
        <v>44146.537499999999</v>
      </c>
    </row>
    <row r="21111" spans="4:4" x14ac:dyDescent="0.35">
      <c r="D21111" s="1">
        <v>44030.26458333333</v>
      </c>
    </row>
    <row r="21112" spans="4:4" x14ac:dyDescent="0.35">
      <c r="D21112" s="1">
        <v>44235.102777777778</v>
      </c>
    </row>
    <row r="21113" spans="4:4" x14ac:dyDescent="0.35">
      <c r="D21113" s="1">
        <v>44269.284722222219</v>
      </c>
    </row>
    <row r="21114" spans="4:4" x14ac:dyDescent="0.35">
      <c r="D21114" s="1">
        <v>44180.152083333334</v>
      </c>
    </row>
    <row r="21115" spans="4:4" x14ac:dyDescent="0.35">
      <c r="D21115" s="1">
        <v>44122.458333333336</v>
      </c>
    </row>
    <row r="21116" spans="4:4" x14ac:dyDescent="0.35">
      <c r="D21116" s="1">
        <v>44276.479166666664</v>
      </c>
    </row>
    <row r="21117" spans="4:4" x14ac:dyDescent="0.35">
      <c r="D21117" s="1">
        <v>44193.46597222222</v>
      </c>
    </row>
    <row r="21118" spans="4:4" x14ac:dyDescent="0.35">
      <c r="D21118" s="1">
        <v>44100.168749999997</v>
      </c>
    </row>
    <row r="21119" spans="4:4" x14ac:dyDescent="0.35">
      <c r="D21119" s="1">
        <v>44226.955555555556</v>
      </c>
    </row>
    <row r="21120" spans="4:4" x14ac:dyDescent="0.35">
      <c r="D21120" s="1">
        <v>44264.595833333333</v>
      </c>
    </row>
    <row r="21121" spans="4:4" x14ac:dyDescent="0.35">
      <c r="D21121" s="1">
        <v>44064.029166666667</v>
      </c>
    </row>
    <row r="21122" spans="4:4" x14ac:dyDescent="0.35">
      <c r="D21122" s="1">
        <v>44024.268750000003</v>
      </c>
    </row>
    <row r="21123" spans="4:4" x14ac:dyDescent="0.35">
      <c r="D21123" s="1">
        <v>44293.629166666666</v>
      </c>
    </row>
    <row r="21124" spans="4:4" x14ac:dyDescent="0.35">
      <c r="D21124" s="1">
        <v>44152.669444444444</v>
      </c>
    </row>
    <row r="21125" spans="4:4" x14ac:dyDescent="0.35">
      <c r="D21125" s="1">
        <v>44183.436111111114</v>
      </c>
    </row>
    <row r="21126" spans="4:4" x14ac:dyDescent="0.35">
      <c r="D21126" s="1">
        <v>44359.134027777778</v>
      </c>
    </row>
    <row r="21127" spans="4:4" x14ac:dyDescent="0.35">
      <c r="D21127" s="1">
        <v>44331.404166666667</v>
      </c>
    </row>
    <row r="21128" spans="4:4" x14ac:dyDescent="0.35">
      <c r="D21128" s="1">
        <v>44037.628472222219</v>
      </c>
    </row>
    <row r="21129" spans="4:4" x14ac:dyDescent="0.35">
      <c r="D21129" s="1">
        <v>44127.818749999999</v>
      </c>
    </row>
    <row r="21130" spans="4:4" x14ac:dyDescent="0.35">
      <c r="D21130" s="1">
        <v>44178.636111111111</v>
      </c>
    </row>
    <row r="21131" spans="4:4" x14ac:dyDescent="0.35">
      <c r="D21131" s="1">
        <v>44300.634027777778</v>
      </c>
    </row>
    <row r="21132" spans="4:4" x14ac:dyDescent="0.35">
      <c r="D21132" s="1">
        <v>44166.62777777778</v>
      </c>
    </row>
    <row r="21133" spans="4:4" x14ac:dyDescent="0.35">
      <c r="D21133" s="1">
        <v>44135.39166666667</v>
      </c>
    </row>
    <row r="21134" spans="4:4" x14ac:dyDescent="0.35">
      <c r="D21134" s="1">
        <v>44137.256944444445</v>
      </c>
    </row>
    <row r="21135" spans="4:4" x14ac:dyDescent="0.35">
      <c r="D21135" s="1">
        <v>44165.156944444447</v>
      </c>
    </row>
    <row r="21136" spans="4:4" x14ac:dyDescent="0.35">
      <c r="D21136" s="1">
        <v>44011.534722222219</v>
      </c>
    </row>
    <row r="21137" spans="4:4" x14ac:dyDescent="0.35">
      <c r="D21137" s="1">
        <v>44208.193055555559</v>
      </c>
    </row>
    <row r="21138" spans="4:4" x14ac:dyDescent="0.35">
      <c r="D21138" s="1">
        <v>44190.527777777781</v>
      </c>
    </row>
    <row r="21139" spans="4:4" x14ac:dyDescent="0.35">
      <c r="D21139" s="1">
        <v>44165.043749999997</v>
      </c>
    </row>
    <row r="21140" spans="4:4" x14ac:dyDescent="0.35">
      <c r="D21140" s="1">
        <v>44070.244444444441</v>
      </c>
    </row>
    <row r="21141" spans="4:4" x14ac:dyDescent="0.35">
      <c r="D21141" s="1">
        <v>44083.880555555559</v>
      </c>
    </row>
    <row r="21142" spans="4:4" x14ac:dyDescent="0.35">
      <c r="D21142" s="1">
        <v>44067.504166666666</v>
      </c>
    </row>
    <row r="21143" spans="4:4" x14ac:dyDescent="0.35">
      <c r="D21143" s="1">
        <v>44089.046527777777</v>
      </c>
    </row>
    <row r="21144" spans="4:4" x14ac:dyDescent="0.35">
      <c r="D21144" s="1">
        <v>44248.586111111108</v>
      </c>
    </row>
    <row r="21145" spans="4:4" x14ac:dyDescent="0.35">
      <c r="D21145" s="1">
        <v>44296.824999999997</v>
      </c>
    </row>
    <row r="21146" spans="4:4" x14ac:dyDescent="0.35">
      <c r="D21146" s="1">
        <v>44252.323611111111</v>
      </c>
    </row>
    <row r="21147" spans="4:4" x14ac:dyDescent="0.35">
      <c r="D21147" s="1">
        <v>44343.847222222219</v>
      </c>
    </row>
    <row r="21148" spans="4:4" x14ac:dyDescent="0.35">
      <c r="D21148" s="1">
        <v>44114.681944444441</v>
      </c>
    </row>
    <row r="21149" spans="4:4" x14ac:dyDescent="0.35">
      <c r="D21149" s="1">
        <v>44052.25</v>
      </c>
    </row>
    <row r="21150" spans="4:4" x14ac:dyDescent="0.35">
      <c r="D21150" s="1">
        <v>44311.716666666667</v>
      </c>
    </row>
    <row r="21151" spans="4:4" x14ac:dyDescent="0.35">
      <c r="D21151" s="1">
        <v>44035.34652777778</v>
      </c>
    </row>
    <row r="21152" spans="4:4" x14ac:dyDescent="0.35">
      <c r="D21152" s="1">
        <v>44050.882638888892</v>
      </c>
    </row>
    <row r="21153" spans="4:4" x14ac:dyDescent="0.35">
      <c r="D21153" s="1">
        <v>44195.458333333336</v>
      </c>
    </row>
    <row r="21154" spans="4:4" x14ac:dyDescent="0.35">
      <c r="D21154" s="1">
        <v>44159.966666666667</v>
      </c>
    </row>
    <row r="21155" spans="4:4" x14ac:dyDescent="0.35">
      <c r="D21155" s="1">
        <v>44308.754166666666</v>
      </c>
    </row>
    <row r="21156" spans="4:4" x14ac:dyDescent="0.35">
      <c r="D21156" s="1">
        <v>44191.173611111109</v>
      </c>
    </row>
    <row r="21157" spans="4:4" x14ac:dyDescent="0.35">
      <c r="D21157" s="1">
        <v>44309.873611111114</v>
      </c>
    </row>
    <row r="21158" spans="4:4" x14ac:dyDescent="0.35">
      <c r="D21158" s="1">
        <v>44008.154861111114</v>
      </c>
    </row>
    <row r="21159" spans="4:4" x14ac:dyDescent="0.35">
      <c r="D21159" s="1">
        <v>44323.200694444444</v>
      </c>
    </row>
    <row r="21160" spans="4:4" x14ac:dyDescent="0.35">
      <c r="D21160" s="1">
        <v>44061.505555555559</v>
      </c>
    </row>
    <row r="21161" spans="4:4" x14ac:dyDescent="0.35">
      <c r="D21161" s="1">
        <v>44008.833333333336</v>
      </c>
    </row>
    <row r="21162" spans="4:4" x14ac:dyDescent="0.35">
      <c r="D21162" s="1">
        <v>44248.631249999999</v>
      </c>
    </row>
    <row r="21163" spans="4:4" x14ac:dyDescent="0.35">
      <c r="D21163" s="1">
        <v>44303.771527777775</v>
      </c>
    </row>
    <row r="21164" spans="4:4" x14ac:dyDescent="0.35">
      <c r="D21164" s="1">
        <v>44345.967361111114</v>
      </c>
    </row>
    <row r="21165" spans="4:4" x14ac:dyDescent="0.35">
      <c r="D21165" s="1">
        <v>44321.808333333334</v>
      </c>
    </row>
    <row r="21166" spans="4:4" x14ac:dyDescent="0.35">
      <c r="D21166" s="1">
        <v>44039.800694444442</v>
      </c>
    </row>
    <row r="21167" spans="4:4" x14ac:dyDescent="0.35">
      <c r="D21167" s="1">
        <v>44290.981249999997</v>
      </c>
    </row>
    <row r="21168" spans="4:4" x14ac:dyDescent="0.35">
      <c r="D21168" s="1">
        <v>44082.290972222225</v>
      </c>
    </row>
    <row r="21169" spans="4:4" x14ac:dyDescent="0.35">
      <c r="D21169" s="1">
        <v>44077.395833333336</v>
      </c>
    </row>
    <row r="21170" spans="4:4" x14ac:dyDescent="0.35">
      <c r="D21170" s="1">
        <v>44117.688888888886</v>
      </c>
    </row>
    <row r="21171" spans="4:4" x14ac:dyDescent="0.35">
      <c r="D21171" s="1">
        <v>44049.435416666667</v>
      </c>
    </row>
    <row r="21172" spans="4:4" x14ac:dyDescent="0.35">
      <c r="D21172" s="1">
        <v>44362.041666666664</v>
      </c>
    </row>
    <row r="21173" spans="4:4" x14ac:dyDescent="0.35">
      <c r="D21173" s="1">
        <v>44116.40347222222</v>
      </c>
    </row>
    <row r="21174" spans="4:4" x14ac:dyDescent="0.35">
      <c r="D21174" s="1">
        <v>44239.842361111114</v>
      </c>
    </row>
    <row r="21175" spans="4:4" x14ac:dyDescent="0.35">
      <c r="D21175" s="1">
        <v>44280.160416666666</v>
      </c>
    </row>
    <row r="21176" spans="4:4" x14ac:dyDescent="0.35">
      <c r="D21176" s="1">
        <v>44087.590277777781</v>
      </c>
    </row>
    <row r="21177" spans="4:4" x14ac:dyDescent="0.35">
      <c r="D21177" s="1">
        <v>44034.439583333333</v>
      </c>
    </row>
    <row r="21178" spans="4:4" x14ac:dyDescent="0.35">
      <c r="D21178" s="1">
        <v>44073.113194444442</v>
      </c>
    </row>
    <row r="21179" spans="4:4" x14ac:dyDescent="0.35">
      <c r="D21179" s="1">
        <v>44245.887499999997</v>
      </c>
    </row>
    <row r="21180" spans="4:4" x14ac:dyDescent="0.35">
      <c r="D21180" s="1">
        <v>44221.525694444441</v>
      </c>
    </row>
    <row r="21181" spans="4:4" x14ac:dyDescent="0.35">
      <c r="D21181" s="1">
        <v>44145.245833333334</v>
      </c>
    </row>
    <row r="21182" spans="4:4" x14ac:dyDescent="0.35">
      <c r="D21182" s="1">
        <v>44129.648611111108</v>
      </c>
    </row>
    <row r="21183" spans="4:4" x14ac:dyDescent="0.35">
      <c r="D21183" s="1">
        <v>44266.01458333333</v>
      </c>
    </row>
    <row r="21184" spans="4:4" x14ac:dyDescent="0.35">
      <c r="D21184" s="1">
        <v>44031.065972222219</v>
      </c>
    </row>
    <row r="21185" spans="4:4" x14ac:dyDescent="0.35">
      <c r="D21185" s="1">
        <v>44177.543749999997</v>
      </c>
    </row>
    <row r="21186" spans="4:4" x14ac:dyDescent="0.35">
      <c r="D21186" s="1">
        <v>44078.675694444442</v>
      </c>
    </row>
    <row r="21187" spans="4:4" x14ac:dyDescent="0.35">
      <c r="D21187" s="1">
        <v>44306.088194444441</v>
      </c>
    </row>
    <row r="21188" spans="4:4" x14ac:dyDescent="0.35">
      <c r="D21188" s="1">
        <v>44365.002083333333</v>
      </c>
    </row>
    <row r="21189" spans="4:4" x14ac:dyDescent="0.35">
      <c r="D21189" s="1">
        <v>44022.800694444442</v>
      </c>
    </row>
    <row r="21190" spans="4:4" x14ac:dyDescent="0.35">
      <c r="D21190" s="1">
        <v>44351.432638888888</v>
      </c>
    </row>
    <row r="21191" spans="4:4" x14ac:dyDescent="0.35">
      <c r="D21191" s="1">
        <v>44192.009027777778</v>
      </c>
    </row>
    <row r="21192" spans="4:4" x14ac:dyDescent="0.35">
      <c r="D21192" s="1">
        <v>44160.682638888888</v>
      </c>
    </row>
    <row r="21193" spans="4:4" x14ac:dyDescent="0.35">
      <c r="D21193" s="1">
        <v>44242.051388888889</v>
      </c>
    </row>
    <row r="21194" spans="4:4" x14ac:dyDescent="0.35">
      <c r="D21194" s="1">
        <v>44279.849305555559</v>
      </c>
    </row>
    <row r="21195" spans="4:4" x14ac:dyDescent="0.35">
      <c r="D21195" s="1">
        <v>44241.07708333333</v>
      </c>
    </row>
    <row r="21196" spans="4:4" x14ac:dyDescent="0.35">
      <c r="D21196" s="1">
        <v>44281.920138888891</v>
      </c>
    </row>
    <row r="21197" spans="4:4" x14ac:dyDescent="0.35">
      <c r="D21197" s="1">
        <v>44302.65347222222</v>
      </c>
    </row>
    <row r="21198" spans="4:4" x14ac:dyDescent="0.35">
      <c r="D21198" s="1">
        <v>44339.35833333333</v>
      </c>
    </row>
    <row r="21199" spans="4:4" x14ac:dyDescent="0.35">
      <c r="D21199" s="1">
        <v>44129.667361111111</v>
      </c>
    </row>
    <row r="21200" spans="4:4" x14ac:dyDescent="0.35">
      <c r="D21200" s="1">
        <v>44083.158333333333</v>
      </c>
    </row>
    <row r="21201" spans="4:4" x14ac:dyDescent="0.35">
      <c r="D21201" s="1">
        <v>44009.614583333336</v>
      </c>
    </row>
    <row r="21202" spans="4:4" x14ac:dyDescent="0.35">
      <c r="D21202" s="1">
        <v>44239.033333333333</v>
      </c>
    </row>
    <row r="21203" spans="4:4" x14ac:dyDescent="0.35">
      <c r="D21203" s="1">
        <v>44272.25</v>
      </c>
    </row>
    <row r="21204" spans="4:4" x14ac:dyDescent="0.35">
      <c r="D21204" s="1">
        <v>44211.129861111112</v>
      </c>
    </row>
    <row r="21205" spans="4:4" x14ac:dyDescent="0.35">
      <c r="D21205" s="1">
        <v>44206.807638888888</v>
      </c>
    </row>
    <row r="21206" spans="4:4" x14ac:dyDescent="0.35">
      <c r="D21206" s="1">
        <v>44047.506249999999</v>
      </c>
    </row>
    <row r="21207" spans="4:4" x14ac:dyDescent="0.35">
      <c r="D21207" s="1">
        <v>44255.382638888892</v>
      </c>
    </row>
    <row r="21208" spans="4:4" x14ac:dyDescent="0.35">
      <c r="D21208" s="1">
        <v>44271.10833333333</v>
      </c>
    </row>
    <row r="21209" spans="4:4" x14ac:dyDescent="0.35">
      <c r="D21209" s="1">
        <v>44065.808333333334</v>
      </c>
    </row>
    <row r="21210" spans="4:4" x14ac:dyDescent="0.35">
      <c r="D21210" s="1">
        <v>44097.222916666666</v>
      </c>
    </row>
    <row r="21211" spans="4:4" x14ac:dyDescent="0.35">
      <c r="D21211" s="1">
        <v>44337.725694444445</v>
      </c>
    </row>
    <row r="21212" spans="4:4" x14ac:dyDescent="0.35">
      <c r="D21212" s="1">
        <v>44339.005555555559</v>
      </c>
    </row>
    <row r="21213" spans="4:4" x14ac:dyDescent="0.35">
      <c r="D21213" s="1">
        <v>44265.979861111111</v>
      </c>
    </row>
    <row r="21214" spans="4:4" x14ac:dyDescent="0.35">
      <c r="D21214" s="1">
        <v>44059.188888888886</v>
      </c>
    </row>
    <row r="21215" spans="4:4" x14ac:dyDescent="0.35">
      <c r="D21215" s="1">
        <v>44229.318055555559</v>
      </c>
    </row>
    <row r="21216" spans="4:4" x14ac:dyDescent="0.35">
      <c r="D21216" s="1">
        <v>44278.711805555555</v>
      </c>
    </row>
    <row r="21217" spans="4:4" x14ac:dyDescent="0.35">
      <c r="D21217" s="1">
        <v>44315.570138888892</v>
      </c>
    </row>
    <row r="21218" spans="4:4" x14ac:dyDescent="0.35">
      <c r="D21218" s="1">
        <v>44040.456944444442</v>
      </c>
    </row>
    <row r="21219" spans="4:4" x14ac:dyDescent="0.35">
      <c r="D21219" s="1">
        <v>44310.709722222222</v>
      </c>
    </row>
    <row r="21220" spans="4:4" x14ac:dyDescent="0.35">
      <c r="D21220" s="1">
        <v>44134.81527777778</v>
      </c>
    </row>
    <row r="21221" spans="4:4" x14ac:dyDescent="0.35">
      <c r="D21221" s="1">
        <v>44203.895833333336</v>
      </c>
    </row>
    <row r="21222" spans="4:4" x14ac:dyDescent="0.35">
      <c r="D21222" s="1">
        <v>44229.993750000001</v>
      </c>
    </row>
    <row r="21223" spans="4:4" x14ac:dyDescent="0.35">
      <c r="D21223" s="1">
        <v>44139.740277777775</v>
      </c>
    </row>
    <row r="21224" spans="4:4" x14ac:dyDescent="0.35">
      <c r="D21224" s="1">
        <v>44342.246527777781</v>
      </c>
    </row>
    <row r="21225" spans="4:4" x14ac:dyDescent="0.35">
      <c r="D21225" s="1">
        <v>44258.118750000001</v>
      </c>
    </row>
    <row r="21226" spans="4:4" x14ac:dyDescent="0.35">
      <c r="D21226" s="1">
        <v>44033.881249999999</v>
      </c>
    </row>
    <row r="21227" spans="4:4" x14ac:dyDescent="0.35">
      <c r="D21227" s="1">
        <v>44193.260416666664</v>
      </c>
    </row>
    <row r="21228" spans="4:4" x14ac:dyDescent="0.35">
      <c r="D21228" s="1">
        <v>44199.628472222219</v>
      </c>
    </row>
    <row r="21229" spans="4:4" x14ac:dyDescent="0.35">
      <c r="D21229" s="1">
        <v>44010.523611111108</v>
      </c>
    </row>
    <row r="21230" spans="4:4" x14ac:dyDescent="0.35">
      <c r="D21230" s="1">
        <v>44079.98333333333</v>
      </c>
    </row>
    <row r="21231" spans="4:4" x14ac:dyDescent="0.35">
      <c r="D21231" s="1">
        <v>44209.276388888888</v>
      </c>
    </row>
    <row r="21232" spans="4:4" x14ac:dyDescent="0.35">
      <c r="D21232" s="1">
        <v>44253.709027777775</v>
      </c>
    </row>
    <row r="21233" spans="4:4" x14ac:dyDescent="0.35">
      <c r="D21233" s="1">
        <v>44160.117361111108</v>
      </c>
    </row>
    <row r="21234" spans="4:4" x14ac:dyDescent="0.35">
      <c r="D21234" s="1">
        <v>44361.585416666669</v>
      </c>
    </row>
    <row r="21235" spans="4:4" x14ac:dyDescent="0.35">
      <c r="D21235" s="1">
        <v>44094.313194444447</v>
      </c>
    </row>
    <row r="21236" spans="4:4" x14ac:dyDescent="0.35">
      <c r="D21236" s="1">
        <v>44328.495833333334</v>
      </c>
    </row>
    <row r="21237" spans="4:4" x14ac:dyDescent="0.35">
      <c r="D21237" s="1">
        <v>44104.709722222222</v>
      </c>
    </row>
    <row r="21238" spans="4:4" x14ac:dyDescent="0.35">
      <c r="D21238" s="1">
        <v>44224.618750000001</v>
      </c>
    </row>
    <row r="21239" spans="4:4" x14ac:dyDescent="0.35">
      <c r="D21239" s="1">
        <v>44173.95</v>
      </c>
    </row>
    <row r="21240" spans="4:4" x14ac:dyDescent="0.35">
      <c r="D21240" s="1">
        <v>44269.410416666666</v>
      </c>
    </row>
    <row r="21241" spans="4:4" x14ac:dyDescent="0.35">
      <c r="D21241" s="1">
        <v>44287.359027777777</v>
      </c>
    </row>
    <row r="21242" spans="4:4" x14ac:dyDescent="0.35">
      <c r="D21242" s="1">
        <v>44020.852083333331</v>
      </c>
    </row>
    <row r="21243" spans="4:4" x14ac:dyDescent="0.35">
      <c r="D21243" s="1">
        <v>44318.64166666667</v>
      </c>
    </row>
    <row r="21244" spans="4:4" x14ac:dyDescent="0.35">
      <c r="D21244" s="1">
        <v>44340.395138888889</v>
      </c>
    </row>
    <row r="21245" spans="4:4" x14ac:dyDescent="0.35">
      <c r="D21245" s="1">
        <v>44061.362500000003</v>
      </c>
    </row>
    <row r="21246" spans="4:4" x14ac:dyDescent="0.35">
      <c r="D21246" s="1">
        <v>44171.633333333331</v>
      </c>
    </row>
    <row r="21247" spans="4:4" x14ac:dyDescent="0.35">
      <c r="D21247" s="1">
        <v>44095.188888888886</v>
      </c>
    </row>
    <row r="21248" spans="4:4" x14ac:dyDescent="0.35">
      <c r="D21248" s="1">
        <v>44346.145138888889</v>
      </c>
    </row>
    <row r="21249" spans="4:4" x14ac:dyDescent="0.35">
      <c r="D21249" s="1">
        <v>44099.923611111109</v>
      </c>
    </row>
    <row r="21250" spans="4:4" x14ac:dyDescent="0.35">
      <c r="D21250" s="1">
        <v>44250.665972222225</v>
      </c>
    </row>
    <row r="21251" spans="4:4" x14ac:dyDescent="0.35">
      <c r="D21251" s="1">
        <v>44130.751388888886</v>
      </c>
    </row>
    <row r="21252" spans="4:4" x14ac:dyDescent="0.35">
      <c r="D21252" s="1">
        <v>44173.604861111111</v>
      </c>
    </row>
    <row r="21253" spans="4:4" x14ac:dyDescent="0.35">
      <c r="D21253" s="1">
        <v>44288.143750000003</v>
      </c>
    </row>
    <row r="21254" spans="4:4" x14ac:dyDescent="0.35">
      <c r="D21254" s="1">
        <v>44232.477777777778</v>
      </c>
    </row>
    <row r="21255" spans="4:4" x14ac:dyDescent="0.35">
      <c r="D21255" s="1">
        <v>44023.522222222222</v>
      </c>
    </row>
    <row r="21256" spans="4:4" x14ac:dyDescent="0.35">
      <c r="D21256" s="1">
        <v>44267.652083333334</v>
      </c>
    </row>
    <row r="21257" spans="4:4" x14ac:dyDescent="0.35">
      <c r="D21257" s="1">
        <v>44339.61041666667</v>
      </c>
    </row>
    <row r="21258" spans="4:4" x14ac:dyDescent="0.35">
      <c r="D21258" s="1">
        <v>44097.817361111112</v>
      </c>
    </row>
    <row r="21259" spans="4:4" x14ac:dyDescent="0.35">
      <c r="D21259" s="1">
        <v>44211.369444444441</v>
      </c>
    </row>
    <row r="21260" spans="4:4" x14ac:dyDescent="0.35">
      <c r="D21260" s="1">
        <v>44185.811111111114</v>
      </c>
    </row>
    <row r="21261" spans="4:4" x14ac:dyDescent="0.35">
      <c r="D21261" s="1">
        <v>44060.999305555553</v>
      </c>
    </row>
    <row r="21262" spans="4:4" x14ac:dyDescent="0.35">
      <c r="D21262" s="1">
        <v>44083.924305555556</v>
      </c>
    </row>
    <row r="21263" spans="4:4" x14ac:dyDescent="0.35">
      <c r="D21263" s="1">
        <v>44247.37777777778</v>
      </c>
    </row>
    <row r="21264" spans="4:4" x14ac:dyDescent="0.35">
      <c r="D21264" s="1">
        <v>44362.967361111114</v>
      </c>
    </row>
    <row r="21265" spans="4:4" x14ac:dyDescent="0.35">
      <c r="D21265" s="1">
        <v>44036.224999999999</v>
      </c>
    </row>
    <row r="21266" spans="4:4" x14ac:dyDescent="0.35">
      <c r="D21266" s="1">
        <v>44346.512499999997</v>
      </c>
    </row>
    <row r="21267" spans="4:4" x14ac:dyDescent="0.35">
      <c r="D21267" s="1">
        <v>44323.066666666666</v>
      </c>
    </row>
    <row r="21268" spans="4:4" x14ac:dyDescent="0.35">
      <c r="D21268" s="1">
        <v>44310.863194444442</v>
      </c>
    </row>
    <row r="21269" spans="4:4" x14ac:dyDescent="0.35">
      <c r="D21269" s="1">
        <v>44062.325694444444</v>
      </c>
    </row>
    <row r="21270" spans="4:4" x14ac:dyDescent="0.35">
      <c r="D21270" s="1">
        <v>44238.247916666667</v>
      </c>
    </row>
    <row r="21271" spans="4:4" x14ac:dyDescent="0.35">
      <c r="D21271" s="1">
        <v>44054.911111111112</v>
      </c>
    </row>
    <row r="21272" spans="4:4" x14ac:dyDescent="0.35">
      <c r="D21272" s="1">
        <v>44092.589583333334</v>
      </c>
    </row>
    <row r="21273" spans="4:4" x14ac:dyDescent="0.35">
      <c r="D21273" s="1">
        <v>44012.71597222222</v>
      </c>
    </row>
    <row r="21274" spans="4:4" x14ac:dyDescent="0.35">
      <c r="D21274" s="1">
        <v>44032.430555555555</v>
      </c>
    </row>
    <row r="21275" spans="4:4" x14ac:dyDescent="0.35">
      <c r="D21275" s="1">
        <v>44118.196527777778</v>
      </c>
    </row>
    <row r="21276" spans="4:4" x14ac:dyDescent="0.35">
      <c r="D21276" s="1">
        <v>44018.130555555559</v>
      </c>
    </row>
    <row r="21277" spans="4:4" x14ac:dyDescent="0.35">
      <c r="D21277" s="1">
        <v>44149.090277777781</v>
      </c>
    </row>
    <row r="21278" spans="4:4" x14ac:dyDescent="0.35">
      <c r="D21278" s="1">
        <v>44036.995833333334</v>
      </c>
    </row>
    <row r="21279" spans="4:4" x14ac:dyDescent="0.35">
      <c r="D21279" s="1">
        <v>44025.425000000003</v>
      </c>
    </row>
    <row r="21280" spans="4:4" x14ac:dyDescent="0.35">
      <c r="D21280" s="1">
        <v>44215.341666666667</v>
      </c>
    </row>
    <row r="21281" spans="4:4" x14ac:dyDescent="0.35">
      <c r="D21281" s="1">
        <v>44090.236805555556</v>
      </c>
    </row>
    <row r="21282" spans="4:4" x14ac:dyDescent="0.35">
      <c r="D21282" s="1">
        <v>44191.851388888892</v>
      </c>
    </row>
    <row r="21283" spans="4:4" x14ac:dyDescent="0.35">
      <c r="D21283" s="1">
        <v>44201.488194444442</v>
      </c>
    </row>
    <row r="21284" spans="4:4" x14ac:dyDescent="0.35">
      <c r="D21284" s="1">
        <v>44165.59652777778</v>
      </c>
    </row>
    <row r="21285" spans="4:4" x14ac:dyDescent="0.35">
      <c r="D21285" s="1">
        <v>44005.302777777775</v>
      </c>
    </row>
    <row r="21286" spans="4:4" x14ac:dyDescent="0.35">
      <c r="D21286" s="1">
        <v>44126.871527777781</v>
      </c>
    </row>
    <row r="21287" spans="4:4" x14ac:dyDescent="0.35">
      <c r="D21287" s="1">
        <v>44325.549305555556</v>
      </c>
    </row>
    <row r="21288" spans="4:4" x14ac:dyDescent="0.35">
      <c r="D21288" s="1">
        <v>44185.219444444447</v>
      </c>
    </row>
    <row r="21289" spans="4:4" x14ac:dyDescent="0.35">
      <c r="D21289" s="1">
        <v>44332.977083333331</v>
      </c>
    </row>
    <row r="21290" spans="4:4" x14ac:dyDescent="0.35">
      <c r="D21290" s="1">
        <v>44137.552777777775</v>
      </c>
    </row>
    <row r="21291" spans="4:4" x14ac:dyDescent="0.35">
      <c r="D21291" s="1">
        <v>44025.959722222222</v>
      </c>
    </row>
    <row r="21292" spans="4:4" x14ac:dyDescent="0.35">
      <c r="D21292" s="1">
        <v>44031.026388888888</v>
      </c>
    </row>
    <row r="21293" spans="4:4" x14ac:dyDescent="0.35">
      <c r="D21293" s="1">
        <v>44178.111805555556</v>
      </c>
    </row>
    <row r="21294" spans="4:4" x14ac:dyDescent="0.35">
      <c r="D21294" s="1">
        <v>44236.847222222219</v>
      </c>
    </row>
    <row r="21295" spans="4:4" x14ac:dyDescent="0.35">
      <c r="D21295" s="1">
        <v>44262.881249999999</v>
      </c>
    </row>
    <row r="21296" spans="4:4" x14ac:dyDescent="0.35">
      <c r="D21296" s="1">
        <v>44253.663888888892</v>
      </c>
    </row>
    <row r="21297" spans="4:4" x14ac:dyDescent="0.35">
      <c r="D21297" s="1">
        <v>44061.472222222219</v>
      </c>
    </row>
    <row r="21298" spans="4:4" x14ac:dyDescent="0.35">
      <c r="D21298" s="1">
        <v>44079.622916666667</v>
      </c>
    </row>
    <row r="21299" spans="4:4" x14ac:dyDescent="0.35">
      <c r="D21299" s="1">
        <v>44213.32916666667</v>
      </c>
    </row>
    <row r="21300" spans="4:4" x14ac:dyDescent="0.35">
      <c r="D21300" s="1">
        <v>44248.37777777778</v>
      </c>
    </row>
    <row r="21301" spans="4:4" x14ac:dyDescent="0.35">
      <c r="D21301" s="1">
        <v>44346.661111111112</v>
      </c>
    </row>
    <row r="21302" spans="4:4" x14ac:dyDescent="0.35">
      <c r="D21302" s="1">
        <v>44193.048611111109</v>
      </c>
    </row>
    <row r="21303" spans="4:4" x14ac:dyDescent="0.35">
      <c r="D21303" s="1">
        <v>44095.031944444447</v>
      </c>
    </row>
    <row r="21304" spans="4:4" x14ac:dyDescent="0.35">
      <c r="D21304" s="1">
        <v>44136.386805555558</v>
      </c>
    </row>
    <row r="21305" spans="4:4" x14ac:dyDescent="0.35">
      <c r="D21305" s="1">
        <v>44353.381944444445</v>
      </c>
    </row>
    <row r="21306" spans="4:4" x14ac:dyDescent="0.35">
      <c r="D21306" s="1">
        <v>44060.664583333331</v>
      </c>
    </row>
    <row r="21307" spans="4:4" x14ac:dyDescent="0.35">
      <c r="D21307" s="1">
        <v>44029.0625</v>
      </c>
    </row>
    <row r="21308" spans="4:4" x14ac:dyDescent="0.35">
      <c r="D21308" s="1">
        <v>44064.181250000001</v>
      </c>
    </row>
    <row r="21309" spans="4:4" x14ac:dyDescent="0.35">
      <c r="D21309" s="1">
        <v>44276.05972222222</v>
      </c>
    </row>
    <row r="21310" spans="4:4" x14ac:dyDescent="0.35">
      <c r="D21310" s="1">
        <v>44100.006249999999</v>
      </c>
    </row>
    <row r="21311" spans="4:4" x14ac:dyDescent="0.35">
      <c r="D21311" s="1">
        <v>44258.008333333331</v>
      </c>
    </row>
    <row r="21312" spans="4:4" x14ac:dyDescent="0.35">
      <c r="D21312" s="1">
        <v>44152.686111111114</v>
      </c>
    </row>
    <row r="21313" spans="4:4" x14ac:dyDescent="0.35">
      <c r="D21313" s="1">
        <v>44319.102777777778</v>
      </c>
    </row>
    <row r="21314" spans="4:4" x14ac:dyDescent="0.35">
      <c r="D21314" s="1">
        <v>44105.063888888886</v>
      </c>
    </row>
    <row r="21315" spans="4:4" x14ac:dyDescent="0.35">
      <c r="D21315" s="1">
        <v>44325.993750000001</v>
      </c>
    </row>
    <row r="21316" spans="4:4" x14ac:dyDescent="0.35">
      <c r="D21316" s="1">
        <v>44017.119444444441</v>
      </c>
    </row>
    <row r="21317" spans="4:4" x14ac:dyDescent="0.35">
      <c r="D21317" s="1">
        <v>44290.07708333333</v>
      </c>
    </row>
    <row r="21318" spans="4:4" x14ac:dyDescent="0.35">
      <c r="D21318" s="1">
        <v>44068.114583333336</v>
      </c>
    </row>
    <row r="21319" spans="4:4" x14ac:dyDescent="0.35">
      <c r="D21319" s="1">
        <v>44218.459027777775</v>
      </c>
    </row>
    <row r="21320" spans="4:4" x14ac:dyDescent="0.35">
      <c r="D21320" s="1">
        <v>44264.17083333333</v>
      </c>
    </row>
    <row r="21321" spans="4:4" x14ac:dyDescent="0.35">
      <c r="D21321" s="1">
        <v>44255.982638888891</v>
      </c>
    </row>
    <row r="21322" spans="4:4" x14ac:dyDescent="0.35">
      <c r="D21322" s="1">
        <v>44341.4375</v>
      </c>
    </row>
    <row r="21323" spans="4:4" x14ac:dyDescent="0.35">
      <c r="D21323" s="1">
        <v>44251.656944444447</v>
      </c>
    </row>
    <row r="21324" spans="4:4" x14ac:dyDescent="0.35">
      <c r="D21324" s="1">
        <v>44204.897916666669</v>
      </c>
    </row>
    <row r="21325" spans="4:4" x14ac:dyDescent="0.35">
      <c r="D21325" s="1">
        <v>44002.8125</v>
      </c>
    </row>
    <row r="21326" spans="4:4" x14ac:dyDescent="0.35">
      <c r="D21326" s="1">
        <v>44134.455555555556</v>
      </c>
    </row>
    <row r="21327" spans="4:4" x14ac:dyDescent="0.35">
      <c r="D21327" s="1">
        <v>44221.220138888886</v>
      </c>
    </row>
    <row r="21328" spans="4:4" x14ac:dyDescent="0.35">
      <c r="D21328" s="1">
        <v>44090.808333333334</v>
      </c>
    </row>
    <row r="21329" spans="4:4" x14ac:dyDescent="0.35">
      <c r="D21329" s="1">
        <v>44322.674305555556</v>
      </c>
    </row>
    <row r="21330" spans="4:4" x14ac:dyDescent="0.35">
      <c r="D21330" s="1">
        <v>44129.649305555555</v>
      </c>
    </row>
    <row r="21331" spans="4:4" x14ac:dyDescent="0.35">
      <c r="D21331" s="1">
        <v>44028.345833333333</v>
      </c>
    </row>
    <row r="21332" spans="4:4" x14ac:dyDescent="0.35">
      <c r="D21332" s="1">
        <v>44309.259722222225</v>
      </c>
    </row>
    <row r="21333" spans="4:4" x14ac:dyDescent="0.35">
      <c r="D21333" s="1">
        <v>44082.81527777778</v>
      </c>
    </row>
    <row r="21334" spans="4:4" x14ac:dyDescent="0.35">
      <c r="D21334" s="1">
        <v>44335.786805555559</v>
      </c>
    </row>
    <row r="21335" spans="4:4" x14ac:dyDescent="0.35">
      <c r="D21335" s="1">
        <v>44178.734027777777</v>
      </c>
    </row>
    <row r="21336" spans="4:4" x14ac:dyDescent="0.35">
      <c r="D21336" s="1">
        <v>44219.243750000001</v>
      </c>
    </row>
    <row r="21337" spans="4:4" x14ac:dyDescent="0.35">
      <c r="D21337" s="1">
        <v>44216.004166666666</v>
      </c>
    </row>
    <row r="21338" spans="4:4" x14ac:dyDescent="0.35">
      <c r="D21338" s="1">
        <v>44254.575694444444</v>
      </c>
    </row>
    <row r="21339" spans="4:4" x14ac:dyDescent="0.35">
      <c r="D21339" s="1">
        <v>44215.690972222219</v>
      </c>
    </row>
    <row r="21340" spans="4:4" x14ac:dyDescent="0.35">
      <c r="D21340" s="1">
        <v>44011.617361111108</v>
      </c>
    </row>
    <row r="21341" spans="4:4" x14ac:dyDescent="0.35">
      <c r="D21341" s="1">
        <v>44083.085416666669</v>
      </c>
    </row>
    <row r="21342" spans="4:4" x14ac:dyDescent="0.35">
      <c r="D21342" s="1">
        <v>44332.115277777775</v>
      </c>
    </row>
    <row r="21343" spans="4:4" x14ac:dyDescent="0.35">
      <c r="D21343" s="1">
        <v>44229.706944444442</v>
      </c>
    </row>
    <row r="21344" spans="4:4" x14ac:dyDescent="0.35">
      <c r="D21344" s="1">
        <v>44134.295138888891</v>
      </c>
    </row>
    <row r="21345" spans="4:4" x14ac:dyDescent="0.35">
      <c r="D21345" s="1">
        <v>44338.240972222222</v>
      </c>
    </row>
    <row r="21346" spans="4:4" x14ac:dyDescent="0.35">
      <c r="D21346" s="1">
        <v>44107.132638888892</v>
      </c>
    </row>
    <row r="21347" spans="4:4" x14ac:dyDescent="0.35">
      <c r="D21347" s="1">
        <v>44199.970833333333</v>
      </c>
    </row>
    <row r="21348" spans="4:4" x14ac:dyDescent="0.35">
      <c r="D21348" s="1">
        <v>44278.432638888888</v>
      </c>
    </row>
    <row r="21349" spans="4:4" x14ac:dyDescent="0.35">
      <c r="D21349" s="1">
        <v>44262.51666666667</v>
      </c>
    </row>
    <row r="21350" spans="4:4" x14ac:dyDescent="0.35">
      <c r="D21350" s="1">
        <v>44167.410416666666</v>
      </c>
    </row>
    <row r="21351" spans="4:4" x14ac:dyDescent="0.35">
      <c r="D21351" s="1">
        <v>44277.410416666666</v>
      </c>
    </row>
    <row r="21352" spans="4:4" x14ac:dyDescent="0.35">
      <c r="D21352" s="1">
        <v>44149.34375</v>
      </c>
    </row>
    <row r="21353" spans="4:4" x14ac:dyDescent="0.35">
      <c r="D21353" s="1">
        <v>44350.311805555553</v>
      </c>
    </row>
    <row r="21354" spans="4:4" x14ac:dyDescent="0.35">
      <c r="D21354" s="1">
        <v>44018.095138888886</v>
      </c>
    </row>
    <row r="21355" spans="4:4" x14ac:dyDescent="0.35">
      <c r="D21355" s="1">
        <v>44070.69027777778</v>
      </c>
    </row>
    <row r="21356" spans="4:4" x14ac:dyDescent="0.35">
      <c r="D21356" s="1">
        <v>44222.322916666664</v>
      </c>
    </row>
    <row r="21357" spans="4:4" x14ac:dyDescent="0.35">
      <c r="D21357" s="1">
        <v>44290.966666666667</v>
      </c>
    </row>
    <row r="21358" spans="4:4" x14ac:dyDescent="0.35">
      <c r="D21358" s="1">
        <v>44187.367361111108</v>
      </c>
    </row>
    <row r="21359" spans="4:4" x14ac:dyDescent="0.35">
      <c r="D21359" s="1">
        <v>44187.171527777777</v>
      </c>
    </row>
    <row r="21360" spans="4:4" x14ac:dyDescent="0.35">
      <c r="D21360" s="1">
        <v>44179.972916666666</v>
      </c>
    </row>
    <row r="21361" spans="4:4" x14ac:dyDescent="0.35">
      <c r="D21361" s="1">
        <v>44350.538888888892</v>
      </c>
    </row>
    <row r="21362" spans="4:4" x14ac:dyDescent="0.35">
      <c r="D21362" s="1">
        <v>44280.699305555558</v>
      </c>
    </row>
    <row r="21363" spans="4:4" x14ac:dyDescent="0.35">
      <c r="D21363" s="1">
        <v>44038.614583333336</v>
      </c>
    </row>
    <row r="21364" spans="4:4" x14ac:dyDescent="0.35">
      <c r="D21364" s="1">
        <v>44109.456944444442</v>
      </c>
    </row>
    <row r="21365" spans="4:4" x14ac:dyDescent="0.35">
      <c r="D21365" s="1">
        <v>44120.736805555556</v>
      </c>
    </row>
    <row r="21366" spans="4:4" x14ac:dyDescent="0.35">
      <c r="D21366" s="1">
        <v>44253.306944444441</v>
      </c>
    </row>
    <row r="21367" spans="4:4" x14ac:dyDescent="0.35">
      <c r="D21367" s="1">
        <v>44109.338194444441</v>
      </c>
    </row>
    <row r="21368" spans="4:4" x14ac:dyDescent="0.35">
      <c r="D21368" s="1">
        <v>44029.723611111112</v>
      </c>
    </row>
    <row r="21369" spans="4:4" x14ac:dyDescent="0.35">
      <c r="D21369" s="1">
        <v>44008.647916666669</v>
      </c>
    </row>
    <row r="21370" spans="4:4" x14ac:dyDescent="0.35">
      <c r="D21370" s="1">
        <v>44226.310416666667</v>
      </c>
    </row>
    <row r="21371" spans="4:4" x14ac:dyDescent="0.35">
      <c r="D21371" s="1">
        <v>44050.238888888889</v>
      </c>
    </row>
    <row r="21372" spans="4:4" x14ac:dyDescent="0.35">
      <c r="D21372" s="1">
        <v>44106.6875</v>
      </c>
    </row>
    <row r="21373" spans="4:4" x14ac:dyDescent="0.35">
      <c r="D21373" s="1">
        <v>44106.397222222222</v>
      </c>
    </row>
    <row r="21374" spans="4:4" x14ac:dyDescent="0.35">
      <c r="D21374" s="1">
        <v>44335.885416666664</v>
      </c>
    </row>
    <row r="21375" spans="4:4" x14ac:dyDescent="0.35">
      <c r="D21375" s="1">
        <v>44217.563888888886</v>
      </c>
    </row>
    <row r="21376" spans="4:4" x14ac:dyDescent="0.35">
      <c r="D21376" s="1">
        <v>44151.740277777775</v>
      </c>
    </row>
    <row r="21377" spans="4:4" x14ac:dyDescent="0.35">
      <c r="D21377" s="1">
        <v>44242.870138888888</v>
      </c>
    </row>
    <row r="21378" spans="4:4" x14ac:dyDescent="0.35">
      <c r="D21378" s="1">
        <v>44088.756249999999</v>
      </c>
    </row>
    <row r="21379" spans="4:4" x14ac:dyDescent="0.35">
      <c r="D21379" s="1">
        <v>44194.915277777778</v>
      </c>
    </row>
    <row r="21380" spans="4:4" x14ac:dyDescent="0.35">
      <c r="D21380" s="1">
        <v>44086.693749999999</v>
      </c>
    </row>
    <row r="21381" spans="4:4" x14ac:dyDescent="0.35">
      <c r="D21381" s="1">
        <v>44159.510416666664</v>
      </c>
    </row>
    <row r="21382" spans="4:4" x14ac:dyDescent="0.35">
      <c r="D21382" s="1">
        <v>44217.222222222219</v>
      </c>
    </row>
    <row r="21383" spans="4:4" x14ac:dyDescent="0.35">
      <c r="D21383" s="1">
        <v>44193.302083333336</v>
      </c>
    </row>
    <row r="21384" spans="4:4" x14ac:dyDescent="0.35">
      <c r="D21384" s="1">
        <v>44317.672222222223</v>
      </c>
    </row>
    <row r="21385" spans="4:4" x14ac:dyDescent="0.35">
      <c r="D21385" s="1">
        <v>44085.361805555556</v>
      </c>
    </row>
    <row r="21386" spans="4:4" x14ac:dyDescent="0.35">
      <c r="D21386" s="1">
        <v>44323.589583333334</v>
      </c>
    </row>
    <row r="21387" spans="4:4" x14ac:dyDescent="0.35">
      <c r="D21387" s="1">
        <v>44153.802083333336</v>
      </c>
    </row>
    <row r="21388" spans="4:4" x14ac:dyDescent="0.35">
      <c r="D21388" s="1">
        <v>44243.112500000003</v>
      </c>
    </row>
    <row r="21389" spans="4:4" x14ac:dyDescent="0.35">
      <c r="D21389" s="1">
        <v>44214.054861111108</v>
      </c>
    </row>
    <row r="21390" spans="4:4" x14ac:dyDescent="0.35">
      <c r="D21390" s="1">
        <v>44229.01666666667</v>
      </c>
    </row>
    <row r="21391" spans="4:4" x14ac:dyDescent="0.35">
      <c r="D21391" s="1">
        <v>44162.276388888888</v>
      </c>
    </row>
    <row r="21392" spans="4:4" x14ac:dyDescent="0.35">
      <c r="D21392" s="1">
        <v>44010.952777777777</v>
      </c>
    </row>
    <row r="21393" spans="4:4" x14ac:dyDescent="0.35">
      <c r="D21393" s="1">
        <v>44073.484722222223</v>
      </c>
    </row>
    <row r="21394" spans="4:4" x14ac:dyDescent="0.35">
      <c r="D21394" s="1">
        <v>44344.322222222225</v>
      </c>
    </row>
    <row r="21395" spans="4:4" x14ac:dyDescent="0.35">
      <c r="D21395" s="1">
        <v>44314.758333333331</v>
      </c>
    </row>
    <row r="21396" spans="4:4" x14ac:dyDescent="0.35">
      <c r="D21396" s="1">
        <v>44252.856249999997</v>
      </c>
    </row>
    <row r="21397" spans="4:4" x14ac:dyDescent="0.35">
      <c r="D21397" s="1">
        <v>44146.457638888889</v>
      </c>
    </row>
    <row r="21398" spans="4:4" x14ac:dyDescent="0.35">
      <c r="D21398" s="1">
        <v>44325.495138888888</v>
      </c>
    </row>
    <row r="21399" spans="4:4" x14ac:dyDescent="0.35">
      <c r="D21399" s="1">
        <v>44144.644444444442</v>
      </c>
    </row>
    <row r="21400" spans="4:4" x14ac:dyDescent="0.35">
      <c r="D21400" s="1">
        <v>44073.006249999999</v>
      </c>
    </row>
    <row r="21401" spans="4:4" x14ac:dyDescent="0.35">
      <c r="D21401" s="1">
        <v>44134.694444444445</v>
      </c>
    </row>
    <row r="21402" spans="4:4" x14ac:dyDescent="0.35">
      <c r="D21402" s="1">
        <v>44118.6</v>
      </c>
    </row>
    <row r="21403" spans="4:4" x14ac:dyDescent="0.35">
      <c r="D21403" s="1">
        <v>44206.42291666667</v>
      </c>
    </row>
    <row r="21404" spans="4:4" x14ac:dyDescent="0.35">
      <c r="D21404" s="1">
        <v>44054.786805555559</v>
      </c>
    </row>
    <row r="21405" spans="4:4" x14ac:dyDescent="0.35">
      <c r="D21405" s="1">
        <v>44113.349305555559</v>
      </c>
    </row>
    <row r="21406" spans="4:4" x14ac:dyDescent="0.35">
      <c r="D21406" s="1">
        <v>44207.9375</v>
      </c>
    </row>
    <row r="21407" spans="4:4" x14ac:dyDescent="0.35">
      <c r="D21407" s="1">
        <v>44261.68472222222</v>
      </c>
    </row>
    <row r="21408" spans="4:4" x14ac:dyDescent="0.35">
      <c r="D21408" s="1">
        <v>44339.631944444445</v>
      </c>
    </row>
    <row r="21409" spans="4:4" x14ac:dyDescent="0.35">
      <c r="D21409" s="1">
        <v>44137.763194444444</v>
      </c>
    </row>
    <row r="21410" spans="4:4" x14ac:dyDescent="0.35">
      <c r="D21410" s="1">
        <v>44009.70208333333</v>
      </c>
    </row>
    <row r="21411" spans="4:4" x14ac:dyDescent="0.35">
      <c r="D21411" s="1">
        <v>44080.876388888886</v>
      </c>
    </row>
    <row r="21412" spans="4:4" x14ac:dyDescent="0.35">
      <c r="D21412" s="1">
        <v>44221.648611111108</v>
      </c>
    </row>
    <row r="21413" spans="4:4" x14ac:dyDescent="0.35">
      <c r="D21413" s="1">
        <v>44233.384722222225</v>
      </c>
    </row>
    <row r="21414" spans="4:4" x14ac:dyDescent="0.35">
      <c r="D21414" s="1">
        <v>44127.53125</v>
      </c>
    </row>
    <row r="21415" spans="4:4" x14ac:dyDescent="0.35">
      <c r="D21415" s="1">
        <v>44097.770138888889</v>
      </c>
    </row>
    <row r="21416" spans="4:4" x14ac:dyDescent="0.35">
      <c r="D21416" s="1">
        <v>44215.853472222225</v>
      </c>
    </row>
    <row r="21417" spans="4:4" x14ac:dyDescent="0.35">
      <c r="D21417" s="1">
        <v>44151.189583333333</v>
      </c>
    </row>
    <row r="21418" spans="4:4" x14ac:dyDescent="0.35">
      <c r="D21418" s="1">
        <v>44211.566666666666</v>
      </c>
    </row>
    <row r="21419" spans="4:4" x14ac:dyDescent="0.35">
      <c r="D21419" s="1">
        <v>44220.63958333333</v>
      </c>
    </row>
    <row r="21420" spans="4:4" x14ac:dyDescent="0.35">
      <c r="D21420" s="1">
        <v>44355.331944444442</v>
      </c>
    </row>
    <row r="21421" spans="4:4" x14ac:dyDescent="0.35">
      <c r="D21421" s="1">
        <v>44326.308333333334</v>
      </c>
    </row>
    <row r="21422" spans="4:4" x14ac:dyDescent="0.35">
      <c r="D21422" s="1">
        <v>44067.927777777775</v>
      </c>
    </row>
    <row r="21423" spans="4:4" x14ac:dyDescent="0.35">
      <c r="D21423" s="1">
        <v>44048.667361111111</v>
      </c>
    </row>
    <row r="21424" spans="4:4" x14ac:dyDescent="0.35">
      <c r="D21424" s="1">
        <v>44241.943749999999</v>
      </c>
    </row>
    <row r="21425" spans="4:4" x14ac:dyDescent="0.35">
      <c r="D21425" s="1">
        <v>44121.132638888892</v>
      </c>
    </row>
    <row r="21426" spans="4:4" x14ac:dyDescent="0.35">
      <c r="D21426" s="1">
        <v>44325.193749999999</v>
      </c>
    </row>
    <row r="21427" spans="4:4" x14ac:dyDescent="0.35">
      <c r="D21427" s="1">
        <v>44228.14166666667</v>
      </c>
    </row>
    <row r="21428" spans="4:4" x14ac:dyDescent="0.35">
      <c r="D21428" s="1">
        <v>44227.988194444442</v>
      </c>
    </row>
    <row r="21429" spans="4:4" x14ac:dyDescent="0.35">
      <c r="D21429" s="1">
        <v>44349.878472222219</v>
      </c>
    </row>
    <row r="21430" spans="4:4" x14ac:dyDescent="0.35">
      <c r="D21430" s="1">
        <v>44036.341666666667</v>
      </c>
    </row>
    <row r="21431" spans="4:4" x14ac:dyDescent="0.35">
      <c r="D21431" s="1">
        <v>44183.89166666667</v>
      </c>
    </row>
    <row r="21432" spans="4:4" x14ac:dyDescent="0.35">
      <c r="D21432" s="1">
        <v>44080.121527777781</v>
      </c>
    </row>
    <row r="21433" spans="4:4" x14ac:dyDescent="0.35">
      <c r="D21433" s="1">
        <v>44195.44027777778</v>
      </c>
    </row>
    <row r="21434" spans="4:4" x14ac:dyDescent="0.35">
      <c r="D21434" s="1">
        <v>44233.281944444447</v>
      </c>
    </row>
    <row r="21435" spans="4:4" x14ac:dyDescent="0.35">
      <c r="D21435" s="1">
        <v>44362.008333333331</v>
      </c>
    </row>
    <row r="21436" spans="4:4" x14ac:dyDescent="0.35">
      <c r="D21436" s="1">
        <v>44234.336111111108</v>
      </c>
    </row>
    <row r="21437" spans="4:4" x14ac:dyDescent="0.35">
      <c r="D21437" s="1">
        <v>44228.209722222222</v>
      </c>
    </row>
    <row r="21438" spans="4:4" x14ac:dyDescent="0.35">
      <c r="D21438" s="1">
        <v>44082.330555555556</v>
      </c>
    </row>
    <row r="21439" spans="4:4" x14ac:dyDescent="0.35">
      <c r="D21439" s="1">
        <v>44327.604166666664</v>
      </c>
    </row>
    <row r="21440" spans="4:4" x14ac:dyDescent="0.35">
      <c r="D21440" s="1">
        <v>44224.431250000001</v>
      </c>
    </row>
    <row r="21441" spans="4:4" x14ac:dyDescent="0.35">
      <c r="D21441" s="1">
        <v>44336.556250000001</v>
      </c>
    </row>
    <row r="21442" spans="4:4" x14ac:dyDescent="0.35">
      <c r="D21442" s="1">
        <v>44048.52847222222</v>
      </c>
    </row>
    <row r="21443" spans="4:4" x14ac:dyDescent="0.35">
      <c r="D21443" s="1">
        <v>44096.50277777778</v>
      </c>
    </row>
    <row r="21444" spans="4:4" x14ac:dyDescent="0.35">
      <c r="D21444" s="1">
        <v>44167.568749999999</v>
      </c>
    </row>
    <row r="21445" spans="4:4" x14ac:dyDescent="0.35">
      <c r="D21445" s="1">
        <v>44163.561111111114</v>
      </c>
    </row>
    <row r="21446" spans="4:4" x14ac:dyDescent="0.35">
      <c r="D21446" s="1">
        <v>44318.598611111112</v>
      </c>
    </row>
    <row r="21447" spans="4:4" x14ac:dyDescent="0.35">
      <c r="D21447" s="1">
        <v>44013.861805555556</v>
      </c>
    </row>
    <row r="21448" spans="4:4" x14ac:dyDescent="0.35">
      <c r="D21448" s="1">
        <v>44053.544444444444</v>
      </c>
    </row>
    <row r="21449" spans="4:4" x14ac:dyDescent="0.35">
      <c r="D21449" s="1">
        <v>44182.170138888891</v>
      </c>
    </row>
    <row r="21450" spans="4:4" x14ac:dyDescent="0.35">
      <c r="D21450" s="1">
        <v>44205.088888888888</v>
      </c>
    </row>
    <row r="21451" spans="4:4" x14ac:dyDescent="0.35">
      <c r="D21451" s="1">
        <v>44213.335416666669</v>
      </c>
    </row>
    <row r="21452" spans="4:4" x14ac:dyDescent="0.35">
      <c r="D21452" s="1">
        <v>44029.734722222223</v>
      </c>
    </row>
    <row r="21453" spans="4:4" x14ac:dyDescent="0.35">
      <c r="D21453" s="1">
        <v>44309.621527777781</v>
      </c>
    </row>
    <row r="21454" spans="4:4" x14ac:dyDescent="0.35">
      <c r="D21454" s="1">
        <v>44220.25277777778</v>
      </c>
    </row>
    <row r="21455" spans="4:4" x14ac:dyDescent="0.35">
      <c r="D21455" s="1">
        <v>44237.330555555556</v>
      </c>
    </row>
    <row r="21456" spans="4:4" x14ac:dyDescent="0.35">
      <c r="D21456" s="1">
        <v>44131.115972222222</v>
      </c>
    </row>
    <row r="21457" spans="4:4" x14ac:dyDescent="0.35">
      <c r="D21457" s="1">
        <v>44298.123611111114</v>
      </c>
    </row>
    <row r="21458" spans="4:4" x14ac:dyDescent="0.35">
      <c r="D21458" s="1">
        <v>44288.175694444442</v>
      </c>
    </row>
    <row r="21459" spans="4:4" x14ac:dyDescent="0.35">
      <c r="D21459" s="1">
        <v>44358.640972222223</v>
      </c>
    </row>
    <row r="21460" spans="4:4" x14ac:dyDescent="0.35">
      <c r="D21460" s="1">
        <v>44345.294444444444</v>
      </c>
    </row>
    <row r="21461" spans="4:4" x14ac:dyDescent="0.35">
      <c r="D21461" s="1">
        <v>44112.303472222222</v>
      </c>
    </row>
    <row r="21462" spans="4:4" x14ac:dyDescent="0.35">
      <c r="D21462" s="1">
        <v>44162.643055555556</v>
      </c>
    </row>
    <row r="21463" spans="4:4" x14ac:dyDescent="0.35">
      <c r="D21463" s="1">
        <v>44266.357638888891</v>
      </c>
    </row>
    <row r="21464" spans="4:4" x14ac:dyDescent="0.35">
      <c r="D21464" s="1">
        <v>44139.40625</v>
      </c>
    </row>
    <row r="21465" spans="4:4" x14ac:dyDescent="0.35">
      <c r="D21465" s="1">
        <v>44286.65347222222</v>
      </c>
    </row>
    <row r="21466" spans="4:4" x14ac:dyDescent="0.35">
      <c r="D21466" s="1">
        <v>44261.463194444441</v>
      </c>
    </row>
    <row r="21467" spans="4:4" x14ac:dyDescent="0.35">
      <c r="D21467" s="1">
        <v>44273.727777777778</v>
      </c>
    </row>
    <row r="21468" spans="4:4" x14ac:dyDescent="0.35">
      <c r="D21468" s="1">
        <v>44020.23541666667</v>
      </c>
    </row>
    <row r="21469" spans="4:4" x14ac:dyDescent="0.35">
      <c r="D21469" s="1">
        <v>44319.486805555556</v>
      </c>
    </row>
    <row r="21470" spans="4:4" x14ac:dyDescent="0.35">
      <c r="D21470" s="1">
        <v>44270.59652777778</v>
      </c>
    </row>
    <row r="21471" spans="4:4" x14ac:dyDescent="0.35">
      <c r="D21471" s="1">
        <v>44181.647916666669</v>
      </c>
    </row>
    <row r="21472" spans="4:4" x14ac:dyDescent="0.35">
      <c r="D21472" s="1">
        <v>44047.957638888889</v>
      </c>
    </row>
    <row r="21473" spans="4:4" x14ac:dyDescent="0.35">
      <c r="D21473" s="1">
        <v>44354.147916666669</v>
      </c>
    </row>
    <row r="21474" spans="4:4" x14ac:dyDescent="0.35">
      <c r="D21474" s="1">
        <v>44251.989583333336</v>
      </c>
    </row>
    <row r="21475" spans="4:4" x14ac:dyDescent="0.35">
      <c r="D21475" s="1">
        <v>44016.638194444444</v>
      </c>
    </row>
    <row r="21476" spans="4:4" x14ac:dyDescent="0.35">
      <c r="D21476" s="1">
        <v>44131.50277777778</v>
      </c>
    </row>
    <row r="21477" spans="4:4" x14ac:dyDescent="0.35">
      <c r="D21477" s="1">
        <v>44091.26666666667</v>
      </c>
    </row>
    <row r="21478" spans="4:4" x14ac:dyDescent="0.35">
      <c r="D21478" s="1">
        <v>44019.175000000003</v>
      </c>
    </row>
    <row r="21479" spans="4:4" x14ac:dyDescent="0.35">
      <c r="D21479" s="1">
        <v>44213.219444444447</v>
      </c>
    </row>
    <row r="21480" spans="4:4" x14ac:dyDescent="0.35">
      <c r="D21480" s="1">
        <v>44215.772222222222</v>
      </c>
    </row>
    <row r="21481" spans="4:4" x14ac:dyDescent="0.35">
      <c r="D21481" s="1">
        <v>44241.470138888886</v>
      </c>
    </row>
    <row r="21482" spans="4:4" x14ac:dyDescent="0.35">
      <c r="D21482" s="1">
        <v>44224.997916666667</v>
      </c>
    </row>
    <row r="21483" spans="4:4" x14ac:dyDescent="0.35">
      <c r="D21483" s="1">
        <v>44045.15347222222</v>
      </c>
    </row>
    <row r="21484" spans="4:4" x14ac:dyDescent="0.35">
      <c r="D21484" s="1">
        <v>44004.799305555556</v>
      </c>
    </row>
    <row r="21485" spans="4:4" x14ac:dyDescent="0.35">
      <c r="D21485" s="1">
        <v>44364.228472222225</v>
      </c>
    </row>
    <row r="21486" spans="4:4" x14ac:dyDescent="0.35">
      <c r="D21486" s="1">
        <v>44320.468055555553</v>
      </c>
    </row>
    <row r="21487" spans="4:4" x14ac:dyDescent="0.35">
      <c r="D21487" s="1">
        <v>44270.301388888889</v>
      </c>
    </row>
    <row r="21488" spans="4:4" x14ac:dyDescent="0.35">
      <c r="D21488" s="1">
        <v>44130.527083333334</v>
      </c>
    </row>
    <row r="21489" spans="4:4" x14ac:dyDescent="0.35">
      <c r="D21489" s="1">
        <v>44125.686111111114</v>
      </c>
    </row>
    <row r="21490" spans="4:4" x14ac:dyDescent="0.35">
      <c r="D21490" s="1">
        <v>44263.250694444447</v>
      </c>
    </row>
    <row r="21491" spans="4:4" x14ac:dyDescent="0.35">
      <c r="D21491" s="1">
        <v>44214.796527777777</v>
      </c>
    </row>
    <row r="21492" spans="4:4" x14ac:dyDescent="0.35">
      <c r="D21492" s="1">
        <v>44074.765972222223</v>
      </c>
    </row>
    <row r="21493" spans="4:4" x14ac:dyDescent="0.35">
      <c r="D21493" s="1">
        <v>44158.072916666664</v>
      </c>
    </row>
    <row r="21494" spans="4:4" x14ac:dyDescent="0.35">
      <c r="D21494" s="1">
        <v>44123.368750000001</v>
      </c>
    </row>
    <row r="21495" spans="4:4" x14ac:dyDescent="0.35">
      <c r="D21495" s="1">
        <v>44123.784722222219</v>
      </c>
    </row>
    <row r="21496" spans="4:4" x14ac:dyDescent="0.35">
      <c r="D21496" s="1">
        <v>44348.634027777778</v>
      </c>
    </row>
    <row r="21497" spans="4:4" x14ac:dyDescent="0.35">
      <c r="D21497" s="1">
        <v>44310.551388888889</v>
      </c>
    </row>
    <row r="21498" spans="4:4" x14ac:dyDescent="0.35">
      <c r="D21498" s="1">
        <v>44062.025694444441</v>
      </c>
    </row>
    <row r="21499" spans="4:4" x14ac:dyDescent="0.35">
      <c r="D21499" s="1">
        <v>44065.290277777778</v>
      </c>
    </row>
    <row r="21500" spans="4:4" x14ac:dyDescent="0.35">
      <c r="D21500" s="1">
        <v>44147.747916666667</v>
      </c>
    </row>
    <row r="21501" spans="4:4" x14ac:dyDescent="0.35">
      <c r="D21501" s="1">
        <v>44048.612500000003</v>
      </c>
    </row>
    <row r="21502" spans="4:4" x14ac:dyDescent="0.35">
      <c r="D21502" s="1">
        <v>44210.411805555559</v>
      </c>
    </row>
    <row r="21503" spans="4:4" x14ac:dyDescent="0.35">
      <c r="D21503" s="1">
        <v>44181.334027777775</v>
      </c>
    </row>
    <row r="21504" spans="4:4" x14ac:dyDescent="0.35">
      <c r="D21504" s="1">
        <v>44250.519444444442</v>
      </c>
    </row>
    <row r="21505" spans="4:4" x14ac:dyDescent="0.35">
      <c r="D21505" s="1">
        <v>44360.816666666666</v>
      </c>
    </row>
    <row r="21506" spans="4:4" x14ac:dyDescent="0.35">
      <c r="D21506" s="1">
        <v>44073.272916666669</v>
      </c>
    </row>
    <row r="21507" spans="4:4" x14ac:dyDescent="0.35">
      <c r="D21507" s="1">
        <v>44334.664583333331</v>
      </c>
    </row>
    <row r="21508" spans="4:4" x14ac:dyDescent="0.35">
      <c r="D21508" s="1">
        <v>44316.665277777778</v>
      </c>
    </row>
    <row r="21509" spans="4:4" x14ac:dyDescent="0.35">
      <c r="D21509" s="1">
        <v>44240.567361111112</v>
      </c>
    </row>
    <row r="21510" spans="4:4" x14ac:dyDescent="0.35">
      <c r="D21510" s="1">
        <v>44040.259722222225</v>
      </c>
    </row>
    <row r="21511" spans="4:4" x14ac:dyDescent="0.35">
      <c r="D21511" s="1">
        <v>44078.865277777775</v>
      </c>
    </row>
    <row r="21512" spans="4:4" x14ac:dyDescent="0.35">
      <c r="D21512" s="1">
        <v>44071.48541666667</v>
      </c>
    </row>
    <row r="21513" spans="4:4" x14ac:dyDescent="0.35">
      <c r="D21513" s="1">
        <v>44136.979166666664</v>
      </c>
    </row>
    <row r="21514" spans="4:4" x14ac:dyDescent="0.35">
      <c r="D21514" s="1">
        <v>44204.216666666667</v>
      </c>
    </row>
    <row r="21515" spans="4:4" x14ac:dyDescent="0.35">
      <c r="D21515" s="1">
        <v>44186.759027777778</v>
      </c>
    </row>
    <row r="21516" spans="4:4" x14ac:dyDescent="0.35">
      <c r="D21516" s="1">
        <v>44121.856249999997</v>
      </c>
    </row>
    <row r="21517" spans="4:4" x14ac:dyDescent="0.35">
      <c r="D21517" s="1">
        <v>44083.570833333331</v>
      </c>
    </row>
    <row r="21518" spans="4:4" x14ac:dyDescent="0.35">
      <c r="D21518" s="1">
        <v>44116.658333333333</v>
      </c>
    </row>
    <row r="21519" spans="4:4" x14ac:dyDescent="0.35">
      <c r="D21519" s="1">
        <v>44171.727083333331</v>
      </c>
    </row>
    <row r="21520" spans="4:4" x14ac:dyDescent="0.35">
      <c r="D21520" s="1">
        <v>44014.367361111108</v>
      </c>
    </row>
    <row r="21521" spans="4:4" x14ac:dyDescent="0.35">
      <c r="D21521" s="1">
        <v>44257.210416666669</v>
      </c>
    </row>
    <row r="21522" spans="4:4" x14ac:dyDescent="0.35">
      <c r="D21522" s="1">
        <v>44328.65</v>
      </c>
    </row>
    <row r="21523" spans="4:4" x14ac:dyDescent="0.35">
      <c r="D21523" s="1">
        <v>44161.48541666667</v>
      </c>
    </row>
    <row r="21524" spans="4:4" x14ac:dyDescent="0.35">
      <c r="D21524" s="1">
        <v>44101.986805555556</v>
      </c>
    </row>
    <row r="21525" spans="4:4" x14ac:dyDescent="0.35">
      <c r="D21525" s="1">
        <v>44030.822916666664</v>
      </c>
    </row>
    <row r="21526" spans="4:4" x14ac:dyDescent="0.35">
      <c r="D21526" s="1">
        <v>44355.257638888892</v>
      </c>
    </row>
    <row r="21527" spans="4:4" x14ac:dyDescent="0.35">
      <c r="D21527" s="1">
        <v>44225.698611111111</v>
      </c>
    </row>
    <row r="21528" spans="4:4" x14ac:dyDescent="0.35">
      <c r="D21528" s="1">
        <v>44061.120138888888</v>
      </c>
    </row>
    <row r="21529" spans="4:4" x14ac:dyDescent="0.35">
      <c r="D21529" s="1">
        <v>44288.160416666666</v>
      </c>
    </row>
    <row r="21530" spans="4:4" x14ac:dyDescent="0.35">
      <c r="D21530" s="1">
        <v>44280.431944444441</v>
      </c>
    </row>
    <row r="21531" spans="4:4" x14ac:dyDescent="0.35">
      <c r="D21531" s="1">
        <v>44063.063194444447</v>
      </c>
    </row>
    <row r="21532" spans="4:4" x14ac:dyDescent="0.35">
      <c r="D21532" s="1">
        <v>44256.380555555559</v>
      </c>
    </row>
    <row r="21533" spans="4:4" x14ac:dyDescent="0.35">
      <c r="D21533" s="1">
        <v>44083.493055555555</v>
      </c>
    </row>
    <row r="21534" spans="4:4" x14ac:dyDescent="0.35">
      <c r="D21534" s="1">
        <v>44116.043749999997</v>
      </c>
    </row>
    <row r="21535" spans="4:4" x14ac:dyDescent="0.35">
      <c r="D21535" s="1">
        <v>44270.993750000001</v>
      </c>
    </row>
    <row r="21536" spans="4:4" x14ac:dyDescent="0.35">
      <c r="D21536" s="1">
        <v>44034.167361111111</v>
      </c>
    </row>
    <row r="21537" spans="4:4" x14ac:dyDescent="0.35">
      <c r="D21537" s="1">
        <v>44346.077777777777</v>
      </c>
    </row>
    <row r="21538" spans="4:4" x14ac:dyDescent="0.35">
      <c r="D21538" s="1">
        <v>44184.40347222222</v>
      </c>
    </row>
    <row r="21539" spans="4:4" x14ac:dyDescent="0.35">
      <c r="D21539" s="1">
        <v>44053.231944444444</v>
      </c>
    </row>
    <row r="21540" spans="4:4" x14ac:dyDescent="0.35">
      <c r="D21540" s="1">
        <v>44317.245138888888</v>
      </c>
    </row>
    <row r="21541" spans="4:4" x14ac:dyDescent="0.35">
      <c r="D21541" s="1">
        <v>44216.650694444441</v>
      </c>
    </row>
    <row r="21542" spans="4:4" x14ac:dyDescent="0.35">
      <c r="D21542" s="1">
        <v>44268.75</v>
      </c>
    </row>
    <row r="21543" spans="4:4" x14ac:dyDescent="0.35">
      <c r="D21543" s="1">
        <v>44231.662499999999</v>
      </c>
    </row>
    <row r="21544" spans="4:4" x14ac:dyDescent="0.35">
      <c r="D21544" s="1">
        <v>44137.884722222225</v>
      </c>
    </row>
    <row r="21545" spans="4:4" x14ac:dyDescent="0.35">
      <c r="D21545" s="1">
        <v>44124.85833333333</v>
      </c>
    </row>
    <row r="21546" spans="4:4" x14ac:dyDescent="0.35">
      <c r="D21546" s="1">
        <v>44093.682638888888</v>
      </c>
    </row>
    <row r="21547" spans="4:4" x14ac:dyDescent="0.35">
      <c r="D21547" s="1">
        <v>44303.682638888888</v>
      </c>
    </row>
    <row r="21548" spans="4:4" x14ac:dyDescent="0.35">
      <c r="D21548" s="1">
        <v>44273.024305555555</v>
      </c>
    </row>
    <row r="21549" spans="4:4" x14ac:dyDescent="0.35">
      <c r="D21549" s="1">
        <v>44322.15347222222</v>
      </c>
    </row>
    <row r="21550" spans="4:4" x14ac:dyDescent="0.35">
      <c r="D21550" s="1">
        <v>44275.345833333333</v>
      </c>
    </row>
    <row r="21551" spans="4:4" x14ac:dyDescent="0.35">
      <c r="D21551" s="1">
        <v>44013.491666666669</v>
      </c>
    </row>
    <row r="21552" spans="4:4" x14ac:dyDescent="0.35">
      <c r="D21552" s="1">
        <v>44073.47152777778</v>
      </c>
    </row>
    <row r="21553" spans="4:4" x14ac:dyDescent="0.35">
      <c r="D21553" s="1">
        <v>44220.477777777778</v>
      </c>
    </row>
    <row r="21554" spans="4:4" x14ac:dyDescent="0.35">
      <c r="D21554" s="1">
        <v>44096.603472222225</v>
      </c>
    </row>
    <row r="21555" spans="4:4" x14ac:dyDescent="0.35">
      <c r="D21555" s="1">
        <v>44075.560416666667</v>
      </c>
    </row>
    <row r="21556" spans="4:4" x14ac:dyDescent="0.35">
      <c r="D21556" s="1">
        <v>44344.748611111114</v>
      </c>
    </row>
    <row r="21557" spans="4:4" x14ac:dyDescent="0.35">
      <c r="D21557" s="1">
        <v>44264.006944444445</v>
      </c>
    </row>
    <row r="21558" spans="4:4" x14ac:dyDescent="0.35">
      <c r="D21558" s="1">
        <v>44046.989583333336</v>
      </c>
    </row>
    <row r="21559" spans="4:4" x14ac:dyDescent="0.35">
      <c r="D21559" s="1">
        <v>44222.084027777775</v>
      </c>
    </row>
    <row r="21560" spans="4:4" x14ac:dyDescent="0.35">
      <c r="D21560" s="1">
        <v>44051.941666666666</v>
      </c>
    </row>
    <row r="21561" spans="4:4" x14ac:dyDescent="0.35">
      <c r="D21561" s="1">
        <v>44296.146527777775</v>
      </c>
    </row>
    <row r="21562" spans="4:4" x14ac:dyDescent="0.35">
      <c r="D21562" s="1">
        <v>44156.913888888892</v>
      </c>
    </row>
    <row r="21563" spans="4:4" x14ac:dyDescent="0.35">
      <c r="D21563" s="1">
        <v>44107.060416666667</v>
      </c>
    </row>
    <row r="21564" spans="4:4" x14ac:dyDescent="0.35">
      <c r="D21564" s="1">
        <v>44314.043055555558</v>
      </c>
    </row>
    <row r="21565" spans="4:4" x14ac:dyDescent="0.35">
      <c r="D21565" s="1">
        <v>44351.150694444441</v>
      </c>
    </row>
    <row r="21566" spans="4:4" x14ac:dyDescent="0.35">
      <c r="D21566" s="1">
        <v>44138.280555555553</v>
      </c>
    </row>
    <row r="21567" spans="4:4" x14ac:dyDescent="0.35">
      <c r="D21567" s="1">
        <v>44193.620833333334</v>
      </c>
    </row>
    <row r="21568" spans="4:4" x14ac:dyDescent="0.35">
      <c r="D21568" s="1">
        <v>44216.236111111109</v>
      </c>
    </row>
    <row r="21569" spans="4:4" x14ac:dyDescent="0.35">
      <c r="D21569" s="1">
        <v>44169.959722222222</v>
      </c>
    </row>
    <row r="21570" spans="4:4" x14ac:dyDescent="0.35">
      <c r="D21570" s="1">
        <v>44064.967361111114</v>
      </c>
    </row>
    <row r="21571" spans="4:4" x14ac:dyDescent="0.35">
      <c r="D21571" s="1">
        <v>44353.786805555559</v>
      </c>
    </row>
    <row r="21572" spans="4:4" x14ac:dyDescent="0.35">
      <c r="D21572" s="1">
        <v>44318.899305555555</v>
      </c>
    </row>
    <row r="21573" spans="4:4" x14ac:dyDescent="0.35">
      <c r="D21573" s="1">
        <v>44344.736111111109</v>
      </c>
    </row>
    <row r="21574" spans="4:4" x14ac:dyDescent="0.35">
      <c r="D21574" s="1">
        <v>44132.400694444441</v>
      </c>
    </row>
    <row r="21575" spans="4:4" x14ac:dyDescent="0.35">
      <c r="D21575" s="1">
        <v>44216.800694444442</v>
      </c>
    </row>
    <row r="21576" spans="4:4" x14ac:dyDescent="0.35">
      <c r="D21576" s="1">
        <v>44169.48541666667</v>
      </c>
    </row>
    <row r="21577" spans="4:4" x14ac:dyDescent="0.35">
      <c r="D21577" s="1">
        <v>44323.357638888891</v>
      </c>
    </row>
    <row r="21578" spans="4:4" x14ac:dyDescent="0.35">
      <c r="D21578" s="1">
        <v>44177.80972222222</v>
      </c>
    </row>
    <row r="21579" spans="4:4" x14ac:dyDescent="0.35">
      <c r="D21579" s="1">
        <v>44119.040277777778</v>
      </c>
    </row>
    <row r="21580" spans="4:4" x14ac:dyDescent="0.35">
      <c r="D21580" s="1">
        <v>44136.277777777781</v>
      </c>
    </row>
    <row r="21581" spans="4:4" x14ac:dyDescent="0.35">
      <c r="D21581" s="1">
        <v>44007.674305555556</v>
      </c>
    </row>
    <row r="21582" spans="4:4" x14ac:dyDescent="0.35">
      <c r="D21582" s="1">
        <v>44277.477083333331</v>
      </c>
    </row>
    <row r="21583" spans="4:4" x14ac:dyDescent="0.35">
      <c r="D21583" s="1">
        <v>44164.32708333333</v>
      </c>
    </row>
    <row r="21584" spans="4:4" x14ac:dyDescent="0.35">
      <c r="D21584" s="1">
        <v>44063.056944444441</v>
      </c>
    </row>
    <row r="21585" spans="4:4" x14ac:dyDescent="0.35">
      <c r="D21585" s="1">
        <v>44071.612500000003</v>
      </c>
    </row>
    <row r="21586" spans="4:4" x14ac:dyDescent="0.35">
      <c r="D21586" s="1">
        <v>44317.070833333331</v>
      </c>
    </row>
    <row r="21587" spans="4:4" x14ac:dyDescent="0.35">
      <c r="D21587" s="1">
        <v>44353.800694444442</v>
      </c>
    </row>
    <row r="21588" spans="4:4" x14ac:dyDescent="0.35">
      <c r="D21588" s="1">
        <v>44043.954861111109</v>
      </c>
    </row>
    <row r="21589" spans="4:4" x14ac:dyDescent="0.35">
      <c r="D21589" s="1">
        <v>44219.098611111112</v>
      </c>
    </row>
    <row r="21590" spans="4:4" x14ac:dyDescent="0.35">
      <c r="D21590" s="1">
        <v>44160.535416666666</v>
      </c>
    </row>
    <row r="21591" spans="4:4" x14ac:dyDescent="0.35">
      <c r="D21591" s="1">
        <v>44319.732638888891</v>
      </c>
    </row>
    <row r="21592" spans="4:4" x14ac:dyDescent="0.35">
      <c r="D21592" s="1">
        <v>44053.427777777775</v>
      </c>
    </row>
    <row r="21593" spans="4:4" x14ac:dyDescent="0.35">
      <c r="D21593" s="1">
        <v>44143.961805555555</v>
      </c>
    </row>
    <row r="21594" spans="4:4" x14ac:dyDescent="0.35">
      <c r="D21594" s="1">
        <v>44081.290277777778</v>
      </c>
    </row>
    <row r="21595" spans="4:4" x14ac:dyDescent="0.35">
      <c r="D21595" s="1">
        <v>44332.656944444447</v>
      </c>
    </row>
    <row r="21596" spans="4:4" x14ac:dyDescent="0.35">
      <c r="D21596" s="1">
        <v>44194.021527777775</v>
      </c>
    </row>
    <row r="21597" spans="4:4" x14ac:dyDescent="0.35">
      <c r="D21597" s="1">
        <v>44302.588888888888</v>
      </c>
    </row>
    <row r="21598" spans="4:4" x14ac:dyDescent="0.35">
      <c r="D21598" s="1">
        <v>44343.008333333331</v>
      </c>
    </row>
    <row r="21599" spans="4:4" x14ac:dyDescent="0.35">
      <c r="D21599" s="1">
        <v>44101.662499999999</v>
      </c>
    </row>
    <row r="21600" spans="4:4" x14ac:dyDescent="0.35">
      <c r="D21600" s="1">
        <v>44045.796527777777</v>
      </c>
    </row>
    <row r="21601" spans="4:4" x14ac:dyDescent="0.35">
      <c r="D21601" s="1">
        <v>44231.811111111114</v>
      </c>
    </row>
    <row r="21602" spans="4:4" x14ac:dyDescent="0.35">
      <c r="D21602" s="1">
        <v>44296.240972222222</v>
      </c>
    </row>
    <row r="21603" spans="4:4" x14ac:dyDescent="0.35">
      <c r="D21603" s="1">
        <v>44251.15625</v>
      </c>
    </row>
    <row r="21604" spans="4:4" x14ac:dyDescent="0.35">
      <c r="D21604" s="1">
        <v>44159.944444444445</v>
      </c>
    </row>
    <row r="21605" spans="4:4" x14ac:dyDescent="0.35">
      <c r="D21605" s="1">
        <v>44121.324305555558</v>
      </c>
    </row>
    <row r="21606" spans="4:4" x14ac:dyDescent="0.35">
      <c r="D21606" s="1">
        <v>44341.969444444447</v>
      </c>
    </row>
    <row r="21607" spans="4:4" x14ac:dyDescent="0.35">
      <c r="D21607" s="1">
        <v>44110.974999999999</v>
      </c>
    </row>
    <row r="21608" spans="4:4" x14ac:dyDescent="0.35">
      <c r="D21608" s="1">
        <v>44311.427083333336</v>
      </c>
    </row>
    <row r="21609" spans="4:4" x14ac:dyDescent="0.35">
      <c r="D21609" s="1">
        <v>44035.032638888886</v>
      </c>
    </row>
    <row r="21610" spans="4:4" x14ac:dyDescent="0.35">
      <c r="D21610" s="1">
        <v>44329.452777777777</v>
      </c>
    </row>
    <row r="21611" spans="4:4" x14ac:dyDescent="0.35">
      <c r="D21611" s="1">
        <v>44098.37222222222</v>
      </c>
    </row>
    <row r="21612" spans="4:4" x14ac:dyDescent="0.35">
      <c r="D21612" s="1">
        <v>44074.815972222219</v>
      </c>
    </row>
    <row r="21613" spans="4:4" x14ac:dyDescent="0.35">
      <c r="D21613" s="1">
        <v>44212.709027777775</v>
      </c>
    </row>
    <row r="21614" spans="4:4" x14ac:dyDescent="0.35">
      <c r="D21614" s="1">
        <v>44241.273611111108</v>
      </c>
    </row>
    <row r="21615" spans="4:4" x14ac:dyDescent="0.35">
      <c r="D21615" s="1">
        <v>44146.713194444441</v>
      </c>
    </row>
    <row r="21616" spans="4:4" x14ac:dyDescent="0.35">
      <c r="D21616" s="1">
        <v>44347.121527777781</v>
      </c>
    </row>
    <row r="21617" spans="4:4" x14ac:dyDescent="0.35">
      <c r="D21617" s="1">
        <v>44259.006249999999</v>
      </c>
    </row>
    <row r="21618" spans="4:4" x14ac:dyDescent="0.35">
      <c r="D21618" s="1">
        <v>44283.253472222219</v>
      </c>
    </row>
    <row r="21619" spans="4:4" x14ac:dyDescent="0.35">
      <c r="D21619" s="1">
        <v>44297.890972222223</v>
      </c>
    </row>
    <row r="21620" spans="4:4" x14ac:dyDescent="0.35">
      <c r="D21620" s="1">
        <v>44172.808333333334</v>
      </c>
    </row>
    <row r="21621" spans="4:4" x14ac:dyDescent="0.35">
      <c r="D21621" s="1">
        <v>44252.329861111109</v>
      </c>
    </row>
    <row r="21622" spans="4:4" x14ac:dyDescent="0.35">
      <c r="D21622" s="1">
        <v>44304.12222222222</v>
      </c>
    </row>
    <row r="21623" spans="4:4" x14ac:dyDescent="0.35">
      <c r="D21623" s="1">
        <v>44060.042361111111</v>
      </c>
    </row>
    <row r="21624" spans="4:4" x14ac:dyDescent="0.35">
      <c r="D21624" s="1">
        <v>44199.497916666667</v>
      </c>
    </row>
    <row r="21625" spans="4:4" x14ac:dyDescent="0.35">
      <c r="D21625" s="1">
        <v>44266.637499999997</v>
      </c>
    </row>
    <row r="21626" spans="4:4" x14ac:dyDescent="0.35">
      <c r="D21626" s="1">
        <v>44298.727777777778</v>
      </c>
    </row>
    <row r="21627" spans="4:4" x14ac:dyDescent="0.35">
      <c r="D21627" s="1">
        <v>44348.002083333333</v>
      </c>
    </row>
    <row r="21628" spans="4:4" x14ac:dyDescent="0.35">
      <c r="D21628" s="1">
        <v>44322.790277777778</v>
      </c>
    </row>
    <row r="21629" spans="4:4" x14ac:dyDescent="0.35">
      <c r="D21629" s="1">
        <v>44103.229861111111</v>
      </c>
    </row>
    <row r="21630" spans="4:4" x14ac:dyDescent="0.35">
      <c r="D21630" s="1">
        <v>44339.319444444445</v>
      </c>
    </row>
    <row r="21631" spans="4:4" x14ac:dyDescent="0.35">
      <c r="D21631" s="1">
        <v>44335.890277777777</v>
      </c>
    </row>
    <row r="21632" spans="4:4" x14ac:dyDescent="0.35">
      <c r="D21632" s="1">
        <v>44051.738888888889</v>
      </c>
    </row>
    <row r="21633" spans="4:4" x14ac:dyDescent="0.35">
      <c r="D21633" s="1">
        <v>44167.924305555556</v>
      </c>
    </row>
    <row r="21634" spans="4:4" x14ac:dyDescent="0.35">
      <c r="D21634" s="1">
        <v>44360.747916666667</v>
      </c>
    </row>
    <row r="21635" spans="4:4" x14ac:dyDescent="0.35">
      <c r="D21635" s="1">
        <v>44097.29791666667</v>
      </c>
    </row>
    <row r="21636" spans="4:4" x14ac:dyDescent="0.35">
      <c r="D21636" s="1">
        <v>44325.878472222219</v>
      </c>
    </row>
    <row r="21637" spans="4:4" x14ac:dyDescent="0.35">
      <c r="D21637" s="1">
        <v>44145.056944444441</v>
      </c>
    </row>
    <row r="21638" spans="4:4" x14ac:dyDescent="0.35">
      <c r="D21638" s="1">
        <v>44349.94027777778</v>
      </c>
    </row>
    <row r="21639" spans="4:4" x14ac:dyDescent="0.35">
      <c r="D21639" s="1">
        <v>44026.977777777778</v>
      </c>
    </row>
    <row r="21640" spans="4:4" x14ac:dyDescent="0.35">
      <c r="D21640" s="1">
        <v>44265.470138888886</v>
      </c>
    </row>
    <row r="21641" spans="4:4" x14ac:dyDescent="0.35">
      <c r="D21641" s="1">
        <v>44280.525000000001</v>
      </c>
    </row>
    <row r="21642" spans="4:4" x14ac:dyDescent="0.35">
      <c r="D21642" s="1">
        <v>44025.69027777778</v>
      </c>
    </row>
    <row r="21643" spans="4:4" x14ac:dyDescent="0.35">
      <c r="D21643" s="1">
        <v>44279.112500000003</v>
      </c>
    </row>
    <row r="21644" spans="4:4" x14ac:dyDescent="0.35">
      <c r="D21644" s="1">
        <v>44306.196527777778</v>
      </c>
    </row>
    <row r="21645" spans="4:4" x14ac:dyDescent="0.35">
      <c r="D21645" s="1">
        <v>44309.788194444445</v>
      </c>
    </row>
    <row r="21646" spans="4:4" x14ac:dyDescent="0.35">
      <c r="D21646" s="1">
        <v>44308.6875</v>
      </c>
    </row>
    <row r="21647" spans="4:4" x14ac:dyDescent="0.35">
      <c r="D21647" s="1">
        <v>44108.282638888886</v>
      </c>
    </row>
    <row r="21648" spans="4:4" x14ac:dyDescent="0.35">
      <c r="D21648" s="1">
        <v>44226.842361111114</v>
      </c>
    </row>
    <row r="21649" spans="4:4" x14ac:dyDescent="0.35">
      <c r="D21649" s="1">
        <v>44065.697916666664</v>
      </c>
    </row>
    <row r="21650" spans="4:4" x14ac:dyDescent="0.35">
      <c r="D21650" s="1">
        <v>44056.915972222225</v>
      </c>
    </row>
    <row r="21651" spans="4:4" x14ac:dyDescent="0.35">
      <c r="D21651" s="1">
        <v>44149.447222222225</v>
      </c>
    </row>
    <row r="21652" spans="4:4" x14ac:dyDescent="0.35">
      <c r="D21652" s="1">
        <v>44170.350694444445</v>
      </c>
    </row>
    <row r="21653" spans="4:4" x14ac:dyDescent="0.35">
      <c r="D21653" s="1">
        <v>44326.805555555555</v>
      </c>
    </row>
    <row r="21654" spans="4:4" x14ac:dyDescent="0.35">
      <c r="D21654" s="1">
        <v>44070.1875</v>
      </c>
    </row>
    <row r="21655" spans="4:4" x14ac:dyDescent="0.35">
      <c r="D21655" s="1">
        <v>44108.09375</v>
      </c>
    </row>
    <row r="21656" spans="4:4" x14ac:dyDescent="0.35">
      <c r="D21656" s="1">
        <v>44233.495138888888</v>
      </c>
    </row>
    <row r="21657" spans="4:4" x14ac:dyDescent="0.35">
      <c r="D21657" s="1">
        <v>44074.367361111108</v>
      </c>
    </row>
    <row r="21658" spans="4:4" x14ac:dyDescent="0.35">
      <c r="D21658" s="1">
        <v>44169.575694444444</v>
      </c>
    </row>
    <row r="21659" spans="4:4" x14ac:dyDescent="0.35">
      <c r="D21659" s="1">
        <v>44194.793749999997</v>
      </c>
    </row>
    <row r="21660" spans="4:4" x14ac:dyDescent="0.35">
      <c r="D21660" s="1">
        <v>44335.734027777777</v>
      </c>
    </row>
    <row r="21661" spans="4:4" x14ac:dyDescent="0.35">
      <c r="D21661" s="1">
        <v>44316.617361111108</v>
      </c>
    </row>
    <row r="21662" spans="4:4" x14ac:dyDescent="0.35">
      <c r="D21662" s="1">
        <v>44295.478472222225</v>
      </c>
    </row>
    <row r="21663" spans="4:4" x14ac:dyDescent="0.35">
      <c r="D21663" s="1">
        <v>44175.300694444442</v>
      </c>
    </row>
    <row r="21664" spans="4:4" x14ac:dyDescent="0.35">
      <c r="D21664" s="1">
        <v>44081.254861111112</v>
      </c>
    </row>
    <row r="21665" spans="4:4" x14ac:dyDescent="0.35">
      <c r="D21665" s="1">
        <v>44223.539583333331</v>
      </c>
    </row>
    <row r="21666" spans="4:4" x14ac:dyDescent="0.35">
      <c r="D21666" s="1">
        <v>44183.055555555555</v>
      </c>
    </row>
    <row r="21667" spans="4:4" x14ac:dyDescent="0.35">
      <c r="D21667" s="1">
        <v>44011.46875</v>
      </c>
    </row>
    <row r="21668" spans="4:4" x14ac:dyDescent="0.35">
      <c r="D21668" s="1">
        <v>44149.302083333336</v>
      </c>
    </row>
    <row r="21669" spans="4:4" x14ac:dyDescent="0.35">
      <c r="D21669" s="1">
        <v>44180.706250000003</v>
      </c>
    </row>
    <row r="21670" spans="4:4" x14ac:dyDescent="0.35">
      <c r="D21670" s="1">
        <v>44058.970833333333</v>
      </c>
    </row>
    <row r="21671" spans="4:4" x14ac:dyDescent="0.35">
      <c r="D21671" s="1">
        <v>44199.208333333336</v>
      </c>
    </row>
    <row r="21672" spans="4:4" x14ac:dyDescent="0.35">
      <c r="D21672" s="1">
        <v>44125.491666666669</v>
      </c>
    </row>
    <row r="21673" spans="4:4" x14ac:dyDescent="0.35">
      <c r="D21673" s="1">
        <v>44044.5625</v>
      </c>
    </row>
    <row r="21674" spans="4:4" x14ac:dyDescent="0.35">
      <c r="D21674" s="1">
        <v>44080.651388888888</v>
      </c>
    </row>
    <row r="21675" spans="4:4" x14ac:dyDescent="0.35">
      <c r="D21675" s="1">
        <v>44061.702777777777</v>
      </c>
    </row>
    <row r="21676" spans="4:4" x14ac:dyDescent="0.35">
      <c r="D21676" s="1">
        <v>44208.543055555558</v>
      </c>
    </row>
    <row r="21677" spans="4:4" x14ac:dyDescent="0.35">
      <c r="D21677" s="1">
        <v>44009.78402777778</v>
      </c>
    </row>
    <row r="21678" spans="4:4" x14ac:dyDescent="0.35">
      <c r="D21678" s="1">
        <v>44199.899305555555</v>
      </c>
    </row>
    <row r="21679" spans="4:4" x14ac:dyDescent="0.35">
      <c r="D21679" s="1">
        <v>44092.618055555555</v>
      </c>
    </row>
    <row r="21680" spans="4:4" x14ac:dyDescent="0.35">
      <c r="D21680" s="1">
        <v>44151.73541666667</v>
      </c>
    </row>
    <row r="21681" spans="4:4" x14ac:dyDescent="0.35">
      <c r="D21681" s="1">
        <v>44070.021527777775</v>
      </c>
    </row>
    <row r="21682" spans="4:4" x14ac:dyDescent="0.35">
      <c r="D21682" s="1">
        <v>44313.380555555559</v>
      </c>
    </row>
    <row r="21683" spans="4:4" x14ac:dyDescent="0.35">
      <c r="D21683" s="1">
        <v>44311.225694444445</v>
      </c>
    </row>
    <row r="21684" spans="4:4" x14ac:dyDescent="0.35">
      <c r="D21684" s="1">
        <v>44361.59097222222</v>
      </c>
    </row>
    <row r="21685" spans="4:4" x14ac:dyDescent="0.35">
      <c r="D21685" s="1">
        <v>44346.822916666664</v>
      </c>
    </row>
    <row r="21686" spans="4:4" x14ac:dyDescent="0.35">
      <c r="D21686" s="1">
        <v>44304.925694444442</v>
      </c>
    </row>
    <row r="21687" spans="4:4" x14ac:dyDescent="0.35">
      <c r="D21687" s="1">
        <v>44207.623611111114</v>
      </c>
    </row>
    <row r="21688" spans="4:4" x14ac:dyDescent="0.35">
      <c r="D21688" s="1">
        <v>44318.859722222223</v>
      </c>
    </row>
    <row r="21689" spans="4:4" x14ac:dyDescent="0.35">
      <c r="D21689" s="1">
        <v>44308.729861111111</v>
      </c>
    </row>
    <row r="21690" spans="4:4" x14ac:dyDescent="0.35">
      <c r="D21690" s="1">
        <v>44210.837500000001</v>
      </c>
    </row>
    <row r="21691" spans="4:4" x14ac:dyDescent="0.35">
      <c r="D21691" s="1">
        <v>44292.866666666669</v>
      </c>
    </row>
    <row r="21692" spans="4:4" x14ac:dyDescent="0.35">
      <c r="D21692" s="1">
        <v>44122.001388888886</v>
      </c>
    </row>
    <row r="21693" spans="4:4" x14ac:dyDescent="0.35">
      <c r="D21693" s="1">
        <v>44332.94027777778</v>
      </c>
    </row>
    <row r="21694" spans="4:4" x14ac:dyDescent="0.35">
      <c r="D21694" s="1">
        <v>44145.210416666669</v>
      </c>
    </row>
    <row r="21695" spans="4:4" x14ac:dyDescent="0.35">
      <c r="D21695" s="1">
        <v>44141.490972222222</v>
      </c>
    </row>
    <row r="21696" spans="4:4" x14ac:dyDescent="0.35">
      <c r="D21696" s="1">
        <v>44010.293055555558</v>
      </c>
    </row>
    <row r="21697" spans="4:4" x14ac:dyDescent="0.35">
      <c r="D21697" s="1">
        <v>44036.239583333336</v>
      </c>
    </row>
    <row r="21698" spans="4:4" x14ac:dyDescent="0.35">
      <c r="D21698" s="1">
        <v>44276.282638888886</v>
      </c>
    </row>
    <row r="21699" spans="4:4" x14ac:dyDescent="0.35">
      <c r="D21699" s="1">
        <v>44236.898611111108</v>
      </c>
    </row>
    <row r="21700" spans="4:4" x14ac:dyDescent="0.35">
      <c r="D21700" s="1">
        <v>44163.811805555553</v>
      </c>
    </row>
    <row r="21701" spans="4:4" x14ac:dyDescent="0.35">
      <c r="D21701" s="1">
        <v>44302.341666666667</v>
      </c>
    </row>
    <row r="21702" spans="4:4" x14ac:dyDescent="0.35">
      <c r="D21702" s="1">
        <v>44010.979166666664</v>
      </c>
    </row>
    <row r="21703" spans="4:4" x14ac:dyDescent="0.35">
      <c r="D21703" s="1">
        <v>44059.818749999999</v>
      </c>
    </row>
    <row r="21704" spans="4:4" x14ac:dyDescent="0.35">
      <c r="D21704" s="1">
        <v>44239.411111111112</v>
      </c>
    </row>
    <row r="21705" spans="4:4" x14ac:dyDescent="0.35">
      <c r="D21705" s="1">
        <v>44064.097916666666</v>
      </c>
    </row>
    <row r="21706" spans="4:4" x14ac:dyDescent="0.35">
      <c r="D21706" s="1">
        <v>44122.79583333333</v>
      </c>
    </row>
    <row r="21707" spans="4:4" x14ac:dyDescent="0.35">
      <c r="D21707" s="1">
        <v>44153.930555555555</v>
      </c>
    </row>
    <row r="21708" spans="4:4" x14ac:dyDescent="0.35">
      <c r="D21708" s="1">
        <v>44321.943749999999</v>
      </c>
    </row>
    <row r="21709" spans="4:4" x14ac:dyDescent="0.35">
      <c r="D21709" s="1">
        <v>44062.161111111112</v>
      </c>
    </row>
    <row r="21710" spans="4:4" x14ac:dyDescent="0.35">
      <c r="D21710" s="1">
        <v>44343.881944444445</v>
      </c>
    </row>
    <row r="21711" spans="4:4" x14ac:dyDescent="0.35">
      <c r="D21711" s="1">
        <v>44094.765972222223</v>
      </c>
    </row>
    <row r="21712" spans="4:4" x14ac:dyDescent="0.35">
      <c r="D21712" s="1">
        <v>44280.217361111114</v>
      </c>
    </row>
    <row r="21713" spans="4:4" x14ac:dyDescent="0.35">
      <c r="D21713" s="1">
        <v>44361.298611111109</v>
      </c>
    </row>
    <row r="21714" spans="4:4" x14ac:dyDescent="0.35">
      <c r="D21714" s="1">
        <v>44255.011111111111</v>
      </c>
    </row>
    <row r="21715" spans="4:4" x14ac:dyDescent="0.35">
      <c r="D21715" s="1">
        <v>44059.705555555556</v>
      </c>
    </row>
    <row r="21716" spans="4:4" x14ac:dyDescent="0.35">
      <c r="D21716" s="1">
        <v>44035.806250000001</v>
      </c>
    </row>
    <row r="21717" spans="4:4" x14ac:dyDescent="0.35">
      <c r="D21717" s="1">
        <v>44362.254861111112</v>
      </c>
    </row>
    <row r="21718" spans="4:4" x14ac:dyDescent="0.35">
      <c r="D21718" s="1">
        <v>44170.486111111109</v>
      </c>
    </row>
    <row r="21719" spans="4:4" x14ac:dyDescent="0.35">
      <c r="D21719" s="1">
        <v>44356.691666666666</v>
      </c>
    </row>
    <row r="21720" spans="4:4" x14ac:dyDescent="0.35">
      <c r="D21720" s="1">
        <v>44246.416666666664</v>
      </c>
    </row>
    <row r="21721" spans="4:4" x14ac:dyDescent="0.35">
      <c r="D21721" s="1">
        <v>44150.625</v>
      </c>
    </row>
    <row r="21722" spans="4:4" x14ac:dyDescent="0.35">
      <c r="D21722" s="1">
        <v>44283.071527777778</v>
      </c>
    </row>
    <row r="21723" spans="4:4" x14ac:dyDescent="0.35">
      <c r="D21723" s="1">
        <v>44083.029861111114</v>
      </c>
    </row>
    <row r="21724" spans="4:4" x14ac:dyDescent="0.35">
      <c r="D21724" s="1">
        <v>44000.481249999997</v>
      </c>
    </row>
    <row r="21725" spans="4:4" x14ac:dyDescent="0.35">
      <c r="D21725" s="1">
        <v>44094.069444444445</v>
      </c>
    </row>
    <row r="21726" spans="4:4" x14ac:dyDescent="0.35">
      <c r="D21726" s="1">
        <v>44297.37777777778</v>
      </c>
    </row>
    <row r="21727" spans="4:4" x14ac:dyDescent="0.35">
      <c r="D21727" s="1">
        <v>44364.581250000003</v>
      </c>
    </row>
    <row r="21728" spans="4:4" x14ac:dyDescent="0.35">
      <c r="D21728" s="1">
        <v>44346.62222222222</v>
      </c>
    </row>
    <row r="21729" spans="4:4" x14ac:dyDescent="0.35">
      <c r="D21729" s="1">
        <v>44221</v>
      </c>
    </row>
    <row r="21730" spans="4:4" x14ac:dyDescent="0.35">
      <c r="D21730" s="1">
        <v>44064.53402777778</v>
      </c>
    </row>
    <row r="21731" spans="4:4" x14ac:dyDescent="0.35">
      <c r="D21731" s="1">
        <v>44006.840277777781</v>
      </c>
    </row>
    <row r="21732" spans="4:4" x14ac:dyDescent="0.35">
      <c r="D21732" s="1">
        <v>44026.688888888886</v>
      </c>
    </row>
    <row r="21733" spans="4:4" x14ac:dyDescent="0.35">
      <c r="D21733" s="1">
        <v>44023.270138888889</v>
      </c>
    </row>
    <row r="21734" spans="4:4" x14ac:dyDescent="0.35">
      <c r="D21734" s="1">
        <v>44280.396527777775</v>
      </c>
    </row>
    <row r="21735" spans="4:4" x14ac:dyDescent="0.35">
      <c r="D21735" s="1">
        <v>44011.393750000003</v>
      </c>
    </row>
    <row r="21736" spans="4:4" x14ac:dyDescent="0.35">
      <c r="D21736" s="1">
        <v>44096.185416666667</v>
      </c>
    </row>
    <row r="21737" spans="4:4" x14ac:dyDescent="0.35">
      <c r="D21737" s="1">
        <v>44082.474305555559</v>
      </c>
    </row>
    <row r="21738" spans="4:4" x14ac:dyDescent="0.35">
      <c r="D21738" s="1">
        <v>44103.953472222223</v>
      </c>
    </row>
    <row r="21739" spans="4:4" x14ac:dyDescent="0.35">
      <c r="D21739" s="1">
        <v>44212.799305555556</v>
      </c>
    </row>
    <row r="21740" spans="4:4" x14ac:dyDescent="0.35">
      <c r="D21740" s="1">
        <v>44213.406944444447</v>
      </c>
    </row>
    <row r="21741" spans="4:4" x14ac:dyDescent="0.35">
      <c r="D21741" s="1">
        <v>44067.661111111112</v>
      </c>
    </row>
    <row r="21742" spans="4:4" x14ac:dyDescent="0.35">
      <c r="D21742" s="1">
        <v>44012.229861111111</v>
      </c>
    </row>
    <row r="21743" spans="4:4" x14ac:dyDescent="0.35">
      <c r="D21743" s="1">
        <v>44243.265277777777</v>
      </c>
    </row>
    <row r="21744" spans="4:4" x14ac:dyDescent="0.35">
      <c r="D21744" s="1">
        <v>44327.421527777777</v>
      </c>
    </row>
    <row r="21745" spans="4:4" x14ac:dyDescent="0.35">
      <c r="D21745" s="1">
        <v>44183.113888888889</v>
      </c>
    </row>
    <row r="21746" spans="4:4" x14ac:dyDescent="0.35">
      <c r="D21746" s="1">
        <v>44044.645138888889</v>
      </c>
    </row>
    <row r="21747" spans="4:4" x14ac:dyDescent="0.35">
      <c r="D21747" s="1">
        <v>44154.595138888886</v>
      </c>
    </row>
    <row r="21748" spans="4:4" x14ac:dyDescent="0.35">
      <c r="D21748" s="1">
        <v>44315.002083333333</v>
      </c>
    </row>
    <row r="21749" spans="4:4" x14ac:dyDescent="0.35">
      <c r="D21749" s="1">
        <v>44350.85</v>
      </c>
    </row>
    <row r="21750" spans="4:4" x14ac:dyDescent="0.35">
      <c r="D21750" s="1">
        <v>44227.686805555553</v>
      </c>
    </row>
    <row r="21751" spans="4:4" x14ac:dyDescent="0.35">
      <c r="D21751" s="1">
        <v>44364.958333333336</v>
      </c>
    </row>
    <row r="21752" spans="4:4" x14ac:dyDescent="0.35">
      <c r="D21752" s="1">
        <v>44084.670138888891</v>
      </c>
    </row>
    <row r="21753" spans="4:4" x14ac:dyDescent="0.35">
      <c r="D21753" s="1">
        <v>44061.997916666667</v>
      </c>
    </row>
    <row r="21754" spans="4:4" x14ac:dyDescent="0.35">
      <c r="D21754" s="1">
        <v>44208.31527777778</v>
      </c>
    </row>
    <row r="21755" spans="4:4" x14ac:dyDescent="0.35">
      <c r="D21755" s="1">
        <v>44050.820833333331</v>
      </c>
    </row>
    <row r="21756" spans="4:4" x14ac:dyDescent="0.35">
      <c r="D21756" s="1">
        <v>44020.827777777777</v>
      </c>
    </row>
    <row r="21757" spans="4:4" x14ac:dyDescent="0.35">
      <c r="D21757" s="1">
        <v>44267.833333333336</v>
      </c>
    </row>
    <row r="21758" spans="4:4" x14ac:dyDescent="0.35">
      <c r="D21758" s="1">
        <v>44057.198611111111</v>
      </c>
    </row>
    <row r="21759" spans="4:4" x14ac:dyDescent="0.35">
      <c r="D21759" s="1">
        <v>44115.896527777775</v>
      </c>
    </row>
    <row r="21760" spans="4:4" x14ac:dyDescent="0.35">
      <c r="D21760" s="1">
        <v>44069.35833333333</v>
      </c>
    </row>
    <row r="21761" spans="4:4" x14ac:dyDescent="0.35">
      <c r="D21761" s="1">
        <v>44347.255555555559</v>
      </c>
    </row>
    <row r="21762" spans="4:4" x14ac:dyDescent="0.35">
      <c r="D21762" s="1">
        <v>44324.74722222222</v>
      </c>
    </row>
    <row r="21763" spans="4:4" x14ac:dyDescent="0.35">
      <c r="D21763" s="1">
        <v>44234.263888888891</v>
      </c>
    </row>
    <row r="21764" spans="4:4" x14ac:dyDescent="0.35">
      <c r="D21764" s="1">
        <v>44015.474999999999</v>
      </c>
    </row>
    <row r="21765" spans="4:4" x14ac:dyDescent="0.35">
      <c r="D21765" s="1">
        <v>44079.643750000003</v>
      </c>
    </row>
    <row r="21766" spans="4:4" x14ac:dyDescent="0.35">
      <c r="D21766" s="1">
        <v>44170.709027777775</v>
      </c>
    </row>
    <row r="21767" spans="4:4" x14ac:dyDescent="0.35">
      <c r="D21767" s="1">
        <v>44116.449305555558</v>
      </c>
    </row>
    <row r="21768" spans="4:4" x14ac:dyDescent="0.35">
      <c r="D21768" s="1">
        <v>44155.436805555553</v>
      </c>
    </row>
    <row r="21769" spans="4:4" x14ac:dyDescent="0.35">
      <c r="D21769" s="1">
        <v>44290.447222222225</v>
      </c>
    </row>
    <row r="21770" spans="4:4" x14ac:dyDescent="0.35">
      <c r="D21770" s="1">
        <v>44291.179166666669</v>
      </c>
    </row>
    <row r="21771" spans="4:4" x14ac:dyDescent="0.35">
      <c r="D21771" s="1">
        <v>44359.056944444441</v>
      </c>
    </row>
    <row r="21772" spans="4:4" x14ac:dyDescent="0.35">
      <c r="D21772" s="1">
        <v>44115.45208333333</v>
      </c>
    </row>
    <row r="21773" spans="4:4" x14ac:dyDescent="0.35">
      <c r="D21773" s="1">
        <v>44084.072916666664</v>
      </c>
    </row>
    <row r="21774" spans="4:4" x14ac:dyDescent="0.35">
      <c r="D21774" s="1">
        <v>44235.347222222219</v>
      </c>
    </row>
    <row r="21775" spans="4:4" x14ac:dyDescent="0.35">
      <c r="D21775" s="1">
        <v>44344.870833333334</v>
      </c>
    </row>
    <row r="21776" spans="4:4" x14ac:dyDescent="0.35">
      <c r="D21776" s="1">
        <v>44351.111805555556</v>
      </c>
    </row>
    <row r="21777" spans="4:4" x14ac:dyDescent="0.35">
      <c r="D21777" s="1">
        <v>44105.70416666667</v>
      </c>
    </row>
    <row r="21778" spans="4:4" x14ac:dyDescent="0.35">
      <c r="D21778" s="1">
        <v>44330.191666666666</v>
      </c>
    </row>
    <row r="21779" spans="4:4" x14ac:dyDescent="0.35">
      <c r="D21779" s="1">
        <v>44357.576388888891</v>
      </c>
    </row>
    <row r="21780" spans="4:4" x14ac:dyDescent="0.35">
      <c r="D21780" s="1">
        <v>44004.019444444442</v>
      </c>
    </row>
    <row r="21781" spans="4:4" x14ac:dyDescent="0.35">
      <c r="D21781" s="1">
        <v>44161.287499999999</v>
      </c>
    </row>
    <row r="21782" spans="4:4" x14ac:dyDescent="0.35">
      <c r="D21782" s="1">
        <v>44046.554861111108</v>
      </c>
    </row>
    <row r="21783" spans="4:4" x14ac:dyDescent="0.35">
      <c r="D21783" s="1">
        <v>44194.177777777775</v>
      </c>
    </row>
    <row r="21784" spans="4:4" x14ac:dyDescent="0.35">
      <c r="D21784" s="1">
        <v>44087.636111111111</v>
      </c>
    </row>
    <row r="21785" spans="4:4" x14ac:dyDescent="0.35">
      <c r="D21785" s="1">
        <v>44100.765277777777</v>
      </c>
    </row>
    <row r="21786" spans="4:4" x14ac:dyDescent="0.35">
      <c r="D21786" s="1">
        <v>44158.962500000001</v>
      </c>
    </row>
    <row r="21787" spans="4:4" x14ac:dyDescent="0.35">
      <c r="D21787" s="1">
        <v>44358.118750000001</v>
      </c>
    </row>
    <row r="21788" spans="4:4" x14ac:dyDescent="0.35">
      <c r="D21788" s="1">
        <v>44053.194444444445</v>
      </c>
    </row>
    <row r="21789" spans="4:4" x14ac:dyDescent="0.35">
      <c r="D21789" s="1">
        <v>44081.0625</v>
      </c>
    </row>
    <row r="21790" spans="4:4" x14ac:dyDescent="0.35">
      <c r="D21790" s="1">
        <v>44338.270138888889</v>
      </c>
    </row>
    <row r="21791" spans="4:4" x14ac:dyDescent="0.35">
      <c r="D21791" s="1">
        <v>44000.763194444444</v>
      </c>
    </row>
    <row r="21792" spans="4:4" x14ac:dyDescent="0.35">
      <c r="D21792" s="1">
        <v>44318.757638888892</v>
      </c>
    </row>
    <row r="21793" spans="4:4" x14ac:dyDescent="0.35">
      <c r="D21793" s="1">
        <v>44343.247916666667</v>
      </c>
    </row>
    <row r="21794" spans="4:4" x14ac:dyDescent="0.35">
      <c r="D21794" s="1">
        <v>44280.563888888886</v>
      </c>
    </row>
    <row r="21795" spans="4:4" x14ac:dyDescent="0.35">
      <c r="D21795" s="1">
        <v>44109.652777777781</v>
      </c>
    </row>
    <row r="21796" spans="4:4" x14ac:dyDescent="0.35">
      <c r="D21796" s="1">
        <v>44072.856249999997</v>
      </c>
    </row>
    <row r="21797" spans="4:4" x14ac:dyDescent="0.35">
      <c r="D21797" s="1">
        <v>44337.520833333336</v>
      </c>
    </row>
    <row r="21798" spans="4:4" x14ac:dyDescent="0.35">
      <c r="D21798" s="1">
        <v>44220.172222222223</v>
      </c>
    </row>
    <row r="21799" spans="4:4" x14ac:dyDescent="0.35">
      <c r="D21799" s="1">
        <v>44253.705555555556</v>
      </c>
    </row>
    <row r="21800" spans="4:4" x14ac:dyDescent="0.35">
      <c r="D21800" s="1">
        <v>44106.719444444447</v>
      </c>
    </row>
    <row r="21801" spans="4:4" x14ac:dyDescent="0.35">
      <c r="D21801" s="1">
        <v>44210.548611111109</v>
      </c>
    </row>
    <row r="21802" spans="4:4" x14ac:dyDescent="0.35">
      <c r="D21802" s="1">
        <v>44096.056944444441</v>
      </c>
    </row>
    <row r="21803" spans="4:4" x14ac:dyDescent="0.35">
      <c r="D21803" s="1">
        <v>44133.40625</v>
      </c>
    </row>
    <row r="21804" spans="4:4" x14ac:dyDescent="0.35">
      <c r="D21804" s="1">
        <v>44322.925694444442</v>
      </c>
    </row>
    <row r="21805" spans="4:4" x14ac:dyDescent="0.35">
      <c r="D21805" s="1">
        <v>44266.054861111108</v>
      </c>
    </row>
    <row r="21806" spans="4:4" x14ac:dyDescent="0.35">
      <c r="D21806" s="1">
        <v>44147.787499999999</v>
      </c>
    </row>
    <row r="21807" spans="4:4" x14ac:dyDescent="0.35">
      <c r="D21807" s="1">
        <v>44227.449305555558</v>
      </c>
    </row>
    <row r="21808" spans="4:4" x14ac:dyDescent="0.35">
      <c r="D21808" s="1">
        <v>44093.381249999999</v>
      </c>
    </row>
    <row r="21809" spans="4:4" x14ac:dyDescent="0.35">
      <c r="D21809" s="1">
        <v>44078.15625</v>
      </c>
    </row>
    <row r="21810" spans="4:4" x14ac:dyDescent="0.35">
      <c r="D21810" s="1">
        <v>44018.169444444444</v>
      </c>
    </row>
    <row r="21811" spans="4:4" x14ac:dyDescent="0.35">
      <c r="D21811" s="1">
        <v>44013.431250000001</v>
      </c>
    </row>
    <row r="21812" spans="4:4" x14ac:dyDescent="0.35">
      <c r="D21812" s="1">
        <v>44322.212500000001</v>
      </c>
    </row>
    <row r="21813" spans="4:4" x14ac:dyDescent="0.35">
      <c r="D21813" s="1">
        <v>44302.09375</v>
      </c>
    </row>
    <row r="21814" spans="4:4" x14ac:dyDescent="0.35">
      <c r="D21814" s="1">
        <v>44160.256249999999</v>
      </c>
    </row>
    <row r="21815" spans="4:4" x14ac:dyDescent="0.35">
      <c r="D21815" s="1">
        <v>44102.081250000003</v>
      </c>
    </row>
    <row r="21816" spans="4:4" x14ac:dyDescent="0.35">
      <c r="D21816" s="1">
        <v>44025.535416666666</v>
      </c>
    </row>
    <row r="21817" spans="4:4" x14ac:dyDescent="0.35">
      <c r="D21817" s="1">
        <v>44244.293055555558</v>
      </c>
    </row>
    <row r="21818" spans="4:4" x14ac:dyDescent="0.35">
      <c r="D21818" s="1">
        <v>44242.354166666664</v>
      </c>
    </row>
    <row r="21819" spans="4:4" x14ac:dyDescent="0.35">
      <c r="D21819" s="1">
        <v>44267.729166666664</v>
      </c>
    </row>
    <row r="21820" spans="4:4" x14ac:dyDescent="0.35">
      <c r="D21820" s="1">
        <v>44130.878472222219</v>
      </c>
    </row>
    <row r="21821" spans="4:4" x14ac:dyDescent="0.35">
      <c r="D21821" s="1">
        <v>44062.304861111108</v>
      </c>
    </row>
    <row r="21822" spans="4:4" x14ac:dyDescent="0.35">
      <c r="D21822" s="1">
        <v>44224.62777777778</v>
      </c>
    </row>
    <row r="21823" spans="4:4" x14ac:dyDescent="0.35">
      <c r="D21823" s="1">
        <v>44084.165972222225</v>
      </c>
    </row>
    <row r="21824" spans="4:4" x14ac:dyDescent="0.35">
      <c r="D21824" s="1">
        <v>44165.316666666666</v>
      </c>
    </row>
    <row r="21825" spans="4:4" x14ac:dyDescent="0.35">
      <c r="D21825" s="1">
        <v>44207.762499999997</v>
      </c>
    </row>
    <row r="21826" spans="4:4" x14ac:dyDescent="0.35">
      <c r="D21826" s="1">
        <v>44292.828472222223</v>
      </c>
    </row>
    <row r="21827" spans="4:4" x14ac:dyDescent="0.35">
      <c r="D21827" s="1">
        <v>44186.325694444444</v>
      </c>
    </row>
    <row r="21828" spans="4:4" x14ac:dyDescent="0.35">
      <c r="D21828" s="1">
        <v>44347.140277777777</v>
      </c>
    </row>
    <row r="21829" spans="4:4" x14ac:dyDescent="0.35">
      <c r="D21829" s="1">
        <v>44123.538194444445</v>
      </c>
    </row>
    <row r="21830" spans="4:4" x14ac:dyDescent="0.35">
      <c r="D21830" s="1">
        <v>44340.84375</v>
      </c>
    </row>
    <row r="21831" spans="4:4" x14ac:dyDescent="0.35">
      <c r="D21831" s="1">
        <v>44313.675000000003</v>
      </c>
    </row>
    <row r="21832" spans="4:4" x14ac:dyDescent="0.35">
      <c r="D21832" s="1">
        <v>44114.004861111112</v>
      </c>
    </row>
    <row r="21833" spans="4:4" x14ac:dyDescent="0.35">
      <c r="D21833" s="1">
        <v>44054.375</v>
      </c>
    </row>
    <row r="21834" spans="4:4" x14ac:dyDescent="0.35">
      <c r="D21834" s="1">
        <v>44288.248611111114</v>
      </c>
    </row>
    <row r="21835" spans="4:4" x14ac:dyDescent="0.35">
      <c r="D21835" s="1">
        <v>44011.425000000003</v>
      </c>
    </row>
    <row r="21836" spans="4:4" x14ac:dyDescent="0.35">
      <c r="D21836" s="1">
        <v>44083.823611111111</v>
      </c>
    </row>
    <row r="21837" spans="4:4" x14ac:dyDescent="0.35">
      <c r="D21837" s="1">
        <v>44325.898611111108</v>
      </c>
    </row>
    <row r="21838" spans="4:4" x14ac:dyDescent="0.35">
      <c r="D21838" s="1">
        <v>44319.70416666667</v>
      </c>
    </row>
    <row r="21839" spans="4:4" x14ac:dyDescent="0.35">
      <c r="D21839" s="1">
        <v>44215.869444444441</v>
      </c>
    </row>
    <row r="21840" spans="4:4" x14ac:dyDescent="0.35">
      <c r="D21840" s="1">
        <v>44029.8125</v>
      </c>
    </row>
    <row r="21841" spans="4:4" x14ac:dyDescent="0.35">
      <c r="D21841" s="1">
        <v>44230.897916666669</v>
      </c>
    </row>
    <row r="21842" spans="4:4" x14ac:dyDescent="0.35">
      <c r="D21842" s="1">
        <v>44312.817361111112</v>
      </c>
    </row>
    <row r="21843" spans="4:4" x14ac:dyDescent="0.35">
      <c r="D21843" s="1">
        <v>44198.272916666669</v>
      </c>
    </row>
    <row r="21844" spans="4:4" x14ac:dyDescent="0.35">
      <c r="D21844" s="1">
        <v>44360.435416666667</v>
      </c>
    </row>
    <row r="21845" spans="4:4" x14ac:dyDescent="0.35">
      <c r="D21845" s="1">
        <v>44067.661111111112</v>
      </c>
    </row>
    <row r="21846" spans="4:4" x14ac:dyDescent="0.35">
      <c r="D21846" s="1">
        <v>44174.669444444444</v>
      </c>
    </row>
    <row r="21847" spans="4:4" x14ac:dyDescent="0.35">
      <c r="D21847" s="1">
        <v>44181.455555555556</v>
      </c>
    </row>
    <row r="21848" spans="4:4" x14ac:dyDescent="0.35">
      <c r="D21848" s="1">
        <v>44320.614583333336</v>
      </c>
    </row>
    <row r="21849" spans="4:4" x14ac:dyDescent="0.35">
      <c r="D21849" s="1">
        <v>44160.379166666666</v>
      </c>
    </row>
    <row r="21850" spans="4:4" x14ac:dyDescent="0.35">
      <c r="D21850" s="1">
        <v>44312.55972222222</v>
      </c>
    </row>
    <row r="21851" spans="4:4" x14ac:dyDescent="0.35">
      <c r="D21851" s="1">
        <v>44099.090277777781</v>
      </c>
    </row>
    <row r="21852" spans="4:4" x14ac:dyDescent="0.35">
      <c r="D21852" s="1">
        <v>44340.508333333331</v>
      </c>
    </row>
    <row r="21853" spans="4:4" x14ac:dyDescent="0.35">
      <c r="D21853" s="1">
        <v>44247.342361111114</v>
      </c>
    </row>
    <row r="21854" spans="4:4" x14ac:dyDescent="0.35">
      <c r="D21854" s="1">
        <v>44223.454861111109</v>
      </c>
    </row>
    <row r="21855" spans="4:4" x14ac:dyDescent="0.35">
      <c r="D21855" s="1">
        <v>44158.566666666666</v>
      </c>
    </row>
    <row r="21856" spans="4:4" x14ac:dyDescent="0.35">
      <c r="D21856" s="1">
        <v>44179.853472222225</v>
      </c>
    </row>
    <row r="21857" spans="4:4" x14ac:dyDescent="0.35">
      <c r="D21857" s="1">
        <v>44275.388888888891</v>
      </c>
    </row>
    <row r="21858" spans="4:4" x14ac:dyDescent="0.35">
      <c r="D21858" s="1">
        <v>44039.513194444444</v>
      </c>
    </row>
    <row r="21859" spans="4:4" x14ac:dyDescent="0.35">
      <c r="D21859" s="1">
        <v>44192.043749999997</v>
      </c>
    </row>
    <row r="21860" spans="4:4" x14ac:dyDescent="0.35">
      <c r="D21860" s="1">
        <v>44310.631249999999</v>
      </c>
    </row>
    <row r="21861" spans="4:4" x14ac:dyDescent="0.35">
      <c r="D21861" s="1">
        <v>44232.387499999997</v>
      </c>
    </row>
    <row r="21862" spans="4:4" x14ac:dyDescent="0.35">
      <c r="D21862" s="1">
        <v>44031.974305555559</v>
      </c>
    </row>
    <row r="21863" spans="4:4" x14ac:dyDescent="0.35">
      <c r="D21863" s="1">
        <v>44012.915277777778</v>
      </c>
    </row>
    <row r="21864" spans="4:4" x14ac:dyDescent="0.35">
      <c r="D21864" s="1">
        <v>44070.605555555558</v>
      </c>
    </row>
    <row r="21865" spans="4:4" x14ac:dyDescent="0.35">
      <c r="D21865" s="1">
        <v>44252.018055555556</v>
      </c>
    </row>
    <row r="21866" spans="4:4" x14ac:dyDescent="0.35">
      <c r="D21866" s="1">
        <v>44024.288194444445</v>
      </c>
    </row>
    <row r="21867" spans="4:4" x14ac:dyDescent="0.35">
      <c r="D21867" s="1">
        <v>44321.893750000003</v>
      </c>
    </row>
    <row r="21868" spans="4:4" x14ac:dyDescent="0.35">
      <c r="D21868" s="1">
        <v>44012.736805555556</v>
      </c>
    </row>
    <row r="21869" spans="4:4" x14ac:dyDescent="0.35">
      <c r="D21869" s="1">
        <v>44153.898611111108</v>
      </c>
    </row>
    <row r="21870" spans="4:4" x14ac:dyDescent="0.35">
      <c r="D21870" s="1">
        <v>44244.098611111112</v>
      </c>
    </row>
    <row r="21871" spans="4:4" x14ac:dyDescent="0.35">
      <c r="D21871" s="1">
        <v>44158.697916666664</v>
      </c>
    </row>
    <row r="21872" spans="4:4" x14ac:dyDescent="0.35">
      <c r="D21872" s="1">
        <v>44109.060416666667</v>
      </c>
    </row>
    <row r="21873" spans="4:4" x14ac:dyDescent="0.35">
      <c r="D21873" s="1">
        <v>44197.595833333333</v>
      </c>
    </row>
    <row r="21874" spans="4:4" x14ac:dyDescent="0.35">
      <c r="D21874" s="1">
        <v>44325.9375</v>
      </c>
    </row>
    <row r="21875" spans="4:4" x14ac:dyDescent="0.35">
      <c r="D21875" s="1">
        <v>44222.65902777778</v>
      </c>
    </row>
    <row r="21876" spans="4:4" x14ac:dyDescent="0.35">
      <c r="D21876" s="1">
        <v>44340.302777777775</v>
      </c>
    </row>
    <row r="21877" spans="4:4" x14ac:dyDescent="0.35">
      <c r="D21877" s="1">
        <v>44046.614583333336</v>
      </c>
    </row>
    <row r="21878" spans="4:4" x14ac:dyDescent="0.35">
      <c r="D21878" s="1">
        <v>44334.927083333336</v>
      </c>
    </row>
    <row r="21879" spans="4:4" x14ac:dyDescent="0.35">
      <c r="D21879" s="1">
        <v>44106.28402777778</v>
      </c>
    </row>
    <row r="21880" spans="4:4" x14ac:dyDescent="0.35">
      <c r="D21880" s="1">
        <v>44070.727083333331</v>
      </c>
    </row>
    <row r="21881" spans="4:4" x14ac:dyDescent="0.35">
      <c r="D21881" s="1">
        <v>44166.830555555556</v>
      </c>
    </row>
    <row r="21882" spans="4:4" x14ac:dyDescent="0.35">
      <c r="D21882" s="1">
        <v>44100.909722222219</v>
      </c>
    </row>
    <row r="21883" spans="4:4" x14ac:dyDescent="0.35">
      <c r="D21883" s="1">
        <v>44178.3</v>
      </c>
    </row>
    <row r="21884" spans="4:4" x14ac:dyDescent="0.35">
      <c r="D21884" s="1">
        <v>44080.026388888888</v>
      </c>
    </row>
    <row r="21885" spans="4:4" x14ac:dyDescent="0.35">
      <c r="D21885" s="1">
        <v>44357.4</v>
      </c>
    </row>
    <row r="21886" spans="4:4" x14ac:dyDescent="0.35">
      <c r="D21886" s="1">
        <v>44200.556944444441</v>
      </c>
    </row>
    <row r="21887" spans="4:4" x14ac:dyDescent="0.35">
      <c r="D21887" s="1">
        <v>44048.723611111112</v>
      </c>
    </row>
    <row r="21888" spans="4:4" x14ac:dyDescent="0.35">
      <c r="D21888" s="1">
        <v>44042.345138888886</v>
      </c>
    </row>
    <row r="21889" spans="4:4" x14ac:dyDescent="0.35">
      <c r="D21889" s="1">
        <v>44283.665972222225</v>
      </c>
    </row>
    <row r="21890" spans="4:4" x14ac:dyDescent="0.35">
      <c r="D21890" s="1">
        <v>44280.620833333334</v>
      </c>
    </row>
    <row r="21891" spans="4:4" x14ac:dyDescent="0.35">
      <c r="D21891" s="1">
        <v>44007.841666666667</v>
      </c>
    </row>
    <row r="21892" spans="4:4" x14ac:dyDescent="0.35">
      <c r="D21892" s="1">
        <v>44083.749305555553</v>
      </c>
    </row>
    <row r="21893" spans="4:4" x14ac:dyDescent="0.35">
      <c r="D21893" s="1">
        <v>44158.228472222225</v>
      </c>
    </row>
    <row r="21894" spans="4:4" x14ac:dyDescent="0.35">
      <c r="D21894" s="1">
        <v>44207.443055555559</v>
      </c>
    </row>
    <row r="21895" spans="4:4" x14ac:dyDescent="0.35">
      <c r="D21895" s="1">
        <v>44301.992361111108</v>
      </c>
    </row>
    <row r="21896" spans="4:4" x14ac:dyDescent="0.35">
      <c r="D21896" s="1">
        <v>44197.572916666664</v>
      </c>
    </row>
    <row r="21897" spans="4:4" x14ac:dyDescent="0.35">
      <c r="D21897" s="1">
        <v>44172.768055555556</v>
      </c>
    </row>
    <row r="21898" spans="4:4" x14ac:dyDescent="0.35">
      <c r="D21898" s="1">
        <v>44263.123611111114</v>
      </c>
    </row>
    <row r="21899" spans="4:4" x14ac:dyDescent="0.35">
      <c r="D21899" s="1">
        <v>44239.052777777775</v>
      </c>
    </row>
    <row r="21900" spans="4:4" x14ac:dyDescent="0.35">
      <c r="D21900" s="1">
        <v>44119.802083333336</v>
      </c>
    </row>
    <row r="21901" spans="4:4" x14ac:dyDescent="0.35">
      <c r="D21901" s="1">
        <v>44192.61041666667</v>
      </c>
    </row>
    <row r="21902" spans="4:4" x14ac:dyDescent="0.35">
      <c r="D21902" s="1">
        <v>44254.144444444442</v>
      </c>
    </row>
    <row r="21903" spans="4:4" x14ac:dyDescent="0.35">
      <c r="D21903" s="1">
        <v>44332.544444444444</v>
      </c>
    </row>
    <row r="21904" spans="4:4" x14ac:dyDescent="0.35">
      <c r="D21904" s="1">
        <v>44215.170138888891</v>
      </c>
    </row>
    <row r="21905" spans="4:4" x14ac:dyDescent="0.35">
      <c r="D21905" s="1">
        <v>44120.917361111111</v>
      </c>
    </row>
    <row r="21906" spans="4:4" x14ac:dyDescent="0.35">
      <c r="D21906" s="1">
        <v>44150.453472222223</v>
      </c>
    </row>
    <row r="21907" spans="4:4" x14ac:dyDescent="0.35">
      <c r="D21907" s="1">
        <v>44246.072222222225</v>
      </c>
    </row>
    <row r="21908" spans="4:4" x14ac:dyDescent="0.35">
      <c r="D21908" s="1">
        <v>44172.04583333333</v>
      </c>
    </row>
    <row r="21909" spans="4:4" x14ac:dyDescent="0.35">
      <c r="D21909" s="1">
        <v>44271.581944444442</v>
      </c>
    </row>
    <row r="21910" spans="4:4" x14ac:dyDescent="0.35">
      <c r="D21910" s="1">
        <v>44141.366666666669</v>
      </c>
    </row>
    <row r="21911" spans="4:4" x14ac:dyDescent="0.35">
      <c r="D21911" s="1">
        <v>44197.019444444442</v>
      </c>
    </row>
    <row r="21912" spans="4:4" x14ac:dyDescent="0.35">
      <c r="D21912" s="1">
        <v>44216.922222222223</v>
      </c>
    </row>
    <row r="21913" spans="4:4" x14ac:dyDescent="0.35">
      <c r="D21913" s="1">
        <v>44166.361805555556</v>
      </c>
    </row>
    <row r="21914" spans="4:4" x14ac:dyDescent="0.35">
      <c r="D21914" s="1">
        <v>44244.279861111114</v>
      </c>
    </row>
    <row r="21915" spans="4:4" x14ac:dyDescent="0.35">
      <c r="D21915" s="1">
        <v>44107.343055555553</v>
      </c>
    </row>
    <row r="21916" spans="4:4" x14ac:dyDescent="0.35">
      <c r="D21916" s="1">
        <v>44335.179166666669</v>
      </c>
    </row>
    <row r="21917" spans="4:4" x14ac:dyDescent="0.35">
      <c r="D21917" s="1">
        <v>44169.594444444447</v>
      </c>
    </row>
    <row r="21918" spans="4:4" x14ac:dyDescent="0.35">
      <c r="D21918" s="1">
        <v>44091.413194444445</v>
      </c>
    </row>
    <row r="21919" spans="4:4" x14ac:dyDescent="0.35">
      <c r="D21919" s="1">
        <v>44137.286805555559</v>
      </c>
    </row>
    <row r="21920" spans="4:4" x14ac:dyDescent="0.35">
      <c r="D21920" s="1">
        <v>44332.374305555553</v>
      </c>
    </row>
    <row r="21921" spans="4:4" x14ac:dyDescent="0.35">
      <c r="D21921" s="1">
        <v>44247.800694444442</v>
      </c>
    </row>
    <row r="21922" spans="4:4" x14ac:dyDescent="0.35">
      <c r="D21922" s="1">
        <v>44226.10833333333</v>
      </c>
    </row>
    <row r="21923" spans="4:4" x14ac:dyDescent="0.35">
      <c r="D21923" s="1">
        <v>44335.96875</v>
      </c>
    </row>
    <row r="21924" spans="4:4" x14ac:dyDescent="0.35">
      <c r="D21924" s="1">
        <v>44322.870833333334</v>
      </c>
    </row>
    <row r="21925" spans="4:4" x14ac:dyDescent="0.35">
      <c r="D21925" s="1">
        <v>44267.957638888889</v>
      </c>
    </row>
    <row r="21926" spans="4:4" x14ac:dyDescent="0.35">
      <c r="D21926" s="1">
        <v>44232.9375</v>
      </c>
    </row>
    <row r="21927" spans="4:4" x14ac:dyDescent="0.35">
      <c r="D21927" s="1">
        <v>44241.495138888888</v>
      </c>
    </row>
    <row r="21928" spans="4:4" x14ac:dyDescent="0.35">
      <c r="D21928" s="1">
        <v>44200.600694444445</v>
      </c>
    </row>
    <row r="21929" spans="4:4" x14ac:dyDescent="0.35">
      <c r="D21929" s="1">
        <v>44261.291666666664</v>
      </c>
    </row>
    <row r="21930" spans="4:4" x14ac:dyDescent="0.35">
      <c r="D21930" s="1">
        <v>44057.441666666666</v>
      </c>
    </row>
    <row r="21931" spans="4:4" x14ac:dyDescent="0.35">
      <c r="D21931" s="1">
        <v>44007.350694444445</v>
      </c>
    </row>
    <row r="21932" spans="4:4" x14ac:dyDescent="0.35">
      <c r="D21932" s="1">
        <v>44202.234027777777</v>
      </c>
    </row>
    <row r="21933" spans="4:4" x14ac:dyDescent="0.35">
      <c r="D21933" s="1">
        <v>44356.20208333333</v>
      </c>
    </row>
    <row r="21934" spans="4:4" x14ac:dyDescent="0.35">
      <c r="D21934" s="1">
        <v>44236.872916666667</v>
      </c>
    </row>
    <row r="21935" spans="4:4" x14ac:dyDescent="0.35">
      <c r="D21935" s="1">
        <v>44281.292361111111</v>
      </c>
    </row>
    <row r="21936" spans="4:4" x14ac:dyDescent="0.35">
      <c r="D21936" s="1">
        <v>44184.063194444447</v>
      </c>
    </row>
    <row r="21937" spans="4:4" x14ac:dyDescent="0.35">
      <c r="D21937" s="1">
        <v>44104.222916666666</v>
      </c>
    </row>
    <row r="21938" spans="4:4" x14ac:dyDescent="0.35">
      <c r="D21938" s="1">
        <v>44253.134722222225</v>
      </c>
    </row>
    <row r="21939" spans="4:4" x14ac:dyDescent="0.35">
      <c r="D21939" s="1">
        <v>44215.427777777775</v>
      </c>
    </row>
    <row r="21940" spans="4:4" x14ac:dyDescent="0.35">
      <c r="D21940" s="1">
        <v>44065.327777777777</v>
      </c>
    </row>
    <row r="21941" spans="4:4" x14ac:dyDescent="0.35">
      <c r="D21941" s="1">
        <v>44329.869444444441</v>
      </c>
    </row>
    <row r="21942" spans="4:4" x14ac:dyDescent="0.35">
      <c r="D21942" s="1">
        <v>44188.730555555558</v>
      </c>
    </row>
    <row r="21943" spans="4:4" x14ac:dyDescent="0.35">
      <c r="D21943" s="1">
        <v>44277.470138888886</v>
      </c>
    </row>
    <row r="21944" spans="4:4" x14ac:dyDescent="0.35">
      <c r="D21944" s="1">
        <v>44224.368055555555</v>
      </c>
    </row>
    <row r="21945" spans="4:4" x14ac:dyDescent="0.35">
      <c r="D21945" s="1">
        <v>44143.5</v>
      </c>
    </row>
    <row r="21946" spans="4:4" x14ac:dyDescent="0.35">
      <c r="D21946" s="1">
        <v>44009.931944444441</v>
      </c>
    </row>
    <row r="21947" spans="4:4" x14ac:dyDescent="0.35">
      <c r="D21947" s="1">
        <v>44025.123611111114</v>
      </c>
    </row>
    <row r="21948" spans="4:4" x14ac:dyDescent="0.35">
      <c r="D21948" s="1">
        <v>44342.772222222222</v>
      </c>
    </row>
    <row r="21949" spans="4:4" x14ac:dyDescent="0.35">
      <c r="D21949" s="1">
        <v>44219.113888888889</v>
      </c>
    </row>
    <row r="21950" spans="4:4" x14ac:dyDescent="0.35">
      <c r="D21950" s="1">
        <v>44313.227083333331</v>
      </c>
    </row>
    <row r="21951" spans="4:4" x14ac:dyDescent="0.35">
      <c r="D21951" s="1">
        <v>44131.274305555555</v>
      </c>
    </row>
    <row r="21952" spans="4:4" x14ac:dyDescent="0.35">
      <c r="D21952" s="1">
        <v>44172.134722222225</v>
      </c>
    </row>
    <row r="21953" spans="4:4" x14ac:dyDescent="0.35">
      <c r="D21953" s="1">
        <v>44161.979861111111</v>
      </c>
    </row>
    <row r="21954" spans="4:4" x14ac:dyDescent="0.35">
      <c r="D21954" s="1">
        <v>44137.398611111108</v>
      </c>
    </row>
    <row r="21955" spans="4:4" x14ac:dyDescent="0.35">
      <c r="D21955" s="1">
        <v>44334.502083333333</v>
      </c>
    </row>
    <row r="21956" spans="4:4" x14ac:dyDescent="0.35">
      <c r="D21956" s="1">
        <v>44080.182638888888</v>
      </c>
    </row>
    <row r="21957" spans="4:4" x14ac:dyDescent="0.35">
      <c r="D21957" s="1">
        <v>44228.451388888891</v>
      </c>
    </row>
    <row r="21958" spans="4:4" x14ac:dyDescent="0.35">
      <c r="D21958" s="1">
        <v>44164.019444444442</v>
      </c>
    </row>
    <row r="21959" spans="4:4" x14ac:dyDescent="0.35">
      <c r="D21959" s="1">
        <v>44168.461111111108</v>
      </c>
    </row>
    <row r="21960" spans="4:4" x14ac:dyDescent="0.35">
      <c r="D21960" s="1">
        <v>44199.212500000001</v>
      </c>
    </row>
    <row r="21961" spans="4:4" x14ac:dyDescent="0.35">
      <c r="D21961" s="1">
        <v>44014.722916666666</v>
      </c>
    </row>
    <row r="21962" spans="4:4" x14ac:dyDescent="0.35">
      <c r="D21962" s="1">
        <v>44149.225694444445</v>
      </c>
    </row>
    <row r="21963" spans="4:4" x14ac:dyDescent="0.35">
      <c r="D21963" s="1">
        <v>44241.729861111111</v>
      </c>
    </row>
    <row r="21964" spans="4:4" x14ac:dyDescent="0.35">
      <c r="D21964" s="1">
        <v>44039.974305555559</v>
      </c>
    </row>
    <row r="21965" spans="4:4" x14ac:dyDescent="0.35">
      <c r="D21965" s="1">
        <v>44219.097222222219</v>
      </c>
    </row>
    <row r="21966" spans="4:4" x14ac:dyDescent="0.35">
      <c r="D21966" s="1">
        <v>44253.57708333333</v>
      </c>
    </row>
    <row r="21967" spans="4:4" x14ac:dyDescent="0.35">
      <c r="D21967" s="1">
        <v>44269.665277777778</v>
      </c>
    </row>
    <row r="21968" spans="4:4" x14ac:dyDescent="0.35">
      <c r="D21968" s="1">
        <v>44362.543055555558</v>
      </c>
    </row>
    <row r="21969" spans="4:4" x14ac:dyDescent="0.35">
      <c r="D21969" s="1">
        <v>44056.850694444445</v>
      </c>
    </row>
    <row r="21970" spans="4:4" x14ac:dyDescent="0.35">
      <c r="D21970" s="1">
        <v>44111.62222222222</v>
      </c>
    </row>
    <row r="21971" spans="4:4" x14ac:dyDescent="0.35">
      <c r="D21971" s="1">
        <v>44203.465277777781</v>
      </c>
    </row>
    <row r="21972" spans="4:4" x14ac:dyDescent="0.35">
      <c r="D21972" s="1">
        <v>44226.611111111109</v>
      </c>
    </row>
    <row r="21973" spans="4:4" x14ac:dyDescent="0.35">
      <c r="D21973" s="1">
        <v>44227.474999999999</v>
      </c>
    </row>
    <row r="21974" spans="4:4" x14ac:dyDescent="0.35">
      <c r="D21974" s="1">
        <v>44047.426388888889</v>
      </c>
    </row>
    <row r="21975" spans="4:4" x14ac:dyDescent="0.35">
      <c r="D21975" s="1">
        <v>44094.217361111114</v>
      </c>
    </row>
    <row r="21976" spans="4:4" x14ac:dyDescent="0.35">
      <c r="D21976" s="1">
        <v>44095.366666666669</v>
      </c>
    </row>
    <row r="21977" spans="4:4" x14ac:dyDescent="0.35">
      <c r="D21977" s="1">
        <v>44144.690972222219</v>
      </c>
    </row>
    <row r="21978" spans="4:4" x14ac:dyDescent="0.35">
      <c r="D21978" s="1">
        <v>44069.345833333333</v>
      </c>
    </row>
    <row r="21979" spans="4:4" x14ac:dyDescent="0.35">
      <c r="D21979" s="1">
        <v>44029.521527777775</v>
      </c>
    </row>
    <row r="21980" spans="4:4" x14ac:dyDescent="0.35">
      <c r="D21980" s="1">
        <v>44101.280555555553</v>
      </c>
    </row>
    <row r="21981" spans="4:4" x14ac:dyDescent="0.35">
      <c r="D21981" s="1">
        <v>44358.211805555555</v>
      </c>
    </row>
    <row r="21982" spans="4:4" x14ac:dyDescent="0.35">
      <c r="D21982" s="1">
        <v>44106.604861111111</v>
      </c>
    </row>
    <row r="21983" spans="4:4" x14ac:dyDescent="0.35">
      <c r="D21983" s="1">
        <v>44226.742361111108</v>
      </c>
    </row>
    <row r="21984" spans="4:4" x14ac:dyDescent="0.35">
      <c r="D21984" s="1">
        <v>44271.947222222225</v>
      </c>
    </row>
    <row r="21985" spans="4:4" x14ac:dyDescent="0.35">
      <c r="D21985" s="1">
        <v>44342.268750000003</v>
      </c>
    </row>
    <row r="21986" spans="4:4" x14ac:dyDescent="0.35">
      <c r="D21986" s="1">
        <v>44279.472916666666</v>
      </c>
    </row>
    <row r="21987" spans="4:4" x14ac:dyDescent="0.35">
      <c r="D21987" s="1">
        <v>44084.929166666669</v>
      </c>
    </row>
    <row r="21988" spans="4:4" x14ac:dyDescent="0.35">
      <c r="D21988" s="1">
        <v>44028.286805555559</v>
      </c>
    </row>
    <row r="21989" spans="4:4" x14ac:dyDescent="0.35">
      <c r="D21989" s="1">
        <v>44307.509027777778</v>
      </c>
    </row>
    <row r="21990" spans="4:4" x14ac:dyDescent="0.35">
      <c r="D21990" s="1">
        <v>44319.59097222222</v>
      </c>
    </row>
    <row r="21991" spans="4:4" x14ac:dyDescent="0.35">
      <c r="D21991" s="1">
        <v>44210.486111111109</v>
      </c>
    </row>
    <row r="21992" spans="4:4" x14ac:dyDescent="0.35">
      <c r="D21992" s="1">
        <v>44321.824305555558</v>
      </c>
    </row>
    <row r="21993" spans="4:4" x14ac:dyDescent="0.35">
      <c r="D21993" s="1">
        <v>44060.609722222223</v>
      </c>
    </row>
    <row r="21994" spans="4:4" x14ac:dyDescent="0.35">
      <c r="D21994" s="1">
        <v>44221.001388888886</v>
      </c>
    </row>
    <row r="21995" spans="4:4" x14ac:dyDescent="0.35">
      <c r="D21995" s="1">
        <v>44022.748611111114</v>
      </c>
    </row>
    <row r="21996" spans="4:4" x14ac:dyDescent="0.35">
      <c r="D21996" s="1">
        <v>44279.031944444447</v>
      </c>
    </row>
    <row r="21997" spans="4:4" x14ac:dyDescent="0.35">
      <c r="D21997" s="1">
        <v>44019.052083333336</v>
      </c>
    </row>
    <row r="21998" spans="4:4" x14ac:dyDescent="0.35">
      <c r="D21998" s="1">
        <v>44278.49722222222</v>
      </c>
    </row>
    <row r="21999" spans="4:4" x14ac:dyDescent="0.35">
      <c r="D21999" s="1">
        <v>44132.678472222222</v>
      </c>
    </row>
    <row r="22000" spans="4:4" x14ac:dyDescent="0.35">
      <c r="D22000" s="1">
        <v>44325.171527777777</v>
      </c>
    </row>
    <row r="22001" spans="4:4" x14ac:dyDescent="0.35">
      <c r="D22001" s="1">
        <v>44050.371527777781</v>
      </c>
    </row>
    <row r="22002" spans="4:4" x14ac:dyDescent="0.35">
      <c r="D22002" s="1">
        <v>44090.03125</v>
      </c>
    </row>
    <row r="22003" spans="4:4" x14ac:dyDescent="0.35">
      <c r="D22003" s="1">
        <v>44127.534722222219</v>
      </c>
    </row>
    <row r="22004" spans="4:4" x14ac:dyDescent="0.35">
      <c r="D22004" s="1">
        <v>44078.568055555559</v>
      </c>
    </row>
    <row r="22005" spans="4:4" x14ac:dyDescent="0.35">
      <c r="D22005" s="1">
        <v>44015.298611111109</v>
      </c>
    </row>
    <row r="22006" spans="4:4" x14ac:dyDescent="0.35">
      <c r="D22006" s="1">
        <v>44151.709722222222</v>
      </c>
    </row>
    <row r="22007" spans="4:4" x14ac:dyDescent="0.35">
      <c r="D22007" s="1">
        <v>44161.666666666664</v>
      </c>
    </row>
    <row r="22008" spans="4:4" x14ac:dyDescent="0.35">
      <c r="D22008" s="1">
        <v>44212.169444444444</v>
      </c>
    </row>
    <row r="22009" spans="4:4" x14ac:dyDescent="0.35">
      <c r="D22009" s="1">
        <v>44240.7</v>
      </c>
    </row>
    <row r="22010" spans="4:4" x14ac:dyDescent="0.35">
      <c r="D22010" s="1">
        <v>44244.464583333334</v>
      </c>
    </row>
    <row r="22011" spans="4:4" x14ac:dyDescent="0.35">
      <c r="D22011" s="1">
        <v>44317.615972222222</v>
      </c>
    </row>
    <row r="22012" spans="4:4" x14ac:dyDescent="0.35">
      <c r="D22012" s="1">
        <v>44363.274305555555</v>
      </c>
    </row>
    <row r="22013" spans="4:4" x14ac:dyDescent="0.35">
      <c r="D22013" s="1">
        <v>44360.163888888892</v>
      </c>
    </row>
    <row r="22014" spans="4:4" x14ac:dyDescent="0.35">
      <c r="D22014" s="1">
        <v>44158.768750000003</v>
      </c>
    </row>
    <row r="22015" spans="4:4" x14ac:dyDescent="0.35">
      <c r="D22015" s="1">
        <v>44079.864583333336</v>
      </c>
    </row>
    <row r="22016" spans="4:4" x14ac:dyDescent="0.35">
      <c r="D22016" s="1">
        <v>44085.195833333331</v>
      </c>
    </row>
    <row r="22017" spans="4:4" x14ac:dyDescent="0.35">
      <c r="D22017" s="1">
        <v>44039.14166666667</v>
      </c>
    </row>
    <row r="22018" spans="4:4" x14ac:dyDescent="0.35">
      <c r="D22018" s="1">
        <v>44148.05972222222</v>
      </c>
    </row>
    <row r="22019" spans="4:4" x14ac:dyDescent="0.35">
      <c r="D22019" s="1">
        <v>44310.335416666669</v>
      </c>
    </row>
    <row r="22020" spans="4:4" x14ac:dyDescent="0.35">
      <c r="D22020" s="1">
        <v>44230.29583333333</v>
      </c>
    </row>
    <row r="22021" spans="4:4" x14ac:dyDescent="0.35">
      <c r="D22021" s="1">
        <v>44025.320138888892</v>
      </c>
    </row>
    <row r="22022" spans="4:4" x14ac:dyDescent="0.35">
      <c r="D22022" s="1">
        <v>44006.718055555553</v>
      </c>
    </row>
    <row r="22023" spans="4:4" x14ac:dyDescent="0.35">
      <c r="D22023" s="1">
        <v>44021.52847222222</v>
      </c>
    </row>
    <row r="22024" spans="4:4" x14ac:dyDescent="0.35">
      <c r="D22024" s="1">
        <v>44229.939583333333</v>
      </c>
    </row>
    <row r="22025" spans="4:4" x14ac:dyDescent="0.35">
      <c r="D22025" s="1">
        <v>44171.013888888891</v>
      </c>
    </row>
    <row r="22026" spans="4:4" x14ac:dyDescent="0.35">
      <c r="D22026" s="1">
        <v>44270.675694444442</v>
      </c>
    </row>
    <row r="22027" spans="4:4" x14ac:dyDescent="0.35">
      <c r="D22027" s="1">
        <v>44104.842361111114</v>
      </c>
    </row>
    <row r="22028" spans="4:4" x14ac:dyDescent="0.35">
      <c r="D22028" s="1">
        <v>44004.222222222219</v>
      </c>
    </row>
    <row r="22029" spans="4:4" x14ac:dyDescent="0.35">
      <c r="D22029" s="1">
        <v>44245.251388888886</v>
      </c>
    </row>
    <row r="22030" spans="4:4" x14ac:dyDescent="0.35">
      <c r="D22030" s="1">
        <v>44176.856249999997</v>
      </c>
    </row>
    <row r="22031" spans="4:4" x14ac:dyDescent="0.35">
      <c r="D22031" s="1">
        <v>44016.500694444447</v>
      </c>
    </row>
    <row r="22032" spans="4:4" x14ac:dyDescent="0.35">
      <c r="D22032" s="1">
        <v>44221.979166666664</v>
      </c>
    </row>
    <row r="22033" spans="4:4" x14ac:dyDescent="0.35">
      <c r="D22033" s="1">
        <v>44295.029861111114</v>
      </c>
    </row>
    <row r="22034" spans="4:4" x14ac:dyDescent="0.35">
      <c r="D22034" s="1">
        <v>44235.419444444444</v>
      </c>
    </row>
    <row r="22035" spans="4:4" x14ac:dyDescent="0.35">
      <c r="D22035" s="1">
        <v>44346.939583333333</v>
      </c>
    </row>
    <row r="22036" spans="4:4" x14ac:dyDescent="0.35">
      <c r="D22036" s="1">
        <v>44232.69027777778</v>
      </c>
    </row>
    <row r="22037" spans="4:4" x14ac:dyDescent="0.35">
      <c r="D22037" s="1">
        <v>44261.739583333336</v>
      </c>
    </row>
    <row r="22038" spans="4:4" x14ac:dyDescent="0.35">
      <c r="D22038" s="1">
        <v>44229.436111111114</v>
      </c>
    </row>
    <row r="22039" spans="4:4" x14ac:dyDescent="0.35">
      <c r="D22039" s="1">
        <v>44292.976388888892</v>
      </c>
    </row>
    <row r="22040" spans="4:4" x14ac:dyDescent="0.35">
      <c r="D22040" s="1">
        <v>44273.947222222225</v>
      </c>
    </row>
    <row r="22041" spans="4:4" x14ac:dyDescent="0.35">
      <c r="D22041" s="1">
        <v>44253.633333333331</v>
      </c>
    </row>
    <row r="22042" spans="4:4" x14ac:dyDescent="0.35">
      <c r="D22042" s="1">
        <v>44199.274305555555</v>
      </c>
    </row>
    <row r="22043" spans="4:4" x14ac:dyDescent="0.35">
      <c r="D22043" s="1">
        <v>44126.550694444442</v>
      </c>
    </row>
    <row r="22044" spans="4:4" x14ac:dyDescent="0.35">
      <c r="D22044" s="1">
        <v>44336.006249999999</v>
      </c>
    </row>
    <row r="22045" spans="4:4" x14ac:dyDescent="0.35">
      <c r="D22045" s="1">
        <v>44344.325694444444</v>
      </c>
    </row>
    <row r="22046" spans="4:4" x14ac:dyDescent="0.35">
      <c r="D22046" s="1">
        <v>44072.55</v>
      </c>
    </row>
    <row r="22047" spans="4:4" x14ac:dyDescent="0.35">
      <c r="D22047" s="1">
        <v>44176.128472222219</v>
      </c>
    </row>
    <row r="22048" spans="4:4" x14ac:dyDescent="0.35">
      <c r="D22048" s="1">
        <v>44339.837500000001</v>
      </c>
    </row>
    <row r="22049" spans="4:4" x14ac:dyDescent="0.35">
      <c r="D22049" s="1">
        <v>44180.431944444441</v>
      </c>
    </row>
    <row r="22050" spans="4:4" x14ac:dyDescent="0.35">
      <c r="D22050" s="1">
        <v>44073.386805555558</v>
      </c>
    </row>
    <row r="22051" spans="4:4" x14ac:dyDescent="0.35">
      <c r="D22051" s="1">
        <v>44079.252083333333</v>
      </c>
    </row>
    <row r="22052" spans="4:4" x14ac:dyDescent="0.35">
      <c r="D22052" s="1">
        <v>44200.656944444447</v>
      </c>
    </row>
    <row r="22053" spans="4:4" x14ac:dyDescent="0.35">
      <c r="D22053" s="1">
        <v>44069.302777777775</v>
      </c>
    </row>
    <row r="22054" spans="4:4" x14ac:dyDescent="0.35">
      <c r="D22054" s="1">
        <v>44192.32916666667</v>
      </c>
    </row>
    <row r="22055" spans="4:4" x14ac:dyDescent="0.35">
      <c r="D22055" s="1">
        <v>44276.642361111109</v>
      </c>
    </row>
    <row r="22056" spans="4:4" x14ac:dyDescent="0.35">
      <c r="D22056" s="1">
        <v>44308.518055555556</v>
      </c>
    </row>
    <row r="22057" spans="4:4" x14ac:dyDescent="0.35">
      <c r="D22057" s="1">
        <v>44346.515972222223</v>
      </c>
    </row>
    <row r="22058" spans="4:4" x14ac:dyDescent="0.35">
      <c r="D22058" s="1">
        <v>44264.386111111111</v>
      </c>
    </row>
    <row r="22059" spans="4:4" x14ac:dyDescent="0.35">
      <c r="D22059" s="1">
        <v>44025.927777777775</v>
      </c>
    </row>
    <row r="22060" spans="4:4" x14ac:dyDescent="0.35">
      <c r="D22060" s="1">
        <v>44143.508333333331</v>
      </c>
    </row>
    <row r="22061" spans="4:4" x14ac:dyDescent="0.35">
      <c r="D22061" s="1">
        <v>44225.203472222223</v>
      </c>
    </row>
    <row r="22062" spans="4:4" x14ac:dyDescent="0.35">
      <c r="D22062" s="1">
        <v>44309.888194444444</v>
      </c>
    </row>
    <row r="22063" spans="4:4" x14ac:dyDescent="0.35">
      <c r="D22063" s="1">
        <v>44265.161111111112</v>
      </c>
    </row>
    <row r="22064" spans="4:4" x14ac:dyDescent="0.35">
      <c r="D22064" s="1">
        <v>44348.605555555558</v>
      </c>
    </row>
    <row r="22065" spans="4:4" x14ac:dyDescent="0.35">
      <c r="D22065" s="1">
        <v>44128.540277777778</v>
      </c>
    </row>
    <row r="22066" spans="4:4" x14ac:dyDescent="0.35">
      <c r="D22066" s="1">
        <v>44037.671527777777</v>
      </c>
    </row>
    <row r="22067" spans="4:4" x14ac:dyDescent="0.35">
      <c r="D22067" s="1">
        <v>44307.188888888886</v>
      </c>
    </row>
    <row r="22068" spans="4:4" x14ac:dyDescent="0.35">
      <c r="D22068" s="1">
        <v>44075.724305555559</v>
      </c>
    </row>
    <row r="22069" spans="4:4" x14ac:dyDescent="0.35">
      <c r="D22069" s="1">
        <v>44153.126388888886</v>
      </c>
    </row>
    <row r="22070" spans="4:4" x14ac:dyDescent="0.35">
      <c r="D22070" s="1">
        <v>44053.635416666664</v>
      </c>
    </row>
    <row r="22071" spans="4:4" x14ac:dyDescent="0.35">
      <c r="D22071" s="1">
        <v>44138.322222222225</v>
      </c>
    </row>
    <row r="22072" spans="4:4" x14ac:dyDescent="0.35">
      <c r="D22072" s="1">
        <v>44065.45416666667</v>
      </c>
    </row>
    <row r="22073" spans="4:4" x14ac:dyDescent="0.35">
      <c r="D22073" s="1">
        <v>44078.775000000001</v>
      </c>
    </row>
    <row r="22074" spans="4:4" x14ac:dyDescent="0.35">
      <c r="D22074" s="1">
        <v>44296.736111111109</v>
      </c>
    </row>
    <row r="22075" spans="4:4" x14ac:dyDescent="0.35">
      <c r="D22075" s="1">
        <v>44260.680555555555</v>
      </c>
    </row>
    <row r="22076" spans="4:4" x14ac:dyDescent="0.35">
      <c r="D22076" s="1">
        <v>44061.751388888886</v>
      </c>
    </row>
    <row r="22077" spans="4:4" x14ac:dyDescent="0.35">
      <c r="D22077" s="1">
        <v>44124.364583333336</v>
      </c>
    </row>
    <row r="22078" spans="4:4" x14ac:dyDescent="0.35">
      <c r="D22078" s="1">
        <v>44221.061111111114</v>
      </c>
    </row>
    <row r="22079" spans="4:4" x14ac:dyDescent="0.35">
      <c r="D22079" s="1">
        <v>44342.815972222219</v>
      </c>
    </row>
    <row r="22080" spans="4:4" x14ac:dyDescent="0.35">
      <c r="D22080" s="1">
        <v>44102.904166666667</v>
      </c>
    </row>
    <row r="22081" spans="4:4" x14ac:dyDescent="0.35">
      <c r="D22081" s="1">
        <v>44020.753472222219</v>
      </c>
    </row>
    <row r="22082" spans="4:4" x14ac:dyDescent="0.35">
      <c r="D22082" s="1">
        <v>44323.013194444444</v>
      </c>
    </row>
    <row r="22083" spans="4:4" x14ac:dyDescent="0.35">
      <c r="D22083" s="1">
        <v>44212.124305555553</v>
      </c>
    </row>
    <row r="22084" spans="4:4" x14ac:dyDescent="0.35">
      <c r="D22084" s="1">
        <v>44147.625694444447</v>
      </c>
    </row>
    <row r="22085" spans="4:4" x14ac:dyDescent="0.35">
      <c r="D22085" s="1">
        <v>44183.347222222219</v>
      </c>
    </row>
    <row r="22086" spans="4:4" x14ac:dyDescent="0.35">
      <c r="D22086" s="1">
        <v>44261.384027777778</v>
      </c>
    </row>
    <row r="22087" spans="4:4" x14ac:dyDescent="0.35">
      <c r="D22087" s="1">
        <v>44126.429166666669</v>
      </c>
    </row>
    <row r="22088" spans="4:4" x14ac:dyDescent="0.35">
      <c r="D22088" s="1">
        <v>44260.758333333331</v>
      </c>
    </row>
    <row r="22089" spans="4:4" x14ac:dyDescent="0.35">
      <c r="D22089" s="1">
        <v>44133.12222222222</v>
      </c>
    </row>
    <row r="22090" spans="4:4" x14ac:dyDescent="0.35">
      <c r="D22090" s="1">
        <v>44305.034722222219</v>
      </c>
    </row>
    <row r="22091" spans="4:4" x14ac:dyDescent="0.35">
      <c r="D22091" s="1">
        <v>44145.172222222223</v>
      </c>
    </row>
    <row r="22092" spans="4:4" x14ac:dyDescent="0.35">
      <c r="D22092" s="1">
        <v>44352.609027777777</v>
      </c>
    </row>
    <row r="22093" spans="4:4" x14ac:dyDescent="0.35">
      <c r="D22093" s="1">
        <v>44206.709027777775</v>
      </c>
    </row>
    <row r="22094" spans="4:4" x14ac:dyDescent="0.35">
      <c r="D22094" s="1">
        <v>44248.100694444445</v>
      </c>
    </row>
    <row r="22095" spans="4:4" x14ac:dyDescent="0.35">
      <c r="D22095" s="1">
        <v>44096.671527777777</v>
      </c>
    </row>
    <row r="22096" spans="4:4" x14ac:dyDescent="0.35">
      <c r="D22096" s="1">
        <v>44063.134027777778</v>
      </c>
    </row>
    <row r="22097" spans="4:4" x14ac:dyDescent="0.35">
      <c r="D22097" s="1">
        <v>44178.320833333331</v>
      </c>
    </row>
    <row r="22098" spans="4:4" x14ac:dyDescent="0.35">
      <c r="D22098" s="1">
        <v>44039.640972222223</v>
      </c>
    </row>
    <row r="22099" spans="4:4" x14ac:dyDescent="0.35">
      <c r="D22099" s="1">
        <v>44264.210416666669</v>
      </c>
    </row>
    <row r="22100" spans="4:4" x14ac:dyDescent="0.35">
      <c r="D22100" s="1">
        <v>44116.0625</v>
      </c>
    </row>
    <row r="22101" spans="4:4" x14ac:dyDescent="0.35">
      <c r="D22101" s="1">
        <v>44253.288888888892</v>
      </c>
    </row>
    <row r="22102" spans="4:4" x14ac:dyDescent="0.35">
      <c r="D22102" s="1">
        <v>44169.17291666667</v>
      </c>
    </row>
    <row r="22103" spans="4:4" x14ac:dyDescent="0.35">
      <c r="D22103" s="1">
        <v>44297.729861111111</v>
      </c>
    </row>
    <row r="22104" spans="4:4" x14ac:dyDescent="0.35">
      <c r="D22104" s="1">
        <v>44114.202777777777</v>
      </c>
    </row>
    <row r="22105" spans="4:4" x14ac:dyDescent="0.35">
      <c r="D22105" s="1">
        <v>44109.958333333336</v>
      </c>
    </row>
    <row r="22106" spans="4:4" x14ac:dyDescent="0.35">
      <c r="D22106" s="1">
        <v>44189.324999999997</v>
      </c>
    </row>
    <row r="22107" spans="4:4" x14ac:dyDescent="0.35">
      <c r="D22107" s="1">
        <v>44272.152777777781</v>
      </c>
    </row>
    <row r="22108" spans="4:4" x14ac:dyDescent="0.35">
      <c r="D22108" s="1">
        <v>44361.246527777781</v>
      </c>
    </row>
    <row r="22109" spans="4:4" x14ac:dyDescent="0.35">
      <c r="D22109" s="1">
        <v>44199.818055555559</v>
      </c>
    </row>
    <row r="22110" spans="4:4" x14ac:dyDescent="0.35">
      <c r="D22110" s="1">
        <v>44053.868750000001</v>
      </c>
    </row>
    <row r="22111" spans="4:4" x14ac:dyDescent="0.35">
      <c r="D22111" s="1">
        <v>44340.090277777781</v>
      </c>
    </row>
    <row r="22112" spans="4:4" x14ac:dyDescent="0.35">
      <c r="D22112" s="1">
        <v>44046.287499999999</v>
      </c>
    </row>
    <row r="22113" spans="4:4" x14ac:dyDescent="0.35">
      <c r="D22113" s="1">
        <v>44280.929861111108</v>
      </c>
    </row>
    <row r="22114" spans="4:4" x14ac:dyDescent="0.35">
      <c r="D22114" s="1">
        <v>44215.484027777777</v>
      </c>
    </row>
    <row r="22115" spans="4:4" x14ac:dyDescent="0.35">
      <c r="D22115" s="1">
        <v>44245.934027777781</v>
      </c>
    </row>
    <row r="22116" spans="4:4" x14ac:dyDescent="0.35">
      <c r="D22116" s="1">
        <v>44095.285416666666</v>
      </c>
    </row>
    <row r="22117" spans="4:4" x14ac:dyDescent="0.35">
      <c r="D22117" s="1">
        <v>44260.301388888889</v>
      </c>
    </row>
    <row r="22118" spans="4:4" x14ac:dyDescent="0.35">
      <c r="D22118" s="1">
        <v>44057.386805555558</v>
      </c>
    </row>
    <row r="22119" spans="4:4" x14ac:dyDescent="0.35">
      <c r="D22119" s="1">
        <v>44280.982638888891</v>
      </c>
    </row>
    <row r="22120" spans="4:4" x14ac:dyDescent="0.35">
      <c r="D22120" s="1">
        <v>44355.593055555553</v>
      </c>
    </row>
    <row r="22121" spans="4:4" x14ac:dyDescent="0.35">
      <c r="D22121" s="1">
        <v>44287.191666666666</v>
      </c>
    </row>
    <row r="22122" spans="4:4" x14ac:dyDescent="0.35">
      <c r="D22122" s="1">
        <v>44031.043055555558</v>
      </c>
    </row>
    <row r="22123" spans="4:4" x14ac:dyDescent="0.35">
      <c r="D22123" s="1">
        <v>44202.395138888889</v>
      </c>
    </row>
    <row r="22124" spans="4:4" x14ac:dyDescent="0.35">
      <c r="D22124" s="1">
        <v>44064.856944444444</v>
      </c>
    </row>
    <row r="22125" spans="4:4" x14ac:dyDescent="0.35">
      <c r="D22125" s="1">
        <v>44232.42291666667</v>
      </c>
    </row>
    <row r="22126" spans="4:4" x14ac:dyDescent="0.35">
      <c r="D22126" s="1">
        <v>44210.324999999997</v>
      </c>
    </row>
    <row r="22127" spans="4:4" x14ac:dyDescent="0.35">
      <c r="D22127" s="1">
        <v>44263.397222222222</v>
      </c>
    </row>
    <row r="22128" spans="4:4" x14ac:dyDescent="0.35">
      <c r="D22128" s="1">
        <v>44014.984027777777</v>
      </c>
    </row>
    <row r="22129" spans="4:4" x14ac:dyDescent="0.35">
      <c r="D22129" s="1">
        <v>44022.783333333333</v>
      </c>
    </row>
    <row r="22130" spans="4:4" x14ac:dyDescent="0.35">
      <c r="D22130" s="1">
        <v>44340.413194444445</v>
      </c>
    </row>
    <row r="22131" spans="4:4" x14ac:dyDescent="0.35">
      <c r="D22131" s="1">
        <v>44166.834027777775</v>
      </c>
    </row>
    <row r="22132" spans="4:4" x14ac:dyDescent="0.35">
      <c r="D22132" s="1">
        <v>44066.097916666666</v>
      </c>
    </row>
    <row r="22133" spans="4:4" x14ac:dyDescent="0.35">
      <c r="D22133" s="1">
        <v>44190.997916666667</v>
      </c>
    </row>
    <row r="22134" spans="4:4" x14ac:dyDescent="0.35">
      <c r="D22134" s="1">
        <v>44172.701388888891</v>
      </c>
    </row>
    <row r="22135" spans="4:4" x14ac:dyDescent="0.35">
      <c r="D22135" s="1">
        <v>44261.472222222219</v>
      </c>
    </row>
    <row r="22136" spans="4:4" x14ac:dyDescent="0.35">
      <c r="D22136" s="1">
        <v>44149.162499999999</v>
      </c>
    </row>
    <row r="22137" spans="4:4" x14ac:dyDescent="0.35">
      <c r="D22137" s="1">
        <v>44321.605555555558</v>
      </c>
    </row>
    <row r="22138" spans="4:4" x14ac:dyDescent="0.35">
      <c r="D22138" s="1">
        <v>44334.254166666666</v>
      </c>
    </row>
    <row r="22139" spans="4:4" x14ac:dyDescent="0.35">
      <c r="D22139" s="1">
        <v>44273.98541666667</v>
      </c>
    </row>
    <row r="22140" spans="4:4" x14ac:dyDescent="0.35">
      <c r="D22140" s="1">
        <v>44050.474999999999</v>
      </c>
    </row>
    <row r="22141" spans="4:4" x14ac:dyDescent="0.35">
      <c r="D22141" s="1">
        <v>44306.995833333334</v>
      </c>
    </row>
    <row r="22142" spans="4:4" x14ac:dyDescent="0.35">
      <c r="D22142" s="1">
        <v>44304.636111111111</v>
      </c>
    </row>
    <row r="22143" spans="4:4" x14ac:dyDescent="0.35">
      <c r="D22143" s="1">
        <v>44042.972222222219</v>
      </c>
    </row>
    <row r="22144" spans="4:4" x14ac:dyDescent="0.35">
      <c r="D22144" s="1">
        <v>44043.813888888886</v>
      </c>
    </row>
    <row r="22145" spans="4:4" x14ac:dyDescent="0.35">
      <c r="D22145" s="1">
        <v>44190.961111111108</v>
      </c>
    </row>
    <row r="22146" spans="4:4" x14ac:dyDescent="0.35">
      <c r="D22146" s="1">
        <v>44056.576388888891</v>
      </c>
    </row>
    <row r="22147" spans="4:4" x14ac:dyDescent="0.35">
      <c r="D22147" s="1">
        <v>44321.7</v>
      </c>
    </row>
    <row r="22148" spans="4:4" x14ac:dyDescent="0.35">
      <c r="D22148" s="1">
        <v>44054.908333333333</v>
      </c>
    </row>
    <row r="22149" spans="4:4" x14ac:dyDescent="0.35">
      <c r="D22149" s="1">
        <v>44019.413194444445</v>
      </c>
    </row>
    <row r="22150" spans="4:4" x14ac:dyDescent="0.35">
      <c r="D22150" s="1">
        <v>44254.745138888888</v>
      </c>
    </row>
    <row r="22151" spans="4:4" x14ac:dyDescent="0.35">
      <c r="D22151" s="1">
        <v>44189.61041666667</v>
      </c>
    </row>
    <row r="22152" spans="4:4" x14ac:dyDescent="0.35">
      <c r="D22152" s="1">
        <v>44175.886111111111</v>
      </c>
    </row>
    <row r="22153" spans="4:4" x14ac:dyDescent="0.35">
      <c r="D22153" s="1">
        <v>44228.404166666667</v>
      </c>
    </row>
    <row r="22154" spans="4:4" x14ac:dyDescent="0.35">
      <c r="D22154" s="1">
        <v>44171.411805555559</v>
      </c>
    </row>
    <row r="22155" spans="4:4" x14ac:dyDescent="0.35">
      <c r="D22155" s="1">
        <v>44046.090277777781</v>
      </c>
    </row>
    <row r="22156" spans="4:4" x14ac:dyDescent="0.35">
      <c r="D22156" s="1">
        <v>44200.734027777777</v>
      </c>
    </row>
    <row r="22157" spans="4:4" x14ac:dyDescent="0.35">
      <c r="D22157" s="1">
        <v>44200.125694444447</v>
      </c>
    </row>
    <row r="22158" spans="4:4" x14ac:dyDescent="0.35">
      <c r="D22158" s="1">
        <v>44355.146527777775</v>
      </c>
    </row>
    <row r="22159" spans="4:4" x14ac:dyDescent="0.35">
      <c r="D22159" s="1">
        <v>44109.970138888886</v>
      </c>
    </row>
    <row r="22160" spans="4:4" x14ac:dyDescent="0.35">
      <c r="D22160" s="1">
        <v>44002.271527777775</v>
      </c>
    </row>
    <row r="22161" spans="4:4" x14ac:dyDescent="0.35">
      <c r="D22161" s="1">
        <v>44159.834027777775</v>
      </c>
    </row>
    <row r="22162" spans="4:4" x14ac:dyDescent="0.35">
      <c r="D22162" s="1">
        <v>44240.227777777778</v>
      </c>
    </row>
    <row r="22163" spans="4:4" x14ac:dyDescent="0.35">
      <c r="D22163" s="1">
        <v>44165.654861111114</v>
      </c>
    </row>
    <row r="22164" spans="4:4" x14ac:dyDescent="0.35">
      <c r="D22164" s="1">
        <v>44335.236111111109</v>
      </c>
    </row>
    <row r="22165" spans="4:4" x14ac:dyDescent="0.35">
      <c r="D22165" s="1">
        <v>44129.161805555559</v>
      </c>
    </row>
    <row r="22166" spans="4:4" x14ac:dyDescent="0.35">
      <c r="D22166" s="1">
        <v>44301.57708333333</v>
      </c>
    </row>
    <row r="22167" spans="4:4" x14ac:dyDescent="0.35">
      <c r="D22167" s="1">
        <v>44115.254166666666</v>
      </c>
    </row>
    <row r="22168" spans="4:4" x14ac:dyDescent="0.35">
      <c r="D22168" s="1">
        <v>44152.15</v>
      </c>
    </row>
    <row r="22169" spans="4:4" x14ac:dyDescent="0.35">
      <c r="D22169" s="1">
        <v>44296.06527777778</v>
      </c>
    </row>
    <row r="22170" spans="4:4" x14ac:dyDescent="0.35">
      <c r="D22170" s="1">
        <v>44337.945833333331</v>
      </c>
    </row>
    <row r="22171" spans="4:4" x14ac:dyDescent="0.35">
      <c r="D22171" s="1">
        <v>44352.409722222219</v>
      </c>
    </row>
    <row r="22172" spans="4:4" x14ac:dyDescent="0.35">
      <c r="D22172" s="1">
        <v>44044.854166666664</v>
      </c>
    </row>
    <row r="22173" spans="4:4" x14ac:dyDescent="0.35">
      <c r="D22173" s="1">
        <v>44095.40347222222</v>
      </c>
    </row>
    <row r="22174" spans="4:4" x14ac:dyDescent="0.35">
      <c r="D22174" s="1">
        <v>44168.609027777777</v>
      </c>
    </row>
    <row r="22175" spans="4:4" x14ac:dyDescent="0.35">
      <c r="D22175" s="1">
        <v>44239.656944444447</v>
      </c>
    </row>
    <row r="22176" spans="4:4" x14ac:dyDescent="0.35">
      <c r="D22176" s="1">
        <v>44087.855555555558</v>
      </c>
    </row>
    <row r="22177" spans="4:4" x14ac:dyDescent="0.35">
      <c r="D22177" s="1">
        <v>44193.742361111108</v>
      </c>
    </row>
    <row r="22178" spans="4:4" x14ac:dyDescent="0.35">
      <c r="D22178" s="1">
        <v>44328.488888888889</v>
      </c>
    </row>
    <row r="22179" spans="4:4" x14ac:dyDescent="0.35">
      <c r="D22179" s="1">
        <v>44226.905555555553</v>
      </c>
    </row>
    <row r="22180" spans="4:4" x14ac:dyDescent="0.35">
      <c r="D22180" s="1">
        <v>44182.72152777778</v>
      </c>
    </row>
    <row r="22181" spans="4:4" x14ac:dyDescent="0.35">
      <c r="D22181" s="1">
        <v>44296.95</v>
      </c>
    </row>
    <row r="22182" spans="4:4" x14ac:dyDescent="0.35">
      <c r="D22182" s="1">
        <v>44215.80972222222</v>
      </c>
    </row>
    <row r="22183" spans="4:4" x14ac:dyDescent="0.35">
      <c r="D22183" s="1">
        <v>44126.000694444447</v>
      </c>
    </row>
    <row r="22184" spans="4:4" x14ac:dyDescent="0.35">
      <c r="D22184" s="1">
        <v>44013.197222222225</v>
      </c>
    </row>
    <row r="22185" spans="4:4" x14ac:dyDescent="0.35">
      <c r="D22185" s="1">
        <v>44319.349305555559</v>
      </c>
    </row>
    <row r="22186" spans="4:4" x14ac:dyDescent="0.35">
      <c r="D22186" s="1">
        <v>44011.029166666667</v>
      </c>
    </row>
    <row r="22187" spans="4:4" x14ac:dyDescent="0.35">
      <c r="D22187" s="1">
        <v>44182.512499999997</v>
      </c>
    </row>
    <row r="22188" spans="4:4" x14ac:dyDescent="0.35">
      <c r="D22188" s="1">
        <v>44089.321527777778</v>
      </c>
    </row>
    <row r="22189" spans="4:4" x14ac:dyDescent="0.35">
      <c r="D22189" s="1">
        <v>44271.629861111112</v>
      </c>
    </row>
    <row r="22190" spans="4:4" x14ac:dyDescent="0.35">
      <c r="D22190" s="1">
        <v>44287.627083333333</v>
      </c>
    </row>
    <row r="22191" spans="4:4" x14ac:dyDescent="0.35">
      <c r="D22191" s="1">
        <v>44067.467361111114</v>
      </c>
    </row>
    <row r="22192" spans="4:4" x14ac:dyDescent="0.35">
      <c r="D22192" s="1">
        <v>44137.61041666667</v>
      </c>
    </row>
    <row r="22193" spans="4:4" x14ac:dyDescent="0.35">
      <c r="D22193" s="1">
        <v>44099.022916666669</v>
      </c>
    </row>
    <row r="22194" spans="4:4" x14ac:dyDescent="0.35">
      <c r="D22194" s="1">
        <v>44300.82916666667</v>
      </c>
    </row>
    <row r="22195" spans="4:4" x14ac:dyDescent="0.35">
      <c r="D22195" s="1">
        <v>44252.909722222219</v>
      </c>
    </row>
    <row r="22196" spans="4:4" x14ac:dyDescent="0.35">
      <c r="D22196" s="1">
        <v>44315.845138888886</v>
      </c>
    </row>
    <row r="22197" spans="4:4" x14ac:dyDescent="0.35">
      <c r="D22197" s="1">
        <v>44254.107638888891</v>
      </c>
    </row>
    <row r="22198" spans="4:4" x14ac:dyDescent="0.35">
      <c r="D22198" s="1">
        <v>44245.568749999999</v>
      </c>
    </row>
    <row r="22199" spans="4:4" x14ac:dyDescent="0.35">
      <c r="D22199" s="1">
        <v>44323.856944444444</v>
      </c>
    </row>
    <row r="22200" spans="4:4" x14ac:dyDescent="0.35">
      <c r="D22200" s="1">
        <v>44055.030555555553</v>
      </c>
    </row>
    <row r="22201" spans="4:4" x14ac:dyDescent="0.35">
      <c r="D22201" s="1">
        <v>44308.276388888888</v>
      </c>
    </row>
    <row r="22202" spans="4:4" x14ac:dyDescent="0.35">
      <c r="D22202" s="1">
        <v>44260.335416666669</v>
      </c>
    </row>
    <row r="22203" spans="4:4" x14ac:dyDescent="0.35">
      <c r="D22203" s="1">
        <v>44050.32916666667</v>
      </c>
    </row>
    <row r="22204" spans="4:4" x14ac:dyDescent="0.35">
      <c r="D22204" s="1">
        <v>44177.802777777775</v>
      </c>
    </row>
    <row r="22205" spans="4:4" x14ac:dyDescent="0.35">
      <c r="D22205" s="1">
        <v>44050.081944444442</v>
      </c>
    </row>
    <row r="22206" spans="4:4" x14ac:dyDescent="0.35">
      <c r="D22206" s="1">
        <v>44316.654861111114</v>
      </c>
    </row>
    <row r="22207" spans="4:4" x14ac:dyDescent="0.35">
      <c r="D22207" s="1">
        <v>44105.82916666667</v>
      </c>
    </row>
    <row r="22208" spans="4:4" x14ac:dyDescent="0.35">
      <c r="D22208" s="1">
        <v>44223.696527777778</v>
      </c>
    </row>
    <row r="22209" spans="4:4" x14ac:dyDescent="0.35">
      <c r="D22209" s="1">
        <v>44042.269444444442</v>
      </c>
    </row>
    <row r="22210" spans="4:4" x14ac:dyDescent="0.35">
      <c r="D22210" s="1">
        <v>44137.529166666667</v>
      </c>
    </row>
    <row r="22211" spans="4:4" x14ac:dyDescent="0.35">
      <c r="D22211" s="1">
        <v>44272.93472222222</v>
      </c>
    </row>
    <row r="22212" spans="4:4" x14ac:dyDescent="0.35">
      <c r="D22212" s="1">
        <v>44044.995138888888</v>
      </c>
    </row>
    <row r="22213" spans="4:4" x14ac:dyDescent="0.35">
      <c r="D22213" s="1">
        <v>44194.550694444442</v>
      </c>
    </row>
    <row r="22214" spans="4:4" x14ac:dyDescent="0.35">
      <c r="D22214" s="1">
        <v>44308.041666666664</v>
      </c>
    </row>
    <row r="22215" spans="4:4" x14ac:dyDescent="0.35">
      <c r="D22215" s="1">
        <v>44128.212500000001</v>
      </c>
    </row>
    <row r="22216" spans="4:4" x14ac:dyDescent="0.35">
      <c r="D22216" s="1">
        <v>44103.181250000001</v>
      </c>
    </row>
    <row r="22217" spans="4:4" x14ac:dyDescent="0.35">
      <c r="D22217" s="1">
        <v>44201.352083333331</v>
      </c>
    </row>
    <row r="22218" spans="4:4" x14ac:dyDescent="0.35">
      <c r="D22218" s="1">
        <v>44079.425000000003</v>
      </c>
    </row>
    <row r="22219" spans="4:4" x14ac:dyDescent="0.35">
      <c r="D22219" s="1">
        <v>44264.011805555558</v>
      </c>
    </row>
    <row r="22220" spans="4:4" x14ac:dyDescent="0.35">
      <c r="D22220" s="1">
        <v>44241.044444444444</v>
      </c>
    </row>
    <row r="22221" spans="4:4" x14ac:dyDescent="0.35">
      <c r="D22221" s="1">
        <v>44335.152777777781</v>
      </c>
    </row>
    <row r="22222" spans="4:4" x14ac:dyDescent="0.35">
      <c r="D22222" s="1">
        <v>44215.662499999999</v>
      </c>
    </row>
    <row r="22223" spans="4:4" x14ac:dyDescent="0.35">
      <c r="D22223" s="1">
        <v>44147.212500000001</v>
      </c>
    </row>
    <row r="22224" spans="4:4" x14ac:dyDescent="0.35">
      <c r="D22224" s="1">
        <v>44339.089583333334</v>
      </c>
    </row>
    <row r="22225" spans="4:4" x14ac:dyDescent="0.35">
      <c r="D22225" s="1">
        <v>44285.802777777775</v>
      </c>
    </row>
    <row r="22226" spans="4:4" x14ac:dyDescent="0.35">
      <c r="D22226" s="1">
        <v>44130.775694444441</v>
      </c>
    </row>
    <row r="22227" spans="4:4" x14ac:dyDescent="0.35">
      <c r="D22227" s="1">
        <v>44298.256944444445</v>
      </c>
    </row>
    <row r="22228" spans="4:4" x14ac:dyDescent="0.35">
      <c r="D22228" s="1">
        <v>44271.509027777778</v>
      </c>
    </row>
    <row r="22229" spans="4:4" x14ac:dyDescent="0.35">
      <c r="D22229" s="1">
        <v>44076.39166666667</v>
      </c>
    </row>
    <row r="22230" spans="4:4" x14ac:dyDescent="0.35">
      <c r="D22230" s="1">
        <v>44056.097222222219</v>
      </c>
    </row>
    <row r="22231" spans="4:4" x14ac:dyDescent="0.35">
      <c r="D22231" s="1">
        <v>44209.067361111112</v>
      </c>
    </row>
    <row r="22232" spans="4:4" x14ac:dyDescent="0.35">
      <c r="D22232" s="1">
        <v>44327.548611111109</v>
      </c>
    </row>
    <row r="22233" spans="4:4" x14ac:dyDescent="0.35">
      <c r="D22233" s="1">
        <v>44246.759027777778</v>
      </c>
    </row>
    <row r="22234" spans="4:4" x14ac:dyDescent="0.35">
      <c r="D22234" s="1">
        <v>44065.517361111109</v>
      </c>
    </row>
    <row r="22235" spans="4:4" x14ac:dyDescent="0.35">
      <c r="D22235" s="1">
        <v>44127.135416666664</v>
      </c>
    </row>
    <row r="22236" spans="4:4" x14ac:dyDescent="0.35">
      <c r="D22236" s="1">
        <v>44108.09375</v>
      </c>
    </row>
    <row r="22237" spans="4:4" x14ac:dyDescent="0.35">
      <c r="D22237" s="1">
        <v>44272.351388888892</v>
      </c>
    </row>
    <row r="22238" spans="4:4" x14ac:dyDescent="0.35">
      <c r="D22238" s="1">
        <v>44190.438194444447</v>
      </c>
    </row>
    <row r="22239" spans="4:4" x14ac:dyDescent="0.35">
      <c r="D22239" s="1">
        <v>44345.663194444445</v>
      </c>
    </row>
    <row r="22240" spans="4:4" x14ac:dyDescent="0.35">
      <c r="D22240" s="1">
        <v>44283.222222222219</v>
      </c>
    </row>
    <row r="22241" spans="4:4" x14ac:dyDescent="0.35">
      <c r="D22241" s="1">
        <v>44218.681250000001</v>
      </c>
    </row>
    <row r="22242" spans="4:4" x14ac:dyDescent="0.35">
      <c r="D22242" s="1">
        <v>44270.107638888891</v>
      </c>
    </row>
    <row r="22243" spans="4:4" x14ac:dyDescent="0.35">
      <c r="D22243" s="1">
        <v>44235.15625</v>
      </c>
    </row>
    <row r="22244" spans="4:4" x14ac:dyDescent="0.35">
      <c r="D22244" s="1">
        <v>44091.78125</v>
      </c>
    </row>
    <row r="22245" spans="4:4" x14ac:dyDescent="0.35">
      <c r="D22245" s="1">
        <v>44334.90625</v>
      </c>
    </row>
    <row r="22246" spans="4:4" x14ac:dyDescent="0.35">
      <c r="D22246" s="1">
        <v>44166.288888888892</v>
      </c>
    </row>
    <row r="22247" spans="4:4" x14ac:dyDescent="0.35">
      <c r="D22247" s="1">
        <v>44238.322222222225</v>
      </c>
    </row>
    <row r="22248" spans="4:4" x14ac:dyDescent="0.35">
      <c r="D22248" s="1">
        <v>44034.53402777778</v>
      </c>
    </row>
    <row r="22249" spans="4:4" x14ac:dyDescent="0.35">
      <c r="D22249" s="1">
        <v>44335.943749999999</v>
      </c>
    </row>
    <row r="22250" spans="4:4" x14ac:dyDescent="0.35">
      <c r="D22250" s="1">
        <v>44190.092361111114</v>
      </c>
    </row>
    <row r="22251" spans="4:4" x14ac:dyDescent="0.35">
      <c r="D22251" s="1">
        <v>44040.030555555553</v>
      </c>
    </row>
    <row r="22252" spans="4:4" x14ac:dyDescent="0.35">
      <c r="D22252" s="1">
        <v>44120.152777777781</v>
      </c>
    </row>
    <row r="22253" spans="4:4" x14ac:dyDescent="0.35">
      <c r="D22253" s="1">
        <v>44356.303472222222</v>
      </c>
    </row>
    <row r="22254" spans="4:4" x14ac:dyDescent="0.35">
      <c r="D22254" s="1">
        <v>44056.04791666667</v>
      </c>
    </row>
    <row r="22255" spans="4:4" x14ac:dyDescent="0.35">
      <c r="D22255" s="1">
        <v>44178.197222222225</v>
      </c>
    </row>
    <row r="22256" spans="4:4" x14ac:dyDescent="0.35">
      <c r="D22256" s="1">
        <v>44122.611805555556</v>
      </c>
    </row>
    <row r="22257" spans="4:4" x14ac:dyDescent="0.35">
      <c r="D22257" s="1">
        <v>44330.550694444442</v>
      </c>
    </row>
    <row r="22258" spans="4:4" x14ac:dyDescent="0.35">
      <c r="D22258" s="1">
        <v>44122.252083333333</v>
      </c>
    </row>
    <row r="22259" spans="4:4" x14ac:dyDescent="0.35">
      <c r="D22259" s="1">
        <v>44089.635416666664</v>
      </c>
    </row>
    <row r="22260" spans="4:4" x14ac:dyDescent="0.35">
      <c r="D22260" s="1">
        <v>44119.806250000001</v>
      </c>
    </row>
    <row r="22261" spans="4:4" x14ac:dyDescent="0.35">
      <c r="D22261" s="1">
        <v>44010.578472222223</v>
      </c>
    </row>
    <row r="22262" spans="4:4" x14ac:dyDescent="0.35">
      <c r="D22262" s="1">
        <v>44106.272222222222</v>
      </c>
    </row>
    <row r="22263" spans="4:4" x14ac:dyDescent="0.35">
      <c r="D22263" s="1">
        <v>44015.704861111109</v>
      </c>
    </row>
    <row r="22264" spans="4:4" x14ac:dyDescent="0.35">
      <c r="D22264" s="1">
        <v>44245.572222222225</v>
      </c>
    </row>
    <row r="22265" spans="4:4" x14ac:dyDescent="0.35">
      <c r="D22265" s="1">
        <v>44067.886111111111</v>
      </c>
    </row>
    <row r="22266" spans="4:4" x14ac:dyDescent="0.35">
      <c r="D22266" s="1">
        <v>44035.347222222219</v>
      </c>
    </row>
    <row r="22267" spans="4:4" x14ac:dyDescent="0.35">
      <c r="D22267" s="1">
        <v>44069.63958333333</v>
      </c>
    </row>
    <row r="22268" spans="4:4" x14ac:dyDescent="0.35">
      <c r="D22268" s="1">
        <v>44227.901388888888</v>
      </c>
    </row>
    <row r="22269" spans="4:4" x14ac:dyDescent="0.35">
      <c r="D22269" s="1">
        <v>44229.281944444447</v>
      </c>
    </row>
    <row r="22270" spans="4:4" x14ac:dyDescent="0.35">
      <c r="D22270" s="1">
        <v>44338.438194444447</v>
      </c>
    </row>
    <row r="22271" spans="4:4" x14ac:dyDescent="0.35">
      <c r="D22271" s="1">
        <v>44062.629166666666</v>
      </c>
    </row>
    <row r="22272" spans="4:4" x14ac:dyDescent="0.35">
      <c r="D22272" s="1">
        <v>44011.399305555555</v>
      </c>
    </row>
    <row r="22273" spans="4:4" x14ac:dyDescent="0.35">
      <c r="D22273" s="1">
        <v>44308.713888888888</v>
      </c>
    </row>
    <row r="22274" spans="4:4" x14ac:dyDescent="0.35">
      <c r="D22274" s="1">
        <v>44107.898611111108</v>
      </c>
    </row>
    <row r="22275" spans="4:4" x14ac:dyDescent="0.35">
      <c r="D22275" s="1">
        <v>44067.832638888889</v>
      </c>
    </row>
    <row r="22276" spans="4:4" x14ac:dyDescent="0.35">
      <c r="D22276" s="1">
        <v>44345.061805555553</v>
      </c>
    </row>
    <row r="22277" spans="4:4" x14ac:dyDescent="0.35">
      <c r="D22277" s="1">
        <v>44147.702777777777</v>
      </c>
    </row>
    <row r="22278" spans="4:4" x14ac:dyDescent="0.35">
      <c r="D22278" s="1">
        <v>44212.297222222223</v>
      </c>
    </row>
    <row r="22279" spans="4:4" x14ac:dyDescent="0.35">
      <c r="D22279" s="1">
        <v>44128.859722222223</v>
      </c>
    </row>
    <row r="22280" spans="4:4" x14ac:dyDescent="0.35">
      <c r="D22280" s="1">
        <v>44229.934027777781</v>
      </c>
    </row>
    <row r="22281" spans="4:4" x14ac:dyDescent="0.35">
      <c r="D22281" s="1">
        <v>44225.822916666664</v>
      </c>
    </row>
    <row r="22282" spans="4:4" x14ac:dyDescent="0.35">
      <c r="D22282" s="1">
        <v>44140.061111111114</v>
      </c>
    </row>
    <row r="22283" spans="4:4" x14ac:dyDescent="0.35">
      <c r="D22283" s="1">
        <v>44080.979861111111</v>
      </c>
    </row>
    <row r="22284" spans="4:4" x14ac:dyDescent="0.35">
      <c r="D22284" s="1">
        <v>44352.590277777781</v>
      </c>
    </row>
    <row r="22285" spans="4:4" x14ac:dyDescent="0.35">
      <c r="D22285" s="1">
        <v>44053.503472222219</v>
      </c>
    </row>
    <row r="22286" spans="4:4" x14ac:dyDescent="0.35">
      <c r="D22286" s="1">
        <v>44074.372916666667</v>
      </c>
    </row>
    <row r="22287" spans="4:4" x14ac:dyDescent="0.35">
      <c r="D22287" s="1">
        <v>44289.3125</v>
      </c>
    </row>
    <row r="22288" spans="4:4" x14ac:dyDescent="0.35">
      <c r="D22288" s="1">
        <v>44101.424305555556</v>
      </c>
    </row>
    <row r="22289" spans="4:4" x14ac:dyDescent="0.35">
      <c r="D22289" s="1">
        <v>44057.123611111114</v>
      </c>
    </row>
    <row r="22290" spans="4:4" x14ac:dyDescent="0.35">
      <c r="D22290" s="1">
        <v>44234.006944444445</v>
      </c>
    </row>
    <row r="22291" spans="4:4" x14ac:dyDescent="0.35">
      <c r="D22291" s="1">
        <v>44084.136111111111</v>
      </c>
    </row>
    <row r="22292" spans="4:4" x14ac:dyDescent="0.35">
      <c r="D22292" s="1">
        <v>44135.911111111112</v>
      </c>
    </row>
    <row r="22293" spans="4:4" x14ac:dyDescent="0.35">
      <c r="D22293" s="1">
        <v>44031.327777777777</v>
      </c>
    </row>
    <row r="22294" spans="4:4" x14ac:dyDescent="0.35">
      <c r="D22294" s="1">
        <v>44150.612500000003</v>
      </c>
    </row>
    <row r="22295" spans="4:4" x14ac:dyDescent="0.35">
      <c r="D22295" s="1">
        <v>44103.995833333334</v>
      </c>
    </row>
    <row r="22296" spans="4:4" x14ac:dyDescent="0.35">
      <c r="D22296" s="1">
        <v>44041.913888888892</v>
      </c>
    </row>
    <row r="22297" spans="4:4" x14ac:dyDescent="0.35">
      <c r="D22297" s="1">
        <v>44037.378472222219</v>
      </c>
    </row>
    <row r="22298" spans="4:4" x14ac:dyDescent="0.35">
      <c r="D22298" s="1">
        <v>44080.51666666667</v>
      </c>
    </row>
    <row r="22299" spans="4:4" x14ac:dyDescent="0.35">
      <c r="D22299" s="1">
        <v>44184.322222222225</v>
      </c>
    </row>
    <row r="22300" spans="4:4" x14ac:dyDescent="0.35">
      <c r="D22300" s="1">
        <v>44163.044444444444</v>
      </c>
    </row>
    <row r="22301" spans="4:4" x14ac:dyDescent="0.35">
      <c r="D22301" s="1">
        <v>44323.304861111108</v>
      </c>
    </row>
    <row r="22302" spans="4:4" x14ac:dyDescent="0.35">
      <c r="D22302" s="1">
        <v>44112.029166666667</v>
      </c>
    </row>
    <row r="22303" spans="4:4" x14ac:dyDescent="0.35">
      <c r="D22303" s="1">
        <v>44219.206250000003</v>
      </c>
    </row>
    <row r="22304" spans="4:4" x14ac:dyDescent="0.35">
      <c r="D22304" s="1">
        <v>44293.121527777781</v>
      </c>
    </row>
    <row r="22305" spans="4:4" x14ac:dyDescent="0.35">
      <c r="D22305" s="1">
        <v>44178.609722222223</v>
      </c>
    </row>
    <row r="22306" spans="4:4" x14ac:dyDescent="0.35">
      <c r="D22306" s="1">
        <v>44143.542361111111</v>
      </c>
    </row>
    <row r="22307" spans="4:4" x14ac:dyDescent="0.35">
      <c r="D22307" s="1">
        <v>44126.844444444447</v>
      </c>
    </row>
    <row r="22308" spans="4:4" x14ac:dyDescent="0.35">
      <c r="D22308" s="1">
        <v>44340.222222222219</v>
      </c>
    </row>
    <row r="22309" spans="4:4" x14ac:dyDescent="0.35">
      <c r="D22309" s="1">
        <v>44334.770833333336</v>
      </c>
    </row>
    <row r="22310" spans="4:4" x14ac:dyDescent="0.35">
      <c r="D22310" s="1">
        <v>44217.049305555556</v>
      </c>
    </row>
    <row r="22311" spans="4:4" x14ac:dyDescent="0.35">
      <c r="D22311" s="1">
        <v>44334.229166666664</v>
      </c>
    </row>
    <row r="22312" spans="4:4" x14ac:dyDescent="0.35">
      <c r="D22312" s="1">
        <v>44271.118750000001</v>
      </c>
    </row>
    <row r="22313" spans="4:4" x14ac:dyDescent="0.35">
      <c r="D22313" s="1">
        <v>44171.165972222225</v>
      </c>
    </row>
    <row r="22314" spans="4:4" x14ac:dyDescent="0.35">
      <c r="D22314" s="1">
        <v>44357.461111111108</v>
      </c>
    </row>
    <row r="22315" spans="4:4" x14ac:dyDescent="0.35">
      <c r="D22315" s="1">
        <v>44064.495138888888</v>
      </c>
    </row>
    <row r="22316" spans="4:4" x14ac:dyDescent="0.35">
      <c r="D22316" s="1">
        <v>44071.04583333333</v>
      </c>
    </row>
    <row r="22317" spans="4:4" x14ac:dyDescent="0.35">
      <c r="D22317" s="1">
        <v>44117.469444444447</v>
      </c>
    </row>
    <row r="22318" spans="4:4" x14ac:dyDescent="0.35">
      <c r="D22318" s="1">
        <v>44147.947222222225</v>
      </c>
    </row>
    <row r="22319" spans="4:4" x14ac:dyDescent="0.35">
      <c r="D22319" s="1">
        <v>44155.90347222222</v>
      </c>
    </row>
    <row r="22320" spans="4:4" x14ac:dyDescent="0.35">
      <c r="D22320" s="1">
        <v>44135.002083333333</v>
      </c>
    </row>
    <row r="22321" spans="4:4" x14ac:dyDescent="0.35">
      <c r="D22321" s="1">
        <v>44050.143055555556</v>
      </c>
    </row>
    <row r="22322" spans="4:4" x14ac:dyDescent="0.35">
      <c r="D22322" s="1">
        <v>44196.434027777781</v>
      </c>
    </row>
    <row r="22323" spans="4:4" x14ac:dyDescent="0.35">
      <c r="D22323" s="1">
        <v>44342.55</v>
      </c>
    </row>
    <row r="22324" spans="4:4" x14ac:dyDescent="0.35">
      <c r="D22324" s="1">
        <v>44270.311111111114</v>
      </c>
    </row>
    <row r="22325" spans="4:4" x14ac:dyDescent="0.35">
      <c r="D22325" s="1">
        <v>44330.253472222219</v>
      </c>
    </row>
    <row r="22326" spans="4:4" x14ac:dyDescent="0.35">
      <c r="D22326" s="1">
        <v>44177.53125</v>
      </c>
    </row>
    <row r="22327" spans="4:4" x14ac:dyDescent="0.35">
      <c r="D22327" s="1">
        <v>44030.57916666667</v>
      </c>
    </row>
    <row r="22328" spans="4:4" x14ac:dyDescent="0.35">
      <c r="D22328" s="1">
        <v>44165.961805555555</v>
      </c>
    </row>
    <row r="22329" spans="4:4" x14ac:dyDescent="0.35">
      <c r="D22329" s="1">
        <v>44062.279861111114</v>
      </c>
    </row>
    <row r="22330" spans="4:4" x14ac:dyDescent="0.35">
      <c r="D22330" s="1">
        <v>44170.947916666664</v>
      </c>
    </row>
    <row r="22331" spans="4:4" x14ac:dyDescent="0.35">
      <c r="D22331" s="1">
        <v>44361.87222222222</v>
      </c>
    </row>
    <row r="22332" spans="4:4" x14ac:dyDescent="0.35">
      <c r="D22332" s="1">
        <v>44343.637499999997</v>
      </c>
    </row>
    <row r="22333" spans="4:4" x14ac:dyDescent="0.35">
      <c r="D22333" s="1">
        <v>44267.654861111114</v>
      </c>
    </row>
    <row r="22334" spans="4:4" x14ac:dyDescent="0.35">
      <c r="D22334" s="1">
        <v>44185.119444444441</v>
      </c>
    </row>
    <row r="22335" spans="4:4" x14ac:dyDescent="0.35">
      <c r="D22335" s="1">
        <v>44059.40625</v>
      </c>
    </row>
    <row r="22336" spans="4:4" x14ac:dyDescent="0.35">
      <c r="D22336" s="1">
        <v>44049.07708333333</v>
      </c>
    </row>
    <row r="22337" spans="4:4" x14ac:dyDescent="0.35">
      <c r="D22337" s="1">
        <v>44056.383333333331</v>
      </c>
    </row>
    <row r="22338" spans="4:4" x14ac:dyDescent="0.35">
      <c r="D22338" s="1">
        <v>44013.810416666667</v>
      </c>
    </row>
    <row r="22339" spans="4:4" x14ac:dyDescent="0.35">
      <c r="D22339" s="1">
        <v>44075.743750000001</v>
      </c>
    </row>
    <row r="22340" spans="4:4" x14ac:dyDescent="0.35">
      <c r="D22340" s="1">
        <v>44282.99722222222</v>
      </c>
    </row>
    <row r="22341" spans="4:4" x14ac:dyDescent="0.35">
      <c r="D22341" s="1">
        <v>44002.655555555553</v>
      </c>
    </row>
    <row r="22342" spans="4:4" x14ac:dyDescent="0.35">
      <c r="D22342" s="1">
        <v>44293.54791666667</v>
      </c>
    </row>
    <row r="22343" spans="4:4" x14ac:dyDescent="0.35">
      <c r="D22343" s="1">
        <v>44024.379166666666</v>
      </c>
    </row>
    <row r="22344" spans="4:4" x14ac:dyDescent="0.35">
      <c r="D22344" s="1">
        <v>44308.118055555555</v>
      </c>
    </row>
    <row r="22345" spans="4:4" x14ac:dyDescent="0.35">
      <c r="D22345" s="1">
        <v>44247.768055555556</v>
      </c>
    </row>
    <row r="22346" spans="4:4" x14ac:dyDescent="0.35">
      <c r="D22346" s="1">
        <v>44024.307638888888</v>
      </c>
    </row>
    <row r="22347" spans="4:4" x14ac:dyDescent="0.35">
      <c r="D22347" s="1">
        <v>44080.479861111111</v>
      </c>
    </row>
    <row r="22348" spans="4:4" x14ac:dyDescent="0.35">
      <c r="D22348" s="1">
        <v>44060.486111111109</v>
      </c>
    </row>
    <row r="22349" spans="4:4" x14ac:dyDescent="0.35">
      <c r="D22349" s="1">
        <v>44054.019444444442</v>
      </c>
    </row>
    <row r="22350" spans="4:4" x14ac:dyDescent="0.35">
      <c r="D22350" s="1">
        <v>44334.441666666666</v>
      </c>
    </row>
    <row r="22351" spans="4:4" x14ac:dyDescent="0.35">
      <c r="D22351" s="1">
        <v>44299.759722222225</v>
      </c>
    </row>
    <row r="22352" spans="4:4" x14ac:dyDescent="0.35">
      <c r="D22352" s="1">
        <v>44033.295138888891</v>
      </c>
    </row>
    <row r="22353" spans="4:4" x14ac:dyDescent="0.35">
      <c r="D22353" s="1">
        <v>44125.440972222219</v>
      </c>
    </row>
    <row r="22354" spans="4:4" x14ac:dyDescent="0.35">
      <c r="D22354" s="1">
        <v>44187.362500000003</v>
      </c>
    </row>
    <row r="22355" spans="4:4" x14ac:dyDescent="0.35">
      <c r="D22355" s="1">
        <v>44128.335416666669</v>
      </c>
    </row>
    <row r="22356" spans="4:4" x14ac:dyDescent="0.35">
      <c r="D22356" s="1">
        <v>44332.809027777781</v>
      </c>
    </row>
    <row r="22357" spans="4:4" x14ac:dyDescent="0.35">
      <c r="D22357" s="1">
        <v>44105.856249999997</v>
      </c>
    </row>
    <row r="22358" spans="4:4" x14ac:dyDescent="0.35">
      <c r="D22358" s="1">
        <v>44261.574305555558</v>
      </c>
    </row>
    <row r="22359" spans="4:4" x14ac:dyDescent="0.35">
      <c r="D22359" s="1">
        <v>44250.563888888886</v>
      </c>
    </row>
    <row r="22360" spans="4:4" x14ac:dyDescent="0.35">
      <c r="D22360" s="1">
        <v>44329.569444444445</v>
      </c>
    </row>
    <row r="22361" spans="4:4" x14ac:dyDescent="0.35">
      <c r="D22361" s="1">
        <v>44137.376388888886</v>
      </c>
    </row>
    <row r="22362" spans="4:4" x14ac:dyDescent="0.35">
      <c r="D22362" s="1">
        <v>44178.848611111112</v>
      </c>
    </row>
    <row r="22363" spans="4:4" x14ac:dyDescent="0.35">
      <c r="D22363" s="1">
        <v>44151.438194444447</v>
      </c>
    </row>
    <row r="22364" spans="4:4" x14ac:dyDescent="0.35">
      <c r="D22364" s="1">
        <v>44008.67083333333</v>
      </c>
    </row>
    <row r="22365" spans="4:4" x14ac:dyDescent="0.35">
      <c r="D22365" s="1">
        <v>44282.337500000001</v>
      </c>
    </row>
    <row r="22366" spans="4:4" x14ac:dyDescent="0.35">
      <c r="D22366" s="1">
        <v>44185.037499999999</v>
      </c>
    </row>
    <row r="22367" spans="4:4" x14ac:dyDescent="0.35">
      <c r="D22367" s="1">
        <v>44352.140277777777</v>
      </c>
    </row>
    <row r="22368" spans="4:4" x14ac:dyDescent="0.35">
      <c r="D22368" s="1">
        <v>44226.069444444445</v>
      </c>
    </row>
    <row r="22369" spans="4:4" x14ac:dyDescent="0.35">
      <c r="D22369" s="1">
        <v>44240.618055555555</v>
      </c>
    </row>
    <row r="22370" spans="4:4" x14ac:dyDescent="0.35">
      <c r="D22370" s="1">
        <v>44207.911111111112</v>
      </c>
    </row>
    <row r="22371" spans="4:4" x14ac:dyDescent="0.35">
      <c r="D22371" s="1">
        <v>44113.552083333336</v>
      </c>
    </row>
    <row r="22372" spans="4:4" x14ac:dyDescent="0.35">
      <c r="D22372" s="1">
        <v>44169.397916666669</v>
      </c>
    </row>
    <row r="22373" spans="4:4" x14ac:dyDescent="0.35">
      <c r="D22373" s="1">
        <v>44165.637499999997</v>
      </c>
    </row>
    <row r="22374" spans="4:4" x14ac:dyDescent="0.35">
      <c r="D22374" s="1">
        <v>44086.188888888886</v>
      </c>
    </row>
    <row r="22375" spans="4:4" x14ac:dyDescent="0.35">
      <c r="D22375" s="1">
        <v>44046.745833333334</v>
      </c>
    </row>
    <row r="22376" spans="4:4" x14ac:dyDescent="0.35">
      <c r="D22376" s="1">
        <v>44223.829861111109</v>
      </c>
    </row>
    <row r="22377" spans="4:4" x14ac:dyDescent="0.35">
      <c r="D22377" s="1">
        <v>44100.397916666669</v>
      </c>
    </row>
    <row r="22378" spans="4:4" x14ac:dyDescent="0.35">
      <c r="D22378" s="1">
        <v>44340.35833333333</v>
      </c>
    </row>
    <row r="22379" spans="4:4" x14ac:dyDescent="0.35">
      <c r="D22379" s="1">
        <v>44002.15347222222</v>
      </c>
    </row>
    <row r="22380" spans="4:4" x14ac:dyDescent="0.35">
      <c r="D22380" s="1">
        <v>44087.634722222225</v>
      </c>
    </row>
    <row r="22381" spans="4:4" x14ac:dyDescent="0.35">
      <c r="D22381" s="1">
        <v>44341.547222222223</v>
      </c>
    </row>
    <row r="22382" spans="4:4" x14ac:dyDescent="0.35">
      <c r="D22382" s="1">
        <v>44095.999305555553</v>
      </c>
    </row>
    <row r="22383" spans="4:4" x14ac:dyDescent="0.35">
      <c r="D22383" s="1">
        <v>44248.300694444442</v>
      </c>
    </row>
    <row r="22384" spans="4:4" x14ac:dyDescent="0.35">
      <c r="D22384" s="1">
        <v>44218.706250000003</v>
      </c>
    </row>
    <row r="22385" spans="4:4" x14ac:dyDescent="0.35">
      <c r="D22385" s="1">
        <v>44194.209027777775</v>
      </c>
    </row>
    <row r="22386" spans="4:4" x14ac:dyDescent="0.35">
      <c r="D22386" s="1">
        <v>44150.013194444444</v>
      </c>
    </row>
    <row r="22387" spans="4:4" x14ac:dyDescent="0.35">
      <c r="D22387" s="1">
        <v>44136.540972222225</v>
      </c>
    </row>
    <row r="22388" spans="4:4" x14ac:dyDescent="0.35">
      <c r="D22388" s="1">
        <v>44296.775694444441</v>
      </c>
    </row>
    <row r="22389" spans="4:4" x14ac:dyDescent="0.35">
      <c r="D22389" s="1">
        <v>44315.443749999999</v>
      </c>
    </row>
    <row r="22390" spans="4:4" x14ac:dyDescent="0.35">
      <c r="D22390" s="1">
        <v>44000.952777777777</v>
      </c>
    </row>
    <row r="22391" spans="4:4" x14ac:dyDescent="0.35">
      <c r="D22391" s="1">
        <v>44241.602777777778</v>
      </c>
    </row>
    <row r="22392" spans="4:4" x14ac:dyDescent="0.35">
      <c r="D22392" s="1">
        <v>44328.859722222223</v>
      </c>
    </row>
    <row r="22393" spans="4:4" x14ac:dyDescent="0.35">
      <c r="D22393" s="1">
        <v>44109.213194444441</v>
      </c>
    </row>
    <row r="22394" spans="4:4" x14ac:dyDescent="0.35">
      <c r="D22394" s="1">
        <v>44124.20416666667</v>
      </c>
    </row>
    <row r="22395" spans="4:4" x14ac:dyDescent="0.35">
      <c r="D22395" s="1">
        <v>44034.644444444442</v>
      </c>
    </row>
    <row r="22396" spans="4:4" x14ac:dyDescent="0.35">
      <c r="D22396" s="1">
        <v>44321.555555555555</v>
      </c>
    </row>
    <row r="22397" spans="4:4" x14ac:dyDescent="0.35">
      <c r="D22397" s="1">
        <v>44126.57708333333</v>
      </c>
    </row>
    <row r="22398" spans="4:4" x14ac:dyDescent="0.35">
      <c r="D22398" s="1">
        <v>44169.722222222219</v>
      </c>
    </row>
    <row r="22399" spans="4:4" x14ac:dyDescent="0.35">
      <c r="D22399" s="1">
        <v>44195.004166666666</v>
      </c>
    </row>
    <row r="22400" spans="4:4" x14ac:dyDescent="0.35">
      <c r="D22400" s="1">
        <v>44246.560416666667</v>
      </c>
    </row>
    <row r="22401" spans="4:4" x14ac:dyDescent="0.35">
      <c r="D22401" s="1">
        <v>44127.52847222222</v>
      </c>
    </row>
    <row r="22402" spans="4:4" x14ac:dyDescent="0.35">
      <c r="D22402" s="1">
        <v>44357.231944444444</v>
      </c>
    </row>
    <row r="22403" spans="4:4" x14ac:dyDescent="0.35">
      <c r="D22403" s="1">
        <v>44342.945138888892</v>
      </c>
    </row>
    <row r="22404" spans="4:4" x14ac:dyDescent="0.35">
      <c r="D22404" s="1">
        <v>44022.57916666667</v>
      </c>
    </row>
    <row r="22405" spans="4:4" x14ac:dyDescent="0.35">
      <c r="D22405" s="1">
        <v>44330.164583333331</v>
      </c>
    </row>
    <row r="22406" spans="4:4" x14ac:dyDescent="0.35">
      <c r="D22406" s="1">
        <v>44051.9</v>
      </c>
    </row>
    <row r="22407" spans="4:4" x14ac:dyDescent="0.35">
      <c r="D22407" s="1">
        <v>44133.574305555558</v>
      </c>
    </row>
    <row r="22408" spans="4:4" x14ac:dyDescent="0.35">
      <c r="D22408" s="1">
        <v>44053.81527777778</v>
      </c>
    </row>
    <row r="22409" spans="4:4" x14ac:dyDescent="0.35">
      <c r="D22409" s="1">
        <v>44173.482638888891</v>
      </c>
    </row>
    <row r="22410" spans="4:4" x14ac:dyDescent="0.35">
      <c r="D22410" s="1">
        <v>44259.604861111111</v>
      </c>
    </row>
    <row r="22411" spans="4:4" x14ac:dyDescent="0.35">
      <c r="D22411" s="1">
        <v>44132.063194444447</v>
      </c>
    </row>
    <row r="22412" spans="4:4" x14ac:dyDescent="0.35">
      <c r="D22412" s="1">
        <v>44171.227083333331</v>
      </c>
    </row>
    <row r="22413" spans="4:4" x14ac:dyDescent="0.35">
      <c r="D22413" s="1">
        <v>44215.395833333336</v>
      </c>
    </row>
    <row r="22414" spans="4:4" x14ac:dyDescent="0.35">
      <c r="D22414" s="1">
        <v>44266.410416666666</v>
      </c>
    </row>
    <row r="22415" spans="4:4" x14ac:dyDescent="0.35">
      <c r="D22415" s="1">
        <v>44081.777777777781</v>
      </c>
    </row>
    <row r="22416" spans="4:4" x14ac:dyDescent="0.35">
      <c r="D22416" s="1">
        <v>44250.163194444445</v>
      </c>
    </row>
    <row r="22417" spans="4:4" x14ac:dyDescent="0.35">
      <c r="D22417" s="1">
        <v>44009.628472222219</v>
      </c>
    </row>
    <row r="22418" spans="4:4" x14ac:dyDescent="0.35">
      <c r="D22418" s="1">
        <v>44249.161805555559</v>
      </c>
    </row>
    <row r="22419" spans="4:4" x14ac:dyDescent="0.35">
      <c r="D22419" s="1">
        <v>44116.945833333331</v>
      </c>
    </row>
    <row r="22420" spans="4:4" x14ac:dyDescent="0.35">
      <c r="D22420" s="1">
        <v>44049.31527777778</v>
      </c>
    </row>
    <row r="22421" spans="4:4" x14ac:dyDescent="0.35">
      <c r="D22421" s="1">
        <v>44275.168055555558</v>
      </c>
    </row>
    <row r="22422" spans="4:4" x14ac:dyDescent="0.35">
      <c r="D22422" s="1">
        <v>44136.682638888888</v>
      </c>
    </row>
    <row r="22423" spans="4:4" x14ac:dyDescent="0.35">
      <c r="D22423" s="1">
        <v>44049.720138888886</v>
      </c>
    </row>
    <row r="22424" spans="4:4" x14ac:dyDescent="0.35">
      <c r="D22424" s="1">
        <v>44193.459027777775</v>
      </c>
    </row>
    <row r="22425" spans="4:4" x14ac:dyDescent="0.35">
      <c r="D22425" s="1">
        <v>44331.347222222219</v>
      </c>
    </row>
    <row r="22426" spans="4:4" x14ac:dyDescent="0.35">
      <c r="D22426" s="1">
        <v>44006.413888888892</v>
      </c>
    </row>
    <row r="22427" spans="4:4" x14ac:dyDescent="0.35">
      <c r="D22427" s="1">
        <v>44287.488888888889</v>
      </c>
    </row>
    <row r="22428" spans="4:4" x14ac:dyDescent="0.35">
      <c r="D22428" s="1">
        <v>44070.359722222223</v>
      </c>
    </row>
    <row r="22429" spans="4:4" x14ac:dyDescent="0.35">
      <c r="D22429" s="1">
        <v>44286.806944444441</v>
      </c>
    </row>
    <row r="22430" spans="4:4" x14ac:dyDescent="0.35">
      <c r="D22430" s="1">
        <v>44238.595138888886</v>
      </c>
    </row>
    <row r="22431" spans="4:4" x14ac:dyDescent="0.35">
      <c r="D22431" s="1">
        <v>44095.614583333336</v>
      </c>
    </row>
    <row r="22432" spans="4:4" x14ac:dyDescent="0.35">
      <c r="D22432" s="1">
        <v>44055.147916666669</v>
      </c>
    </row>
    <row r="22433" spans="4:4" x14ac:dyDescent="0.35">
      <c r="D22433" s="1">
        <v>44330.9375</v>
      </c>
    </row>
    <row r="22434" spans="4:4" x14ac:dyDescent="0.35">
      <c r="D22434" s="1">
        <v>44125.120833333334</v>
      </c>
    </row>
    <row r="22435" spans="4:4" x14ac:dyDescent="0.35">
      <c r="D22435" s="1">
        <v>44203.209027777775</v>
      </c>
    </row>
    <row r="22436" spans="4:4" x14ac:dyDescent="0.35">
      <c r="D22436" s="1">
        <v>44247.324305555558</v>
      </c>
    </row>
    <row r="22437" spans="4:4" x14ac:dyDescent="0.35">
      <c r="D22437" s="1">
        <v>44304.134722222225</v>
      </c>
    </row>
    <row r="22438" spans="4:4" x14ac:dyDescent="0.35">
      <c r="D22438" s="1">
        <v>44050.632638888892</v>
      </c>
    </row>
    <row r="22439" spans="4:4" x14ac:dyDescent="0.35">
      <c r="D22439" s="1">
        <v>44199.114583333336</v>
      </c>
    </row>
    <row r="22440" spans="4:4" x14ac:dyDescent="0.35">
      <c r="D22440" s="1">
        <v>44121.270833333336</v>
      </c>
    </row>
    <row r="22441" spans="4:4" x14ac:dyDescent="0.35">
      <c r="D22441" s="1">
        <v>44351.3125</v>
      </c>
    </row>
    <row r="22442" spans="4:4" x14ac:dyDescent="0.35">
      <c r="D22442" s="1">
        <v>44028.341666666667</v>
      </c>
    </row>
    <row r="22443" spans="4:4" x14ac:dyDescent="0.35">
      <c r="D22443" s="1">
        <v>44258.26666666667</v>
      </c>
    </row>
    <row r="22444" spans="4:4" x14ac:dyDescent="0.35">
      <c r="D22444" s="1">
        <v>44210.584027777775</v>
      </c>
    </row>
    <row r="22445" spans="4:4" x14ac:dyDescent="0.35">
      <c r="D22445" s="1">
        <v>44101.631944444445</v>
      </c>
    </row>
    <row r="22446" spans="4:4" x14ac:dyDescent="0.35">
      <c r="D22446" s="1">
        <v>44346.990972222222</v>
      </c>
    </row>
    <row r="22447" spans="4:4" x14ac:dyDescent="0.35">
      <c r="D22447" s="1">
        <v>44146.027083333334</v>
      </c>
    </row>
    <row r="22448" spans="4:4" x14ac:dyDescent="0.35">
      <c r="D22448" s="1">
        <v>44182.616666666669</v>
      </c>
    </row>
    <row r="22449" spans="4:4" x14ac:dyDescent="0.35">
      <c r="D22449" s="1">
        <v>44160.163194444445</v>
      </c>
    </row>
    <row r="22450" spans="4:4" x14ac:dyDescent="0.35">
      <c r="D22450" s="1">
        <v>44178.383333333331</v>
      </c>
    </row>
    <row r="22451" spans="4:4" x14ac:dyDescent="0.35">
      <c r="D22451" s="1">
        <v>44282.011805555558</v>
      </c>
    </row>
    <row r="22452" spans="4:4" x14ac:dyDescent="0.35">
      <c r="D22452" s="1">
        <v>44149.414583333331</v>
      </c>
    </row>
    <row r="22453" spans="4:4" x14ac:dyDescent="0.35">
      <c r="D22453" s="1">
        <v>44167.019444444442</v>
      </c>
    </row>
    <row r="22454" spans="4:4" x14ac:dyDescent="0.35">
      <c r="D22454" s="1">
        <v>44180.405555555553</v>
      </c>
    </row>
    <row r="22455" spans="4:4" x14ac:dyDescent="0.35">
      <c r="D22455" s="1">
        <v>44302.390972222223</v>
      </c>
    </row>
    <row r="22456" spans="4:4" x14ac:dyDescent="0.35">
      <c r="D22456" s="1">
        <v>44249.927083333336</v>
      </c>
    </row>
    <row r="22457" spans="4:4" x14ac:dyDescent="0.35">
      <c r="D22457" s="1">
        <v>44189.522916666669</v>
      </c>
    </row>
    <row r="22458" spans="4:4" x14ac:dyDescent="0.35">
      <c r="D22458" s="1">
        <v>44049.901388888888</v>
      </c>
    </row>
    <row r="22459" spans="4:4" x14ac:dyDescent="0.35">
      <c r="D22459" s="1">
        <v>44139.140277777777</v>
      </c>
    </row>
    <row r="22460" spans="4:4" x14ac:dyDescent="0.35">
      <c r="D22460" s="1">
        <v>44263.115972222222</v>
      </c>
    </row>
    <row r="22461" spans="4:4" x14ac:dyDescent="0.35">
      <c r="D22461" s="1">
        <v>44017.689583333333</v>
      </c>
    </row>
    <row r="22462" spans="4:4" x14ac:dyDescent="0.35">
      <c r="D22462" s="1">
        <v>44227.052777777775</v>
      </c>
    </row>
    <row r="22463" spans="4:4" x14ac:dyDescent="0.35">
      <c r="D22463" s="1">
        <v>44342.674305555556</v>
      </c>
    </row>
    <row r="22464" spans="4:4" x14ac:dyDescent="0.35">
      <c r="D22464" s="1">
        <v>44085.920138888891</v>
      </c>
    </row>
    <row r="22465" spans="4:4" x14ac:dyDescent="0.35">
      <c r="D22465" s="1">
        <v>44235.630555555559</v>
      </c>
    </row>
    <row r="22466" spans="4:4" x14ac:dyDescent="0.35">
      <c r="D22466" s="1">
        <v>44307.282638888886</v>
      </c>
    </row>
    <row r="22467" spans="4:4" x14ac:dyDescent="0.35">
      <c r="D22467" s="1">
        <v>44062.519444444442</v>
      </c>
    </row>
    <row r="22468" spans="4:4" x14ac:dyDescent="0.35">
      <c r="D22468" s="1">
        <v>44126.112500000003</v>
      </c>
    </row>
    <row r="22469" spans="4:4" x14ac:dyDescent="0.35">
      <c r="D22469" s="1">
        <v>44364.131249999999</v>
      </c>
    </row>
    <row r="22470" spans="4:4" x14ac:dyDescent="0.35">
      <c r="D22470" s="1">
        <v>44104.65</v>
      </c>
    </row>
    <row r="22471" spans="4:4" x14ac:dyDescent="0.35">
      <c r="D22471" s="1">
        <v>44085.413194444445</v>
      </c>
    </row>
    <row r="22472" spans="4:4" x14ac:dyDescent="0.35">
      <c r="D22472" s="1">
        <v>44240.04583333333</v>
      </c>
    </row>
    <row r="22473" spans="4:4" x14ac:dyDescent="0.35">
      <c r="D22473" s="1">
        <v>44212.980555555558</v>
      </c>
    </row>
    <row r="22474" spans="4:4" x14ac:dyDescent="0.35">
      <c r="D22474" s="1">
        <v>44154.673611111109</v>
      </c>
    </row>
    <row r="22475" spans="4:4" x14ac:dyDescent="0.35">
      <c r="D22475" s="1">
        <v>44223.940972222219</v>
      </c>
    </row>
    <row r="22476" spans="4:4" x14ac:dyDescent="0.35">
      <c r="D22476" s="1">
        <v>44344.646527777775</v>
      </c>
    </row>
    <row r="22477" spans="4:4" x14ac:dyDescent="0.35">
      <c r="D22477" s="1">
        <v>44067.208333333336</v>
      </c>
    </row>
    <row r="22478" spans="4:4" x14ac:dyDescent="0.35">
      <c r="D22478" s="1">
        <v>44168.156944444447</v>
      </c>
    </row>
    <row r="22479" spans="4:4" x14ac:dyDescent="0.35">
      <c r="D22479" s="1">
        <v>44185.772222222222</v>
      </c>
    </row>
    <row r="22480" spans="4:4" x14ac:dyDescent="0.35">
      <c r="D22480" s="1">
        <v>44017.279166666667</v>
      </c>
    </row>
    <row r="22481" spans="4:4" x14ac:dyDescent="0.35">
      <c r="D22481" s="1">
        <v>44335.715277777781</v>
      </c>
    </row>
    <row r="22482" spans="4:4" x14ac:dyDescent="0.35">
      <c r="D22482" s="1">
        <v>44042.71597222222</v>
      </c>
    </row>
    <row r="22483" spans="4:4" x14ac:dyDescent="0.35">
      <c r="D22483" s="1">
        <v>44361.61041666667</v>
      </c>
    </row>
    <row r="22484" spans="4:4" x14ac:dyDescent="0.35">
      <c r="D22484" s="1">
        <v>44041.754166666666</v>
      </c>
    </row>
    <row r="22485" spans="4:4" x14ac:dyDescent="0.35">
      <c r="D22485" s="1">
        <v>44253.460416666669</v>
      </c>
    </row>
    <row r="22486" spans="4:4" x14ac:dyDescent="0.35">
      <c r="D22486" s="1">
        <v>44275.536805555559</v>
      </c>
    </row>
    <row r="22487" spans="4:4" x14ac:dyDescent="0.35">
      <c r="D22487" s="1">
        <v>44189.114583333336</v>
      </c>
    </row>
    <row r="22488" spans="4:4" x14ac:dyDescent="0.35">
      <c r="D22488" s="1">
        <v>44273.532638888886</v>
      </c>
    </row>
    <row r="22489" spans="4:4" x14ac:dyDescent="0.35">
      <c r="D22489" s="1">
        <v>44287.397916666669</v>
      </c>
    </row>
    <row r="22490" spans="4:4" x14ac:dyDescent="0.35">
      <c r="D22490" s="1">
        <v>44298.732638888891</v>
      </c>
    </row>
    <row r="22491" spans="4:4" x14ac:dyDescent="0.35">
      <c r="D22491" s="1">
        <v>44196.740277777775</v>
      </c>
    </row>
    <row r="22492" spans="4:4" x14ac:dyDescent="0.35">
      <c r="D22492" s="1">
        <v>44097.054166666669</v>
      </c>
    </row>
    <row r="22493" spans="4:4" x14ac:dyDescent="0.35">
      <c r="D22493" s="1">
        <v>44043.586111111108</v>
      </c>
    </row>
    <row r="22494" spans="4:4" x14ac:dyDescent="0.35">
      <c r="D22494" s="1">
        <v>44124.283333333333</v>
      </c>
    </row>
    <row r="22495" spans="4:4" x14ac:dyDescent="0.35">
      <c r="D22495" s="1">
        <v>44013.856944444444</v>
      </c>
    </row>
    <row r="22496" spans="4:4" x14ac:dyDescent="0.35">
      <c r="D22496" s="1">
        <v>44145.265277777777</v>
      </c>
    </row>
    <row r="22497" spans="4:4" x14ac:dyDescent="0.35">
      <c r="D22497" s="1">
        <v>44288.620833333334</v>
      </c>
    </row>
    <row r="22498" spans="4:4" x14ac:dyDescent="0.35">
      <c r="D22498" s="1">
        <v>44109.149305555555</v>
      </c>
    </row>
    <row r="22499" spans="4:4" x14ac:dyDescent="0.35">
      <c r="D22499" s="1">
        <v>44222.852777777778</v>
      </c>
    </row>
    <row r="22500" spans="4:4" x14ac:dyDescent="0.35">
      <c r="D22500" s="1">
        <v>44173.213888888888</v>
      </c>
    </row>
    <row r="22501" spans="4:4" x14ac:dyDescent="0.35">
      <c r="D22501" s="1">
        <v>44150.832638888889</v>
      </c>
    </row>
    <row r="22502" spans="4:4" x14ac:dyDescent="0.35">
      <c r="D22502" s="1">
        <v>44115.026388888888</v>
      </c>
    </row>
    <row r="22503" spans="4:4" x14ac:dyDescent="0.35">
      <c r="D22503" s="1">
        <v>44243.084722222222</v>
      </c>
    </row>
    <row r="22504" spans="4:4" x14ac:dyDescent="0.35">
      <c r="D22504" s="1">
        <v>44344.443749999999</v>
      </c>
    </row>
    <row r="22505" spans="4:4" x14ac:dyDescent="0.35">
      <c r="D22505" s="1">
        <v>44246.344444444447</v>
      </c>
    </row>
    <row r="22506" spans="4:4" x14ac:dyDescent="0.35">
      <c r="D22506" s="1">
        <v>44357.586111111108</v>
      </c>
    </row>
    <row r="22507" spans="4:4" x14ac:dyDescent="0.35">
      <c r="D22507" s="1">
        <v>44290.890972222223</v>
      </c>
    </row>
    <row r="22508" spans="4:4" x14ac:dyDescent="0.35">
      <c r="D22508" s="1">
        <v>44157.120833333334</v>
      </c>
    </row>
    <row r="22509" spans="4:4" x14ac:dyDescent="0.35">
      <c r="D22509" s="1">
        <v>44280.397222222222</v>
      </c>
    </row>
    <row r="22510" spans="4:4" x14ac:dyDescent="0.35">
      <c r="D22510" s="1">
        <v>44302.061111111114</v>
      </c>
    </row>
    <row r="22511" spans="4:4" x14ac:dyDescent="0.35">
      <c r="D22511" s="1">
        <v>44126.257638888892</v>
      </c>
    </row>
    <row r="22512" spans="4:4" x14ac:dyDescent="0.35">
      <c r="D22512" s="1">
        <v>44026.558333333334</v>
      </c>
    </row>
    <row r="22513" spans="4:4" x14ac:dyDescent="0.35">
      <c r="D22513" s="1">
        <v>44153.667361111111</v>
      </c>
    </row>
    <row r="22514" spans="4:4" x14ac:dyDescent="0.35">
      <c r="D22514" s="1">
        <v>44175.272916666669</v>
      </c>
    </row>
    <row r="22515" spans="4:4" x14ac:dyDescent="0.35">
      <c r="D22515" s="1">
        <v>44233.636805555558</v>
      </c>
    </row>
    <row r="22516" spans="4:4" x14ac:dyDescent="0.35">
      <c r="D22516" s="1">
        <v>44185.625</v>
      </c>
    </row>
    <row r="22517" spans="4:4" x14ac:dyDescent="0.35">
      <c r="D22517" s="1">
        <v>44044.442361111112</v>
      </c>
    </row>
    <row r="22518" spans="4:4" x14ac:dyDescent="0.35">
      <c r="D22518" s="1">
        <v>44214.781944444447</v>
      </c>
    </row>
    <row r="22519" spans="4:4" x14ac:dyDescent="0.35">
      <c r="D22519" s="1">
        <v>44353.716666666667</v>
      </c>
    </row>
    <row r="22520" spans="4:4" x14ac:dyDescent="0.35">
      <c r="D22520" s="1">
        <v>44113.588888888888</v>
      </c>
    </row>
    <row r="22521" spans="4:4" x14ac:dyDescent="0.35">
      <c r="D22521" s="1">
        <v>44131.852083333331</v>
      </c>
    </row>
    <row r="22522" spans="4:4" x14ac:dyDescent="0.35">
      <c r="D22522" s="1">
        <v>44323.548611111109</v>
      </c>
    </row>
    <row r="22523" spans="4:4" x14ac:dyDescent="0.35">
      <c r="D22523" s="1">
        <v>44231.529861111114</v>
      </c>
    </row>
    <row r="22524" spans="4:4" x14ac:dyDescent="0.35">
      <c r="D22524" s="1">
        <v>44340.791666666664</v>
      </c>
    </row>
    <row r="22525" spans="4:4" x14ac:dyDescent="0.35">
      <c r="D22525" s="1">
        <v>44144.919444444444</v>
      </c>
    </row>
    <row r="22526" spans="4:4" x14ac:dyDescent="0.35">
      <c r="D22526" s="1">
        <v>44316.295138888891</v>
      </c>
    </row>
    <row r="22527" spans="4:4" x14ac:dyDescent="0.35">
      <c r="D22527" s="1">
        <v>44240.109722222223</v>
      </c>
    </row>
    <row r="22528" spans="4:4" x14ac:dyDescent="0.35">
      <c r="D22528" s="1">
        <v>44136.229861111111</v>
      </c>
    </row>
    <row r="22529" spans="4:4" x14ac:dyDescent="0.35">
      <c r="D22529" s="1">
        <v>44208.820833333331</v>
      </c>
    </row>
    <row r="22530" spans="4:4" x14ac:dyDescent="0.35">
      <c r="D22530" s="1">
        <v>44017.354861111111</v>
      </c>
    </row>
    <row r="22531" spans="4:4" x14ac:dyDescent="0.35">
      <c r="D22531" s="1">
        <v>44310.145833333336</v>
      </c>
    </row>
    <row r="22532" spans="4:4" x14ac:dyDescent="0.35">
      <c r="D22532" s="1">
        <v>44104.87777777778</v>
      </c>
    </row>
    <row r="22533" spans="4:4" x14ac:dyDescent="0.35">
      <c r="D22533" s="1">
        <v>44060.78125</v>
      </c>
    </row>
    <row r="22534" spans="4:4" x14ac:dyDescent="0.35">
      <c r="D22534" s="1">
        <v>44077.952777777777</v>
      </c>
    </row>
    <row r="22535" spans="4:4" x14ac:dyDescent="0.35">
      <c r="D22535" s="1">
        <v>44311.227777777778</v>
      </c>
    </row>
    <row r="22536" spans="4:4" x14ac:dyDescent="0.35">
      <c r="D22536" s="1">
        <v>44021.267361111109</v>
      </c>
    </row>
    <row r="22537" spans="4:4" x14ac:dyDescent="0.35">
      <c r="D22537" s="1">
        <v>44119.848611111112</v>
      </c>
    </row>
    <row r="22538" spans="4:4" x14ac:dyDescent="0.35">
      <c r="D22538" s="1">
        <v>44143.306944444441</v>
      </c>
    </row>
    <row r="22539" spans="4:4" x14ac:dyDescent="0.35">
      <c r="D22539" s="1">
        <v>44017.774305555555</v>
      </c>
    </row>
    <row r="22540" spans="4:4" x14ac:dyDescent="0.35">
      <c r="D22540" s="1">
        <v>44215.468055555553</v>
      </c>
    </row>
    <row r="22541" spans="4:4" x14ac:dyDescent="0.35">
      <c r="D22541" s="1">
        <v>44154.513194444444</v>
      </c>
    </row>
    <row r="22542" spans="4:4" x14ac:dyDescent="0.35">
      <c r="D22542" s="1">
        <v>44273.484722222223</v>
      </c>
    </row>
    <row r="22543" spans="4:4" x14ac:dyDescent="0.35">
      <c r="D22543" s="1">
        <v>44095.263888888891</v>
      </c>
    </row>
    <row r="22544" spans="4:4" x14ac:dyDescent="0.35">
      <c r="D22544" s="1">
        <v>44351.740277777775</v>
      </c>
    </row>
    <row r="22545" spans="4:4" x14ac:dyDescent="0.35">
      <c r="D22545" s="1">
        <v>44066.161805555559</v>
      </c>
    </row>
    <row r="22546" spans="4:4" x14ac:dyDescent="0.35">
      <c r="D22546" s="1">
        <v>44300.785416666666</v>
      </c>
    </row>
    <row r="22547" spans="4:4" x14ac:dyDescent="0.35">
      <c r="D22547" s="1">
        <v>44254.768750000003</v>
      </c>
    </row>
    <row r="22548" spans="4:4" x14ac:dyDescent="0.35">
      <c r="D22548" s="1">
        <v>44334.568749999999</v>
      </c>
    </row>
    <row r="22549" spans="4:4" x14ac:dyDescent="0.35">
      <c r="D22549" s="1">
        <v>44061.192361111112</v>
      </c>
    </row>
    <row r="22550" spans="4:4" x14ac:dyDescent="0.35">
      <c r="D22550" s="1">
        <v>44285.297222222223</v>
      </c>
    </row>
    <row r="22551" spans="4:4" x14ac:dyDescent="0.35">
      <c r="D22551" s="1">
        <v>44322.142361111109</v>
      </c>
    </row>
    <row r="22552" spans="4:4" x14ac:dyDescent="0.35">
      <c r="D22552" s="1">
        <v>44032.645833333336</v>
      </c>
    </row>
    <row r="22553" spans="4:4" x14ac:dyDescent="0.35">
      <c r="D22553" s="1">
        <v>44046.459722222222</v>
      </c>
    </row>
    <row r="22554" spans="4:4" x14ac:dyDescent="0.35">
      <c r="D22554" s="1">
        <v>44239.454861111109</v>
      </c>
    </row>
    <row r="22555" spans="4:4" x14ac:dyDescent="0.35">
      <c r="D22555" s="1">
        <v>44331.169444444444</v>
      </c>
    </row>
    <row r="22556" spans="4:4" x14ac:dyDescent="0.35">
      <c r="D22556" s="1">
        <v>44081.929861111108</v>
      </c>
    </row>
    <row r="22557" spans="4:4" x14ac:dyDescent="0.35">
      <c r="D22557" s="1">
        <v>44014.118750000001</v>
      </c>
    </row>
    <row r="22558" spans="4:4" x14ac:dyDescent="0.35">
      <c r="D22558" s="1">
        <v>44066.002083333333</v>
      </c>
    </row>
    <row r="22559" spans="4:4" x14ac:dyDescent="0.35">
      <c r="D22559" s="1">
        <v>44364.18472222222</v>
      </c>
    </row>
    <row r="22560" spans="4:4" x14ac:dyDescent="0.35">
      <c r="D22560" s="1">
        <v>44265.369444444441</v>
      </c>
    </row>
    <row r="22561" spans="4:4" x14ac:dyDescent="0.35">
      <c r="D22561" s="1">
        <v>44333.915972222225</v>
      </c>
    </row>
    <row r="22562" spans="4:4" x14ac:dyDescent="0.35">
      <c r="D22562" s="1">
        <v>44193.750694444447</v>
      </c>
    </row>
    <row r="22563" spans="4:4" x14ac:dyDescent="0.35">
      <c r="D22563" s="1">
        <v>44276.956944444442</v>
      </c>
    </row>
    <row r="22564" spans="4:4" x14ac:dyDescent="0.35">
      <c r="D22564" s="1">
        <v>44319.03402777778</v>
      </c>
    </row>
    <row r="22565" spans="4:4" x14ac:dyDescent="0.35">
      <c r="D22565" s="1">
        <v>44169.129861111112</v>
      </c>
    </row>
    <row r="22566" spans="4:4" x14ac:dyDescent="0.35">
      <c r="D22566" s="1">
        <v>44286.722222222219</v>
      </c>
    </row>
    <row r="22567" spans="4:4" x14ac:dyDescent="0.35">
      <c r="D22567" s="1">
        <v>44134.132638888892</v>
      </c>
    </row>
    <row r="22568" spans="4:4" x14ac:dyDescent="0.35">
      <c r="D22568" s="1">
        <v>44187.251388888886</v>
      </c>
    </row>
    <row r="22569" spans="4:4" x14ac:dyDescent="0.35">
      <c r="D22569" s="1">
        <v>44315.490277777775</v>
      </c>
    </row>
    <row r="22570" spans="4:4" x14ac:dyDescent="0.35">
      <c r="D22570" s="1">
        <v>44126.619444444441</v>
      </c>
    </row>
    <row r="22571" spans="4:4" x14ac:dyDescent="0.35">
      <c r="D22571" s="1">
        <v>44127.625694444447</v>
      </c>
    </row>
    <row r="22572" spans="4:4" x14ac:dyDescent="0.35">
      <c r="D22572" s="1">
        <v>44282.980555555558</v>
      </c>
    </row>
    <row r="22573" spans="4:4" x14ac:dyDescent="0.35">
      <c r="D22573" s="1">
        <v>44114.373611111114</v>
      </c>
    </row>
    <row r="22574" spans="4:4" x14ac:dyDescent="0.35">
      <c r="D22574" s="1">
        <v>44111.953472222223</v>
      </c>
    </row>
    <row r="22575" spans="4:4" x14ac:dyDescent="0.35">
      <c r="D22575" s="1">
        <v>44268.20416666667</v>
      </c>
    </row>
    <row r="22576" spans="4:4" x14ac:dyDescent="0.35">
      <c r="D22576" s="1">
        <v>44284.509722222225</v>
      </c>
    </row>
    <row r="22577" spans="4:4" x14ac:dyDescent="0.35">
      <c r="D22577" s="1">
        <v>44212.692361111112</v>
      </c>
    </row>
    <row r="22578" spans="4:4" x14ac:dyDescent="0.35">
      <c r="D22578" s="1">
        <v>44253.25277777778</v>
      </c>
    </row>
    <row r="22579" spans="4:4" x14ac:dyDescent="0.35">
      <c r="D22579" s="1">
        <v>44246.224305555559</v>
      </c>
    </row>
    <row r="22580" spans="4:4" x14ac:dyDescent="0.35">
      <c r="D22580" s="1">
        <v>44279.930555555555</v>
      </c>
    </row>
    <row r="22581" spans="4:4" x14ac:dyDescent="0.35">
      <c r="D22581" s="1">
        <v>44209.408333333333</v>
      </c>
    </row>
    <row r="22582" spans="4:4" x14ac:dyDescent="0.35">
      <c r="D22582" s="1">
        <v>44310.394444444442</v>
      </c>
    </row>
    <row r="22583" spans="4:4" x14ac:dyDescent="0.35">
      <c r="D22583" s="1">
        <v>44332.744444444441</v>
      </c>
    </row>
    <row r="22584" spans="4:4" x14ac:dyDescent="0.35">
      <c r="D22584" s="1">
        <v>44142.390277777777</v>
      </c>
    </row>
    <row r="22585" spans="4:4" x14ac:dyDescent="0.35">
      <c r="D22585" s="1">
        <v>44187.90625</v>
      </c>
    </row>
    <row r="22586" spans="4:4" x14ac:dyDescent="0.35">
      <c r="D22586" s="1">
        <v>44103.285416666666</v>
      </c>
    </row>
    <row r="22587" spans="4:4" x14ac:dyDescent="0.35">
      <c r="D22587" s="1">
        <v>44219.040277777778</v>
      </c>
    </row>
    <row r="22588" spans="4:4" x14ac:dyDescent="0.35">
      <c r="D22588" s="1">
        <v>44020.211111111108</v>
      </c>
    </row>
    <row r="22589" spans="4:4" x14ac:dyDescent="0.35">
      <c r="D22589" s="1">
        <v>44016.430555555555</v>
      </c>
    </row>
    <row r="22590" spans="4:4" x14ac:dyDescent="0.35">
      <c r="D22590" s="1">
        <v>44007.140277777777</v>
      </c>
    </row>
    <row r="22591" spans="4:4" x14ac:dyDescent="0.35">
      <c r="D22591" s="1">
        <v>44020.659722222219</v>
      </c>
    </row>
    <row r="22592" spans="4:4" x14ac:dyDescent="0.35">
      <c r="D22592" s="1">
        <v>44305.399305555555</v>
      </c>
    </row>
    <row r="22593" spans="4:4" x14ac:dyDescent="0.35">
      <c r="D22593" s="1">
        <v>44211.652777777781</v>
      </c>
    </row>
    <row r="22594" spans="4:4" x14ac:dyDescent="0.35">
      <c r="D22594" s="1">
        <v>44113.462500000001</v>
      </c>
    </row>
    <row r="22595" spans="4:4" x14ac:dyDescent="0.35">
      <c r="D22595" s="1">
        <v>44059.375</v>
      </c>
    </row>
    <row r="22596" spans="4:4" x14ac:dyDescent="0.35">
      <c r="D22596" s="1">
        <v>44222.981944444444</v>
      </c>
    </row>
    <row r="22597" spans="4:4" x14ac:dyDescent="0.35">
      <c r="D22597" s="1">
        <v>44238.645833333336</v>
      </c>
    </row>
    <row r="22598" spans="4:4" x14ac:dyDescent="0.35">
      <c r="D22598" s="1">
        <v>44082.93472222222</v>
      </c>
    </row>
    <row r="22599" spans="4:4" x14ac:dyDescent="0.35">
      <c r="D22599" s="1">
        <v>44099.568055555559</v>
      </c>
    </row>
    <row r="22600" spans="4:4" x14ac:dyDescent="0.35">
      <c r="D22600" s="1">
        <v>44022.415972222225</v>
      </c>
    </row>
    <row r="22601" spans="4:4" x14ac:dyDescent="0.35">
      <c r="D22601" s="1">
        <v>44073.476388888892</v>
      </c>
    </row>
    <row r="22602" spans="4:4" x14ac:dyDescent="0.35">
      <c r="D22602" s="1">
        <v>44253.34375</v>
      </c>
    </row>
    <row r="22603" spans="4:4" x14ac:dyDescent="0.35">
      <c r="D22603" s="1">
        <v>44132.843055555553</v>
      </c>
    </row>
    <row r="22604" spans="4:4" x14ac:dyDescent="0.35">
      <c r="D22604" s="1">
        <v>44365.085416666669</v>
      </c>
    </row>
    <row r="22605" spans="4:4" x14ac:dyDescent="0.35">
      <c r="D22605" s="1">
        <v>44071.92083333333</v>
      </c>
    </row>
    <row r="22606" spans="4:4" x14ac:dyDescent="0.35">
      <c r="D22606" s="1">
        <v>44311.5625</v>
      </c>
    </row>
    <row r="22607" spans="4:4" x14ac:dyDescent="0.35">
      <c r="D22607" s="1">
        <v>44042.689583333333</v>
      </c>
    </row>
    <row r="22608" spans="4:4" x14ac:dyDescent="0.35">
      <c r="D22608" s="1">
        <v>44049.774305555555</v>
      </c>
    </row>
    <row r="22609" spans="4:4" x14ac:dyDescent="0.35">
      <c r="D22609" s="1">
        <v>44116.258333333331</v>
      </c>
    </row>
    <row r="22610" spans="4:4" x14ac:dyDescent="0.35">
      <c r="D22610" s="1">
        <v>44277.837500000001</v>
      </c>
    </row>
    <row r="22611" spans="4:4" x14ac:dyDescent="0.35">
      <c r="D22611" s="1">
        <v>44348.874305555553</v>
      </c>
    </row>
    <row r="22612" spans="4:4" x14ac:dyDescent="0.35">
      <c r="D22612" s="1">
        <v>44213.050694444442</v>
      </c>
    </row>
    <row r="22613" spans="4:4" x14ac:dyDescent="0.35">
      <c r="D22613" s="1">
        <v>44178.902083333334</v>
      </c>
    </row>
    <row r="22614" spans="4:4" x14ac:dyDescent="0.35">
      <c r="D22614" s="1">
        <v>44260.932638888888</v>
      </c>
    </row>
    <row r="22615" spans="4:4" x14ac:dyDescent="0.35">
      <c r="D22615" s="1">
        <v>44119.095833333333</v>
      </c>
    </row>
    <row r="22616" spans="4:4" x14ac:dyDescent="0.35">
      <c r="D22616" s="1">
        <v>44216.468055555553</v>
      </c>
    </row>
    <row r="22617" spans="4:4" x14ac:dyDescent="0.35">
      <c r="D22617" s="1">
        <v>44152.897222222222</v>
      </c>
    </row>
    <row r="22618" spans="4:4" x14ac:dyDescent="0.35">
      <c r="D22618" s="1">
        <v>44144.092361111114</v>
      </c>
    </row>
    <row r="22619" spans="4:4" x14ac:dyDescent="0.35">
      <c r="D22619" s="1">
        <v>44062.192361111112</v>
      </c>
    </row>
    <row r="22620" spans="4:4" x14ac:dyDescent="0.35">
      <c r="D22620" s="1">
        <v>44324.48333333333</v>
      </c>
    </row>
    <row r="22621" spans="4:4" x14ac:dyDescent="0.35">
      <c r="D22621" s="1">
        <v>44239.626388888886</v>
      </c>
    </row>
    <row r="22622" spans="4:4" x14ac:dyDescent="0.35">
      <c r="D22622" s="1">
        <v>44193.654861111114</v>
      </c>
    </row>
    <row r="22623" spans="4:4" x14ac:dyDescent="0.35">
      <c r="D22623" s="1">
        <v>44085.642361111109</v>
      </c>
    </row>
    <row r="22624" spans="4:4" x14ac:dyDescent="0.35">
      <c r="D22624" s="1">
        <v>44050.603472222225</v>
      </c>
    </row>
    <row r="22625" spans="4:4" x14ac:dyDescent="0.35">
      <c r="D22625" s="1">
        <v>44095.502083333333</v>
      </c>
    </row>
    <row r="22626" spans="4:4" x14ac:dyDescent="0.35">
      <c r="D22626" s="1">
        <v>44161.14166666667</v>
      </c>
    </row>
    <row r="22627" spans="4:4" x14ac:dyDescent="0.35">
      <c r="D22627" s="1">
        <v>44179.645833333336</v>
      </c>
    </row>
    <row r="22628" spans="4:4" x14ac:dyDescent="0.35">
      <c r="D22628" s="1">
        <v>44000.504861111112</v>
      </c>
    </row>
    <row r="22629" spans="4:4" x14ac:dyDescent="0.35">
      <c r="D22629" s="1">
        <v>44072.633333333331</v>
      </c>
    </row>
    <row r="22630" spans="4:4" x14ac:dyDescent="0.35">
      <c r="D22630" s="1">
        <v>44231.854166666664</v>
      </c>
    </row>
    <row r="22631" spans="4:4" x14ac:dyDescent="0.35">
      <c r="D22631" s="1">
        <v>44167.123611111114</v>
      </c>
    </row>
    <row r="22632" spans="4:4" x14ac:dyDescent="0.35">
      <c r="D22632" s="1">
        <v>44048.033333333333</v>
      </c>
    </row>
    <row r="22633" spans="4:4" x14ac:dyDescent="0.35">
      <c r="D22633" s="1">
        <v>44252.631944444445</v>
      </c>
    </row>
    <row r="22634" spans="4:4" x14ac:dyDescent="0.35">
      <c r="D22634" s="1">
        <v>44364.998611111114</v>
      </c>
    </row>
    <row r="22635" spans="4:4" x14ac:dyDescent="0.35">
      <c r="D22635" s="1">
        <v>44303.370833333334</v>
      </c>
    </row>
    <row r="22636" spans="4:4" x14ac:dyDescent="0.35">
      <c r="D22636" s="1">
        <v>44096.524305555555</v>
      </c>
    </row>
    <row r="22637" spans="4:4" x14ac:dyDescent="0.35">
      <c r="D22637" s="1">
        <v>44327.749305555553</v>
      </c>
    </row>
    <row r="22638" spans="4:4" x14ac:dyDescent="0.35">
      <c r="D22638" s="1">
        <v>44178.834722222222</v>
      </c>
    </row>
    <row r="22639" spans="4:4" x14ac:dyDescent="0.35">
      <c r="D22639" s="1">
        <v>44248.965277777781</v>
      </c>
    </row>
    <row r="22640" spans="4:4" x14ac:dyDescent="0.35">
      <c r="D22640" s="1">
        <v>44282.489583333336</v>
      </c>
    </row>
    <row r="22641" spans="4:4" x14ac:dyDescent="0.35">
      <c r="D22641" s="1">
        <v>44033.043749999997</v>
      </c>
    </row>
    <row r="22642" spans="4:4" x14ac:dyDescent="0.35">
      <c r="D22642" s="1">
        <v>44020.897916666669</v>
      </c>
    </row>
    <row r="22643" spans="4:4" x14ac:dyDescent="0.35">
      <c r="D22643" s="1">
        <v>44361.617361111108</v>
      </c>
    </row>
    <row r="22644" spans="4:4" x14ac:dyDescent="0.35">
      <c r="D22644" s="1">
        <v>44200.131249999999</v>
      </c>
    </row>
    <row r="22645" spans="4:4" x14ac:dyDescent="0.35">
      <c r="D22645" s="1">
        <v>44054.185416666667</v>
      </c>
    </row>
    <row r="22646" spans="4:4" x14ac:dyDescent="0.35">
      <c r="D22646" s="1">
        <v>44060.17083333333</v>
      </c>
    </row>
    <row r="22647" spans="4:4" x14ac:dyDescent="0.35">
      <c r="D22647" s="1">
        <v>44253.277777777781</v>
      </c>
    </row>
    <row r="22648" spans="4:4" x14ac:dyDescent="0.35">
      <c r="D22648" s="1">
        <v>44317.295138888891</v>
      </c>
    </row>
    <row r="22649" spans="4:4" x14ac:dyDescent="0.35">
      <c r="D22649" s="1">
        <v>44088.618055555555</v>
      </c>
    </row>
    <row r="22650" spans="4:4" x14ac:dyDescent="0.35">
      <c r="D22650" s="1">
        <v>44251.834722222222</v>
      </c>
    </row>
    <row r="22651" spans="4:4" x14ac:dyDescent="0.35">
      <c r="D22651" s="1">
        <v>44246.831944444442</v>
      </c>
    </row>
    <row r="22652" spans="4:4" x14ac:dyDescent="0.35">
      <c r="D22652" s="1">
        <v>44299.140972222223</v>
      </c>
    </row>
    <row r="22653" spans="4:4" x14ac:dyDescent="0.35">
      <c r="D22653" s="1">
        <v>44123.31527777778</v>
      </c>
    </row>
    <row r="22654" spans="4:4" x14ac:dyDescent="0.35">
      <c r="D22654" s="1">
        <v>44255.09652777778</v>
      </c>
    </row>
    <row r="22655" spans="4:4" x14ac:dyDescent="0.35">
      <c r="D22655" s="1">
        <v>44119.132638888892</v>
      </c>
    </row>
    <row r="22656" spans="4:4" x14ac:dyDescent="0.35">
      <c r="D22656" s="1">
        <v>44041.365277777775</v>
      </c>
    </row>
    <row r="22657" spans="4:4" x14ac:dyDescent="0.35">
      <c r="D22657" s="1">
        <v>44094.286805555559</v>
      </c>
    </row>
    <row r="22658" spans="4:4" x14ac:dyDescent="0.35">
      <c r="D22658" s="1">
        <v>44189.881249999999</v>
      </c>
    </row>
    <row r="22659" spans="4:4" x14ac:dyDescent="0.35">
      <c r="D22659" s="1">
        <v>44317.397916666669</v>
      </c>
    </row>
    <row r="22660" spans="4:4" x14ac:dyDescent="0.35">
      <c r="D22660" s="1">
        <v>44001.180555555555</v>
      </c>
    </row>
    <row r="22661" spans="4:4" x14ac:dyDescent="0.35">
      <c r="D22661" s="1">
        <v>44335.029861111114</v>
      </c>
    </row>
    <row r="22662" spans="4:4" x14ac:dyDescent="0.35">
      <c r="D22662" s="1">
        <v>44077.960416666669</v>
      </c>
    </row>
    <row r="22663" spans="4:4" x14ac:dyDescent="0.35">
      <c r="D22663" s="1">
        <v>44000.384027777778</v>
      </c>
    </row>
    <row r="22664" spans="4:4" x14ac:dyDescent="0.35">
      <c r="D22664" s="1">
        <v>44033.025694444441</v>
      </c>
    </row>
    <row r="22665" spans="4:4" x14ac:dyDescent="0.35">
      <c r="D22665" s="1">
        <v>44227.504861111112</v>
      </c>
    </row>
    <row r="22666" spans="4:4" x14ac:dyDescent="0.35">
      <c r="D22666" s="1">
        <v>44252.560416666667</v>
      </c>
    </row>
    <row r="22667" spans="4:4" x14ac:dyDescent="0.35">
      <c r="D22667" s="1">
        <v>44358.395833333336</v>
      </c>
    </row>
    <row r="22668" spans="4:4" x14ac:dyDescent="0.35">
      <c r="D22668" s="1">
        <v>44179.925000000003</v>
      </c>
    </row>
    <row r="22669" spans="4:4" x14ac:dyDescent="0.35">
      <c r="D22669" s="1">
        <v>44226.008333333331</v>
      </c>
    </row>
    <row r="22670" spans="4:4" x14ac:dyDescent="0.35">
      <c r="D22670" s="1">
        <v>44254.413194444445</v>
      </c>
    </row>
    <row r="22671" spans="4:4" x14ac:dyDescent="0.35">
      <c r="D22671" s="1">
        <v>44173.993750000001</v>
      </c>
    </row>
    <row r="22672" spans="4:4" x14ac:dyDescent="0.35">
      <c r="D22672" s="1">
        <v>44076.185416666667</v>
      </c>
    </row>
    <row r="22673" spans="4:4" x14ac:dyDescent="0.35">
      <c r="D22673" s="1">
        <v>44202.359027777777</v>
      </c>
    </row>
    <row r="22674" spans="4:4" x14ac:dyDescent="0.35">
      <c r="D22674" s="1">
        <v>44338.925694444442</v>
      </c>
    </row>
    <row r="22675" spans="4:4" x14ac:dyDescent="0.35">
      <c r="D22675" s="1">
        <v>44016.306944444441</v>
      </c>
    </row>
    <row r="22676" spans="4:4" x14ac:dyDescent="0.35">
      <c r="D22676" s="1">
        <v>44358.362500000003</v>
      </c>
    </row>
    <row r="22677" spans="4:4" x14ac:dyDescent="0.35">
      <c r="D22677" s="1">
        <v>44227.745138888888</v>
      </c>
    </row>
    <row r="22678" spans="4:4" x14ac:dyDescent="0.35">
      <c r="D22678" s="1">
        <v>44185.755555555559</v>
      </c>
    </row>
    <row r="22679" spans="4:4" x14ac:dyDescent="0.35">
      <c r="D22679" s="1">
        <v>44089.92083333333</v>
      </c>
    </row>
    <row r="22680" spans="4:4" x14ac:dyDescent="0.35">
      <c r="D22680" s="1">
        <v>44098.352777777778</v>
      </c>
    </row>
    <row r="22681" spans="4:4" x14ac:dyDescent="0.35">
      <c r="D22681" s="1">
        <v>44196.441666666666</v>
      </c>
    </row>
    <row r="22682" spans="4:4" x14ac:dyDescent="0.35">
      <c r="D22682" s="1">
        <v>44238.85</v>
      </c>
    </row>
    <row r="22683" spans="4:4" x14ac:dyDescent="0.35">
      <c r="D22683" s="1">
        <v>44162.863194444442</v>
      </c>
    </row>
    <row r="22684" spans="4:4" x14ac:dyDescent="0.35">
      <c r="D22684" s="1">
        <v>44342.48333333333</v>
      </c>
    </row>
    <row r="22685" spans="4:4" x14ac:dyDescent="0.35">
      <c r="D22685" s="1">
        <v>44127.041666666664</v>
      </c>
    </row>
    <row r="22686" spans="4:4" x14ac:dyDescent="0.35">
      <c r="D22686" s="1">
        <v>44283.038194444445</v>
      </c>
    </row>
    <row r="22687" spans="4:4" x14ac:dyDescent="0.35">
      <c r="D22687" s="1">
        <v>44240.760416666664</v>
      </c>
    </row>
    <row r="22688" spans="4:4" x14ac:dyDescent="0.35">
      <c r="D22688" s="1">
        <v>44011.907638888886</v>
      </c>
    </row>
    <row r="22689" spans="4:4" x14ac:dyDescent="0.35">
      <c r="D22689" s="1">
        <v>44084.310416666667</v>
      </c>
    </row>
    <row r="22690" spans="4:4" x14ac:dyDescent="0.35">
      <c r="D22690" s="1">
        <v>44265.952777777777</v>
      </c>
    </row>
    <row r="22691" spans="4:4" x14ac:dyDescent="0.35">
      <c r="D22691" s="1">
        <v>44194.030555555553</v>
      </c>
    </row>
    <row r="22692" spans="4:4" x14ac:dyDescent="0.35">
      <c r="D22692" s="1">
        <v>44104.430555555555</v>
      </c>
    </row>
    <row r="22693" spans="4:4" x14ac:dyDescent="0.35">
      <c r="D22693" s="1">
        <v>44238.707638888889</v>
      </c>
    </row>
    <row r="22694" spans="4:4" x14ac:dyDescent="0.35">
      <c r="D22694" s="1">
        <v>44308.881944444445</v>
      </c>
    </row>
    <row r="22695" spans="4:4" x14ac:dyDescent="0.35">
      <c r="D22695" s="1">
        <v>44029.060416666667</v>
      </c>
    </row>
    <row r="22696" spans="4:4" x14ac:dyDescent="0.35">
      <c r="D22696" s="1">
        <v>44193.542361111111</v>
      </c>
    </row>
    <row r="22697" spans="4:4" x14ac:dyDescent="0.35">
      <c r="D22697" s="1">
        <v>44312.191666666666</v>
      </c>
    </row>
    <row r="22698" spans="4:4" x14ac:dyDescent="0.35">
      <c r="D22698" s="1">
        <v>44063.638194444444</v>
      </c>
    </row>
    <row r="22699" spans="4:4" x14ac:dyDescent="0.35">
      <c r="D22699" s="1">
        <v>44094.794444444444</v>
      </c>
    </row>
    <row r="22700" spans="4:4" x14ac:dyDescent="0.35">
      <c r="D22700" s="1">
        <v>44181.527083333334</v>
      </c>
    </row>
    <row r="22701" spans="4:4" x14ac:dyDescent="0.35">
      <c r="D22701" s="1">
        <v>44080.225694444445</v>
      </c>
    </row>
    <row r="22702" spans="4:4" x14ac:dyDescent="0.35">
      <c r="D22702" s="1">
        <v>44124.243055555555</v>
      </c>
    </row>
    <row r="22703" spans="4:4" x14ac:dyDescent="0.35">
      <c r="D22703" s="1">
        <v>44138.625694444447</v>
      </c>
    </row>
    <row r="22704" spans="4:4" x14ac:dyDescent="0.35">
      <c r="D22704" s="1">
        <v>44284.03402777778</v>
      </c>
    </row>
    <row r="22705" spans="4:4" x14ac:dyDescent="0.35">
      <c r="D22705" s="1">
        <v>44351.98333333333</v>
      </c>
    </row>
    <row r="22706" spans="4:4" x14ac:dyDescent="0.35">
      <c r="D22706" s="1">
        <v>44291.503472222219</v>
      </c>
    </row>
    <row r="22707" spans="4:4" x14ac:dyDescent="0.35">
      <c r="D22707" s="1">
        <v>44166.21597222222</v>
      </c>
    </row>
    <row r="22708" spans="4:4" x14ac:dyDescent="0.35">
      <c r="D22708" s="1">
        <v>44006.375</v>
      </c>
    </row>
    <row r="22709" spans="4:4" x14ac:dyDescent="0.35">
      <c r="D22709" s="1">
        <v>44166.168055555558</v>
      </c>
    </row>
    <row r="22710" spans="4:4" x14ac:dyDescent="0.35">
      <c r="D22710" s="1">
        <v>44028.633333333331</v>
      </c>
    </row>
    <row r="22711" spans="4:4" x14ac:dyDescent="0.35">
      <c r="D22711" s="1">
        <v>44075.800694444442</v>
      </c>
    </row>
    <row r="22712" spans="4:4" x14ac:dyDescent="0.35">
      <c r="D22712" s="1">
        <v>44109.284722222219</v>
      </c>
    </row>
    <row r="22713" spans="4:4" x14ac:dyDescent="0.35">
      <c r="D22713" s="1">
        <v>44092.052777777775</v>
      </c>
    </row>
    <row r="22714" spans="4:4" x14ac:dyDescent="0.35">
      <c r="D22714" s="1">
        <v>44219.850694444445</v>
      </c>
    </row>
    <row r="22715" spans="4:4" x14ac:dyDescent="0.35">
      <c r="D22715" s="1">
        <v>44341.59097222222</v>
      </c>
    </row>
    <row r="22716" spans="4:4" x14ac:dyDescent="0.35">
      <c r="D22716" s="1">
        <v>44342.936805555553</v>
      </c>
    </row>
    <row r="22717" spans="4:4" x14ac:dyDescent="0.35">
      <c r="D22717" s="1">
        <v>44254.291666666664</v>
      </c>
    </row>
    <row r="22718" spans="4:4" x14ac:dyDescent="0.35">
      <c r="D22718" s="1">
        <v>44094.666666666664</v>
      </c>
    </row>
    <row r="22719" spans="4:4" x14ac:dyDescent="0.35">
      <c r="D22719" s="1">
        <v>44243.78402777778</v>
      </c>
    </row>
    <row r="22720" spans="4:4" x14ac:dyDescent="0.35">
      <c r="D22720" s="1">
        <v>44171.749305555553</v>
      </c>
    </row>
    <row r="22721" spans="4:4" x14ac:dyDescent="0.35">
      <c r="D22721" s="1">
        <v>44277.584722222222</v>
      </c>
    </row>
    <row r="22722" spans="4:4" x14ac:dyDescent="0.35">
      <c r="D22722" s="1">
        <v>44159.743055555555</v>
      </c>
    </row>
    <row r="22723" spans="4:4" x14ac:dyDescent="0.35">
      <c r="D22723" s="1">
        <v>44105.402777777781</v>
      </c>
    </row>
    <row r="22724" spans="4:4" x14ac:dyDescent="0.35">
      <c r="D22724" s="1">
        <v>44281.479861111111</v>
      </c>
    </row>
    <row r="22725" spans="4:4" x14ac:dyDescent="0.35">
      <c r="D22725" s="1">
        <v>44143.670138888891</v>
      </c>
    </row>
    <row r="22726" spans="4:4" x14ac:dyDescent="0.35">
      <c r="D22726" s="1">
        <v>44160.325694444444</v>
      </c>
    </row>
    <row r="22727" spans="4:4" x14ac:dyDescent="0.35">
      <c r="D22727" s="1">
        <v>44193.624305555553</v>
      </c>
    </row>
    <row r="22728" spans="4:4" x14ac:dyDescent="0.35">
      <c r="D22728" s="1">
        <v>44026.664583333331</v>
      </c>
    </row>
    <row r="22729" spans="4:4" x14ac:dyDescent="0.35">
      <c r="D22729" s="1">
        <v>44321.576388888891</v>
      </c>
    </row>
    <row r="22730" spans="4:4" x14ac:dyDescent="0.35">
      <c r="D22730" s="1">
        <v>44223.732638888891</v>
      </c>
    </row>
    <row r="22731" spans="4:4" x14ac:dyDescent="0.35">
      <c r="D22731" s="1">
        <v>44261.65</v>
      </c>
    </row>
    <row r="22732" spans="4:4" x14ac:dyDescent="0.35">
      <c r="D22732" s="1">
        <v>44086.184027777781</v>
      </c>
    </row>
    <row r="22733" spans="4:4" x14ac:dyDescent="0.35">
      <c r="D22733" s="1">
        <v>44046.645138888889</v>
      </c>
    </row>
    <row r="22734" spans="4:4" x14ac:dyDescent="0.35">
      <c r="D22734" s="1">
        <v>44310.422222222223</v>
      </c>
    </row>
    <row r="22735" spans="4:4" x14ac:dyDescent="0.35">
      <c r="D22735" s="1">
        <v>44265.515972222223</v>
      </c>
    </row>
    <row r="22736" spans="4:4" x14ac:dyDescent="0.35">
      <c r="D22736" s="1">
        <v>44038.031944444447</v>
      </c>
    </row>
    <row r="22737" spans="4:4" x14ac:dyDescent="0.35">
      <c r="D22737" s="1">
        <v>44293.011111111111</v>
      </c>
    </row>
    <row r="22738" spans="4:4" x14ac:dyDescent="0.35">
      <c r="D22738" s="1">
        <v>44275.254861111112</v>
      </c>
    </row>
    <row r="22739" spans="4:4" x14ac:dyDescent="0.35">
      <c r="D22739" s="1">
        <v>44330.189583333333</v>
      </c>
    </row>
    <row r="22740" spans="4:4" x14ac:dyDescent="0.35">
      <c r="D22740" s="1">
        <v>44081.319444444445</v>
      </c>
    </row>
    <row r="22741" spans="4:4" x14ac:dyDescent="0.35">
      <c r="D22741" s="1">
        <v>44173.907638888886</v>
      </c>
    </row>
    <row r="22742" spans="4:4" x14ac:dyDescent="0.35">
      <c r="D22742" s="1">
        <v>44111.681250000001</v>
      </c>
    </row>
    <row r="22743" spans="4:4" x14ac:dyDescent="0.35">
      <c r="D22743" s="1">
        <v>44171.786111111112</v>
      </c>
    </row>
    <row r="22744" spans="4:4" x14ac:dyDescent="0.35">
      <c r="D22744" s="1">
        <v>44106.089583333334</v>
      </c>
    </row>
    <row r="22745" spans="4:4" x14ac:dyDescent="0.35">
      <c r="D22745" s="1">
        <v>44359.056250000001</v>
      </c>
    </row>
    <row r="22746" spans="4:4" x14ac:dyDescent="0.35">
      <c r="D22746" s="1">
        <v>44363.946527777778</v>
      </c>
    </row>
    <row r="22747" spans="4:4" x14ac:dyDescent="0.35">
      <c r="D22747" s="1">
        <v>44089.929166666669</v>
      </c>
    </row>
    <row r="22748" spans="4:4" x14ac:dyDescent="0.35">
      <c r="D22748" s="1">
        <v>44008.996527777781</v>
      </c>
    </row>
    <row r="22749" spans="4:4" x14ac:dyDescent="0.35">
      <c r="D22749" s="1">
        <v>44125.730555555558</v>
      </c>
    </row>
    <row r="22750" spans="4:4" x14ac:dyDescent="0.35">
      <c r="D22750" s="1">
        <v>44205.038888888892</v>
      </c>
    </row>
    <row r="22751" spans="4:4" x14ac:dyDescent="0.35">
      <c r="D22751" s="1">
        <v>44114.848611111112</v>
      </c>
    </row>
    <row r="22752" spans="4:4" x14ac:dyDescent="0.35">
      <c r="D22752" s="1">
        <v>44363.345833333333</v>
      </c>
    </row>
    <row r="22753" spans="4:4" x14ac:dyDescent="0.35">
      <c r="D22753" s="1">
        <v>44356.20416666667</v>
      </c>
    </row>
    <row r="22754" spans="4:4" x14ac:dyDescent="0.35">
      <c r="D22754" s="1">
        <v>44200.105555555558</v>
      </c>
    </row>
    <row r="22755" spans="4:4" x14ac:dyDescent="0.35">
      <c r="D22755" s="1">
        <v>44246.484027777777</v>
      </c>
    </row>
    <row r="22756" spans="4:4" x14ac:dyDescent="0.35">
      <c r="D22756" s="1">
        <v>44034.150694444441</v>
      </c>
    </row>
    <row r="22757" spans="4:4" x14ac:dyDescent="0.35">
      <c r="D22757" s="1">
        <v>44269.078472222223</v>
      </c>
    </row>
    <row r="22758" spans="4:4" x14ac:dyDescent="0.35">
      <c r="D22758" s="1">
        <v>44273.175000000003</v>
      </c>
    </row>
    <row r="22759" spans="4:4" x14ac:dyDescent="0.35">
      <c r="D22759" s="1">
        <v>44098.750694444447</v>
      </c>
    </row>
    <row r="22760" spans="4:4" x14ac:dyDescent="0.35">
      <c r="D22760" s="1">
        <v>44058.604166666664</v>
      </c>
    </row>
    <row r="22761" spans="4:4" x14ac:dyDescent="0.35">
      <c r="D22761" s="1">
        <v>44233.820833333331</v>
      </c>
    </row>
    <row r="22762" spans="4:4" x14ac:dyDescent="0.35">
      <c r="D22762" s="1">
        <v>44243.945138888892</v>
      </c>
    </row>
    <row r="22763" spans="4:4" x14ac:dyDescent="0.35">
      <c r="D22763" s="1">
        <v>44263.916666666664</v>
      </c>
    </row>
    <row r="22764" spans="4:4" x14ac:dyDescent="0.35">
      <c r="D22764" s="1">
        <v>44188.487500000003</v>
      </c>
    </row>
    <row r="22765" spans="4:4" x14ac:dyDescent="0.35">
      <c r="D22765" s="1">
        <v>44137.136805555558</v>
      </c>
    </row>
    <row r="22766" spans="4:4" x14ac:dyDescent="0.35">
      <c r="D22766" s="1">
        <v>44109.96875</v>
      </c>
    </row>
    <row r="22767" spans="4:4" x14ac:dyDescent="0.35">
      <c r="D22767" s="1">
        <v>44229.655555555553</v>
      </c>
    </row>
    <row r="22768" spans="4:4" x14ac:dyDescent="0.35">
      <c r="D22768" s="1">
        <v>44306.875694444447</v>
      </c>
    </row>
    <row r="22769" spans="4:4" x14ac:dyDescent="0.35">
      <c r="D22769" s="1">
        <v>44047.92083333333</v>
      </c>
    </row>
    <row r="22770" spans="4:4" x14ac:dyDescent="0.35">
      <c r="D22770" s="1">
        <v>44264.463888888888</v>
      </c>
    </row>
    <row r="22771" spans="4:4" x14ac:dyDescent="0.35">
      <c r="D22771" s="1">
        <v>44060.542361111111</v>
      </c>
    </row>
    <row r="22772" spans="4:4" x14ac:dyDescent="0.35">
      <c r="D22772" s="1">
        <v>44229.884027777778</v>
      </c>
    </row>
    <row r="22773" spans="4:4" x14ac:dyDescent="0.35">
      <c r="D22773" s="1">
        <v>44293.243750000001</v>
      </c>
    </row>
    <row r="22774" spans="4:4" x14ac:dyDescent="0.35">
      <c r="D22774" s="1">
        <v>44072.849305555559</v>
      </c>
    </row>
    <row r="22775" spans="4:4" x14ac:dyDescent="0.35">
      <c r="D22775" s="1">
        <v>44328.632638888892</v>
      </c>
    </row>
    <row r="22776" spans="4:4" x14ac:dyDescent="0.35">
      <c r="D22776" s="1">
        <v>44361.559027777781</v>
      </c>
    </row>
    <row r="22777" spans="4:4" x14ac:dyDescent="0.35">
      <c r="D22777" s="1">
        <v>44127.625694444447</v>
      </c>
    </row>
    <row r="22778" spans="4:4" x14ac:dyDescent="0.35">
      <c r="D22778" s="1">
        <v>44267.335416666669</v>
      </c>
    </row>
    <row r="22779" spans="4:4" x14ac:dyDescent="0.35">
      <c r="D22779" s="1">
        <v>44347.740972222222</v>
      </c>
    </row>
    <row r="22780" spans="4:4" x14ac:dyDescent="0.35">
      <c r="D22780" s="1">
        <v>44193.480555555558</v>
      </c>
    </row>
    <row r="22781" spans="4:4" x14ac:dyDescent="0.35">
      <c r="D22781" s="1">
        <v>44171.770833333336</v>
      </c>
    </row>
    <row r="22782" spans="4:4" x14ac:dyDescent="0.35">
      <c r="D22782" s="1">
        <v>44080.287499999999</v>
      </c>
    </row>
    <row r="22783" spans="4:4" x14ac:dyDescent="0.35">
      <c r="D22783" s="1">
        <v>44245.027083333334</v>
      </c>
    </row>
    <row r="22784" spans="4:4" x14ac:dyDescent="0.35">
      <c r="D22784" s="1">
        <v>44005.486805555556</v>
      </c>
    </row>
    <row r="22785" spans="4:4" x14ac:dyDescent="0.35">
      <c r="D22785" s="1">
        <v>44129.493055555555</v>
      </c>
    </row>
    <row r="22786" spans="4:4" x14ac:dyDescent="0.35">
      <c r="D22786" s="1">
        <v>44024.530555555553</v>
      </c>
    </row>
    <row r="22787" spans="4:4" x14ac:dyDescent="0.35">
      <c r="D22787" s="1">
        <v>44028.751388888886</v>
      </c>
    </row>
    <row r="22788" spans="4:4" x14ac:dyDescent="0.35">
      <c r="D22788" s="1">
        <v>44192.527083333334</v>
      </c>
    </row>
    <row r="22789" spans="4:4" x14ac:dyDescent="0.35">
      <c r="D22789" s="1">
        <v>44197.513888888891</v>
      </c>
    </row>
    <row r="22790" spans="4:4" x14ac:dyDescent="0.35">
      <c r="D22790" s="1">
        <v>44359.849305555559</v>
      </c>
    </row>
    <row r="22791" spans="4:4" x14ac:dyDescent="0.35">
      <c r="D22791" s="1">
        <v>44018.702777777777</v>
      </c>
    </row>
    <row r="22792" spans="4:4" x14ac:dyDescent="0.35">
      <c r="D22792" s="1">
        <v>44221.984722222223</v>
      </c>
    </row>
    <row r="22793" spans="4:4" x14ac:dyDescent="0.35">
      <c r="D22793" s="1">
        <v>44073.138888888891</v>
      </c>
    </row>
    <row r="22794" spans="4:4" x14ac:dyDescent="0.35">
      <c r="D22794" s="1">
        <v>44098.929861111108</v>
      </c>
    </row>
    <row r="22795" spans="4:4" x14ac:dyDescent="0.35">
      <c r="D22795" s="1">
        <v>44192.730555555558</v>
      </c>
    </row>
    <row r="22796" spans="4:4" x14ac:dyDescent="0.35">
      <c r="D22796" s="1">
        <v>44276.768750000003</v>
      </c>
    </row>
    <row r="22797" spans="4:4" x14ac:dyDescent="0.35">
      <c r="D22797" s="1">
        <v>44050.172222222223</v>
      </c>
    </row>
    <row r="22798" spans="4:4" x14ac:dyDescent="0.35">
      <c r="D22798" s="1">
        <v>44248.742361111108</v>
      </c>
    </row>
    <row r="22799" spans="4:4" x14ac:dyDescent="0.35">
      <c r="D22799" s="1">
        <v>44110.061111111114</v>
      </c>
    </row>
    <row r="22800" spans="4:4" x14ac:dyDescent="0.35">
      <c r="D22800" s="1">
        <v>44092.197222222225</v>
      </c>
    </row>
    <row r="22801" spans="4:4" x14ac:dyDescent="0.35">
      <c r="D22801" s="1">
        <v>44054.222222222219</v>
      </c>
    </row>
    <row r="22802" spans="4:4" x14ac:dyDescent="0.35">
      <c r="D22802" s="1">
        <v>44350.775000000001</v>
      </c>
    </row>
    <row r="22803" spans="4:4" x14ac:dyDescent="0.35">
      <c r="D22803" s="1">
        <v>44190.742361111108</v>
      </c>
    </row>
    <row r="22804" spans="4:4" x14ac:dyDescent="0.35">
      <c r="D22804" s="1">
        <v>44039.960416666669</v>
      </c>
    </row>
    <row r="22805" spans="4:4" x14ac:dyDescent="0.35">
      <c r="D22805" s="1">
        <v>44323.504166666666</v>
      </c>
    </row>
    <row r="22806" spans="4:4" x14ac:dyDescent="0.35">
      <c r="D22806" s="1">
        <v>44038.479166666664</v>
      </c>
    </row>
    <row r="22807" spans="4:4" x14ac:dyDescent="0.35">
      <c r="D22807" s="1">
        <v>44213.495138888888</v>
      </c>
    </row>
    <row r="22808" spans="4:4" x14ac:dyDescent="0.35">
      <c r="D22808" s="1">
        <v>44016.95</v>
      </c>
    </row>
    <row r="22809" spans="4:4" x14ac:dyDescent="0.35">
      <c r="D22809" s="1">
        <v>44242.027777777781</v>
      </c>
    </row>
    <row r="22810" spans="4:4" x14ac:dyDescent="0.35">
      <c r="D22810" s="1">
        <v>44302.893750000003</v>
      </c>
    </row>
    <row r="22811" spans="4:4" x14ac:dyDescent="0.35">
      <c r="D22811" s="1">
        <v>44239.457638888889</v>
      </c>
    </row>
    <row r="22812" spans="4:4" x14ac:dyDescent="0.35">
      <c r="D22812" s="1">
        <v>44130.347916666666</v>
      </c>
    </row>
    <row r="22813" spans="4:4" x14ac:dyDescent="0.35">
      <c r="D22813" s="1">
        <v>44030.325694444444</v>
      </c>
    </row>
    <row r="22814" spans="4:4" x14ac:dyDescent="0.35">
      <c r="D22814" s="1">
        <v>44362.093055555553</v>
      </c>
    </row>
    <row r="22815" spans="4:4" x14ac:dyDescent="0.35">
      <c r="D22815" s="1">
        <v>44116.772916666669</v>
      </c>
    </row>
    <row r="22816" spans="4:4" x14ac:dyDescent="0.35">
      <c r="D22816" s="1">
        <v>44163.978472222225</v>
      </c>
    </row>
    <row r="22817" spans="4:4" x14ac:dyDescent="0.35">
      <c r="D22817" s="1">
        <v>44304.061805555553</v>
      </c>
    </row>
    <row r="22818" spans="4:4" x14ac:dyDescent="0.35">
      <c r="D22818" s="1">
        <v>44313.291666666664</v>
      </c>
    </row>
    <row r="22819" spans="4:4" x14ac:dyDescent="0.35">
      <c r="D22819" s="1">
        <v>44038.120138888888</v>
      </c>
    </row>
    <row r="22820" spans="4:4" x14ac:dyDescent="0.35">
      <c r="D22820" s="1">
        <v>44032.161805555559</v>
      </c>
    </row>
    <row r="22821" spans="4:4" x14ac:dyDescent="0.35">
      <c r="D22821" s="1">
        <v>44338.959027777775</v>
      </c>
    </row>
    <row r="22822" spans="4:4" x14ac:dyDescent="0.35">
      <c r="D22822" s="1">
        <v>44230.288194444445</v>
      </c>
    </row>
    <row r="22823" spans="4:4" x14ac:dyDescent="0.35">
      <c r="D22823" s="1">
        <v>44312.352083333331</v>
      </c>
    </row>
    <row r="22824" spans="4:4" x14ac:dyDescent="0.35">
      <c r="D22824" s="1">
        <v>44141.879166666666</v>
      </c>
    </row>
    <row r="22825" spans="4:4" x14ac:dyDescent="0.35">
      <c r="D22825" s="1">
        <v>44309.621527777781</v>
      </c>
    </row>
    <row r="22826" spans="4:4" x14ac:dyDescent="0.35">
      <c r="D22826" s="1">
        <v>44189.635416666664</v>
      </c>
    </row>
    <row r="22827" spans="4:4" x14ac:dyDescent="0.35">
      <c r="D22827" s="1">
        <v>44033.486805555556</v>
      </c>
    </row>
    <row r="22828" spans="4:4" x14ac:dyDescent="0.35">
      <c r="D22828" s="1">
        <v>44298.503472222219</v>
      </c>
    </row>
    <row r="22829" spans="4:4" x14ac:dyDescent="0.35">
      <c r="D22829" s="1">
        <v>44297.883333333331</v>
      </c>
    </row>
    <row r="22830" spans="4:4" x14ac:dyDescent="0.35">
      <c r="D22830" s="1">
        <v>44272.161805555559</v>
      </c>
    </row>
    <row r="22831" spans="4:4" x14ac:dyDescent="0.35">
      <c r="D22831" s="1">
        <v>44037.980555555558</v>
      </c>
    </row>
    <row r="22832" spans="4:4" x14ac:dyDescent="0.35">
      <c r="D22832" s="1">
        <v>44053.11041666667</v>
      </c>
    </row>
    <row r="22833" spans="4:4" x14ac:dyDescent="0.35">
      <c r="D22833" s="1">
        <v>44006.504861111112</v>
      </c>
    </row>
    <row r="22834" spans="4:4" x14ac:dyDescent="0.35">
      <c r="D22834" s="1">
        <v>44147.06527777778</v>
      </c>
    </row>
    <row r="22835" spans="4:4" x14ac:dyDescent="0.35">
      <c r="D22835" s="1">
        <v>44069.263194444444</v>
      </c>
    </row>
    <row r="22836" spans="4:4" x14ac:dyDescent="0.35">
      <c r="D22836" s="1">
        <v>44185.714583333334</v>
      </c>
    </row>
    <row r="22837" spans="4:4" x14ac:dyDescent="0.35">
      <c r="D22837" s="1">
        <v>44265.981249999997</v>
      </c>
    </row>
    <row r="22838" spans="4:4" x14ac:dyDescent="0.35">
      <c r="D22838" s="1">
        <v>44326.784722222219</v>
      </c>
    </row>
    <row r="22839" spans="4:4" x14ac:dyDescent="0.35">
      <c r="D22839" s="1">
        <v>44156.140972222223</v>
      </c>
    </row>
    <row r="22840" spans="4:4" x14ac:dyDescent="0.35">
      <c r="D22840" s="1">
        <v>44226.799305555556</v>
      </c>
    </row>
    <row r="22841" spans="4:4" x14ac:dyDescent="0.35">
      <c r="D22841" s="1">
        <v>44233.553472222222</v>
      </c>
    </row>
    <row r="22842" spans="4:4" x14ac:dyDescent="0.35">
      <c r="D22842" s="1">
        <v>44283.1</v>
      </c>
    </row>
    <row r="22843" spans="4:4" x14ac:dyDescent="0.35">
      <c r="D22843" s="1">
        <v>44062.425000000003</v>
      </c>
    </row>
    <row r="22844" spans="4:4" x14ac:dyDescent="0.35">
      <c r="D22844" s="1">
        <v>44301.438888888886</v>
      </c>
    </row>
    <row r="22845" spans="4:4" x14ac:dyDescent="0.35">
      <c r="D22845" s="1">
        <v>44319.927083333336</v>
      </c>
    </row>
    <row r="22846" spans="4:4" x14ac:dyDescent="0.35">
      <c r="D22846" s="1">
        <v>44075.243055555555</v>
      </c>
    </row>
    <row r="22847" spans="4:4" x14ac:dyDescent="0.35">
      <c r="D22847" s="1">
        <v>44135.370138888888</v>
      </c>
    </row>
    <row r="22848" spans="4:4" x14ac:dyDescent="0.35">
      <c r="D22848" s="1">
        <v>44260.495138888888</v>
      </c>
    </row>
    <row r="22849" spans="4:4" x14ac:dyDescent="0.35">
      <c r="D22849" s="1">
        <v>44151.065972222219</v>
      </c>
    </row>
    <row r="22850" spans="4:4" x14ac:dyDescent="0.35">
      <c r="D22850" s="1">
        <v>44360.373611111114</v>
      </c>
    </row>
    <row r="22851" spans="4:4" x14ac:dyDescent="0.35">
      <c r="D22851" s="1">
        <v>44079.038888888892</v>
      </c>
    </row>
    <row r="22852" spans="4:4" x14ac:dyDescent="0.35">
      <c r="D22852" s="1">
        <v>44255.292361111111</v>
      </c>
    </row>
    <row r="22853" spans="4:4" x14ac:dyDescent="0.35">
      <c r="D22853" s="1">
        <v>44348.532638888886</v>
      </c>
    </row>
    <row r="22854" spans="4:4" x14ac:dyDescent="0.35">
      <c r="D22854" s="1">
        <v>44028.118055555555</v>
      </c>
    </row>
    <row r="22855" spans="4:4" x14ac:dyDescent="0.35">
      <c r="D22855" s="1">
        <v>44083.968055555553</v>
      </c>
    </row>
    <row r="22856" spans="4:4" x14ac:dyDescent="0.35">
      <c r="D22856" s="1">
        <v>44095.944444444445</v>
      </c>
    </row>
    <row r="22857" spans="4:4" x14ac:dyDescent="0.35">
      <c r="D22857" s="1">
        <v>44350.6</v>
      </c>
    </row>
    <row r="22858" spans="4:4" x14ac:dyDescent="0.35">
      <c r="D22858" s="1">
        <v>44303.111805555556</v>
      </c>
    </row>
    <row r="22859" spans="4:4" x14ac:dyDescent="0.35">
      <c r="D22859" s="1">
        <v>44046.073611111111</v>
      </c>
    </row>
    <row r="22860" spans="4:4" x14ac:dyDescent="0.35">
      <c r="D22860" s="1">
        <v>44076.879861111112</v>
      </c>
    </row>
    <row r="22861" spans="4:4" x14ac:dyDescent="0.35">
      <c r="D22861" s="1">
        <v>44082.022222222222</v>
      </c>
    </row>
    <row r="22862" spans="4:4" x14ac:dyDescent="0.35">
      <c r="D22862" s="1">
        <v>44027.600694444445</v>
      </c>
    </row>
    <row r="22863" spans="4:4" x14ac:dyDescent="0.35">
      <c r="D22863" s="1">
        <v>44318.125</v>
      </c>
    </row>
    <row r="22864" spans="4:4" x14ac:dyDescent="0.35">
      <c r="D22864" s="1">
        <v>44350.636111111111</v>
      </c>
    </row>
    <row r="22865" spans="4:4" x14ac:dyDescent="0.35">
      <c r="D22865" s="1">
        <v>44293.793749999997</v>
      </c>
    </row>
    <row r="22866" spans="4:4" x14ac:dyDescent="0.35">
      <c r="D22866" s="1">
        <v>44315.65625</v>
      </c>
    </row>
    <row r="22867" spans="4:4" x14ac:dyDescent="0.35">
      <c r="D22867" s="1">
        <v>44004.054166666669</v>
      </c>
    </row>
    <row r="22868" spans="4:4" x14ac:dyDescent="0.35">
      <c r="D22868" s="1">
        <v>44326.82708333333</v>
      </c>
    </row>
    <row r="22869" spans="4:4" x14ac:dyDescent="0.35">
      <c r="D22869" s="1">
        <v>44181.052083333336</v>
      </c>
    </row>
    <row r="22870" spans="4:4" x14ac:dyDescent="0.35">
      <c r="D22870" s="1">
        <v>44308.173611111109</v>
      </c>
    </row>
    <row r="22871" spans="4:4" x14ac:dyDescent="0.35">
      <c r="D22871" s="1">
        <v>44116.165277777778</v>
      </c>
    </row>
    <row r="22872" spans="4:4" x14ac:dyDescent="0.35">
      <c r="D22872" s="1">
        <v>44050.729861111111</v>
      </c>
    </row>
    <row r="22873" spans="4:4" x14ac:dyDescent="0.35">
      <c r="D22873" s="1">
        <v>44186.822222222225</v>
      </c>
    </row>
    <row r="22874" spans="4:4" x14ac:dyDescent="0.35">
      <c r="D22874" s="1">
        <v>44203.82916666667</v>
      </c>
    </row>
    <row r="22875" spans="4:4" x14ac:dyDescent="0.35">
      <c r="D22875" s="1">
        <v>44045.563888888886</v>
      </c>
    </row>
    <row r="22876" spans="4:4" x14ac:dyDescent="0.35">
      <c r="D22876" s="1">
        <v>44171.740972222222</v>
      </c>
    </row>
    <row r="22877" spans="4:4" x14ac:dyDescent="0.35">
      <c r="D22877" s="1">
        <v>44222.881249999999</v>
      </c>
    </row>
    <row r="22878" spans="4:4" x14ac:dyDescent="0.35">
      <c r="D22878" s="1">
        <v>44039.97152777778</v>
      </c>
    </row>
    <row r="22879" spans="4:4" x14ac:dyDescent="0.35">
      <c r="D22879" s="1">
        <v>44087.609722222223</v>
      </c>
    </row>
    <row r="22880" spans="4:4" x14ac:dyDescent="0.35">
      <c r="D22880" s="1">
        <v>44156.49722222222</v>
      </c>
    </row>
    <row r="22881" spans="4:4" x14ac:dyDescent="0.35">
      <c r="D22881" s="1">
        <v>44145.666666666664</v>
      </c>
    </row>
    <row r="22882" spans="4:4" x14ac:dyDescent="0.35">
      <c r="D22882" s="1">
        <v>44071.92083333333</v>
      </c>
    </row>
    <row r="22883" spans="4:4" x14ac:dyDescent="0.35">
      <c r="D22883" s="1">
        <v>44097.472916666666</v>
      </c>
    </row>
    <row r="22884" spans="4:4" x14ac:dyDescent="0.35">
      <c r="D22884" s="1">
        <v>44173.477777777778</v>
      </c>
    </row>
    <row r="22885" spans="4:4" x14ac:dyDescent="0.35">
      <c r="D22885" s="1">
        <v>44019.79583333333</v>
      </c>
    </row>
    <row r="22886" spans="4:4" x14ac:dyDescent="0.35">
      <c r="D22886" s="1">
        <v>44189.738888888889</v>
      </c>
    </row>
    <row r="22887" spans="4:4" x14ac:dyDescent="0.35">
      <c r="D22887" s="1">
        <v>44224.063888888886</v>
      </c>
    </row>
    <row r="22888" spans="4:4" x14ac:dyDescent="0.35">
      <c r="D22888" s="1">
        <v>44211.245138888888</v>
      </c>
    </row>
    <row r="22889" spans="4:4" x14ac:dyDescent="0.35">
      <c r="D22889" s="1">
        <v>44044.415277777778</v>
      </c>
    </row>
    <row r="22890" spans="4:4" x14ac:dyDescent="0.35">
      <c r="D22890" s="1">
        <v>44225.736111111109</v>
      </c>
    </row>
    <row r="22891" spans="4:4" x14ac:dyDescent="0.35">
      <c r="D22891" s="1">
        <v>44084.469444444447</v>
      </c>
    </row>
    <row r="22892" spans="4:4" x14ac:dyDescent="0.35">
      <c r="D22892" s="1">
        <v>44203.097222222219</v>
      </c>
    </row>
    <row r="22893" spans="4:4" x14ac:dyDescent="0.35">
      <c r="D22893" s="1">
        <v>44308.353472222225</v>
      </c>
    </row>
    <row r="22894" spans="4:4" x14ac:dyDescent="0.35">
      <c r="D22894" s="1">
        <v>44090.143055555556</v>
      </c>
    </row>
    <row r="22895" spans="4:4" x14ac:dyDescent="0.35">
      <c r="D22895" s="1">
        <v>44321.40625</v>
      </c>
    </row>
    <row r="22896" spans="4:4" x14ac:dyDescent="0.35">
      <c r="D22896" s="1">
        <v>44053.737500000003</v>
      </c>
    </row>
    <row r="22897" spans="4:4" x14ac:dyDescent="0.35">
      <c r="D22897" s="1">
        <v>44292.482638888891</v>
      </c>
    </row>
    <row r="22898" spans="4:4" x14ac:dyDescent="0.35">
      <c r="D22898" s="1">
        <v>44004.838194444441</v>
      </c>
    </row>
    <row r="22899" spans="4:4" x14ac:dyDescent="0.35">
      <c r="D22899" s="1">
        <v>44292.708333333336</v>
      </c>
    </row>
    <row r="22900" spans="4:4" x14ac:dyDescent="0.35">
      <c r="D22900" s="1">
        <v>44343.787499999999</v>
      </c>
    </row>
    <row r="22901" spans="4:4" x14ac:dyDescent="0.35">
      <c r="D22901" s="1">
        <v>44005.441666666666</v>
      </c>
    </row>
    <row r="22902" spans="4:4" x14ac:dyDescent="0.35">
      <c r="D22902" s="1">
        <v>44159.282638888886</v>
      </c>
    </row>
    <row r="22903" spans="4:4" x14ac:dyDescent="0.35">
      <c r="D22903" s="1">
        <v>44207.870833333334</v>
      </c>
    </row>
    <row r="22904" spans="4:4" x14ac:dyDescent="0.35">
      <c r="D22904" s="1">
        <v>44146.532638888886</v>
      </c>
    </row>
    <row r="22905" spans="4:4" x14ac:dyDescent="0.35">
      <c r="D22905" s="1">
        <v>44082.697916666664</v>
      </c>
    </row>
    <row r="22906" spans="4:4" x14ac:dyDescent="0.35">
      <c r="D22906" s="1">
        <v>44263.634722222225</v>
      </c>
    </row>
    <row r="22907" spans="4:4" x14ac:dyDescent="0.35">
      <c r="D22907" s="1">
        <v>44208.752083333333</v>
      </c>
    </row>
    <row r="22908" spans="4:4" x14ac:dyDescent="0.35">
      <c r="D22908" s="1">
        <v>44174.304166666669</v>
      </c>
    </row>
    <row r="22909" spans="4:4" x14ac:dyDescent="0.35">
      <c r="D22909" s="1">
        <v>44025.55972222222</v>
      </c>
    </row>
    <row r="22910" spans="4:4" x14ac:dyDescent="0.35">
      <c r="D22910" s="1">
        <v>44008.939583333333</v>
      </c>
    </row>
    <row r="22911" spans="4:4" x14ac:dyDescent="0.35">
      <c r="D22911" s="1">
        <v>44211.193055555559</v>
      </c>
    </row>
    <row r="22912" spans="4:4" x14ac:dyDescent="0.35">
      <c r="D22912" s="1">
        <v>44034.867361111108</v>
      </c>
    </row>
    <row r="22913" spans="4:4" x14ac:dyDescent="0.35">
      <c r="D22913" s="1">
        <v>44192.098611111112</v>
      </c>
    </row>
    <row r="22914" spans="4:4" x14ac:dyDescent="0.35">
      <c r="D22914" s="1">
        <v>44026.879166666666</v>
      </c>
    </row>
    <row r="22915" spans="4:4" x14ac:dyDescent="0.35">
      <c r="D22915" s="1">
        <v>44351.053472222222</v>
      </c>
    </row>
    <row r="22916" spans="4:4" x14ac:dyDescent="0.35">
      <c r="D22916" s="1">
        <v>44108.038194444445</v>
      </c>
    </row>
    <row r="22917" spans="4:4" x14ac:dyDescent="0.35">
      <c r="D22917" s="1">
        <v>44118.665277777778</v>
      </c>
    </row>
    <row r="22918" spans="4:4" x14ac:dyDescent="0.35">
      <c r="D22918" s="1">
        <v>44022.178472222222</v>
      </c>
    </row>
    <row r="22919" spans="4:4" x14ac:dyDescent="0.35">
      <c r="D22919" s="1">
        <v>44284.301388888889</v>
      </c>
    </row>
    <row r="22920" spans="4:4" x14ac:dyDescent="0.35">
      <c r="D22920" s="1">
        <v>44299.736111111109</v>
      </c>
    </row>
    <row r="22921" spans="4:4" x14ac:dyDescent="0.35">
      <c r="D22921" s="1">
        <v>44025.59652777778</v>
      </c>
    </row>
    <row r="22922" spans="4:4" x14ac:dyDescent="0.35">
      <c r="D22922" s="1">
        <v>44185.522916666669</v>
      </c>
    </row>
    <row r="22923" spans="4:4" x14ac:dyDescent="0.35">
      <c r="D22923" s="1">
        <v>44192.958333333336</v>
      </c>
    </row>
    <row r="22924" spans="4:4" x14ac:dyDescent="0.35">
      <c r="D22924" s="1">
        <v>44174.080555555556</v>
      </c>
    </row>
    <row r="22925" spans="4:4" x14ac:dyDescent="0.35">
      <c r="D22925" s="1">
        <v>44267.206250000003</v>
      </c>
    </row>
    <row r="22926" spans="4:4" x14ac:dyDescent="0.35">
      <c r="D22926" s="1">
        <v>44244.945138888892</v>
      </c>
    </row>
    <row r="22927" spans="4:4" x14ac:dyDescent="0.35">
      <c r="D22927" s="1">
        <v>44183.058333333334</v>
      </c>
    </row>
    <row r="22928" spans="4:4" x14ac:dyDescent="0.35">
      <c r="D22928" s="1">
        <v>44325.866666666669</v>
      </c>
    </row>
    <row r="22929" spans="4:4" x14ac:dyDescent="0.35">
      <c r="D22929" s="1">
        <v>44242.339583333334</v>
      </c>
    </row>
    <row r="22930" spans="4:4" x14ac:dyDescent="0.35">
      <c r="D22930" s="1">
        <v>44352.425000000003</v>
      </c>
    </row>
    <row r="22931" spans="4:4" x14ac:dyDescent="0.35">
      <c r="D22931" s="1">
        <v>44284.415277777778</v>
      </c>
    </row>
    <row r="22932" spans="4:4" x14ac:dyDescent="0.35">
      <c r="D22932" s="1">
        <v>44345.832638888889</v>
      </c>
    </row>
    <row r="22933" spans="4:4" x14ac:dyDescent="0.35">
      <c r="D22933" s="1">
        <v>44011.726388888892</v>
      </c>
    </row>
    <row r="22934" spans="4:4" x14ac:dyDescent="0.35">
      <c r="D22934" s="1">
        <v>44072.970138888886</v>
      </c>
    </row>
    <row r="22935" spans="4:4" x14ac:dyDescent="0.35">
      <c r="D22935" s="1">
        <v>44222.40625</v>
      </c>
    </row>
    <row r="22936" spans="4:4" x14ac:dyDescent="0.35">
      <c r="D22936" s="1">
        <v>44165.365972222222</v>
      </c>
    </row>
    <row r="22937" spans="4:4" x14ac:dyDescent="0.35">
      <c r="D22937" s="1">
        <v>44181.535416666666</v>
      </c>
    </row>
    <row r="22938" spans="4:4" x14ac:dyDescent="0.35">
      <c r="D22938" s="1">
        <v>44319.974305555559</v>
      </c>
    </row>
    <row r="22939" spans="4:4" x14ac:dyDescent="0.35">
      <c r="D22939" s="1">
        <v>44188.679861111108</v>
      </c>
    </row>
    <row r="22940" spans="4:4" x14ac:dyDescent="0.35">
      <c r="D22940" s="1">
        <v>44349.955555555556</v>
      </c>
    </row>
    <row r="22941" spans="4:4" x14ac:dyDescent="0.35">
      <c r="D22941" s="1">
        <v>44025.486805555556</v>
      </c>
    </row>
    <row r="22942" spans="4:4" x14ac:dyDescent="0.35">
      <c r="D22942" s="1">
        <v>44303.057638888888</v>
      </c>
    </row>
    <row r="22943" spans="4:4" x14ac:dyDescent="0.35">
      <c r="D22943" s="1">
        <v>44203.512499999997</v>
      </c>
    </row>
    <row r="22944" spans="4:4" x14ac:dyDescent="0.35">
      <c r="D22944" s="1">
        <v>44287.229166666664</v>
      </c>
    </row>
    <row r="22945" spans="4:4" x14ac:dyDescent="0.35">
      <c r="D22945" s="1">
        <v>44314.453472222223</v>
      </c>
    </row>
    <row r="22946" spans="4:4" x14ac:dyDescent="0.35">
      <c r="D22946" s="1">
        <v>44197.941666666666</v>
      </c>
    </row>
    <row r="22947" spans="4:4" x14ac:dyDescent="0.35">
      <c r="D22947" s="1">
        <v>44318.890972222223</v>
      </c>
    </row>
    <row r="22948" spans="4:4" x14ac:dyDescent="0.35">
      <c r="D22948" s="1">
        <v>44314.206944444442</v>
      </c>
    </row>
    <row r="22949" spans="4:4" x14ac:dyDescent="0.35">
      <c r="D22949" s="1">
        <v>44159.127083333333</v>
      </c>
    </row>
    <row r="22950" spans="4:4" x14ac:dyDescent="0.35">
      <c r="D22950" s="1">
        <v>44267.212500000001</v>
      </c>
    </row>
    <row r="22951" spans="4:4" x14ac:dyDescent="0.35">
      <c r="D22951" s="1">
        <v>44086.40625</v>
      </c>
    </row>
    <row r="22952" spans="4:4" x14ac:dyDescent="0.35">
      <c r="D22952" s="1">
        <v>44228.043749999997</v>
      </c>
    </row>
    <row r="22953" spans="4:4" x14ac:dyDescent="0.35">
      <c r="D22953" s="1">
        <v>44220.285416666666</v>
      </c>
    </row>
    <row r="22954" spans="4:4" x14ac:dyDescent="0.35">
      <c r="D22954" s="1">
        <v>44254.401388888888</v>
      </c>
    </row>
    <row r="22955" spans="4:4" x14ac:dyDescent="0.35">
      <c r="D22955" s="1">
        <v>44175.684027777781</v>
      </c>
    </row>
    <row r="22956" spans="4:4" x14ac:dyDescent="0.35">
      <c r="D22956" s="1">
        <v>44099.145833333336</v>
      </c>
    </row>
    <row r="22957" spans="4:4" x14ac:dyDescent="0.35">
      <c r="D22957" s="1">
        <v>44194.970138888886</v>
      </c>
    </row>
    <row r="22958" spans="4:4" x14ac:dyDescent="0.35">
      <c r="D22958" s="1">
        <v>44048.084027777775</v>
      </c>
    </row>
    <row r="22959" spans="4:4" x14ac:dyDescent="0.35">
      <c r="D22959" s="1">
        <v>44364.308333333334</v>
      </c>
    </row>
    <row r="22960" spans="4:4" x14ac:dyDescent="0.35">
      <c r="D22960" s="1">
        <v>44137.873611111114</v>
      </c>
    </row>
    <row r="22961" spans="4:4" x14ac:dyDescent="0.35">
      <c r="D22961" s="1">
        <v>44160.036111111112</v>
      </c>
    </row>
    <row r="22962" spans="4:4" x14ac:dyDescent="0.35">
      <c r="D22962" s="1">
        <v>44034.726388888892</v>
      </c>
    </row>
    <row r="22963" spans="4:4" x14ac:dyDescent="0.35">
      <c r="D22963" s="1">
        <v>44327.595833333333</v>
      </c>
    </row>
    <row r="22964" spans="4:4" x14ac:dyDescent="0.35">
      <c r="D22964" s="1">
        <v>44006.061111111114</v>
      </c>
    </row>
    <row r="22965" spans="4:4" x14ac:dyDescent="0.35">
      <c r="D22965" s="1">
        <v>44309.42291666667</v>
      </c>
    </row>
    <row r="22966" spans="4:4" x14ac:dyDescent="0.35">
      <c r="D22966" s="1">
        <v>44165.558333333334</v>
      </c>
    </row>
    <row r="22967" spans="4:4" x14ac:dyDescent="0.35">
      <c r="D22967" s="1">
        <v>44325.681250000001</v>
      </c>
    </row>
    <row r="22968" spans="4:4" x14ac:dyDescent="0.35">
      <c r="D22968" s="1">
        <v>44015.797222222223</v>
      </c>
    </row>
    <row r="22969" spans="4:4" x14ac:dyDescent="0.35">
      <c r="D22969" s="1">
        <v>44124.024305555555</v>
      </c>
    </row>
    <row r="22970" spans="4:4" x14ac:dyDescent="0.35">
      <c r="D22970" s="1">
        <v>44180.067361111112</v>
      </c>
    </row>
    <row r="22971" spans="4:4" x14ac:dyDescent="0.35">
      <c r="D22971" s="1">
        <v>44000.368750000001</v>
      </c>
    </row>
    <row r="22972" spans="4:4" x14ac:dyDescent="0.35">
      <c r="D22972" s="1">
        <v>44253.595833333333</v>
      </c>
    </row>
    <row r="22973" spans="4:4" x14ac:dyDescent="0.35">
      <c r="D22973" s="1">
        <v>44139.75277777778</v>
      </c>
    </row>
    <row r="22974" spans="4:4" x14ac:dyDescent="0.35">
      <c r="D22974" s="1">
        <v>44202.106249999997</v>
      </c>
    </row>
    <row r="22975" spans="4:4" x14ac:dyDescent="0.35">
      <c r="D22975" s="1">
        <v>44117.092361111114</v>
      </c>
    </row>
    <row r="22976" spans="4:4" x14ac:dyDescent="0.35">
      <c r="D22976" s="1">
        <v>44314.436805555553</v>
      </c>
    </row>
    <row r="22977" spans="4:4" x14ac:dyDescent="0.35">
      <c r="D22977" s="1">
        <v>44223.654166666667</v>
      </c>
    </row>
    <row r="22978" spans="4:4" x14ac:dyDescent="0.35">
      <c r="D22978" s="1">
        <v>44089.62777777778</v>
      </c>
    </row>
    <row r="22979" spans="4:4" x14ac:dyDescent="0.35">
      <c r="D22979" s="1">
        <v>44306.586805555555</v>
      </c>
    </row>
    <row r="22980" spans="4:4" x14ac:dyDescent="0.35">
      <c r="D22980" s="1">
        <v>44273.709722222222</v>
      </c>
    </row>
    <row r="22981" spans="4:4" x14ac:dyDescent="0.35">
      <c r="D22981" s="1">
        <v>44270.841666666667</v>
      </c>
    </row>
    <row r="22982" spans="4:4" x14ac:dyDescent="0.35">
      <c r="D22982" s="1">
        <v>44016.275694444441</v>
      </c>
    </row>
    <row r="22983" spans="4:4" x14ac:dyDescent="0.35">
      <c r="D22983" s="1">
        <v>44327.772222222222</v>
      </c>
    </row>
    <row r="22984" spans="4:4" x14ac:dyDescent="0.35">
      <c r="D22984" s="1">
        <v>44127.640972222223</v>
      </c>
    </row>
    <row r="22985" spans="4:4" x14ac:dyDescent="0.35">
      <c r="D22985" s="1">
        <v>44268.546527777777</v>
      </c>
    </row>
    <row r="22986" spans="4:4" x14ac:dyDescent="0.35">
      <c r="D22986" s="1">
        <v>44096.21597222222</v>
      </c>
    </row>
    <row r="22987" spans="4:4" x14ac:dyDescent="0.35">
      <c r="D22987" s="1">
        <v>44173.386111111111</v>
      </c>
    </row>
    <row r="22988" spans="4:4" x14ac:dyDescent="0.35">
      <c r="D22988" s="1">
        <v>44026.743055555555</v>
      </c>
    </row>
    <row r="22989" spans="4:4" x14ac:dyDescent="0.35">
      <c r="D22989" s="1">
        <v>44122.351388888892</v>
      </c>
    </row>
    <row r="22990" spans="4:4" x14ac:dyDescent="0.35">
      <c r="D22990" s="1">
        <v>44209.480555555558</v>
      </c>
    </row>
    <row r="22991" spans="4:4" x14ac:dyDescent="0.35">
      <c r="D22991" s="1">
        <v>44102.915972222225</v>
      </c>
    </row>
    <row r="22992" spans="4:4" x14ac:dyDescent="0.35">
      <c r="D22992" s="1">
        <v>44286.648611111108</v>
      </c>
    </row>
    <row r="22993" spans="4:4" x14ac:dyDescent="0.35">
      <c r="D22993" s="1">
        <v>44076.053472222222</v>
      </c>
    </row>
    <row r="22994" spans="4:4" x14ac:dyDescent="0.35">
      <c r="D22994" s="1">
        <v>44303.001388888886</v>
      </c>
    </row>
    <row r="22995" spans="4:4" x14ac:dyDescent="0.35">
      <c r="D22995" s="1">
        <v>44312.464583333334</v>
      </c>
    </row>
    <row r="22996" spans="4:4" x14ac:dyDescent="0.35">
      <c r="D22996" s="1">
        <v>44210.263888888891</v>
      </c>
    </row>
    <row r="22997" spans="4:4" x14ac:dyDescent="0.35">
      <c r="D22997" s="1">
        <v>44149.500694444447</v>
      </c>
    </row>
    <row r="22998" spans="4:4" x14ac:dyDescent="0.35">
      <c r="D22998" s="1">
        <v>44048.129861111112</v>
      </c>
    </row>
    <row r="22999" spans="4:4" x14ac:dyDescent="0.35">
      <c r="D22999" s="1">
        <v>44253.54791666667</v>
      </c>
    </row>
    <row r="23000" spans="4:4" x14ac:dyDescent="0.35">
      <c r="D23000" s="1">
        <v>44359.373611111114</v>
      </c>
    </row>
    <row r="23001" spans="4:4" x14ac:dyDescent="0.35">
      <c r="D23001" s="1">
        <v>44144.232638888891</v>
      </c>
    </row>
    <row r="23002" spans="4:4" x14ac:dyDescent="0.35">
      <c r="D23002" s="1">
        <v>44151.445138888892</v>
      </c>
    </row>
    <row r="23003" spans="4:4" x14ac:dyDescent="0.35">
      <c r="D23003" s="1">
        <v>44197.838888888888</v>
      </c>
    </row>
    <row r="23004" spans="4:4" x14ac:dyDescent="0.35">
      <c r="D23004" s="1">
        <v>44252.78402777778</v>
      </c>
    </row>
    <row r="23005" spans="4:4" x14ac:dyDescent="0.35">
      <c r="D23005" s="1">
        <v>44262.080555555556</v>
      </c>
    </row>
    <row r="23006" spans="4:4" x14ac:dyDescent="0.35">
      <c r="D23006" s="1">
        <v>44029.241666666669</v>
      </c>
    </row>
    <row r="23007" spans="4:4" x14ac:dyDescent="0.35">
      <c r="D23007" s="1">
        <v>44278.779166666667</v>
      </c>
    </row>
    <row r="23008" spans="4:4" x14ac:dyDescent="0.35">
      <c r="D23008" s="1">
        <v>44142.544444444444</v>
      </c>
    </row>
    <row r="23009" spans="4:4" x14ac:dyDescent="0.35">
      <c r="D23009" s="1">
        <v>44227.290972222225</v>
      </c>
    </row>
    <row r="23010" spans="4:4" x14ac:dyDescent="0.35">
      <c r="D23010" s="1">
        <v>44022.475694444445</v>
      </c>
    </row>
    <row r="23011" spans="4:4" x14ac:dyDescent="0.35">
      <c r="D23011" s="1">
        <v>44135.69027777778</v>
      </c>
    </row>
    <row r="23012" spans="4:4" x14ac:dyDescent="0.35">
      <c r="D23012" s="1">
        <v>44091.072222222225</v>
      </c>
    </row>
    <row r="23013" spans="4:4" x14ac:dyDescent="0.35">
      <c r="D23013" s="1">
        <v>44193.819444444445</v>
      </c>
    </row>
    <row r="23014" spans="4:4" x14ac:dyDescent="0.35">
      <c r="D23014" s="1">
        <v>44253.29791666667</v>
      </c>
    </row>
    <row r="23015" spans="4:4" x14ac:dyDescent="0.35">
      <c r="D23015" s="1">
        <v>44087.213888888888</v>
      </c>
    </row>
    <row r="23016" spans="4:4" x14ac:dyDescent="0.35">
      <c r="D23016" s="1">
        <v>44133.446527777778</v>
      </c>
    </row>
    <row r="23017" spans="4:4" x14ac:dyDescent="0.35">
      <c r="D23017" s="1">
        <v>44319.818055555559</v>
      </c>
    </row>
    <row r="23018" spans="4:4" x14ac:dyDescent="0.35">
      <c r="D23018" s="1">
        <v>44017.677083333336</v>
      </c>
    </row>
    <row r="23019" spans="4:4" x14ac:dyDescent="0.35">
      <c r="D23019" s="1">
        <v>44239.335416666669</v>
      </c>
    </row>
    <row r="23020" spans="4:4" x14ac:dyDescent="0.35">
      <c r="D23020" s="1">
        <v>44102.056944444441</v>
      </c>
    </row>
    <row r="23021" spans="4:4" x14ac:dyDescent="0.35">
      <c r="D23021" s="1">
        <v>44257.345138888886</v>
      </c>
    </row>
    <row r="23022" spans="4:4" x14ac:dyDescent="0.35">
      <c r="D23022" s="1">
        <v>44231.864583333336</v>
      </c>
    </row>
    <row r="23023" spans="4:4" x14ac:dyDescent="0.35">
      <c r="D23023" s="1">
        <v>44319.647222222222</v>
      </c>
    </row>
    <row r="23024" spans="4:4" x14ac:dyDescent="0.35">
      <c r="D23024" s="1">
        <v>44037.308333333334</v>
      </c>
    </row>
    <row r="23025" spans="4:4" x14ac:dyDescent="0.35">
      <c r="D23025" s="1">
        <v>44341.154861111114</v>
      </c>
    </row>
    <row r="23026" spans="4:4" x14ac:dyDescent="0.35">
      <c r="D23026" s="1">
        <v>44256.835416666669</v>
      </c>
    </row>
    <row r="23027" spans="4:4" x14ac:dyDescent="0.35">
      <c r="D23027" s="1">
        <v>44165.883333333331</v>
      </c>
    </row>
    <row r="23028" spans="4:4" x14ac:dyDescent="0.35">
      <c r="D23028" s="1">
        <v>44232.887499999997</v>
      </c>
    </row>
    <row r="23029" spans="4:4" x14ac:dyDescent="0.35">
      <c r="D23029" s="1">
        <v>44074.353472222225</v>
      </c>
    </row>
    <row r="23030" spans="4:4" x14ac:dyDescent="0.35">
      <c r="D23030" s="1">
        <v>44152.320833333331</v>
      </c>
    </row>
    <row r="23031" spans="4:4" x14ac:dyDescent="0.35">
      <c r="D23031" s="1">
        <v>44149.737500000003</v>
      </c>
    </row>
    <row r="23032" spans="4:4" x14ac:dyDescent="0.35">
      <c r="D23032" s="1">
        <v>44314.415972222225</v>
      </c>
    </row>
    <row r="23033" spans="4:4" x14ac:dyDescent="0.35">
      <c r="D23033" s="1">
        <v>44254.497916666667</v>
      </c>
    </row>
    <row r="23034" spans="4:4" x14ac:dyDescent="0.35">
      <c r="D23034" s="1">
        <v>44070.42291666667</v>
      </c>
    </row>
    <row r="23035" spans="4:4" x14ac:dyDescent="0.35">
      <c r="D23035" s="1">
        <v>44263.374305555553</v>
      </c>
    </row>
    <row r="23036" spans="4:4" x14ac:dyDescent="0.35">
      <c r="D23036" s="1">
        <v>44282.150694444441</v>
      </c>
    </row>
    <row r="23037" spans="4:4" x14ac:dyDescent="0.35">
      <c r="D23037" s="1">
        <v>44111.281944444447</v>
      </c>
    </row>
    <row r="23038" spans="4:4" x14ac:dyDescent="0.35">
      <c r="D23038" s="1">
        <v>44048.254166666666</v>
      </c>
    </row>
    <row r="23039" spans="4:4" x14ac:dyDescent="0.35">
      <c r="D23039" s="1">
        <v>44122.856249999997</v>
      </c>
    </row>
    <row r="23040" spans="4:4" x14ac:dyDescent="0.35">
      <c r="D23040" s="1">
        <v>44097.128472222219</v>
      </c>
    </row>
    <row r="23041" spans="4:4" x14ac:dyDescent="0.35">
      <c r="D23041" s="1">
        <v>44278.726388888892</v>
      </c>
    </row>
    <row r="23042" spans="4:4" x14ac:dyDescent="0.35">
      <c r="D23042" s="1">
        <v>44079.883333333331</v>
      </c>
    </row>
    <row r="23043" spans="4:4" x14ac:dyDescent="0.35">
      <c r="D23043" s="1">
        <v>44196.779861111114</v>
      </c>
    </row>
    <row r="23044" spans="4:4" x14ac:dyDescent="0.35">
      <c r="D23044" s="1">
        <v>44266.638194444444</v>
      </c>
    </row>
    <row r="23045" spans="4:4" x14ac:dyDescent="0.35">
      <c r="D23045" s="1">
        <v>44042.348611111112</v>
      </c>
    </row>
    <row r="23046" spans="4:4" x14ac:dyDescent="0.35">
      <c r="D23046" s="1">
        <v>44006.715277777781</v>
      </c>
    </row>
    <row r="23047" spans="4:4" x14ac:dyDescent="0.35">
      <c r="D23047" s="1">
        <v>44333.306944444441</v>
      </c>
    </row>
    <row r="23048" spans="4:4" x14ac:dyDescent="0.35">
      <c r="D23048" s="1">
        <v>44253.833333333336</v>
      </c>
    </row>
    <row r="23049" spans="4:4" x14ac:dyDescent="0.35">
      <c r="D23049" s="1">
        <v>44051.186805555553</v>
      </c>
    </row>
    <row r="23050" spans="4:4" x14ac:dyDescent="0.35">
      <c r="D23050" s="1">
        <v>44043.805555555555</v>
      </c>
    </row>
    <row r="23051" spans="4:4" x14ac:dyDescent="0.35">
      <c r="D23051" s="1">
        <v>44339.070833333331</v>
      </c>
    </row>
    <row r="23052" spans="4:4" x14ac:dyDescent="0.35">
      <c r="D23052" s="1">
        <v>44011.256944444445</v>
      </c>
    </row>
    <row r="23053" spans="4:4" x14ac:dyDescent="0.35">
      <c r="D23053" s="1">
        <v>44242.879166666666</v>
      </c>
    </row>
    <row r="23054" spans="4:4" x14ac:dyDescent="0.35">
      <c r="D23054" s="1">
        <v>44009.237500000003</v>
      </c>
    </row>
    <row r="23055" spans="4:4" x14ac:dyDescent="0.35">
      <c r="D23055" s="1">
        <v>44149.121527777781</v>
      </c>
    </row>
    <row r="23056" spans="4:4" x14ac:dyDescent="0.35">
      <c r="D23056" s="1">
        <v>44281.810416666667</v>
      </c>
    </row>
    <row r="23057" spans="4:4" x14ac:dyDescent="0.35">
      <c r="D23057" s="1">
        <v>44217.161805555559</v>
      </c>
    </row>
    <row r="23058" spans="4:4" x14ac:dyDescent="0.35">
      <c r="D23058" s="1">
        <v>44319.513888888891</v>
      </c>
    </row>
    <row r="23059" spans="4:4" x14ac:dyDescent="0.35">
      <c r="D23059" s="1">
        <v>44189.606944444444</v>
      </c>
    </row>
    <row r="23060" spans="4:4" x14ac:dyDescent="0.35">
      <c r="D23060" s="1">
        <v>44354.762499999997</v>
      </c>
    </row>
    <row r="23061" spans="4:4" x14ac:dyDescent="0.35">
      <c r="D23061" s="1">
        <v>44207.731249999997</v>
      </c>
    </row>
    <row r="23062" spans="4:4" x14ac:dyDescent="0.35">
      <c r="D23062" s="1">
        <v>44324.34375</v>
      </c>
    </row>
    <row r="23063" spans="4:4" x14ac:dyDescent="0.35">
      <c r="D23063" s="1">
        <v>44327.226388888892</v>
      </c>
    </row>
    <row r="23064" spans="4:4" x14ac:dyDescent="0.35">
      <c r="D23064" s="1">
        <v>44146.613888888889</v>
      </c>
    </row>
    <row r="23065" spans="4:4" x14ac:dyDescent="0.35">
      <c r="D23065" s="1">
        <v>44039.427083333336</v>
      </c>
    </row>
    <row r="23066" spans="4:4" x14ac:dyDescent="0.35">
      <c r="D23066" s="1">
        <v>44228.917361111111</v>
      </c>
    </row>
    <row r="23067" spans="4:4" x14ac:dyDescent="0.35">
      <c r="D23067" s="1">
        <v>44099.083333333336</v>
      </c>
    </row>
    <row r="23068" spans="4:4" x14ac:dyDescent="0.35">
      <c r="D23068" s="1">
        <v>44297.69027777778</v>
      </c>
    </row>
    <row r="23069" spans="4:4" x14ac:dyDescent="0.35">
      <c r="D23069" s="1">
        <v>44038.143750000003</v>
      </c>
    </row>
    <row r="23070" spans="4:4" x14ac:dyDescent="0.35">
      <c r="D23070" s="1">
        <v>44304.337500000001</v>
      </c>
    </row>
    <row r="23071" spans="4:4" x14ac:dyDescent="0.35">
      <c r="D23071" s="1">
        <v>44227.813888888886</v>
      </c>
    </row>
    <row r="23072" spans="4:4" x14ac:dyDescent="0.35">
      <c r="D23072" s="1">
        <v>44309.544444444444</v>
      </c>
    </row>
    <row r="23073" spans="4:4" x14ac:dyDescent="0.35">
      <c r="D23073" s="1">
        <v>44009.077777777777</v>
      </c>
    </row>
    <row r="23074" spans="4:4" x14ac:dyDescent="0.35">
      <c r="D23074" s="1">
        <v>44002.722222222219</v>
      </c>
    </row>
    <row r="23075" spans="4:4" x14ac:dyDescent="0.35">
      <c r="D23075" s="1">
        <v>44219.524305555555</v>
      </c>
    </row>
    <row r="23076" spans="4:4" x14ac:dyDescent="0.35">
      <c r="D23076" s="1">
        <v>44125.838888888888</v>
      </c>
    </row>
    <row r="23077" spans="4:4" x14ac:dyDescent="0.35">
      <c r="D23077" s="1">
        <v>44294.275000000001</v>
      </c>
    </row>
    <row r="23078" spans="4:4" x14ac:dyDescent="0.35">
      <c r="D23078" s="1">
        <v>44269.60833333333</v>
      </c>
    </row>
    <row r="23079" spans="4:4" x14ac:dyDescent="0.35">
      <c r="D23079" s="1">
        <v>44197.977777777778</v>
      </c>
    </row>
    <row r="23080" spans="4:4" x14ac:dyDescent="0.35">
      <c r="D23080" s="1">
        <v>44184.09375</v>
      </c>
    </row>
    <row r="23081" spans="4:4" x14ac:dyDescent="0.35">
      <c r="D23081" s="1">
        <v>44132.38958333333</v>
      </c>
    </row>
    <row r="23082" spans="4:4" x14ac:dyDescent="0.35">
      <c r="D23082" s="1">
        <v>44048.332638888889</v>
      </c>
    </row>
    <row r="23083" spans="4:4" x14ac:dyDescent="0.35">
      <c r="D23083" s="1">
        <v>44196.958333333336</v>
      </c>
    </row>
    <row r="23084" spans="4:4" x14ac:dyDescent="0.35">
      <c r="D23084" s="1">
        <v>44340.780555555553</v>
      </c>
    </row>
    <row r="23085" spans="4:4" x14ac:dyDescent="0.35">
      <c r="D23085" s="1">
        <v>44106.753472222219</v>
      </c>
    </row>
    <row r="23086" spans="4:4" x14ac:dyDescent="0.35">
      <c r="D23086" s="1">
        <v>44027.758333333331</v>
      </c>
    </row>
    <row r="23087" spans="4:4" x14ac:dyDescent="0.35">
      <c r="D23087" s="1">
        <v>44210.523611111108</v>
      </c>
    </row>
    <row r="23088" spans="4:4" x14ac:dyDescent="0.35">
      <c r="D23088" s="1">
        <v>44185.002083333333</v>
      </c>
    </row>
    <row r="23089" spans="4:4" x14ac:dyDescent="0.35">
      <c r="D23089" s="1">
        <v>44329.574305555558</v>
      </c>
    </row>
    <row r="23090" spans="4:4" x14ac:dyDescent="0.35">
      <c r="D23090" s="1">
        <v>44147.761805555558</v>
      </c>
    </row>
    <row r="23091" spans="4:4" x14ac:dyDescent="0.35">
      <c r="D23091" s="1">
        <v>44122.449305555558</v>
      </c>
    </row>
    <row r="23092" spans="4:4" x14ac:dyDescent="0.35">
      <c r="D23092" s="1">
        <v>44044.652083333334</v>
      </c>
    </row>
    <row r="23093" spans="4:4" x14ac:dyDescent="0.35">
      <c r="D23093" s="1">
        <v>44019.211805555555</v>
      </c>
    </row>
    <row r="23094" spans="4:4" x14ac:dyDescent="0.35">
      <c r="D23094" s="1">
        <v>44253.975694444445</v>
      </c>
    </row>
    <row r="23095" spans="4:4" x14ac:dyDescent="0.35">
      <c r="D23095" s="1">
        <v>44237.179861111108</v>
      </c>
    </row>
    <row r="23096" spans="4:4" x14ac:dyDescent="0.35">
      <c r="D23096" s="1">
        <v>44174.93472222222</v>
      </c>
    </row>
    <row r="23097" spans="4:4" x14ac:dyDescent="0.35">
      <c r="D23097" s="1">
        <v>44119.757638888892</v>
      </c>
    </row>
    <row r="23098" spans="4:4" x14ac:dyDescent="0.35">
      <c r="D23098" s="1">
        <v>44132.884027777778</v>
      </c>
    </row>
    <row r="23099" spans="4:4" x14ac:dyDescent="0.35">
      <c r="D23099" s="1">
        <v>44149.520138888889</v>
      </c>
    </row>
    <row r="23100" spans="4:4" x14ac:dyDescent="0.35">
      <c r="D23100" s="1">
        <v>44241.947916666664</v>
      </c>
    </row>
    <row r="23101" spans="4:4" x14ac:dyDescent="0.35">
      <c r="D23101" s="1">
        <v>44066.947916666664</v>
      </c>
    </row>
    <row r="23102" spans="4:4" x14ac:dyDescent="0.35">
      <c r="D23102" s="1">
        <v>44242.324999999997</v>
      </c>
    </row>
    <row r="23103" spans="4:4" x14ac:dyDescent="0.35">
      <c r="D23103" s="1">
        <v>44019.040277777778</v>
      </c>
    </row>
    <row r="23104" spans="4:4" x14ac:dyDescent="0.35">
      <c r="D23104" s="1">
        <v>44060.509722222225</v>
      </c>
    </row>
    <row r="23105" spans="4:4" x14ac:dyDescent="0.35">
      <c r="D23105" s="1">
        <v>44030.96597222222</v>
      </c>
    </row>
    <row r="23106" spans="4:4" x14ac:dyDescent="0.35">
      <c r="D23106" s="1">
        <v>44165.634722222225</v>
      </c>
    </row>
    <row r="23107" spans="4:4" x14ac:dyDescent="0.35">
      <c r="D23107" s="1">
        <v>44358.106944444444</v>
      </c>
    </row>
    <row r="23108" spans="4:4" x14ac:dyDescent="0.35">
      <c r="D23108" s="1">
        <v>44052.242361111108</v>
      </c>
    </row>
    <row r="23109" spans="4:4" x14ac:dyDescent="0.35">
      <c r="D23109" s="1">
        <v>44297.628472222219</v>
      </c>
    </row>
    <row r="23110" spans="4:4" x14ac:dyDescent="0.35">
      <c r="D23110" s="1">
        <v>44087.839583333334</v>
      </c>
    </row>
    <row r="23111" spans="4:4" x14ac:dyDescent="0.35">
      <c r="D23111" s="1">
        <v>44172.239583333336</v>
      </c>
    </row>
    <row r="23112" spans="4:4" x14ac:dyDescent="0.35">
      <c r="D23112" s="1">
        <v>44017.256944444445</v>
      </c>
    </row>
    <row r="23113" spans="4:4" x14ac:dyDescent="0.35">
      <c r="D23113" s="1">
        <v>44024.808333333334</v>
      </c>
    </row>
    <row r="23114" spans="4:4" x14ac:dyDescent="0.35">
      <c r="D23114" s="1">
        <v>44260.6875</v>
      </c>
    </row>
    <row r="23115" spans="4:4" x14ac:dyDescent="0.35">
      <c r="D23115" s="1">
        <v>44092.959722222222</v>
      </c>
    </row>
    <row r="23116" spans="4:4" x14ac:dyDescent="0.35">
      <c r="D23116" s="1">
        <v>44145.479861111111</v>
      </c>
    </row>
    <row r="23117" spans="4:4" x14ac:dyDescent="0.35">
      <c r="D23117" s="1">
        <v>44261.270138888889</v>
      </c>
    </row>
    <row r="23118" spans="4:4" x14ac:dyDescent="0.35">
      <c r="D23118" s="1">
        <v>44079.131249999999</v>
      </c>
    </row>
    <row r="23119" spans="4:4" x14ac:dyDescent="0.35">
      <c r="D23119" s="1">
        <v>44271.994444444441</v>
      </c>
    </row>
    <row r="23120" spans="4:4" x14ac:dyDescent="0.35">
      <c r="D23120" s="1">
        <v>44233.455555555556</v>
      </c>
    </row>
    <row r="23121" spans="4:4" x14ac:dyDescent="0.35">
      <c r="D23121" s="1">
        <v>44141.425000000003</v>
      </c>
    </row>
    <row r="23122" spans="4:4" x14ac:dyDescent="0.35">
      <c r="D23122" s="1">
        <v>44168.511805555558</v>
      </c>
    </row>
    <row r="23123" spans="4:4" x14ac:dyDescent="0.35">
      <c r="D23123" s="1">
        <v>44128.196527777778</v>
      </c>
    </row>
    <row r="23124" spans="4:4" x14ac:dyDescent="0.35">
      <c r="D23124" s="1">
        <v>44148.751388888886</v>
      </c>
    </row>
    <row r="23125" spans="4:4" x14ac:dyDescent="0.35">
      <c r="D23125" s="1">
        <v>44074.681944444441</v>
      </c>
    </row>
    <row r="23126" spans="4:4" x14ac:dyDescent="0.35">
      <c r="D23126" s="1">
        <v>44017.208333333336</v>
      </c>
    </row>
    <row r="23127" spans="4:4" x14ac:dyDescent="0.35">
      <c r="D23127" s="1">
        <v>44246.4375</v>
      </c>
    </row>
    <row r="23128" spans="4:4" x14ac:dyDescent="0.35">
      <c r="D23128" s="1">
        <v>44142.200694444444</v>
      </c>
    </row>
    <row r="23129" spans="4:4" x14ac:dyDescent="0.35">
      <c r="D23129" s="1">
        <v>44190.34652777778</v>
      </c>
    </row>
    <row r="23130" spans="4:4" x14ac:dyDescent="0.35">
      <c r="D23130" s="1">
        <v>44042.911111111112</v>
      </c>
    </row>
    <row r="23131" spans="4:4" x14ac:dyDescent="0.35">
      <c r="D23131" s="1">
        <v>44174.887499999997</v>
      </c>
    </row>
    <row r="23132" spans="4:4" x14ac:dyDescent="0.35">
      <c r="D23132" s="1">
        <v>44036.32916666667</v>
      </c>
    </row>
    <row r="23133" spans="4:4" x14ac:dyDescent="0.35">
      <c r="D23133" s="1">
        <v>44187.986111111109</v>
      </c>
    </row>
    <row r="23134" spans="4:4" x14ac:dyDescent="0.35">
      <c r="D23134" s="1">
        <v>44296.582638888889</v>
      </c>
    </row>
    <row r="23135" spans="4:4" x14ac:dyDescent="0.35">
      <c r="D23135" s="1">
        <v>44317.009722222225</v>
      </c>
    </row>
    <row r="23136" spans="4:4" x14ac:dyDescent="0.35">
      <c r="D23136" s="1">
        <v>44195.669444444444</v>
      </c>
    </row>
    <row r="23137" spans="4:4" x14ac:dyDescent="0.35">
      <c r="D23137" s="1">
        <v>44097.361111111109</v>
      </c>
    </row>
    <row r="23138" spans="4:4" x14ac:dyDescent="0.35">
      <c r="D23138" s="1">
        <v>44356.134722222225</v>
      </c>
    </row>
    <row r="23139" spans="4:4" x14ac:dyDescent="0.35">
      <c r="D23139" s="1">
        <v>44201.381944444445</v>
      </c>
    </row>
    <row r="23140" spans="4:4" x14ac:dyDescent="0.35">
      <c r="D23140" s="1">
        <v>44138.685416666667</v>
      </c>
    </row>
    <row r="23141" spans="4:4" x14ac:dyDescent="0.35">
      <c r="D23141" s="1">
        <v>44026.375</v>
      </c>
    </row>
    <row r="23142" spans="4:4" x14ac:dyDescent="0.35">
      <c r="D23142" s="1">
        <v>44083.10833333333</v>
      </c>
    </row>
    <row r="23143" spans="4:4" x14ac:dyDescent="0.35">
      <c r="D23143" s="1">
        <v>44103.44027777778</v>
      </c>
    </row>
    <row r="23144" spans="4:4" x14ac:dyDescent="0.35">
      <c r="D23144" s="1">
        <v>44173.14166666667</v>
      </c>
    </row>
    <row r="23145" spans="4:4" x14ac:dyDescent="0.35">
      <c r="D23145" s="1">
        <v>44050.343055555553</v>
      </c>
    </row>
    <row r="23146" spans="4:4" x14ac:dyDescent="0.35">
      <c r="D23146" s="1">
        <v>44016.647916666669</v>
      </c>
    </row>
    <row r="23147" spans="4:4" x14ac:dyDescent="0.35">
      <c r="D23147" s="1">
        <v>44353.310416666667</v>
      </c>
    </row>
    <row r="23148" spans="4:4" x14ac:dyDescent="0.35">
      <c r="D23148" s="1">
        <v>44326.051388888889</v>
      </c>
    </row>
    <row r="23149" spans="4:4" x14ac:dyDescent="0.35">
      <c r="D23149" s="1">
        <v>44055.759722222225</v>
      </c>
    </row>
    <row r="23150" spans="4:4" x14ac:dyDescent="0.35">
      <c r="D23150" s="1">
        <v>44303.102777777778</v>
      </c>
    </row>
    <row r="23151" spans="4:4" x14ac:dyDescent="0.35">
      <c r="D23151" s="1">
        <v>44010.21875</v>
      </c>
    </row>
    <row r="23152" spans="4:4" x14ac:dyDescent="0.35">
      <c r="D23152" s="1">
        <v>44090.48541666667</v>
      </c>
    </row>
    <row r="23153" spans="4:4" x14ac:dyDescent="0.35">
      <c r="D23153" s="1">
        <v>44004.633333333331</v>
      </c>
    </row>
    <row r="23154" spans="4:4" x14ac:dyDescent="0.35">
      <c r="D23154" s="1">
        <v>44321.782638888886</v>
      </c>
    </row>
    <row r="23155" spans="4:4" x14ac:dyDescent="0.35">
      <c r="D23155" s="1">
        <v>44141.351388888892</v>
      </c>
    </row>
    <row r="23156" spans="4:4" x14ac:dyDescent="0.35">
      <c r="D23156" s="1">
        <v>44250.990277777775</v>
      </c>
    </row>
    <row r="23157" spans="4:4" x14ac:dyDescent="0.35">
      <c r="D23157" s="1">
        <v>44135.195138888892</v>
      </c>
    </row>
    <row r="23158" spans="4:4" x14ac:dyDescent="0.35">
      <c r="D23158" s="1">
        <v>44295.619444444441</v>
      </c>
    </row>
    <row r="23159" spans="4:4" x14ac:dyDescent="0.35">
      <c r="D23159" s="1">
        <v>44274.564583333333</v>
      </c>
    </row>
    <row r="23160" spans="4:4" x14ac:dyDescent="0.35">
      <c r="D23160" s="1">
        <v>44015.909722222219</v>
      </c>
    </row>
    <row r="23161" spans="4:4" x14ac:dyDescent="0.35">
      <c r="D23161" s="1">
        <v>44085.577777777777</v>
      </c>
    </row>
    <row r="23162" spans="4:4" x14ac:dyDescent="0.35">
      <c r="D23162" s="1">
        <v>44078.722222222219</v>
      </c>
    </row>
    <row r="23163" spans="4:4" x14ac:dyDescent="0.35">
      <c r="D23163" s="1">
        <v>44179.111111111109</v>
      </c>
    </row>
    <row r="23164" spans="4:4" x14ac:dyDescent="0.35">
      <c r="D23164" s="1">
        <v>44166.208333333336</v>
      </c>
    </row>
    <row r="23165" spans="4:4" x14ac:dyDescent="0.35">
      <c r="D23165" s="1">
        <v>44179.908333333333</v>
      </c>
    </row>
    <row r="23166" spans="4:4" x14ac:dyDescent="0.35">
      <c r="D23166" s="1">
        <v>44229.088888888888</v>
      </c>
    </row>
    <row r="23167" spans="4:4" x14ac:dyDescent="0.35">
      <c r="D23167" s="1">
        <v>44022.13958333333</v>
      </c>
    </row>
    <row r="23168" spans="4:4" x14ac:dyDescent="0.35">
      <c r="D23168" s="1">
        <v>44143.799305555556</v>
      </c>
    </row>
    <row r="23169" spans="4:4" x14ac:dyDescent="0.35">
      <c r="D23169" s="1">
        <v>44088.268750000003</v>
      </c>
    </row>
    <row r="23170" spans="4:4" x14ac:dyDescent="0.35">
      <c r="D23170" s="1">
        <v>44192.762499999997</v>
      </c>
    </row>
    <row r="23171" spans="4:4" x14ac:dyDescent="0.35">
      <c r="D23171" s="1">
        <v>44159.984722222223</v>
      </c>
    </row>
    <row r="23172" spans="4:4" x14ac:dyDescent="0.35">
      <c r="D23172" s="1">
        <v>44193.213888888888</v>
      </c>
    </row>
    <row r="23173" spans="4:4" x14ac:dyDescent="0.35">
      <c r="D23173" s="1">
        <v>44099.270138888889</v>
      </c>
    </row>
    <row r="23174" spans="4:4" x14ac:dyDescent="0.35">
      <c r="D23174" s="1">
        <v>44088.961111111108</v>
      </c>
    </row>
    <row r="23175" spans="4:4" x14ac:dyDescent="0.35">
      <c r="D23175" s="1">
        <v>44347.004861111112</v>
      </c>
    </row>
    <row r="23176" spans="4:4" x14ac:dyDescent="0.35">
      <c r="D23176" s="1">
        <v>44251.614583333336</v>
      </c>
    </row>
    <row r="23177" spans="4:4" x14ac:dyDescent="0.35">
      <c r="D23177" s="1">
        <v>44195.32708333333</v>
      </c>
    </row>
    <row r="23178" spans="4:4" x14ac:dyDescent="0.35">
      <c r="D23178" s="1">
        <v>44164.883333333331</v>
      </c>
    </row>
    <row r="23179" spans="4:4" x14ac:dyDescent="0.35">
      <c r="D23179" s="1">
        <v>44200.115277777775</v>
      </c>
    </row>
    <row r="23180" spans="4:4" x14ac:dyDescent="0.35">
      <c r="D23180" s="1">
        <v>44240.28125</v>
      </c>
    </row>
    <row r="23181" spans="4:4" x14ac:dyDescent="0.35">
      <c r="D23181" s="1">
        <v>44155.086111111108</v>
      </c>
    </row>
    <row r="23182" spans="4:4" x14ac:dyDescent="0.35">
      <c r="D23182" s="1">
        <v>44344.120138888888</v>
      </c>
    </row>
    <row r="23183" spans="4:4" x14ac:dyDescent="0.35">
      <c r="D23183" s="1">
        <v>44274.949305555558</v>
      </c>
    </row>
    <row r="23184" spans="4:4" x14ac:dyDescent="0.35">
      <c r="D23184" s="1">
        <v>44245.132638888892</v>
      </c>
    </row>
    <row r="23185" spans="4:4" x14ac:dyDescent="0.35">
      <c r="D23185" s="1">
        <v>44142.569444444445</v>
      </c>
    </row>
    <row r="23186" spans="4:4" x14ac:dyDescent="0.35">
      <c r="D23186" s="1">
        <v>44200.15902777778</v>
      </c>
    </row>
    <row r="23187" spans="4:4" x14ac:dyDescent="0.35">
      <c r="D23187" s="1">
        <v>44004.359027777777</v>
      </c>
    </row>
    <row r="23188" spans="4:4" x14ac:dyDescent="0.35">
      <c r="D23188" s="1">
        <v>44256.816666666666</v>
      </c>
    </row>
    <row r="23189" spans="4:4" x14ac:dyDescent="0.35">
      <c r="D23189" s="1">
        <v>44206.820833333331</v>
      </c>
    </row>
    <row r="23190" spans="4:4" x14ac:dyDescent="0.35">
      <c r="D23190" s="1">
        <v>44329.163888888892</v>
      </c>
    </row>
    <row r="23191" spans="4:4" x14ac:dyDescent="0.35">
      <c r="D23191" s="1">
        <v>44287.759722222225</v>
      </c>
    </row>
    <row r="23192" spans="4:4" x14ac:dyDescent="0.35">
      <c r="D23192" s="1">
        <v>44141.07916666667</v>
      </c>
    </row>
    <row r="23193" spans="4:4" x14ac:dyDescent="0.35">
      <c r="D23193" s="1">
        <v>44293.224999999999</v>
      </c>
    </row>
    <row r="23194" spans="4:4" x14ac:dyDescent="0.35">
      <c r="D23194" s="1">
        <v>44110.777777777781</v>
      </c>
    </row>
    <row r="23195" spans="4:4" x14ac:dyDescent="0.35">
      <c r="D23195" s="1">
        <v>44221.774305555555</v>
      </c>
    </row>
    <row r="23196" spans="4:4" x14ac:dyDescent="0.35">
      <c r="D23196" s="1">
        <v>44084.706250000003</v>
      </c>
    </row>
    <row r="23197" spans="4:4" x14ac:dyDescent="0.35">
      <c r="D23197" s="1">
        <v>44098.620138888888</v>
      </c>
    </row>
    <row r="23198" spans="4:4" x14ac:dyDescent="0.35">
      <c r="D23198" s="1">
        <v>44117.765277777777</v>
      </c>
    </row>
    <row r="23199" spans="4:4" x14ac:dyDescent="0.35">
      <c r="D23199" s="1">
        <v>44139.361111111109</v>
      </c>
    </row>
    <row r="23200" spans="4:4" x14ac:dyDescent="0.35">
      <c r="D23200" s="1">
        <v>44049.452777777777</v>
      </c>
    </row>
    <row r="23201" spans="4:4" x14ac:dyDescent="0.35">
      <c r="D23201" s="1">
        <v>44037.317361111112</v>
      </c>
    </row>
    <row r="23202" spans="4:4" x14ac:dyDescent="0.35">
      <c r="D23202" s="1">
        <v>44119.507638888892</v>
      </c>
    </row>
    <row r="23203" spans="4:4" x14ac:dyDescent="0.35">
      <c r="D23203" s="1">
        <v>44200.89166666667</v>
      </c>
    </row>
    <row r="23204" spans="4:4" x14ac:dyDescent="0.35">
      <c r="D23204" s="1">
        <v>44302.445833333331</v>
      </c>
    </row>
    <row r="23205" spans="4:4" x14ac:dyDescent="0.35">
      <c r="D23205" s="1">
        <v>44123.885416666664</v>
      </c>
    </row>
    <row r="23206" spans="4:4" x14ac:dyDescent="0.35">
      <c r="D23206" s="1">
        <v>44302.552777777775</v>
      </c>
    </row>
    <row r="23207" spans="4:4" x14ac:dyDescent="0.35">
      <c r="D23207" s="1">
        <v>44063.959027777775</v>
      </c>
    </row>
    <row r="23208" spans="4:4" x14ac:dyDescent="0.35">
      <c r="D23208" s="1">
        <v>44156.401388888888</v>
      </c>
    </row>
    <row r="23209" spans="4:4" x14ac:dyDescent="0.35">
      <c r="D23209" s="1">
        <v>44016.009027777778</v>
      </c>
    </row>
    <row r="23210" spans="4:4" x14ac:dyDescent="0.35">
      <c r="D23210" s="1">
        <v>44192.931944444441</v>
      </c>
    </row>
    <row r="23211" spans="4:4" x14ac:dyDescent="0.35">
      <c r="D23211" s="1">
        <v>44135.333333333336</v>
      </c>
    </row>
    <row r="23212" spans="4:4" x14ac:dyDescent="0.35">
      <c r="D23212" s="1">
        <v>44209.30972222222</v>
      </c>
    </row>
    <row r="23213" spans="4:4" x14ac:dyDescent="0.35">
      <c r="D23213" s="1">
        <v>44040.01666666667</v>
      </c>
    </row>
    <row r="23214" spans="4:4" x14ac:dyDescent="0.35">
      <c r="D23214" s="1">
        <v>44050.944444444445</v>
      </c>
    </row>
    <row r="23215" spans="4:4" x14ac:dyDescent="0.35">
      <c r="D23215" s="1">
        <v>44363.584027777775</v>
      </c>
    </row>
    <row r="23216" spans="4:4" x14ac:dyDescent="0.35">
      <c r="D23216" s="1">
        <v>44307.474999999999</v>
      </c>
    </row>
    <row r="23217" spans="4:4" x14ac:dyDescent="0.35">
      <c r="D23217" s="1">
        <v>44275.330555555556</v>
      </c>
    </row>
    <row r="23218" spans="4:4" x14ac:dyDescent="0.35">
      <c r="D23218" s="1">
        <v>44090.436805555553</v>
      </c>
    </row>
    <row r="23219" spans="4:4" x14ac:dyDescent="0.35">
      <c r="D23219" s="1">
        <v>44053.15902777778</v>
      </c>
    </row>
    <row r="23220" spans="4:4" x14ac:dyDescent="0.35">
      <c r="D23220" s="1">
        <v>44227.661111111112</v>
      </c>
    </row>
    <row r="23221" spans="4:4" x14ac:dyDescent="0.35">
      <c r="D23221" s="1">
        <v>44228.052083333336</v>
      </c>
    </row>
    <row r="23222" spans="4:4" x14ac:dyDescent="0.35">
      <c r="D23222" s="1">
        <v>44053.429861111108</v>
      </c>
    </row>
    <row r="23223" spans="4:4" x14ac:dyDescent="0.35">
      <c r="D23223" s="1">
        <v>44117.503472222219</v>
      </c>
    </row>
    <row r="23224" spans="4:4" x14ac:dyDescent="0.35">
      <c r="D23224" s="1">
        <v>44142.270138888889</v>
      </c>
    </row>
    <row r="23225" spans="4:4" x14ac:dyDescent="0.35">
      <c r="D23225" s="1">
        <v>44019.862500000003</v>
      </c>
    </row>
    <row r="23226" spans="4:4" x14ac:dyDescent="0.35">
      <c r="D23226" s="1">
        <v>44196.643055555556</v>
      </c>
    </row>
    <row r="23227" spans="4:4" x14ac:dyDescent="0.35">
      <c r="D23227" s="1">
        <v>44076.725694444445</v>
      </c>
    </row>
    <row r="23228" spans="4:4" x14ac:dyDescent="0.35">
      <c r="D23228" s="1">
        <v>44291.181250000001</v>
      </c>
    </row>
    <row r="23229" spans="4:4" x14ac:dyDescent="0.35">
      <c r="D23229" s="1">
        <v>44126.447916666664</v>
      </c>
    </row>
    <row r="23230" spans="4:4" x14ac:dyDescent="0.35">
      <c r="D23230" s="1">
        <v>44328.171527777777</v>
      </c>
    </row>
    <row r="23231" spans="4:4" x14ac:dyDescent="0.35">
      <c r="D23231" s="1">
        <v>44081.913194444445</v>
      </c>
    </row>
    <row r="23232" spans="4:4" x14ac:dyDescent="0.35">
      <c r="D23232" s="1">
        <v>44207.818749999999</v>
      </c>
    </row>
    <row r="23233" spans="4:4" x14ac:dyDescent="0.35">
      <c r="D23233" s="1">
        <v>44023.28402777778</v>
      </c>
    </row>
    <row r="23234" spans="4:4" x14ac:dyDescent="0.35">
      <c r="D23234" s="1">
        <v>44354.807638888888</v>
      </c>
    </row>
    <row r="23235" spans="4:4" x14ac:dyDescent="0.35">
      <c r="D23235" s="1">
        <v>44261.31527777778</v>
      </c>
    </row>
    <row r="23236" spans="4:4" x14ac:dyDescent="0.35">
      <c r="D23236" s="1">
        <v>44189.44027777778</v>
      </c>
    </row>
    <row r="23237" spans="4:4" x14ac:dyDescent="0.35">
      <c r="D23237" s="1">
        <v>44060.811805555553</v>
      </c>
    </row>
    <row r="23238" spans="4:4" x14ac:dyDescent="0.35">
      <c r="D23238" s="1">
        <v>44349.267361111109</v>
      </c>
    </row>
    <row r="23239" spans="4:4" x14ac:dyDescent="0.35">
      <c r="D23239" s="1">
        <v>44061.461805555555</v>
      </c>
    </row>
    <row r="23240" spans="4:4" x14ac:dyDescent="0.35">
      <c r="D23240" s="1">
        <v>44356.902777777781</v>
      </c>
    </row>
    <row r="23241" spans="4:4" x14ac:dyDescent="0.35">
      <c r="D23241" s="1">
        <v>44156.882638888892</v>
      </c>
    </row>
    <row r="23242" spans="4:4" x14ac:dyDescent="0.35">
      <c r="D23242" s="1">
        <v>44139.442361111112</v>
      </c>
    </row>
    <row r="23243" spans="4:4" x14ac:dyDescent="0.35">
      <c r="D23243" s="1">
        <v>44299.662499999999</v>
      </c>
    </row>
    <row r="23244" spans="4:4" x14ac:dyDescent="0.35">
      <c r="D23244" s="1">
        <v>44016.370833333334</v>
      </c>
    </row>
    <row r="23245" spans="4:4" x14ac:dyDescent="0.35">
      <c r="D23245" s="1">
        <v>44037.970833333333</v>
      </c>
    </row>
    <row r="23246" spans="4:4" x14ac:dyDescent="0.35">
      <c r="D23246" s="1">
        <v>44345.42083333333</v>
      </c>
    </row>
    <row r="23247" spans="4:4" x14ac:dyDescent="0.35">
      <c r="D23247" s="1">
        <v>44090.025000000001</v>
      </c>
    </row>
    <row r="23248" spans="4:4" x14ac:dyDescent="0.35">
      <c r="D23248" s="1">
        <v>44040.703472222223</v>
      </c>
    </row>
    <row r="23249" spans="4:4" x14ac:dyDescent="0.35">
      <c r="D23249" s="1">
        <v>44297.459722222222</v>
      </c>
    </row>
    <row r="23250" spans="4:4" x14ac:dyDescent="0.35">
      <c r="D23250" s="1">
        <v>44273.503472222219</v>
      </c>
    </row>
    <row r="23251" spans="4:4" x14ac:dyDescent="0.35">
      <c r="D23251" s="1">
        <v>44282.384722222225</v>
      </c>
    </row>
    <row r="23252" spans="4:4" x14ac:dyDescent="0.35">
      <c r="D23252" s="1">
        <v>44277.688888888886</v>
      </c>
    </row>
    <row r="23253" spans="4:4" x14ac:dyDescent="0.35">
      <c r="D23253" s="1">
        <v>44145.552083333336</v>
      </c>
    </row>
    <row r="23254" spans="4:4" x14ac:dyDescent="0.35">
      <c r="D23254" s="1">
        <v>44303.344444444447</v>
      </c>
    </row>
    <row r="23255" spans="4:4" x14ac:dyDescent="0.35">
      <c r="D23255" s="1">
        <v>44097.129861111112</v>
      </c>
    </row>
    <row r="23256" spans="4:4" x14ac:dyDescent="0.35">
      <c r="D23256" s="1">
        <v>44223.820833333331</v>
      </c>
    </row>
    <row r="23257" spans="4:4" x14ac:dyDescent="0.35">
      <c r="D23257" s="1">
        <v>44129.988194444442</v>
      </c>
    </row>
    <row r="23258" spans="4:4" x14ac:dyDescent="0.35">
      <c r="D23258" s="1">
        <v>44104.800000000003</v>
      </c>
    </row>
    <row r="23259" spans="4:4" x14ac:dyDescent="0.35">
      <c r="D23259" s="1">
        <v>44050.170138888891</v>
      </c>
    </row>
    <row r="23260" spans="4:4" x14ac:dyDescent="0.35">
      <c r="D23260" s="1">
        <v>44185.045138888891</v>
      </c>
    </row>
    <row r="23261" spans="4:4" x14ac:dyDescent="0.35">
      <c r="D23261" s="1">
        <v>44213.584722222222</v>
      </c>
    </row>
    <row r="23262" spans="4:4" x14ac:dyDescent="0.35">
      <c r="D23262" s="1">
        <v>44245.809027777781</v>
      </c>
    </row>
    <row r="23263" spans="4:4" x14ac:dyDescent="0.35">
      <c r="D23263" s="1">
        <v>44171.586805555555</v>
      </c>
    </row>
    <row r="23264" spans="4:4" x14ac:dyDescent="0.35">
      <c r="D23264" s="1">
        <v>44094.274305555555</v>
      </c>
    </row>
    <row r="23265" spans="4:4" x14ac:dyDescent="0.35">
      <c r="D23265" s="1">
        <v>44212.223611111112</v>
      </c>
    </row>
    <row r="23266" spans="4:4" x14ac:dyDescent="0.35">
      <c r="D23266" s="1">
        <v>44144.411111111112</v>
      </c>
    </row>
    <row r="23267" spans="4:4" x14ac:dyDescent="0.35">
      <c r="D23267" s="1">
        <v>44198.825694444444</v>
      </c>
    </row>
    <row r="23268" spans="4:4" x14ac:dyDescent="0.35">
      <c r="D23268" s="1">
        <v>44000.92083333333</v>
      </c>
    </row>
    <row r="23269" spans="4:4" x14ac:dyDescent="0.35">
      <c r="D23269" s="1">
        <v>44338.630555555559</v>
      </c>
    </row>
    <row r="23270" spans="4:4" x14ac:dyDescent="0.35">
      <c r="D23270" s="1">
        <v>44097.989583333336</v>
      </c>
    </row>
    <row r="23271" spans="4:4" x14ac:dyDescent="0.35">
      <c r="D23271" s="1">
        <v>44252.136111111111</v>
      </c>
    </row>
    <row r="23272" spans="4:4" x14ac:dyDescent="0.35">
      <c r="D23272" s="1">
        <v>44191.720138888886</v>
      </c>
    </row>
    <row r="23273" spans="4:4" x14ac:dyDescent="0.35">
      <c r="D23273" s="1">
        <v>44039.926388888889</v>
      </c>
    </row>
    <row r="23274" spans="4:4" x14ac:dyDescent="0.35">
      <c r="D23274" s="1">
        <v>44114.445833333331</v>
      </c>
    </row>
    <row r="23275" spans="4:4" x14ac:dyDescent="0.35">
      <c r="D23275" s="1">
        <v>44339.065972222219</v>
      </c>
    </row>
    <row r="23276" spans="4:4" x14ac:dyDescent="0.35">
      <c r="D23276" s="1">
        <v>44140.035416666666</v>
      </c>
    </row>
    <row r="23277" spans="4:4" x14ac:dyDescent="0.35">
      <c r="D23277" s="1">
        <v>44321.230555555558</v>
      </c>
    </row>
    <row r="23278" spans="4:4" x14ac:dyDescent="0.35">
      <c r="D23278" s="1">
        <v>44009.034722222219</v>
      </c>
    </row>
    <row r="23279" spans="4:4" x14ac:dyDescent="0.35">
      <c r="D23279" s="1">
        <v>44278.254166666666</v>
      </c>
    </row>
    <row r="23280" spans="4:4" x14ac:dyDescent="0.35">
      <c r="D23280" s="1">
        <v>44310.7</v>
      </c>
    </row>
    <row r="23281" spans="4:4" x14ac:dyDescent="0.35">
      <c r="D23281" s="1">
        <v>44009.081944444442</v>
      </c>
    </row>
    <row r="23282" spans="4:4" x14ac:dyDescent="0.35">
      <c r="D23282" s="1">
        <v>44064.289583333331</v>
      </c>
    </row>
    <row r="23283" spans="4:4" x14ac:dyDescent="0.35">
      <c r="D23283" s="1">
        <v>44268.039583333331</v>
      </c>
    </row>
    <row r="23284" spans="4:4" x14ac:dyDescent="0.35">
      <c r="D23284" s="1">
        <v>44343.647222222222</v>
      </c>
    </row>
    <row r="23285" spans="4:4" x14ac:dyDescent="0.35">
      <c r="D23285" s="1">
        <v>44113.486805555556</v>
      </c>
    </row>
    <row r="23286" spans="4:4" x14ac:dyDescent="0.35">
      <c r="D23286" s="1">
        <v>44354.160416666666</v>
      </c>
    </row>
    <row r="23287" spans="4:4" x14ac:dyDescent="0.35">
      <c r="D23287" s="1">
        <v>44274.043749999997</v>
      </c>
    </row>
    <row r="23288" spans="4:4" x14ac:dyDescent="0.35">
      <c r="D23288" s="1">
        <v>44034.503472222219</v>
      </c>
    </row>
    <row r="23289" spans="4:4" x14ac:dyDescent="0.35">
      <c r="D23289" s="1">
        <v>44170.587500000001</v>
      </c>
    </row>
    <row r="23290" spans="4:4" x14ac:dyDescent="0.35">
      <c r="D23290" s="1">
        <v>44329.929166666669</v>
      </c>
    </row>
    <row r="23291" spans="4:4" x14ac:dyDescent="0.35">
      <c r="D23291" s="1">
        <v>44276.808333333334</v>
      </c>
    </row>
    <row r="23292" spans="4:4" x14ac:dyDescent="0.35">
      <c r="D23292" s="1">
        <v>44191.691666666666</v>
      </c>
    </row>
    <row r="23293" spans="4:4" x14ac:dyDescent="0.35">
      <c r="D23293" s="1">
        <v>44311.493750000001</v>
      </c>
    </row>
    <row r="23294" spans="4:4" x14ac:dyDescent="0.35">
      <c r="D23294" s="1">
        <v>44067.276388888888</v>
      </c>
    </row>
    <row r="23295" spans="4:4" x14ac:dyDescent="0.35">
      <c r="D23295" s="1">
        <v>44042.335416666669</v>
      </c>
    </row>
    <row r="23296" spans="4:4" x14ac:dyDescent="0.35">
      <c r="D23296" s="1">
        <v>44279.277777777781</v>
      </c>
    </row>
    <row r="23297" spans="4:4" x14ac:dyDescent="0.35">
      <c r="D23297" s="1">
        <v>44080.546527777777</v>
      </c>
    </row>
    <row r="23298" spans="4:4" x14ac:dyDescent="0.35">
      <c r="D23298" s="1">
        <v>44158.415277777778</v>
      </c>
    </row>
    <row r="23299" spans="4:4" x14ac:dyDescent="0.35">
      <c r="D23299" s="1">
        <v>44268.70208333333</v>
      </c>
    </row>
    <row r="23300" spans="4:4" x14ac:dyDescent="0.35">
      <c r="D23300" s="1">
        <v>44268.612500000003</v>
      </c>
    </row>
    <row r="23301" spans="4:4" x14ac:dyDescent="0.35">
      <c r="D23301" s="1">
        <v>44230.164583333331</v>
      </c>
    </row>
    <row r="23302" spans="4:4" x14ac:dyDescent="0.35">
      <c r="D23302" s="1">
        <v>44240.661111111112</v>
      </c>
    </row>
    <row r="23303" spans="4:4" x14ac:dyDescent="0.35">
      <c r="D23303" s="1">
        <v>44099.636805555558</v>
      </c>
    </row>
    <row r="23304" spans="4:4" x14ac:dyDescent="0.35">
      <c r="D23304" s="1">
        <v>44096.53125</v>
      </c>
    </row>
    <row r="23305" spans="4:4" x14ac:dyDescent="0.35">
      <c r="D23305" s="1">
        <v>44064.467361111114</v>
      </c>
    </row>
    <row r="23306" spans="4:4" x14ac:dyDescent="0.35">
      <c r="D23306" s="1">
        <v>44200.527777777781</v>
      </c>
    </row>
    <row r="23307" spans="4:4" x14ac:dyDescent="0.35">
      <c r="D23307" s="1">
        <v>44055.125694444447</v>
      </c>
    </row>
    <row r="23308" spans="4:4" x14ac:dyDescent="0.35">
      <c r="D23308" s="1">
        <v>44227.799305555556</v>
      </c>
    </row>
    <row r="23309" spans="4:4" x14ac:dyDescent="0.35">
      <c r="D23309" s="1">
        <v>44241.642361111109</v>
      </c>
    </row>
    <row r="23310" spans="4:4" x14ac:dyDescent="0.35">
      <c r="D23310" s="1">
        <v>44286.947916666664</v>
      </c>
    </row>
    <row r="23311" spans="4:4" x14ac:dyDescent="0.35">
      <c r="D23311" s="1">
        <v>44340.625694444447</v>
      </c>
    </row>
    <row r="23312" spans="4:4" x14ac:dyDescent="0.35">
      <c r="D23312" s="1">
        <v>44343.762499999997</v>
      </c>
    </row>
    <row r="23313" spans="4:4" x14ac:dyDescent="0.35">
      <c r="D23313" s="1">
        <v>44172.121527777781</v>
      </c>
    </row>
    <row r="23314" spans="4:4" x14ac:dyDescent="0.35">
      <c r="D23314" s="1">
        <v>44275.652777777781</v>
      </c>
    </row>
    <row r="23315" spans="4:4" x14ac:dyDescent="0.35">
      <c r="D23315" s="1">
        <v>44079.675000000003</v>
      </c>
    </row>
    <row r="23316" spans="4:4" x14ac:dyDescent="0.35">
      <c r="D23316" s="1">
        <v>44274.561111111114</v>
      </c>
    </row>
    <row r="23317" spans="4:4" x14ac:dyDescent="0.35">
      <c r="D23317" s="1">
        <v>44049.663888888892</v>
      </c>
    </row>
    <row r="23318" spans="4:4" x14ac:dyDescent="0.35">
      <c r="D23318" s="1">
        <v>44116.169444444444</v>
      </c>
    </row>
    <row r="23319" spans="4:4" x14ac:dyDescent="0.35">
      <c r="D23319" s="1">
        <v>44089.837500000001</v>
      </c>
    </row>
    <row r="23320" spans="4:4" x14ac:dyDescent="0.35">
      <c r="D23320" s="1">
        <v>44088.677083333336</v>
      </c>
    </row>
    <row r="23321" spans="4:4" x14ac:dyDescent="0.35">
      <c r="D23321" s="1">
        <v>44054.783333333333</v>
      </c>
    </row>
    <row r="23322" spans="4:4" x14ac:dyDescent="0.35">
      <c r="D23322" s="1">
        <v>44232.839583333334</v>
      </c>
    </row>
    <row r="23323" spans="4:4" x14ac:dyDescent="0.35">
      <c r="D23323" s="1">
        <v>44228.355555555558</v>
      </c>
    </row>
    <row r="23324" spans="4:4" x14ac:dyDescent="0.35">
      <c r="D23324" s="1">
        <v>44115.688888888886</v>
      </c>
    </row>
    <row r="23325" spans="4:4" x14ac:dyDescent="0.35">
      <c r="D23325" s="1">
        <v>44219.40625</v>
      </c>
    </row>
    <row r="23326" spans="4:4" x14ac:dyDescent="0.35">
      <c r="D23326" s="1">
        <v>44129.011111111111</v>
      </c>
    </row>
    <row r="23327" spans="4:4" x14ac:dyDescent="0.35">
      <c r="D23327" s="1">
        <v>44173.68472222222</v>
      </c>
    </row>
    <row r="23328" spans="4:4" x14ac:dyDescent="0.35">
      <c r="D23328" s="1">
        <v>44108.663888888892</v>
      </c>
    </row>
    <row r="23329" spans="4:4" x14ac:dyDescent="0.35">
      <c r="D23329" s="1">
        <v>44116.93472222222</v>
      </c>
    </row>
    <row r="23330" spans="4:4" x14ac:dyDescent="0.35">
      <c r="D23330" s="1">
        <v>44352.863888888889</v>
      </c>
    </row>
    <row r="23331" spans="4:4" x14ac:dyDescent="0.35">
      <c r="D23331" s="1">
        <v>44302.370833333334</v>
      </c>
    </row>
    <row r="23332" spans="4:4" x14ac:dyDescent="0.35">
      <c r="D23332" s="1">
        <v>44042.752083333333</v>
      </c>
    </row>
    <row r="23333" spans="4:4" x14ac:dyDescent="0.35">
      <c r="D23333" s="1">
        <v>44181.936805555553</v>
      </c>
    </row>
    <row r="23334" spans="4:4" x14ac:dyDescent="0.35">
      <c r="D23334" s="1">
        <v>44007.589583333334</v>
      </c>
    </row>
    <row r="23335" spans="4:4" x14ac:dyDescent="0.35">
      <c r="D23335" s="1">
        <v>44033.634722222225</v>
      </c>
    </row>
    <row r="23336" spans="4:4" x14ac:dyDescent="0.35">
      <c r="D23336" s="1">
        <v>44325.758333333331</v>
      </c>
    </row>
    <row r="23337" spans="4:4" x14ac:dyDescent="0.35">
      <c r="D23337" s="1">
        <v>44223.144444444442</v>
      </c>
    </row>
    <row r="23338" spans="4:4" x14ac:dyDescent="0.35">
      <c r="D23338" s="1">
        <v>44076.651388888888</v>
      </c>
    </row>
    <row r="23339" spans="4:4" x14ac:dyDescent="0.35">
      <c r="D23339" s="1">
        <v>44142.06527777778</v>
      </c>
    </row>
    <row r="23340" spans="4:4" x14ac:dyDescent="0.35">
      <c r="D23340" s="1">
        <v>44014.036805555559</v>
      </c>
    </row>
    <row r="23341" spans="4:4" x14ac:dyDescent="0.35">
      <c r="D23341" s="1">
        <v>44064.228472222225</v>
      </c>
    </row>
    <row r="23342" spans="4:4" x14ac:dyDescent="0.35">
      <c r="D23342" s="1">
        <v>44153.9375</v>
      </c>
    </row>
    <row r="23343" spans="4:4" x14ac:dyDescent="0.35">
      <c r="D23343" s="1">
        <v>44069.232638888891</v>
      </c>
    </row>
    <row r="23344" spans="4:4" x14ac:dyDescent="0.35">
      <c r="D23344" s="1">
        <v>44342.975694444445</v>
      </c>
    </row>
    <row r="23345" spans="4:4" x14ac:dyDescent="0.35">
      <c r="D23345" s="1">
        <v>44301.552777777775</v>
      </c>
    </row>
    <row r="23346" spans="4:4" x14ac:dyDescent="0.35">
      <c r="D23346" s="1">
        <v>44207.591666666667</v>
      </c>
    </row>
    <row r="23347" spans="4:4" x14ac:dyDescent="0.35">
      <c r="D23347" s="1">
        <v>44119.86041666667</v>
      </c>
    </row>
    <row r="23348" spans="4:4" x14ac:dyDescent="0.35">
      <c r="D23348" s="1">
        <v>44156.138888888891</v>
      </c>
    </row>
    <row r="23349" spans="4:4" x14ac:dyDescent="0.35">
      <c r="D23349" s="1">
        <v>44011.293055555558</v>
      </c>
    </row>
    <row r="23350" spans="4:4" x14ac:dyDescent="0.35">
      <c r="D23350" s="1">
        <v>44340.754861111112</v>
      </c>
    </row>
    <row r="23351" spans="4:4" x14ac:dyDescent="0.35">
      <c r="D23351" s="1">
        <v>44068.647222222222</v>
      </c>
    </row>
    <row r="23352" spans="4:4" x14ac:dyDescent="0.35">
      <c r="D23352" s="1">
        <v>44151.469444444447</v>
      </c>
    </row>
    <row r="23353" spans="4:4" x14ac:dyDescent="0.35">
      <c r="D23353" s="1">
        <v>44307.189583333333</v>
      </c>
    </row>
    <row r="23354" spans="4:4" x14ac:dyDescent="0.35">
      <c r="D23354" s="1">
        <v>44058.094444444447</v>
      </c>
    </row>
    <row r="23355" spans="4:4" x14ac:dyDescent="0.35">
      <c r="D23355" s="1">
        <v>44341.859722222223</v>
      </c>
    </row>
    <row r="23356" spans="4:4" x14ac:dyDescent="0.35">
      <c r="D23356" s="1">
        <v>44165.52847222222</v>
      </c>
    </row>
    <row r="23357" spans="4:4" x14ac:dyDescent="0.35">
      <c r="D23357" s="1">
        <v>44285.92083333333</v>
      </c>
    </row>
    <row r="23358" spans="4:4" x14ac:dyDescent="0.35">
      <c r="D23358" s="1">
        <v>44040.334027777775</v>
      </c>
    </row>
    <row r="23359" spans="4:4" x14ac:dyDescent="0.35">
      <c r="D23359" s="1">
        <v>44050.770833333336</v>
      </c>
    </row>
    <row r="23360" spans="4:4" x14ac:dyDescent="0.35">
      <c r="D23360" s="1">
        <v>44005.338194444441</v>
      </c>
    </row>
    <row r="23361" spans="4:4" x14ac:dyDescent="0.35">
      <c r="D23361" s="1">
        <v>44124.436111111114</v>
      </c>
    </row>
    <row r="23362" spans="4:4" x14ac:dyDescent="0.35">
      <c r="D23362" s="1">
        <v>44145.720833333333</v>
      </c>
    </row>
    <row r="23363" spans="4:4" x14ac:dyDescent="0.35">
      <c r="D23363" s="1">
        <v>44221.359722222223</v>
      </c>
    </row>
    <row r="23364" spans="4:4" x14ac:dyDescent="0.35">
      <c r="D23364" s="1">
        <v>44145.765972222223</v>
      </c>
    </row>
    <row r="23365" spans="4:4" x14ac:dyDescent="0.35">
      <c r="D23365" s="1">
        <v>44216.779861111114</v>
      </c>
    </row>
    <row r="23366" spans="4:4" x14ac:dyDescent="0.35">
      <c r="D23366" s="1">
        <v>44210.285416666666</v>
      </c>
    </row>
    <row r="23367" spans="4:4" x14ac:dyDescent="0.35">
      <c r="D23367" s="1">
        <v>44226.481249999997</v>
      </c>
    </row>
    <row r="23368" spans="4:4" x14ac:dyDescent="0.35">
      <c r="D23368" s="1">
        <v>44183.479861111111</v>
      </c>
    </row>
    <row r="23369" spans="4:4" x14ac:dyDescent="0.35">
      <c r="D23369" s="1">
        <v>44056.04791666667</v>
      </c>
    </row>
    <row r="23370" spans="4:4" x14ac:dyDescent="0.35">
      <c r="D23370" s="1">
        <v>44195.866666666669</v>
      </c>
    </row>
    <row r="23371" spans="4:4" x14ac:dyDescent="0.35">
      <c r="D23371" s="1">
        <v>44270.940972222219</v>
      </c>
    </row>
    <row r="23372" spans="4:4" x14ac:dyDescent="0.35">
      <c r="D23372" s="1">
        <v>44033.65902777778</v>
      </c>
    </row>
    <row r="23373" spans="4:4" x14ac:dyDescent="0.35">
      <c r="D23373" s="1">
        <v>44310.611805555556</v>
      </c>
    </row>
    <row r="23374" spans="4:4" x14ac:dyDescent="0.35">
      <c r="D23374" s="1">
        <v>44239.828472222223</v>
      </c>
    </row>
    <row r="23375" spans="4:4" x14ac:dyDescent="0.35">
      <c r="D23375" s="1">
        <v>44211.7</v>
      </c>
    </row>
    <row r="23376" spans="4:4" x14ac:dyDescent="0.35">
      <c r="D23376" s="1">
        <v>44275.807638888888</v>
      </c>
    </row>
    <row r="23377" spans="4:4" x14ac:dyDescent="0.35">
      <c r="D23377" s="1">
        <v>44098.292361111111</v>
      </c>
    </row>
    <row r="23378" spans="4:4" x14ac:dyDescent="0.35">
      <c r="D23378" s="1">
        <v>44287.56527777778</v>
      </c>
    </row>
    <row r="23379" spans="4:4" x14ac:dyDescent="0.35">
      <c r="D23379" s="1">
        <v>44151.722222222219</v>
      </c>
    </row>
    <row r="23380" spans="4:4" x14ac:dyDescent="0.35">
      <c r="D23380" s="1">
        <v>44047.404861111114</v>
      </c>
    </row>
    <row r="23381" spans="4:4" x14ac:dyDescent="0.35">
      <c r="D23381" s="1">
        <v>44033.595833333333</v>
      </c>
    </row>
    <row r="23382" spans="4:4" x14ac:dyDescent="0.35">
      <c r="D23382" s="1">
        <v>44304.136805555558</v>
      </c>
    </row>
    <row r="23383" spans="4:4" x14ac:dyDescent="0.35">
      <c r="D23383" s="1">
        <v>44227.584722222222</v>
      </c>
    </row>
    <row r="23384" spans="4:4" x14ac:dyDescent="0.35">
      <c r="D23384" s="1">
        <v>44106.732638888891</v>
      </c>
    </row>
    <row r="23385" spans="4:4" x14ac:dyDescent="0.35">
      <c r="D23385" s="1">
        <v>44103.966666666667</v>
      </c>
    </row>
    <row r="23386" spans="4:4" x14ac:dyDescent="0.35">
      <c r="D23386" s="1">
        <v>44037.223611111112</v>
      </c>
    </row>
    <row r="23387" spans="4:4" x14ac:dyDescent="0.35">
      <c r="D23387" s="1">
        <v>44108.706250000003</v>
      </c>
    </row>
    <row r="23388" spans="4:4" x14ac:dyDescent="0.35">
      <c r="D23388" s="1">
        <v>44242.030555555553</v>
      </c>
    </row>
    <row r="23389" spans="4:4" x14ac:dyDescent="0.35">
      <c r="D23389" s="1">
        <v>44058.773611111108</v>
      </c>
    </row>
    <row r="23390" spans="4:4" x14ac:dyDescent="0.35">
      <c r="D23390" s="1">
        <v>44238.241666666669</v>
      </c>
    </row>
    <row r="23391" spans="4:4" x14ac:dyDescent="0.35">
      <c r="D23391" s="1">
        <v>44111.238194444442</v>
      </c>
    </row>
    <row r="23392" spans="4:4" x14ac:dyDescent="0.35">
      <c r="D23392" s="1">
        <v>44337.65902777778</v>
      </c>
    </row>
    <row r="23393" spans="4:4" x14ac:dyDescent="0.35">
      <c r="D23393" s="1">
        <v>44094.303472222222</v>
      </c>
    </row>
    <row r="23394" spans="4:4" x14ac:dyDescent="0.35">
      <c r="D23394" s="1">
        <v>44253.693749999999</v>
      </c>
    </row>
    <row r="23395" spans="4:4" x14ac:dyDescent="0.35">
      <c r="D23395" s="1">
        <v>44180.821527777778</v>
      </c>
    </row>
    <row r="23396" spans="4:4" x14ac:dyDescent="0.35">
      <c r="D23396" s="1">
        <v>44048.634722222225</v>
      </c>
    </row>
    <row r="23397" spans="4:4" x14ac:dyDescent="0.35">
      <c r="D23397" s="1">
        <v>44286.557638888888</v>
      </c>
    </row>
    <row r="23398" spans="4:4" x14ac:dyDescent="0.35">
      <c r="D23398" s="1">
        <v>44336.018750000003</v>
      </c>
    </row>
    <row r="23399" spans="4:4" x14ac:dyDescent="0.35">
      <c r="D23399" s="1">
        <v>44323.689583333333</v>
      </c>
    </row>
    <row r="23400" spans="4:4" x14ac:dyDescent="0.35">
      <c r="D23400" s="1">
        <v>44227.582638888889</v>
      </c>
    </row>
    <row r="23401" spans="4:4" x14ac:dyDescent="0.35">
      <c r="D23401" s="1">
        <v>44002.602777777778</v>
      </c>
    </row>
    <row r="23402" spans="4:4" x14ac:dyDescent="0.35">
      <c r="D23402" s="1">
        <v>44085.01666666667</v>
      </c>
    </row>
    <row r="23403" spans="4:4" x14ac:dyDescent="0.35">
      <c r="D23403" s="1">
        <v>44293.3125</v>
      </c>
    </row>
    <row r="23404" spans="4:4" x14ac:dyDescent="0.35">
      <c r="D23404" s="1">
        <v>44301.715277777781</v>
      </c>
    </row>
    <row r="23405" spans="4:4" x14ac:dyDescent="0.35">
      <c r="D23405" s="1">
        <v>44215.9</v>
      </c>
    </row>
    <row r="23406" spans="4:4" x14ac:dyDescent="0.35">
      <c r="D23406" s="1">
        <v>44306.76458333333</v>
      </c>
    </row>
    <row r="23407" spans="4:4" x14ac:dyDescent="0.35">
      <c r="D23407" s="1">
        <v>44193.728472222225</v>
      </c>
    </row>
    <row r="23408" spans="4:4" x14ac:dyDescent="0.35">
      <c r="D23408" s="1">
        <v>44265.40625</v>
      </c>
    </row>
    <row r="23409" spans="4:4" x14ac:dyDescent="0.35">
      <c r="D23409" s="1">
        <v>44079.387499999997</v>
      </c>
    </row>
    <row r="23410" spans="4:4" x14ac:dyDescent="0.35">
      <c r="D23410" s="1">
        <v>44034.458333333336</v>
      </c>
    </row>
    <row r="23411" spans="4:4" x14ac:dyDescent="0.35">
      <c r="D23411" s="1">
        <v>44013.921527777777</v>
      </c>
    </row>
    <row r="23412" spans="4:4" x14ac:dyDescent="0.35">
      <c r="D23412" s="1">
        <v>44273.601388888892</v>
      </c>
    </row>
    <row r="23413" spans="4:4" x14ac:dyDescent="0.35">
      <c r="D23413" s="1">
        <v>44032.963888888888</v>
      </c>
    </row>
    <row r="23414" spans="4:4" x14ac:dyDescent="0.35">
      <c r="D23414" s="1">
        <v>44102.361805555556</v>
      </c>
    </row>
    <row r="23415" spans="4:4" x14ac:dyDescent="0.35">
      <c r="D23415" s="1">
        <v>44327.463194444441</v>
      </c>
    </row>
    <row r="23416" spans="4:4" x14ac:dyDescent="0.35">
      <c r="D23416" s="1">
        <v>44281.287499999999</v>
      </c>
    </row>
    <row r="23417" spans="4:4" x14ac:dyDescent="0.35">
      <c r="D23417" s="1">
        <v>44334.624305555553</v>
      </c>
    </row>
    <row r="23418" spans="4:4" x14ac:dyDescent="0.35">
      <c r="D23418" s="1">
        <v>44031.488194444442</v>
      </c>
    </row>
    <row r="23419" spans="4:4" x14ac:dyDescent="0.35">
      <c r="D23419" s="1">
        <v>44004.719444444447</v>
      </c>
    </row>
    <row r="23420" spans="4:4" x14ac:dyDescent="0.35">
      <c r="D23420" s="1">
        <v>44307.134027777778</v>
      </c>
    </row>
    <row r="23421" spans="4:4" x14ac:dyDescent="0.35">
      <c r="D23421" s="1">
        <v>44067.556944444441</v>
      </c>
    </row>
    <row r="23422" spans="4:4" x14ac:dyDescent="0.35">
      <c r="D23422" s="1">
        <v>44167.537499999999</v>
      </c>
    </row>
    <row r="23423" spans="4:4" x14ac:dyDescent="0.35">
      <c r="D23423" s="1">
        <v>44045.720833333333</v>
      </c>
    </row>
    <row r="23424" spans="4:4" x14ac:dyDescent="0.35">
      <c r="D23424" s="1">
        <v>44049.145138888889</v>
      </c>
    </row>
    <row r="23425" spans="4:4" x14ac:dyDescent="0.35">
      <c r="D23425" s="1">
        <v>44352.645138888889</v>
      </c>
    </row>
    <row r="23426" spans="4:4" x14ac:dyDescent="0.35">
      <c r="D23426" s="1">
        <v>44127.293749999997</v>
      </c>
    </row>
    <row r="23427" spans="4:4" x14ac:dyDescent="0.35">
      <c r="D23427" s="1">
        <v>44030.974305555559</v>
      </c>
    </row>
    <row r="23428" spans="4:4" x14ac:dyDescent="0.35">
      <c r="D23428" s="1">
        <v>44088.211111111108</v>
      </c>
    </row>
    <row r="23429" spans="4:4" x14ac:dyDescent="0.35">
      <c r="D23429" s="1">
        <v>44199.822916666664</v>
      </c>
    </row>
    <row r="23430" spans="4:4" x14ac:dyDescent="0.35">
      <c r="D23430" s="1">
        <v>44050.915277777778</v>
      </c>
    </row>
    <row r="23431" spans="4:4" x14ac:dyDescent="0.35">
      <c r="D23431" s="1">
        <v>44267.354166666664</v>
      </c>
    </row>
    <row r="23432" spans="4:4" x14ac:dyDescent="0.35">
      <c r="D23432" s="1">
        <v>44048.529166666667</v>
      </c>
    </row>
    <row r="23433" spans="4:4" x14ac:dyDescent="0.35">
      <c r="D23433" s="1">
        <v>44033.811111111114</v>
      </c>
    </row>
    <row r="23434" spans="4:4" x14ac:dyDescent="0.35">
      <c r="D23434" s="1">
        <v>44224.160416666666</v>
      </c>
    </row>
    <row r="23435" spans="4:4" x14ac:dyDescent="0.35">
      <c r="D23435" s="1">
        <v>44220.890972222223</v>
      </c>
    </row>
    <row r="23436" spans="4:4" x14ac:dyDescent="0.35">
      <c r="D23436" s="1">
        <v>44146.838194444441</v>
      </c>
    </row>
    <row r="23437" spans="4:4" x14ac:dyDescent="0.35">
      <c r="D23437" s="1">
        <v>44079.922222222223</v>
      </c>
    </row>
    <row r="23438" spans="4:4" x14ac:dyDescent="0.35">
      <c r="D23438" s="1">
        <v>44115.876388888886</v>
      </c>
    </row>
    <row r="23439" spans="4:4" x14ac:dyDescent="0.35">
      <c r="D23439" s="1">
        <v>44257.996527777781</v>
      </c>
    </row>
    <row r="23440" spans="4:4" x14ac:dyDescent="0.35">
      <c r="D23440" s="1">
        <v>44071.035416666666</v>
      </c>
    </row>
    <row r="23441" spans="4:4" x14ac:dyDescent="0.35">
      <c r="D23441" s="1">
        <v>44039.581944444442</v>
      </c>
    </row>
    <row r="23442" spans="4:4" x14ac:dyDescent="0.35">
      <c r="D23442" s="1">
        <v>44157.838194444441</v>
      </c>
    </row>
    <row r="23443" spans="4:4" x14ac:dyDescent="0.35">
      <c r="D23443" s="1">
        <v>44085.411111111112</v>
      </c>
    </row>
    <row r="23444" spans="4:4" x14ac:dyDescent="0.35">
      <c r="D23444" s="1">
        <v>44195.484722222223</v>
      </c>
    </row>
    <row r="23445" spans="4:4" x14ac:dyDescent="0.35">
      <c r="D23445" s="1">
        <v>44347.537499999999</v>
      </c>
    </row>
    <row r="23446" spans="4:4" x14ac:dyDescent="0.35">
      <c r="D23446" s="1">
        <v>44270.79791666667</v>
      </c>
    </row>
    <row r="23447" spans="4:4" x14ac:dyDescent="0.35">
      <c r="D23447" s="1">
        <v>44290.251388888886</v>
      </c>
    </row>
    <row r="23448" spans="4:4" x14ac:dyDescent="0.35">
      <c r="D23448" s="1">
        <v>44335.200694444444</v>
      </c>
    </row>
    <row r="23449" spans="4:4" x14ac:dyDescent="0.35">
      <c r="D23449" s="1">
        <v>44147.002083333333</v>
      </c>
    </row>
    <row r="23450" spans="4:4" x14ac:dyDescent="0.35">
      <c r="D23450" s="1">
        <v>44217.942361111112</v>
      </c>
    </row>
    <row r="23451" spans="4:4" x14ac:dyDescent="0.35">
      <c r="D23451" s="1">
        <v>44251.026388888888</v>
      </c>
    </row>
    <row r="23452" spans="4:4" x14ac:dyDescent="0.35">
      <c r="D23452" s="1">
        <v>44079.026388888888</v>
      </c>
    </row>
    <row r="23453" spans="4:4" x14ac:dyDescent="0.35">
      <c r="D23453" s="1">
        <v>44127.643055555556</v>
      </c>
    </row>
    <row r="23454" spans="4:4" x14ac:dyDescent="0.35">
      <c r="D23454" s="1">
        <v>44111.965277777781</v>
      </c>
    </row>
    <row r="23455" spans="4:4" x14ac:dyDescent="0.35">
      <c r="D23455" s="1">
        <v>44159.283333333333</v>
      </c>
    </row>
    <row r="23456" spans="4:4" x14ac:dyDescent="0.35">
      <c r="D23456" s="1">
        <v>44108.058333333334</v>
      </c>
    </row>
    <row r="23457" spans="4:4" x14ac:dyDescent="0.35">
      <c r="D23457" s="1">
        <v>44009.640972222223</v>
      </c>
    </row>
    <row r="23458" spans="4:4" x14ac:dyDescent="0.35">
      <c r="D23458" s="1">
        <v>44189.779861111114</v>
      </c>
    </row>
    <row r="23459" spans="4:4" x14ac:dyDescent="0.35">
      <c r="D23459" s="1">
        <v>44183.493055555555</v>
      </c>
    </row>
    <row r="23460" spans="4:4" x14ac:dyDescent="0.35">
      <c r="D23460" s="1">
        <v>44043.815972222219</v>
      </c>
    </row>
    <row r="23461" spans="4:4" x14ac:dyDescent="0.35">
      <c r="D23461" s="1">
        <v>44242.634722222225</v>
      </c>
    </row>
    <row r="23462" spans="4:4" x14ac:dyDescent="0.35">
      <c r="D23462" s="1">
        <v>44294.874305555553</v>
      </c>
    </row>
    <row r="23463" spans="4:4" x14ac:dyDescent="0.35">
      <c r="D23463" s="1">
        <v>44231.328472222223</v>
      </c>
    </row>
    <row r="23464" spans="4:4" x14ac:dyDescent="0.35">
      <c r="D23464" s="1">
        <v>44323.511111111111</v>
      </c>
    </row>
    <row r="23465" spans="4:4" x14ac:dyDescent="0.35">
      <c r="D23465" s="1">
        <v>44118.586805555555</v>
      </c>
    </row>
    <row r="23466" spans="4:4" x14ac:dyDescent="0.35">
      <c r="D23466" s="1">
        <v>44179.467361111114</v>
      </c>
    </row>
    <row r="23467" spans="4:4" x14ac:dyDescent="0.35">
      <c r="D23467" s="1">
        <v>44249.185416666667</v>
      </c>
    </row>
    <row r="23468" spans="4:4" x14ac:dyDescent="0.35">
      <c r="D23468" s="1">
        <v>44333.575694444444</v>
      </c>
    </row>
    <row r="23469" spans="4:4" x14ac:dyDescent="0.35">
      <c r="D23469" s="1">
        <v>44363.695833333331</v>
      </c>
    </row>
    <row r="23470" spans="4:4" x14ac:dyDescent="0.35">
      <c r="D23470" s="1">
        <v>44200.861111111109</v>
      </c>
    </row>
    <row r="23471" spans="4:4" x14ac:dyDescent="0.35">
      <c r="D23471" s="1">
        <v>44281.069444444445</v>
      </c>
    </row>
    <row r="23472" spans="4:4" x14ac:dyDescent="0.35">
      <c r="D23472" s="1">
        <v>44207.600694444445</v>
      </c>
    </row>
    <row r="23473" spans="4:4" x14ac:dyDescent="0.35">
      <c r="D23473" s="1">
        <v>44070.550694444442</v>
      </c>
    </row>
    <row r="23474" spans="4:4" x14ac:dyDescent="0.35">
      <c r="D23474" s="1">
        <v>44070.26666666667</v>
      </c>
    </row>
    <row r="23475" spans="4:4" x14ac:dyDescent="0.35">
      <c r="D23475" s="1">
        <v>44069.183333333334</v>
      </c>
    </row>
    <row r="23476" spans="4:4" x14ac:dyDescent="0.35">
      <c r="D23476" s="1">
        <v>44345.006249999999</v>
      </c>
    </row>
    <row r="23477" spans="4:4" x14ac:dyDescent="0.35">
      <c r="D23477" s="1">
        <v>44153.316666666666</v>
      </c>
    </row>
    <row r="23478" spans="4:4" x14ac:dyDescent="0.35">
      <c r="D23478" s="1">
        <v>44168.196527777778</v>
      </c>
    </row>
    <row r="23479" spans="4:4" x14ac:dyDescent="0.35">
      <c r="D23479" s="1">
        <v>44035.275694444441</v>
      </c>
    </row>
    <row r="23480" spans="4:4" x14ac:dyDescent="0.35">
      <c r="D23480" s="1">
        <v>44277.265277777777</v>
      </c>
    </row>
    <row r="23481" spans="4:4" x14ac:dyDescent="0.35">
      <c r="D23481" s="1">
        <v>44295.619444444441</v>
      </c>
    </row>
    <row r="23482" spans="4:4" x14ac:dyDescent="0.35">
      <c r="D23482" s="1">
        <v>44111.518055555556</v>
      </c>
    </row>
    <row r="23483" spans="4:4" x14ac:dyDescent="0.35">
      <c r="D23483" s="1">
        <v>44269.009027777778</v>
      </c>
    </row>
    <row r="23484" spans="4:4" x14ac:dyDescent="0.35">
      <c r="D23484" s="1">
        <v>44086.922222222223</v>
      </c>
    </row>
    <row r="23485" spans="4:4" x14ac:dyDescent="0.35">
      <c r="D23485" s="1">
        <v>44335.893055555556</v>
      </c>
    </row>
    <row r="23486" spans="4:4" x14ac:dyDescent="0.35">
      <c r="D23486" s="1">
        <v>44008.481944444444</v>
      </c>
    </row>
    <row r="23487" spans="4:4" x14ac:dyDescent="0.35">
      <c r="D23487" s="1">
        <v>44234.830555555556</v>
      </c>
    </row>
    <row r="23488" spans="4:4" x14ac:dyDescent="0.35">
      <c r="D23488" s="1">
        <v>44004.352777777778</v>
      </c>
    </row>
    <row r="23489" spans="4:4" x14ac:dyDescent="0.35">
      <c r="D23489" s="1">
        <v>44086.318055555559</v>
      </c>
    </row>
    <row r="23490" spans="4:4" x14ac:dyDescent="0.35">
      <c r="D23490" s="1">
        <v>44062.191666666666</v>
      </c>
    </row>
    <row r="23491" spans="4:4" x14ac:dyDescent="0.35">
      <c r="D23491" s="1">
        <v>44145.511805555558</v>
      </c>
    </row>
    <row r="23492" spans="4:4" x14ac:dyDescent="0.35">
      <c r="D23492" s="1">
        <v>44332.374305555553</v>
      </c>
    </row>
    <row r="23493" spans="4:4" x14ac:dyDescent="0.35">
      <c r="D23493" s="1">
        <v>44325.322222222225</v>
      </c>
    </row>
    <row r="23494" spans="4:4" x14ac:dyDescent="0.35">
      <c r="D23494" s="1">
        <v>44055.959722222222</v>
      </c>
    </row>
    <row r="23495" spans="4:4" x14ac:dyDescent="0.35">
      <c r="D23495" s="1">
        <v>44263.056944444441</v>
      </c>
    </row>
    <row r="23496" spans="4:4" x14ac:dyDescent="0.35">
      <c r="D23496" s="1">
        <v>44102.462500000001</v>
      </c>
    </row>
    <row r="23497" spans="4:4" x14ac:dyDescent="0.35">
      <c r="D23497" s="1">
        <v>44110.327777777777</v>
      </c>
    </row>
    <row r="23498" spans="4:4" x14ac:dyDescent="0.35">
      <c r="D23498" s="1">
        <v>44100.407638888886</v>
      </c>
    </row>
    <row r="23499" spans="4:4" x14ac:dyDescent="0.35">
      <c r="D23499" s="1">
        <v>44357.392361111109</v>
      </c>
    </row>
    <row r="23500" spans="4:4" x14ac:dyDescent="0.35">
      <c r="D23500" s="1">
        <v>44235.72152777778</v>
      </c>
    </row>
    <row r="23501" spans="4:4" x14ac:dyDescent="0.35">
      <c r="D23501" s="1">
        <v>44128.31527777778</v>
      </c>
    </row>
    <row r="23502" spans="4:4" x14ac:dyDescent="0.35">
      <c r="D23502" s="1">
        <v>44118.410416666666</v>
      </c>
    </row>
    <row r="23503" spans="4:4" x14ac:dyDescent="0.35">
      <c r="D23503" s="1">
        <v>44179.788888888892</v>
      </c>
    </row>
    <row r="23504" spans="4:4" x14ac:dyDescent="0.35">
      <c r="D23504" s="1">
        <v>44151.611805555556</v>
      </c>
    </row>
    <row r="23505" spans="4:4" x14ac:dyDescent="0.35">
      <c r="D23505" s="1">
        <v>44046.193055555559</v>
      </c>
    </row>
    <row r="23506" spans="4:4" x14ac:dyDescent="0.35">
      <c r="D23506" s="1">
        <v>44361.131249999999</v>
      </c>
    </row>
    <row r="23507" spans="4:4" x14ac:dyDescent="0.35">
      <c r="D23507" s="1">
        <v>44191.323611111111</v>
      </c>
    </row>
    <row r="23508" spans="4:4" x14ac:dyDescent="0.35">
      <c r="D23508" s="1">
        <v>44171.34375</v>
      </c>
    </row>
    <row r="23509" spans="4:4" x14ac:dyDescent="0.35">
      <c r="D23509" s="1">
        <v>44014.695833333331</v>
      </c>
    </row>
    <row r="23510" spans="4:4" x14ac:dyDescent="0.35">
      <c r="D23510" s="1">
        <v>44134.56527777778</v>
      </c>
    </row>
    <row r="23511" spans="4:4" x14ac:dyDescent="0.35">
      <c r="D23511" s="1">
        <v>44166.913194444445</v>
      </c>
    </row>
    <row r="23512" spans="4:4" x14ac:dyDescent="0.35">
      <c r="D23512" s="1">
        <v>44003.790277777778</v>
      </c>
    </row>
    <row r="23513" spans="4:4" x14ac:dyDescent="0.35">
      <c r="D23513" s="1">
        <v>44315.744444444441</v>
      </c>
    </row>
    <row r="23514" spans="4:4" x14ac:dyDescent="0.35">
      <c r="D23514" s="1">
        <v>44255.35</v>
      </c>
    </row>
    <row r="23515" spans="4:4" x14ac:dyDescent="0.35">
      <c r="D23515" s="1">
        <v>44204.304166666669</v>
      </c>
    </row>
    <row r="23516" spans="4:4" x14ac:dyDescent="0.35">
      <c r="D23516" s="1">
        <v>44289.345833333333</v>
      </c>
    </row>
    <row r="23517" spans="4:4" x14ac:dyDescent="0.35">
      <c r="D23517" s="1">
        <v>44343.006249999999</v>
      </c>
    </row>
    <row r="23518" spans="4:4" x14ac:dyDescent="0.35">
      <c r="D23518" s="1">
        <v>44301.942361111112</v>
      </c>
    </row>
    <row r="23519" spans="4:4" x14ac:dyDescent="0.35">
      <c r="D23519" s="1">
        <v>44104.648611111108</v>
      </c>
    </row>
    <row r="23520" spans="4:4" x14ac:dyDescent="0.35">
      <c r="D23520" s="1">
        <v>44324.152083333334</v>
      </c>
    </row>
    <row r="23521" spans="4:4" x14ac:dyDescent="0.35">
      <c r="D23521" s="1">
        <v>44286.015972222223</v>
      </c>
    </row>
    <row r="23522" spans="4:4" x14ac:dyDescent="0.35">
      <c r="D23522" s="1">
        <v>44194.071527777778</v>
      </c>
    </row>
    <row r="23523" spans="4:4" x14ac:dyDescent="0.35">
      <c r="D23523" s="1">
        <v>44188.050694444442</v>
      </c>
    </row>
    <row r="23524" spans="4:4" x14ac:dyDescent="0.35">
      <c r="D23524" s="1">
        <v>44064.825694444444</v>
      </c>
    </row>
    <row r="23525" spans="4:4" x14ac:dyDescent="0.35">
      <c r="D23525" s="1">
        <v>44296.511805555558</v>
      </c>
    </row>
    <row r="23526" spans="4:4" x14ac:dyDescent="0.35">
      <c r="D23526" s="1">
        <v>44045.48541666667</v>
      </c>
    </row>
    <row r="23527" spans="4:4" x14ac:dyDescent="0.35">
      <c r="D23527" s="1">
        <v>44240.148611111108</v>
      </c>
    </row>
    <row r="23528" spans="4:4" x14ac:dyDescent="0.35">
      <c r="D23528" s="1">
        <v>44345.12777777778</v>
      </c>
    </row>
    <row r="23529" spans="4:4" x14ac:dyDescent="0.35">
      <c r="D23529" s="1">
        <v>44078.64166666667</v>
      </c>
    </row>
    <row r="23530" spans="4:4" x14ac:dyDescent="0.35">
      <c r="D23530" s="1">
        <v>44064.844444444447</v>
      </c>
    </row>
    <row r="23531" spans="4:4" x14ac:dyDescent="0.35">
      <c r="D23531" s="1">
        <v>44259.487500000003</v>
      </c>
    </row>
    <row r="23532" spans="4:4" x14ac:dyDescent="0.35">
      <c r="D23532" s="1">
        <v>44339.495833333334</v>
      </c>
    </row>
    <row r="23533" spans="4:4" x14ac:dyDescent="0.35">
      <c r="D23533" s="1">
        <v>44155.704861111109</v>
      </c>
    </row>
    <row r="23534" spans="4:4" x14ac:dyDescent="0.35">
      <c r="D23534" s="1">
        <v>44033.847222222219</v>
      </c>
    </row>
    <row r="23535" spans="4:4" x14ac:dyDescent="0.35">
      <c r="D23535" s="1">
        <v>44101.852777777778</v>
      </c>
    </row>
    <row r="23536" spans="4:4" x14ac:dyDescent="0.35">
      <c r="D23536" s="1">
        <v>44192.316666666666</v>
      </c>
    </row>
    <row r="23537" spans="4:4" x14ac:dyDescent="0.35">
      <c r="D23537" s="1">
        <v>44193.688888888886</v>
      </c>
    </row>
    <row r="23538" spans="4:4" x14ac:dyDescent="0.35">
      <c r="D23538" s="1">
        <v>44001.912499999999</v>
      </c>
    </row>
    <row r="23539" spans="4:4" x14ac:dyDescent="0.35">
      <c r="D23539" s="1">
        <v>44363.652083333334</v>
      </c>
    </row>
    <row r="23540" spans="4:4" x14ac:dyDescent="0.35">
      <c r="D23540" s="1">
        <v>44076.556250000001</v>
      </c>
    </row>
    <row r="23541" spans="4:4" x14ac:dyDescent="0.35">
      <c r="D23541" s="1">
        <v>44140.490277777775</v>
      </c>
    </row>
    <row r="23542" spans="4:4" x14ac:dyDescent="0.35">
      <c r="D23542" s="1">
        <v>44080.761805555558</v>
      </c>
    </row>
    <row r="23543" spans="4:4" x14ac:dyDescent="0.35">
      <c r="D23543" s="1">
        <v>44119.198611111111</v>
      </c>
    </row>
    <row r="23544" spans="4:4" x14ac:dyDescent="0.35">
      <c r="D23544" s="1">
        <v>44300.459027777775</v>
      </c>
    </row>
    <row r="23545" spans="4:4" x14ac:dyDescent="0.35">
      <c r="D23545" s="1">
        <v>44178.022222222222</v>
      </c>
    </row>
    <row r="23546" spans="4:4" x14ac:dyDescent="0.35">
      <c r="D23546" s="1">
        <v>44120.602083333331</v>
      </c>
    </row>
    <row r="23547" spans="4:4" x14ac:dyDescent="0.35">
      <c r="D23547" s="1">
        <v>44074.181250000001</v>
      </c>
    </row>
    <row r="23548" spans="4:4" x14ac:dyDescent="0.35">
      <c r="D23548" s="1">
        <v>44056.892361111109</v>
      </c>
    </row>
    <row r="23549" spans="4:4" x14ac:dyDescent="0.35">
      <c r="D23549" s="1">
        <v>44291.896527777775</v>
      </c>
    </row>
    <row r="23550" spans="4:4" x14ac:dyDescent="0.35">
      <c r="D23550" s="1">
        <v>44331.632638888892</v>
      </c>
    </row>
    <row r="23551" spans="4:4" x14ac:dyDescent="0.35">
      <c r="D23551" s="1">
        <v>44283.866666666669</v>
      </c>
    </row>
    <row r="23552" spans="4:4" x14ac:dyDescent="0.35">
      <c r="D23552" s="1">
        <v>44222.998611111114</v>
      </c>
    </row>
    <row r="23553" spans="4:4" x14ac:dyDescent="0.35">
      <c r="D23553" s="1">
        <v>44010.176388888889</v>
      </c>
    </row>
    <row r="23554" spans="4:4" x14ac:dyDescent="0.35">
      <c r="D23554" s="1">
        <v>44023.518055555556</v>
      </c>
    </row>
    <row r="23555" spans="4:4" x14ac:dyDescent="0.35">
      <c r="D23555" s="1">
        <v>44277.37777777778</v>
      </c>
    </row>
    <row r="23556" spans="4:4" x14ac:dyDescent="0.35">
      <c r="D23556" s="1">
        <v>44119.21875</v>
      </c>
    </row>
    <row r="23557" spans="4:4" x14ac:dyDescent="0.35">
      <c r="D23557" s="1">
        <v>44100.415972222225</v>
      </c>
    </row>
    <row r="23558" spans="4:4" x14ac:dyDescent="0.35">
      <c r="D23558" s="1">
        <v>44338.744444444441</v>
      </c>
    </row>
    <row r="23559" spans="4:4" x14ac:dyDescent="0.35">
      <c r="D23559" s="1">
        <v>44332.447222222225</v>
      </c>
    </row>
    <row r="23560" spans="4:4" x14ac:dyDescent="0.35">
      <c r="D23560" s="1">
        <v>44331.509722222225</v>
      </c>
    </row>
    <row r="23561" spans="4:4" x14ac:dyDescent="0.35">
      <c r="D23561" s="1">
        <v>44186.729861111111</v>
      </c>
    </row>
    <row r="23562" spans="4:4" x14ac:dyDescent="0.35">
      <c r="D23562" s="1">
        <v>44210.22152777778</v>
      </c>
    </row>
    <row r="23563" spans="4:4" x14ac:dyDescent="0.35">
      <c r="D23563" s="1">
        <v>44068.1</v>
      </c>
    </row>
    <row r="23564" spans="4:4" x14ac:dyDescent="0.35">
      <c r="D23564" s="1">
        <v>44232.51458333333</v>
      </c>
    </row>
    <row r="23565" spans="4:4" x14ac:dyDescent="0.35">
      <c r="D23565" s="1">
        <v>44072.151388888888</v>
      </c>
    </row>
    <row r="23566" spans="4:4" x14ac:dyDescent="0.35">
      <c r="D23566" s="1">
        <v>44271.500694444447</v>
      </c>
    </row>
    <row r="23567" spans="4:4" x14ac:dyDescent="0.35">
      <c r="D23567" s="1">
        <v>44045.686111111114</v>
      </c>
    </row>
    <row r="23568" spans="4:4" x14ac:dyDescent="0.35">
      <c r="D23568" s="1">
        <v>44035.170138888891</v>
      </c>
    </row>
    <row r="23569" spans="4:4" x14ac:dyDescent="0.35">
      <c r="D23569" s="1">
        <v>44174.97152777778</v>
      </c>
    </row>
    <row r="23570" spans="4:4" x14ac:dyDescent="0.35">
      <c r="D23570" s="1">
        <v>44101.206250000003</v>
      </c>
    </row>
    <row r="23571" spans="4:4" x14ac:dyDescent="0.35">
      <c r="D23571" s="1">
        <v>44247.627083333333</v>
      </c>
    </row>
    <row r="23572" spans="4:4" x14ac:dyDescent="0.35">
      <c r="D23572" s="1">
        <v>44146.160416666666</v>
      </c>
    </row>
    <row r="23573" spans="4:4" x14ac:dyDescent="0.35">
      <c r="D23573" s="1">
        <v>44152.311805555553</v>
      </c>
    </row>
    <row r="23574" spans="4:4" x14ac:dyDescent="0.35">
      <c r="D23574" s="1">
        <v>44294.21597222222</v>
      </c>
    </row>
    <row r="23575" spans="4:4" x14ac:dyDescent="0.35">
      <c r="D23575" s="1">
        <v>44015.863194444442</v>
      </c>
    </row>
    <row r="23576" spans="4:4" x14ac:dyDescent="0.35">
      <c r="D23576" s="1">
        <v>44039.199999999997</v>
      </c>
    </row>
    <row r="23577" spans="4:4" x14ac:dyDescent="0.35">
      <c r="D23577" s="1">
        <v>44214.662499999999</v>
      </c>
    </row>
    <row r="23578" spans="4:4" x14ac:dyDescent="0.35">
      <c r="D23578" s="1">
        <v>44262.453472222223</v>
      </c>
    </row>
    <row r="23579" spans="4:4" x14ac:dyDescent="0.35">
      <c r="D23579" s="1">
        <v>44327.299305555556</v>
      </c>
    </row>
    <row r="23580" spans="4:4" x14ac:dyDescent="0.35">
      <c r="D23580" s="1">
        <v>44277.712500000001</v>
      </c>
    </row>
    <row r="23581" spans="4:4" x14ac:dyDescent="0.35">
      <c r="D23581" s="1">
        <v>44212.163194444445</v>
      </c>
    </row>
    <row r="23582" spans="4:4" x14ac:dyDescent="0.35">
      <c r="D23582" s="1">
        <v>44360.893750000003</v>
      </c>
    </row>
    <row r="23583" spans="4:4" x14ac:dyDescent="0.35">
      <c r="D23583" s="1">
        <v>44133.894444444442</v>
      </c>
    </row>
    <row r="23584" spans="4:4" x14ac:dyDescent="0.35">
      <c r="D23584" s="1">
        <v>44233.990277777775</v>
      </c>
    </row>
    <row r="23585" spans="4:4" x14ac:dyDescent="0.35">
      <c r="D23585" s="1">
        <v>44244.767361111109</v>
      </c>
    </row>
    <row r="23586" spans="4:4" x14ac:dyDescent="0.35">
      <c r="D23586" s="1">
        <v>44291.584027777775</v>
      </c>
    </row>
    <row r="23587" spans="4:4" x14ac:dyDescent="0.35">
      <c r="D23587" s="1">
        <v>44124.197916666664</v>
      </c>
    </row>
    <row r="23588" spans="4:4" x14ac:dyDescent="0.35">
      <c r="D23588" s="1">
        <v>44187.448611111111</v>
      </c>
    </row>
    <row r="23589" spans="4:4" x14ac:dyDescent="0.35">
      <c r="D23589" s="1">
        <v>44281.015972222223</v>
      </c>
    </row>
    <row r="23590" spans="4:4" x14ac:dyDescent="0.35">
      <c r="D23590" s="1">
        <v>44298.974999999999</v>
      </c>
    </row>
    <row r="23591" spans="4:4" x14ac:dyDescent="0.35">
      <c r="D23591" s="1">
        <v>44122.741666666669</v>
      </c>
    </row>
    <row r="23592" spans="4:4" x14ac:dyDescent="0.35">
      <c r="D23592" s="1">
        <v>44364.111111111109</v>
      </c>
    </row>
    <row r="23593" spans="4:4" x14ac:dyDescent="0.35">
      <c r="D23593" s="1">
        <v>44314.457638888889</v>
      </c>
    </row>
    <row r="23594" spans="4:4" x14ac:dyDescent="0.35">
      <c r="D23594" s="1">
        <v>44298.254166666666</v>
      </c>
    </row>
    <row r="23595" spans="4:4" x14ac:dyDescent="0.35">
      <c r="D23595" s="1">
        <v>44102.554166666669</v>
      </c>
    </row>
    <row r="23596" spans="4:4" x14ac:dyDescent="0.35">
      <c r="D23596" s="1">
        <v>44314.40625</v>
      </c>
    </row>
    <row r="23597" spans="4:4" x14ac:dyDescent="0.35">
      <c r="D23597" s="1">
        <v>44115.061111111114</v>
      </c>
    </row>
    <row r="23598" spans="4:4" x14ac:dyDescent="0.35">
      <c r="D23598" s="1">
        <v>44241.940972222219</v>
      </c>
    </row>
    <row r="23599" spans="4:4" x14ac:dyDescent="0.35">
      <c r="D23599" s="1">
        <v>44041.813888888886</v>
      </c>
    </row>
    <row r="23600" spans="4:4" x14ac:dyDescent="0.35">
      <c r="D23600" s="1">
        <v>44080.40347222222</v>
      </c>
    </row>
    <row r="23601" spans="4:4" x14ac:dyDescent="0.35">
      <c r="D23601" s="1">
        <v>44017.35</v>
      </c>
    </row>
    <row r="23602" spans="4:4" x14ac:dyDescent="0.35">
      <c r="D23602" s="1">
        <v>44090.984722222223</v>
      </c>
    </row>
    <row r="23603" spans="4:4" x14ac:dyDescent="0.35">
      <c r="D23603" s="1">
        <v>44053.512499999997</v>
      </c>
    </row>
    <row r="23604" spans="4:4" x14ac:dyDescent="0.35">
      <c r="D23604" s="1">
        <v>44087.388194444444</v>
      </c>
    </row>
    <row r="23605" spans="4:4" x14ac:dyDescent="0.35">
      <c r="D23605" s="1">
        <v>44159.238194444442</v>
      </c>
    </row>
    <row r="23606" spans="4:4" x14ac:dyDescent="0.35">
      <c r="D23606" s="1">
        <v>44176.397916666669</v>
      </c>
    </row>
    <row r="23607" spans="4:4" x14ac:dyDescent="0.35">
      <c r="D23607" s="1">
        <v>44221.438888888886</v>
      </c>
    </row>
    <row r="23608" spans="4:4" x14ac:dyDescent="0.35">
      <c r="D23608" s="1">
        <v>44291.820833333331</v>
      </c>
    </row>
    <row r="23609" spans="4:4" x14ac:dyDescent="0.35">
      <c r="D23609" s="1">
        <v>44331.008333333331</v>
      </c>
    </row>
    <row r="23610" spans="4:4" x14ac:dyDescent="0.35">
      <c r="D23610" s="1">
        <v>44067.322916666664</v>
      </c>
    </row>
    <row r="23611" spans="4:4" x14ac:dyDescent="0.35">
      <c r="D23611" s="1">
        <v>44277.301388888889</v>
      </c>
    </row>
    <row r="23612" spans="4:4" x14ac:dyDescent="0.35">
      <c r="D23612" s="1">
        <v>44347.363888888889</v>
      </c>
    </row>
    <row r="23613" spans="4:4" x14ac:dyDescent="0.35">
      <c r="D23613" s="1">
        <v>44171.261111111111</v>
      </c>
    </row>
    <row r="23614" spans="4:4" x14ac:dyDescent="0.35">
      <c r="D23614" s="1">
        <v>44259.615277777775</v>
      </c>
    </row>
    <row r="23615" spans="4:4" x14ac:dyDescent="0.35">
      <c r="D23615" s="1">
        <v>44305.130555555559</v>
      </c>
    </row>
    <row r="23616" spans="4:4" x14ac:dyDescent="0.35">
      <c r="D23616" s="1">
        <v>44142.29583333333</v>
      </c>
    </row>
    <row r="23617" spans="4:4" x14ac:dyDescent="0.35">
      <c r="D23617" s="1">
        <v>44164.865277777775</v>
      </c>
    </row>
    <row r="23618" spans="4:4" x14ac:dyDescent="0.35">
      <c r="D23618" s="1">
        <v>44221.477083333331</v>
      </c>
    </row>
    <row r="23619" spans="4:4" x14ac:dyDescent="0.35">
      <c r="D23619" s="1">
        <v>44261.488888888889</v>
      </c>
    </row>
    <row r="23620" spans="4:4" x14ac:dyDescent="0.35">
      <c r="D23620" s="1">
        <v>44128.287499999999</v>
      </c>
    </row>
    <row r="23621" spans="4:4" x14ac:dyDescent="0.35">
      <c r="D23621" s="1">
        <v>44300.484722222223</v>
      </c>
    </row>
    <row r="23622" spans="4:4" x14ac:dyDescent="0.35">
      <c r="D23622" s="1">
        <v>44231.111805555556</v>
      </c>
    </row>
    <row r="23623" spans="4:4" x14ac:dyDescent="0.35">
      <c r="D23623" s="1">
        <v>44341.161111111112</v>
      </c>
    </row>
    <row r="23624" spans="4:4" x14ac:dyDescent="0.35">
      <c r="D23624" s="1">
        <v>44224.729861111111</v>
      </c>
    </row>
    <row r="23625" spans="4:4" x14ac:dyDescent="0.35">
      <c r="D23625" s="1">
        <v>44317.673611111109</v>
      </c>
    </row>
    <row r="23626" spans="4:4" x14ac:dyDescent="0.35">
      <c r="D23626" s="1">
        <v>44349.666666666664</v>
      </c>
    </row>
    <row r="23627" spans="4:4" x14ac:dyDescent="0.35">
      <c r="D23627" s="1">
        <v>44333.327777777777</v>
      </c>
    </row>
    <row r="23628" spans="4:4" x14ac:dyDescent="0.35">
      <c r="D23628" s="1">
        <v>44334.571527777778</v>
      </c>
    </row>
    <row r="23629" spans="4:4" x14ac:dyDescent="0.35">
      <c r="D23629" s="1">
        <v>44177.959027777775</v>
      </c>
    </row>
    <row r="23630" spans="4:4" x14ac:dyDescent="0.35">
      <c r="D23630" s="1">
        <v>44180.539583333331</v>
      </c>
    </row>
    <row r="23631" spans="4:4" x14ac:dyDescent="0.35">
      <c r="D23631" s="1">
        <v>44160.018750000003</v>
      </c>
    </row>
    <row r="23632" spans="4:4" x14ac:dyDescent="0.35">
      <c r="D23632" s="1">
        <v>44004.329861111109</v>
      </c>
    </row>
    <row r="23633" spans="4:4" x14ac:dyDescent="0.35">
      <c r="D23633" s="1">
        <v>44335.93472222222</v>
      </c>
    </row>
    <row r="23634" spans="4:4" x14ac:dyDescent="0.35">
      <c r="D23634" s="1">
        <v>44109.229166666664</v>
      </c>
    </row>
    <row r="23635" spans="4:4" x14ac:dyDescent="0.35">
      <c r="D23635" s="1">
        <v>44196.341666666667</v>
      </c>
    </row>
    <row r="23636" spans="4:4" x14ac:dyDescent="0.35">
      <c r="D23636" s="1">
        <v>44117.324999999997</v>
      </c>
    </row>
    <row r="23637" spans="4:4" x14ac:dyDescent="0.35">
      <c r="D23637" s="1">
        <v>44319.515972222223</v>
      </c>
    </row>
    <row r="23638" spans="4:4" x14ac:dyDescent="0.35">
      <c r="D23638" s="1">
        <v>44323.166666666664</v>
      </c>
    </row>
    <row r="23639" spans="4:4" x14ac:dyDescent="0.35">
      <c r="D23639" s="1">
        <v>44352.20416666667</v>
      </c>
    </row>
    <row r="23640" spans="4:4" x14ac:dyDescent="0.35">
      <c r="D23640" s="1">
        <v>44346.955555555556</v>
      </c>
    </row>
    <row r="23641" spans="4:4" x14ac:dyDescent="0.35">
      <c r="D23641" s="1">
        <v>44055.98333333333</v>
      </c>
    </row>
    <row r="23642" spans="4:4" x14ac:dyDescent="0.35">
      <c r="D23642" s="1">
        <v>44187.669444444444</v>
      </c>
    </row>
    <row r="23643" spans="4:4" x14ac:dyDescent="0.35">
      <c r="D23643" s="1">
        <v>44360.750694444447</v>
      </c>
    </row>
    <row r="23644" spans="4:4" x14ac:dyDescent="0.35">
      <c r="D23644" s="1">
        <v>44203.728472222225</v>
      </c>
    </row>
    <row r="23645" spans="4:4" x14ac:dyDescent="0.35">
      <c r="D23645" s="1">
        <v>44163.987500000003</v>
      </c>
    </row>
    <row r="23646" spans="4:4" x14ac:dyDescent="0.35">
      <c r="D23646" s="1">
        <v>44084.665277777778</v>
      </c>
    </row>
    <row r="23647" spans="4:4" x14ac:dyDescent="0.35">
      <c r="D23647" s="1">
        <v>44174.246527777781</v>
      </c>
    </row>
    <row r="23648" spans="4:4" x14ac:dyDescent="0.35">
      <c r="D23648" s="1">
        <v>44086.055555555555</v>
      </c>
    </row>
    <row r="23649" spans="4:4" x14ac:dyDescent="0.35">
      <c r="D23649" s="1">
        <v>44056.193749999999</v>
      </c>
    </row>
    <row r="23650" spans="4:4" x14ac:dyDescent="0.35">
      <c r="D23650" s="1">
        <v>44218.006944444445</v>
      </c>
    </row>
    <row r="23651" spans="4:4" x14ac:dyDescent="0.35">
      <c r="D23651" s="1">
        <v>44027.614583333336</v>
      </c>
    </row>
    <row r="23652" spans="4:4" x14ac:dyDescent="0.35">
      <c r="D23652" s="1">
        <v>44365.334027777775</v>
      </c>
    </row>
    <row r="23653" spans="4:4" x14ac:dyDescent="0.35">
      <c r="D23653" s="1">
        <v>44325.504166666666</v>
      </c>
    </row>
    <row r="23654" spans="4:4" x14ac:dyDescent="0.35">
      <c r="D23654" s="1">
        <v>44296.585416666669</v>
      </c>
    </row>
    <row r="23655" spans="4:4" x14ac:dyDescent="0.35">
      <c r="D23655" s="1">
        <v>44035.70416666667</v>
      </c>
    </row>
    <row r="23656" spans="4:4" x14ac:dyDescent="0.35">
      <c r="D23656" s="1">
        <v>44247.961805555555</v>
      </c>
    </row>
    <row r="23657" spans="4:4" x14ac:dyDescent="0.35">
      <c r="D23657" s="1">
        <v>44171.650694444441</v>
      </c>
    </row>
    <row r="23658" spans="4:4" x14ac:dyDescent="0.35">
      <c r="D23658" s="1">
        <v>44350.926388888889</v>
      </c>
    </row>
    <row r="23659" spans="4:4" x14ac:dyDescent="0.35">
      <c r="D23659" s="1">
        <v>44270.509722222225</v>
      </c>
    </row>
    <row r="23660" spans="4:4" x14ac:dyDescent="0.35">
      <c r="D23660" s="1">
        <v>44102.714583333334</v>
      </c>
    </row>
    <row r="23661" spans="4:4" x14ac:dyDescent="0.35">
      <c r="D23661" s="1">
        <v>44156.040277777778</v>
      </c>
    </row>
    <row r="23662" spans="4:4" x14ac:dyDescent="0.35">
      <c r="D23662" s="1">
        <v>44179.170138888891</v>
      </c>
    </row>
    <row r="23663" spans="4:4" x14ac:dyDescent="0.35">
      <c r="D23663" s="1">
        <v>44230.577777777777</v>
      </c>
    </row>
    <row r="23664" spans="4:4" x14ac:dyDescent="0.35">
      <c r="D23664" s="1">
        <v>44114.375694444447</v>
      </c>
    </row>
    <row r="23665" spans="4:4" x14ac:dyDescent="0.35">
      <c r="D23665" s="1">
        <v>44040.599305555559</v>
      </c>
    </row>
    <row r="23666" spans="4:4" x14ac:dyDescent="0.35">
      <c r="D23666" s="1">
        <v>44224.470833333333</v>
      </c>
    </row>
    <row r="23667" spans="4:4" x14ac:dyDescent="0.35">
      <c r="D23667" s="1">
        <v>44099.049305555556</v>
      </c>
    </row>
    <row r="23668" spans="4:4" x14ac:dyDescent="0.35">
      <c r="D23668" s="1">
        <v>44226.245138888888</v>
      </c>
    </row>
    <row r="23669" spans="4:4" x14ac:dyDescent="0.35">
      <c r="D23669" s="1">
        <v>44248.421527777777</v>
      </c>
    </row>
    <row r="23670" spans="4:4" x14ac:dyDescent="0.35">
      <c r="D23670" s="1">
        <v>44057.713194444441</v>
      </c>
    </row>
    <row r="23671" spans="4:4" x14ac:dyDescent="0.35">
      <c r="D23671" s="1">
        <v>44005.35833333333</v>
      </c>
    </row>
    <row r="23672" spans="4:4" x14ac:dyDescent="0.35">
      <c r="D23672" s="1">
        <v>44098.809027777781</v>
      </c>
    </row>
    <row r="23673" spans="4:4" x14ac:dyDescent="0.35">
      <c r="D23673" s="1">
        <v>44259.129861111112</v>
      </c>
    </row>
    <row r="23674" spans="4:4" x14ac:dyDescent="0.35">
      <c r="D23674" s="1">
        <v>44122.859722222223</v>
      </c>
    </row>
    <row r="23675" spans="4:4" x14ac:dyDescent="0.35">
      <c r="D23675" s="1">
        <v>44274.818749999999</v>
      </c>
    </row>
    <row r="23676" spans="4:4" x14ac:dyDescent="0.35">
      <c r="D23676" s="1">
        <v>44192.53125</v>
      </c>
    </row>
    <row r="23677" spans="4:4" x14ac:dyDescent="0.35">
      <c r="D23677" s="1">
        <v>44018.343055555553</v>
      </c>
    </row>
    <row r="23678" spans="4:4" x14ac:dyDescent="0.35">
      <c r="D23678" s="1">
        <v>44224.123611111114</v>
      </c>
    </row>
    <row r="23679" spans="4:4" x14ac:dyDescent="0.35">
      <c r="D23679" s="1">
        <v>44365.022916666669</v>
      </c>
    </row>
    <row r="23680" spans="4:4" x14ac:dyDescent="0.35">
      <c r="D23680" s="1">
        <v>44005.98541666667</v>
      </c>
    </row>
    <row r="23681" spans="4:4" x14ac:dyDescent="0.35">
      <c r="D23681" s="1">
        <v>44322.24722222222</v>
      </c>
    </row>
    <row r="23682" spans="4:4" x14ac:dyDescent="0.35">
      <c r="D23682" s="1">
        <v>44202.386111111111</v>
      </c>
    </row>
    <row r="23683" spans="4:4" x14ac:dyDescent="0.35">
      <c r="D23683" s="1">
        <v>44175.695138888892</v>
      </c>
    </row>
    <row r="23684" spans="4:4" x14ac:dyDescent="0.35">
      <c r="D23684" s="1">
        <v>44098.225694444445</v>
      </c>
    </row>
    <row r="23685" spans="4:4" x14ac:dyDescent="0.35">
      <c r="D23685" s="1">
        <v>44298.686111111114</v>
      </c>
    </row>
    <row r="23686" spans="4:4" x14ac:dyDescent="0.35">
      <c r="D23686" s="1">
        <v>44258.00277777778</v>
      </c>
    </row>
    <row r="23687" spans="4:4" x14ac:dyDescent="0.35">
      <c r="D23687" s="1">
        <v>44271.51666666667</v>
      </c>
    </row>
    <row r="23688" spans="4:4" x14ac:dyDescent="0.35">
      <c r="D23688" s="1">
        <v>44155.763194444444</v>
      </c>
    </row>
    <row r="23689" spans="4:4" x14ac:dyDescent="0.35">
      <c r="D23689" s="1">
        <v>44024.666666666664</v>
      </c>
    </row>
    <row r="23690" spans="4:4" x14ac:dyDescent="0.35">
      <c r="D23690" s="1">
        <v>44073.992361111108</v>
      </c>
    </row>
    <row r="23691" spans="4:4" x14ac:dyDescent="0.35">
      <c r="D23691" s="1">
        <v>44016.831250000003</v>
      </c>
    </row>
    <row r="23692" spans="4:4" x14ac:dyDescent="0.35">
      <c r="D23692" s="1">
        <v>44286.14166666667</v>
      </c>
    </row>
    <row r="23693" spans="4:4" x14ac:dyDescent="0.35">
      <c r="D23693" s="1">
        <v>44108.196527777778</v>
      </c>
    </row>
    <row r="23694" spans="4:4" x14ac:dyDescent="0.35">
      <c r="D23694" s="1">
        <v>44195.395833333336</v>
      </c>
    </row>
    <row r="23695" spans="4:4" x14ac:dyDescent="0.35">
      <c r="D23695" s="1">
        <v>44054.878472222219</v>
      </c>
    </row>
    <row r="23696" spans="4:4" x14ac:dyDescent="0.35">
      <c r="D23696" s="1">
        <v>44075.536111111112</v>
      </c>
    </row>
    <row r="23697" spans="4:4" x14ac:dyDescent="0.35">
      <c r="D23697" s="1">
        <v>44159.902083333334</v>
      </c>
    </row>
    <row r="23698" spans="4:4" x14ac:dyDescent="0.35">
      <c r="D23698" s="1">
        <v>44180.388888888891</v>
      </c>
    </row>
    <row r="23699" spans="4:4" x14ac:dyDescent="0.35">
      <c r="D23699" s="1">
        <v>44329.813194444447</v>
      </c>
    </row>
    <row r="23700" spans="4:4" x14ac:dyDescent="0.35">
      <c r="D23700" s="1">
        <v>44265.474305555559</v>
      </c>
    </row>
    <row r="23701" spans="4:4" x14ac:dyDescent="0.35">
      <c r="D23701" s="1">
        <v>44043.00277777778</v>
      </c>
    </row>
    <row r="23702" spans="4:4" x14ac:dyDescent="0.35">
      <c r="D23702" s="1">
        <v>44189.179166666669</v>
      </c>
    </row>
    <row r="23703" spans="4:4" x14ac:dyDescent="0.35">
      <c r="D23703" s="1">
        <v>44267.775000000001</v>
      </c>
    </row>
    <row r="23704" spans="4:4" x14ac:dyDescent="0.35">
      <c r="D23704" s="1">
        <v>44057.806250000001</v>
      </c>
    </row>
    <row r="23705" spans="4:4" x14ac:dyDescent="0.35">
      <c r="D23705" s="1">
        <v>44235.138888888891</v>
      </c>
    </row>
    <row r="23706" spans="4:4" x14ac:dyDescent="0.35">
      <c r="D23706" s="1">
        <v>44242.386111111111</v>
      </c>
    </row>
    <row r="23707" spans="4:4" x14ac:dyDescent="0.35">
      <c r="D23707" s="1">
        <v>44198.332638888889</v>
      </c>
    </row>
    <row r="23708" spans="4:4" x14ac:dyDescent="0.35">
      <c r="D23708" s="1">
        <v>44155.949305555558</v>
      </c>
    </row>
    <row r="23709" spans="4:4" x14ac:dyDescent="0.35">
      <c r="D23709" s="1">
        <v>44242.872916666667</v>
      </c>
    </row>
    <row r="23710" spans="4:4" x14ac:dyDescent="0.35">
      <c r="D23710" s="1">
        <v>44060.843055555553</v>
      </c>
    </row>
    <row r="23711" spans="4:4" x14ac:dyDescent="0.35">
      <c r="D23711" s="1">
        <v>44124.383333333331</v>
      </c>
    </row>
    <row r="23712" spans="4:4" x14ac:dyDescent="0.35">
      <c r="D23712" s="1">
        <v>44096.894444444442</v>
      </c>
    </row>
    <row r="23713" spans="4:4" x14ac:dyDescent="0.35">
      <c r="D23713" s="1">
        <v>44098.986805555556</v>
      </c>
    </row>
    <row r="23714" spans="4:4" x14ac:dyDescent="0.35">
      <c r="D23714" s="1">
        <v>44142.478472222225</v>
      </c>
    </row>
    <row r="23715" spans="4:4" x14ac:dyDescent="0.35">
      <c r="D23715" s="1">
        <v>44139.756944444445</v>
      </c>
    </row>
    <row r="23716" spans="4:4" x14ac:dyDescent="0.35">
      <c r="D23716" s="1">
        <v>44172.84375</v>
      </c>
    </row>
    <row r="23717" spans="4:4" x14ac:dyDescent="0.35">
      <c r="D23717" s="1">
        <v>44111.962500000001</v>
      </c>
    </row>
    <row r="23718" spans="4:4" x14ac:dyDescent="0.35">
      <c r="D23718" s="1">
        <v>44116.688194444447</v>
      </c>
    </row>
    <row r="23719" spans="4:4" x14ac:dyDescent="0.35">
      <c r="D23719" s="1">
        <v>44199.530555555553</v>
      </c>
    </row>
    <row r="23720" spans="4:4" x14ac:dyDescent="0.35">
      <c r="D23720" s="1">
        <v>44097.575694444444</v>
      </c>
    </row>
    <row r="23721" spans="4:4" x14ac:dyDescent="0.35">
      <c r="D23721" s="1">
        <v>44234.703472222223</v>
      </c>
    </row>
    <row r="23722" spans="4:4" x14ac:dyDescent="0.35">
      <c r="D23722" s="1">
        <v>44053.340277777781</v>
      </c>
    </row>
    <row r="23723" spans="4:4" x14ac:dyDescent="0.35">
      <c r="D23723" s="1">
        <v>44329.325694444444</v>
      </c>
    </row>
    <row r="23724" spans="4:4" x14ac:dyDescent="0.35">
      <c r="D23724" s="1">
        <v>44096.526388888888</v>
      </c>
    </row>
    <row r="23725" spans="4:4" x14ac:dyDescent="0.35">
      <c r="D23725" s="1">
        <v>44363.710416666669</v>
      </c>
    </row>
    <row r="23726" spans="4:4" x14ac:dyDescent="0.35">
      <c r="D23726" s="1">
        <v>44155.479166666664</v>
      </c>
    </row>
    <row r="23727" spans="4:4" x14ac:dyDescent="0.35">
      <c r="D23727" s="1">
        <v>44272.356944444444</v>
      </c>
    </row>
    <row r="23728" spans="4:4" x14ac:dyDescent="0.35">
      <c r="D23728" s="1">
        <v>44121.398611111108</v>
      </c>
    </row>
    <row r="23729" spans="4:4" x14ac:dyDescent="0.35">
      <c r="D23729" s="1">
        <v>44311.076388888891</v>
      </c>
    </row>
    <row r="23730" spans="4:4" x14ac:dyDescent="0.35">
      <c r="D23730" s="1">
        <v>44312.87777777778</v>
      </c>
    </row>
    <row r="23731" spans="4:4" x14ac:dyDescent="0.35">
      <c r="D23731" s="1">
        <v>44213.853472222225</v>
      </c>
    </row>
    <row r="23732" spans="4:4" x14ac:dyDescent="0.35">
      <c r="D23732" s="1">
        <v>44354.275000000001</v>
      </c>
    </row>
    <row r="23733" spans="4:4" x14ac:dyDescent="0.35">
      <c r="D23733" s="1">
        <v>44105.481249999997</v>
      </c>
    </row>
    <row r="23734" spans="4:4" x14ac:dyDescent="0.35">
      <c r="D23734" s="1">
        <v>44251.326388888891</v>
      </c>
    </row>
    <row r="23735" spans="4:4" x14ac:dyDescent="0.35">
      <c r="D23735" s="1">
        <v>44134.438888888886</v>
      </c>
    </row>
    <row r="23736" spans="4:4" x14ac:dyDescent="0.35">
      <c r="D23736" s="1">
        <v>44086.984027777777</v>
      </c>
    </row>
    <row r="23737" spans="4:4" x14ac:dyDescent="0.35">
      <c r="D23737" s="1">
        <v>44165.803472222222</v>
      </c>
    </row>
    <row r="23738" spans="4:4" x14ac:dyDescent="0.35">
      <c r="D23738" s="1">
        <v>44032.984027777777</v>
      </c>
    </row>
    <row r="23739" spans="4:4" x14ac:dyDescent="0.35">
      <c r="D23739" s="1">
        <v>44184.686805555553</v>
      </c>
    </row>
    <row r="23740" spans="4:4" x14ac:dyDescent="0.35">
      <c r="D23740" s="1">
        <v>44035.410416666666</v>
      </c>
    </row>
    <row r="23741" spans="4:4" x14ac:dyDescent="0.35">
      <c r="D23741" s="1">
        <v>44306.095833333333</v>
      </c>
    </row>
    <row r="23742" spans="4:4" x14ac:dyDescent="0.35">
      <c r="D23742" s="1">
        <v>44292.913194444445</v>
      </c>
    </row>
    <row r="23743" spans="4:4" x14ac:dyDescent="0.35">
      <c r="D23743" s="1">
        <v>44073.417361111111</v>
      </c>
    </row>
    <row r="23744" spans="4:4" x14ac:dyDescent="0.35">
      <c r="D23744" s="1">
        <v>44244.757638888892</v>
      </c>
    </row>
    <row r="23745" spans="4:4" x14ac:dyDescent="0.35">
      <c r="D23745" s="1">
        <v>44007.495138888888</v>
      </c>
    </row>
    <row r="23746" spans="4:4" x14ac:dyDescent="0.35">
      <c r="D23746" s="1">
        <v>44008.364583333336</v>
      </c>
    </row>
    <row r="23747" spans="4:4" x14ac:dyDescent="0.35">
      <c r="D23747" s="1">
        <v>44238.961805555555</v>
      </c>
    </row>
    <row r="23748" spans="4:4" x14ac:dyDescent="0.35">
      <c r="D23748" s="1">
        <v>44098.948611111111</v>
      </c>
    </row>
    <row r="23749" spans="4:4" x14ac:dyDescent="0.35">
      <c r="D23749" s="1">
        <v>44066.977083333331</v>
      </c>
    </row>
    <row r="23750" spans="4:4" x14ac:dyDescent="0.35">
      <c r="D23750" s="1">
        <v>44201.738888888889</v>
      </c>
    </row>
    <row r="23751" spans="4:4" x14ac:dyDescent="0.35">
      <c r="D23751" s="1">
        <v>44312.854166666664</v>
      </c>
    </row>
    <row r="23752" spans="4:4" x14ac:dyDescent="0.35">
      <c r="D23752" s="1">
        <v>44345.027777777781</v>
      </c>
    </row>
    <row r="23753" spans="4:4" x14ac:dyDescent="0.35">
      <c r="D23753" s="1">
        <v>44281.223611111112</v>
      </c>
    </row>
    <row r="23754" spans="4:4" x14ac:dyDescent="0.35">
      <c r="D23754" s="1">
        <v>44278.436111111114</v>
      </c>
    </row>
    <row r="23755" spans="4:4" x14ac:dyDescent="0.35">
      <c r="D23755" s="1">
        <v>44022.424305555556</v>
      </c>
    </row>
    <row r="23756" spans="4:4" x14ac:dyDescent="0.35">
      <c r="D23756" s="1">
        <v>44205.967361111114</v>
      </c>
    </row>
    <row r="23757" spans="4:4" x14ac:dyDescent="0.35">
      <c r="D23757" s="1">
        <v>44110.479166666664</v>
      </c>
    </row>
    <row r="23758" spans="4:4" x14ac:dyDescent="0.35">
      <c r="D23758" s="1">
        <v>44349.306944444441</v>
      </c>
    </row>
    <row r="23759" spans="4:4" x14ac:dyDescent="0.35">
      <c r="D23759" s="1">
        <v>44192.161111111112</v>
      </c>
    </row>
    <row r="23760" spans="4:4" x14ac:dyDescent="0.35">
      <c r="D23760" s="1">
        <v>44154.713888888888</v>
      </c>
    </row>
    <row r="23761" spans="4:4" x14ac:dyDescent="0.35">
      <c r="D23761" s="1">
        <v>44214.122916666667</v>
      </c>
    </row>
    <row r="23762" spans="4:4" x14ac:dyDescent="0.35">
      <c r="D23762" s="1">
        <v>44185.743750000001</v>
      </c>
    </row>
    <row r="23763" spans="4:4" x14ac:dyDescent="0.35">
      <c r="D23763" s="1">
        <v>44107.431944444441</v>
      </c>
    </row>
    <row r="23764" spans="4:4" x14ac:dyDescent="0.35">
      <c r="D23764" s="1">
        <v>44076.133333333331</v>
      </c>
    </row>
    <row r="23765" spans="4:4" x14ac:dyDescent="0.35">
      <c r="D23765" s="1">
        <v>44179.806250000001</v>
      </c>
    </row>
    <row r="23766" spans="4:4" x14ac:dyDescent="0.35">
      <c r="D23766" s="1">
        <v>44135.818055555559</v>
      </c>
    </row>
    <row r="23767" spans="4:4" x14ac:dyDescent="0.35">
      <c r="D23767" s="1">
        <v>44238.039583333331</v>
      </c>
    </row>
    <row r="23768" spans="4:4" x14ac:dyDescent="0.35">
      <c r="D23768" s="1">
        <v>44199.488194444442</v>
      </c>
    </row>
    <row r="23769" spans="4:4" x14ac:dyDescent="0.35">
      <c r="D23769" s="1">
        <v>44090.785416666666</v>
      </c>
    </row>
    <row r="23770" spans="4:4" x14ac:dyDescent="0.35">
      <c r="D23770" s="1">
        <v>44034.12222222222</v>
      </c>
    </row>
    <row r="23771" spans="4:4" x14ac:dyDescent="0.35">
      <c r="D23771" s="1">
        <v>44013.157638888886</v>
      </c>
    </row>
    <row r="23772" spans="4:4" x14ac:dyDescent="0.35">
      <c r="D23772" s="1">
        <v>44231.579861111109</v>
      </c>
    </row>
    <row r="23773" spans="4:4" x14ac:dyDescent="0.35">
      <c r="D23773" s="1">
        <v>44318.260416666664</v>
      </c>
    </row>
    <row r="23774" spans="4:4" x14ac:dyDescent="0.35">
      <c r="D23774" s="1">
        <v>44060.089583333334</v>
      </c>
    </row>
    <row r="23775" spans="4:4" x14ac:dyDescent="0.35">
      <c r="D23775" s="1">
        <v>44192.270833333336</v>
      </c>
    </row>
    <row r="23776" spans="4:4" x14ac:dyDescent="0.35">
      <c r="D23776" s="1">
        <v>44208.806944444441</v>
      </c>
    </row>
    <row r="23777" spans="4:4" x14ac:dyDescent="0.35">
      <c r="D23777" s="1">
        <v>44032.655555555553</v>
      </c>
    </row>
    <row r="23778" spans="4:4" x14ac:dyDescent="0.35">
      <c r="D23778" s="1">
        <v>44237.484722222223</v>
      </c>
    </row>
    <row r="23779" spans="4:4" x14ac:dyDescent="0.35">
      <c r="D23779" s="1">
        <v>44129.492361111108</v>
      </c>
    </row>
    <row r="23780" spans="4:4" x14ac:dyDescent="0.35">
      <c r="D23780" s="1">
        <v>44026.386805555558</v>
      </c>
    </row>
    <row r="23781" spans="4:4" x14ac:dyDescent="0.35">
      <c r="D23781" s="1">
        <v>44239.828472222223</v>
      </c>
    </row>
    <row r="23782" spans="4:4" x14ac:dyDescent="0.35">
      <c r="D23782" s="1">
        <v>44084.888888888891</v>
      </c>
    </row>
    <row r="23783" spans="4:4" x14ac:dyDescent="0.35">
      <c r="D23783" s="1">
        <v>44256.813888888886</v>
      </c>
    </row>
    <row r="23784" spans="4:4" x14ac:dyDescent="0.35">
      <c r="D23784" s="1">
        <v>44050.969444444447</v>
      </c>
    </row>
    <row r="23785" spans="4:4" x14ac:dyDescent="0.35">
      <c r="D23785" s="1">
        <v>44144.828472222223</v>
      </c>
    </row>
    <row r="23786" spans="4:4" x14ac:dyDescent="0.35">
      <c r="D23786" s="1">
        <v>44243.55972222222</v>
      </c>
    </row>
    <row r="23787" spans="4:4" x14ac:dyDescent="0.35">
      <c r="D23787" s="1">
        <v>44126.678472222222</v>
      </c>
    </row>
    <row r="23788" spans="4:4" x14ac:dyDescent="0.35">
      <c r="D23788" s="1">
        <v>44278.34097222222</v>
      </c>
    </row>
    <row r="23789" spans="4:4" x14ac:dyDescent="0.35">
      <c r="D23789" s="1">
        <v>44291.15347222222</v>
      </c>
    </row>
    <row r="23790" spans="4:4" x14ac:dyDescent="0.35">
      <c r="D23790" s="1">
        <v>44078.38958333333</v>
      </c>
    </row>
    <row r="23791" spans="4:4" x14ac:dyDescent="0.35">
      <c r="D23791" s="1">
        <v>44170.640277777777</v>
      </c>
    </row>
    <row r="23792" spans="4:4" x14ac:dyDescent="0.35">
      <c r="D23792" s="1">
        <v>44149.484722222223</v>
      </c>
    </row>
    <row r="23793" spans="4:4" x14ac:dyDescent="0.35">
      <c r="D23793" s="1">
        <v>44311.268055555556</v>
      </c>
    </row>
    <row r="23794" spans="4:4" x14ac:dyDescent="0.35">
      <c r="D23794" s="1">
        <v>44085.870138888888</v>
      </c>
    </row>
    <row r="23795" spans="4:4" x14ac:dyDescent="0.35">
      <c r="D23795" s="1">
        <v>44236.665972222225</v>
      </c>
    </row>
    <row r="23796" spans="4:4" x14ac:dyDescent="0.35">
      <c r="D23796" s="1">
        <v>44145.914583333331</v>
      </c>
    </row>
    <row r="23797" spans="4:4" x14ac:dyDescent="0.35">
      <c r="D23797" s="1">
        <v>44232.909722222219</v>
      </c>
    </row>
    <row r="23798" spans="4:4" x14ac:dyDescent="0.35">
      <c r="D23798" s="1">
        <v>44115.599305555559</v>
      </c>
    </row>
    <row r="23799" spans="4:4" x14ac:dyDescent="0.35">
      <c r="D23799" s="1">
        <v>44029.026388888888</v>
      </c>
    </row>
    <row r="23800" spans="4:4" x14ac:dyDescent="0.35">
      <c r="D23800" s="1">
        <v>44251.6875</v>
      </c>
    </row>
    <row r="23801" spans="4:4" x14ac:dyDescent="0.35">
      <c r="D23801" s="1">
        <v>44048.243055555555</v>
      </c>
    </row>
    <row r="23802" spans="4:4" x14ac:dyDescent="0.35">
      <c r="D23802" s="1">
        <v>44148.571527777778</v>
      </c>
    </row>
    <row r="23803" spans="4:4" x14ac:dyDescent="0.35">
      <c r="D23803" s="1">
        <v>44089.948611111111</v>
      </c>
    </row>
    <row r="23804" spans="4:4" x14ac:dyDescent="0.35">
      <c r="D23804" s="1">
        <v>44278.334027777775</v>
      </c>
    </row>
    <row r="23805" spans="4:4" x14ac:dyDescent="0.35">
      <c r="D23805" s="1">
        <v>44353.012499999997</v>
      </c>
    </row>
    <row r="23806" spans="4:4" x14ac:dyDescent="0.35">
      <c r="D23806" s="1">
        <v>44072.956250000003</v>
      </c>
    </row>
    <row r="23807" spans="4:4" x14ac:dyDescent="0.35">
      <c r="D23807" s="1">
        <v>44096.142361111109</v>
      </c>
    </row>
    <row r="23808" spans="4:4" x14ac:dyDescent="0.35">
      <c r="D23808" s="1">
        <v>44209.27847222222</v>
      </c>
    </row>
    <row r="23809" spans="4:4" x14ac:dyDescent="0.35">
      <c r="D23809" s="1">
        <v>44318.369444444441</v>
      </c>
    </row>
    <row r="23810" spans="4:4" x14ac:dyDescent="0.35">
      <c r="D23810" s="1">
        <v>44303.291666666664</v>
      </c>
    </row>
    <row r="23811" spans="4:4" x14ac:dyDescent="0.35">
      <c r="D23811" s="1">
        <v>44352.341666666667</v>
      </c>
    </row>
    <row r="23812" spans="4:4" x14ac:dyDescent="0.35">
      <c r="D23812" s="1">
        <v>44257.45416666667</v>
      </c>
    </row>
    <row r="23813" spans="4:4" x14ac:dyDescent="0.35">
      <c r="D23813" s="1">
        <v>44113.318055555559</v>
      </c>
    </row>
    <row r="23814" spans="4:4" x14ac:dyDescent="0.35">
      <c r="D23814" s="1">
        <v>44337.354861111111</v>
      </c>
    </row>
    <row r="23815" spans="4:4" x14ac:dyDescent="0.35">
      <c r="D23815" s="1">
        <v>44221.55972222222</v>
      </c>
    </row>
    <row r="23816" spans="4:4" x14ac:dyDescent="0.35">
      <c r="D23816" s="1">
        <v>44212.584722222222</v>
      </c>
    </row>
    <row r="23817" spans="4:4" x14ac:dyDescent="0.35">
      <c r="D23817" s="1">
        <v>44299.429861111108</v>
      </c>
    </row>
    <row r="23818" spans="4:4" x14ac:dyDescent="0.35">
      <c r="D23818" s="1">
        <v>44022.976388888892</v>
      </c>
    </row>
    <row r="23819" spans="4:4" x14ac:dyDescent="0.35">
      <c r="D23819" s="1">
        <v>44273.834027777775</v>
      </c>
    </row>
    <row r="23820" spans="4:4" x14ac:dyDescent="0.35">
      <c r="D23820" s="1">
        <v>44272.025694444441</v>
      </c>
    </row>
    <row r="23821" spans="4:4" x14ac:dyDescent="0.35">
      <c r="D23821" s="1">
        <v>44103.044444444444</v>
      </c>
    </row>
    <row r="23822" spans="4:4" x14ac:dyDescent="0.35">
      <c r="D23822" s="1">
        <v>44321.947916666664</v>
      </c>
    </row>
    <row r="23823" spans="4:4" x14ac:dyDescent="0.35">
      <c r="D23823" s="1">
        <v>44137.044444444444</v>
      </c>
    </row>
    <row r="23824" spans="4:4" x14ac:dyDescent="0.35">
      <c r="D23824" s="1">
        <v>44076.436805555553</v>
      </c>
    </row>
    <row r="23825" spans="4:4" x14ac:dyDescent="0.35">
      <c r="D23825" s="1">
        <v>44252.754166666666</v>
      </c>
    </row>
    <row r="23826" spans="4:4" x14ac:dyDescent="0.35">
      <c r="D23826" s="1">
        <v>44131.117361111108</v>
      </c>
    </row>
    <row r="23827" spans="4:4" x14ac:dyDescent="0.35">
      <c r="D23827" s="1">
        <v>44283.236805555556</v>
      </c>
    </row>
    <row r="23828" spans="4:4" x14ac:dyDescent="0.35">
      <c r="D23828" s="1">
        <v>44147.421527777777</v>
      </c>
    </row>
    <row r="23829" spans="4:4" x14ac:dyDescent="0.35">
      <c r="D23829" s="1">
        <v>44252.063194444447</v>
      </c>
    </row>
    <row r="23830" spans="4:4" x14ac:dyDescent="0.35">
      <c r="D23830" s="1">
        <v>44229.939583333333</v>
      </c>
    </row>
    <row r="23831" spans="4:4" x14ac:dyDescent="0.35">
      <c r="D23831" s="1">
        <v>44094.942361111112</v>
      </c>
    </row>
    <row r="23832" spans="4:4" x14ac:dyDescent="0.35">
      <c r="D23832" s="1">
        <v>44052.707638888889</v>
      </c>
    </row>
    <row r="23833" spans="4:4" x14ac:dyDescent="0.35">
      <c r="D23833" s="1">
        <v>44211.770833333336</v>
      </c>
    </row>
    <row r="23834" spans="4:4" x14ac:dyDescent="0.35">
      <c r="D23834" s="1">
        <v>44084.303472222222</v>
      </c>
    </row>
    <row r="23835" spans="4:4" x14ac:dyDescent="0.35">
      <c r="D23835" s="1">
        <v>44199.230555555558</v>
      </c>
    </row>
    <row r="23836" spans="4:4" x14ac:dyDescent="0.35">
      <c r="D23836" s="1">
        <v>44345.17291666667</v>
      </c>
    </row>
    <row r="23837" spans="4:4" x14ac:dyDescent="0.35">
      <c r="D23837" s="1">
        <v>44326.245833333334</v>
      </c>
    </row>
    <row r="23838" spans="4:4" x14ac:dyDescent="0.35">
      <c r="D23838" s="1">
        <v>44081.232638888891</v>
      </c>
    </row>
    <row r="23839" spans="4:4" x14ac:dyDescent="0.35">
      <c r="D23839" s="1">
        <v>44184.199305555558</v>
      </c>
    </row>
    <row r="23840" spans="4:4" x14ac:dyDescent="0.35">
      <c r="D23840" s="1">
        <v>44062.401388888888</v>
      </c>
    </row>
    <row r="23841" spans="4:4" x14ac:dyDescent="0.35">
      <c r="D23841" s="1">
        <v>44053.025000000001</v>
      </c>
    </row>
    <row r="23842" spans="4:4" x14ac:dyDescent="0.35">
      <c r="D23842" s="1">
        <v>44013.977083333331</v>
      </c>
    </row>
    <row r="23843" spans="4:4" x14ac:dyDescent="0.35">
      <c r="D23843" s="1">
        <v>44205.036111111112</v>
      </c>
    </row>
    <row r="23844" spans="4:4" x14ac:dyDescent="0.35">
      <c r="D23844" s="1">
        <v>44345.970138888886</v>
      </c>
    </row>
    <row r="23845" spans="4:4" x14ac:dyDescent="0.35">
      <c r="D23845" s="1">
        <v>44353.772222222222</v>
      </c>
    </row>
    <row r="23846" spans="4:4" x14ac:dyDescent="0.35">
      <c r="D23846" s="1">
        <v>44035.478472222225</v>
      </c>
    </row>
    <row r="23847" spans="4:4" x14ac:dyDescent="0.35">
      <c r="D23847" s="1">
        <v>44234.535416666666</v>
      </c>
    </row>
    <row r="23848" spans="4:4" x14ac:dyDescent="0.35">
      <c r="D23848" s="1">
        <v>44241.727083333331</v>
      </c>
    </row>
    <row r="23849" spans="4:4" x14ac:dyDescent="0.35">
      <c r="D23849" s="1">
        <v>44166.361805555556</v>
      </c>
    </row>
    <row r="23850" spans="4:4" x14ac:dyDescent="0.35">
      <c r="D23850" s="1">
        <v>44268.503472222219</v>
      </c>
    </row>
    <row r="23851" spans="4:4" x14ac:dyDescent="0.35">
      <c r="D23851" s="1">
        <v>44275.927777777775</v>
      </c>
    </row>
    <row r="23852" spans="4:4" x14ac:dyDescent="0.35">
      <c r="D23852" s="1">
        <v>44205.669444444444</v>
      </c>
    </row>
    <row r="23853" spans="4:4" x14ac:dyDescent="0.35">
      <c r="D23853" s="1">
        <v>44132.402777777781</v>
      </c>
    </row>
    <row r="23854" spans="4:4" x14ac:dyDescent="0.35">
      <c r="D23854" s="1">
        <v>44303.107638888891</v>
      </c>
    </row>
    <row r="23855" spans="4:4" x14ac:dyDescent="0.35">
      <c r="D23855" s="1">
        <v>44333.12777777778</v>
      </c>
    </row>
    <row r="23856" spans="4:4" x14ac:dyDescent="0.35">
      <c r="D23856" s="1">
        <v>44086.011111111111</v>
      </c>
    </row>
    <row r="23857" spans="4:4" x14ac:dyDescent="0.35">
      <c r="D23857" s="1">
        <v>44217.793749999997</v>
      </c>
    </row>
    <row r="23858" spans="4:4" x14ac:dyDescent="0.35">
      <c r="D23858" s="1">
        <v>44331.027777777781</v>
      </c>
    </row>
    <row r="23859" spans="4:4" x14ac:dyDescent="0.35">
      <c r="D23859" s="1">
        <v>44308.944444444445</v>
      </c>
    </row>
    <row r="23860" spans="4:4" x14ac:dyDescent="0.35">
      <c r="D23860" s="1">
        <v>44152.25277777778</v>
      </c>
    </row>
    <row r="23861" spans="4:4" x14ac:dyDescent="0.35">
      <c r="D23861" s="1">
        <v>44081.306250000001</v>
      </c>
    </row>
    <row r="23862" spans="4:4" x14ac:dyDescent="0.35">
      <c r="D23862" s="1">
        <v>44178.148611111108</v>
      </c>
    </row>
    <row r="23863" spans="4:4" x14ac:dyDescent="0.35">
      <c r="D23863" s="1">
        <v>44002.258333333331</v>
      </c>
    </row>
    <row r="23864" spans="4:4" x14ac:dyDescent="0.35">
      <c r="D23864" s="1">
        <v>44147.313194444447</v>
      </c>
    </row>
    <row r="23865" spans="4:4" x14ac:dyDescent="0.35">
      <c r="D23865" s="1">
        <v>44040.107638888891</v>
      </c>
    </row>
    <row r="23866" spans="4:4" x14ac:dyDescent="0.35">
      <c r="D23866" s="1">
        <v>44118.079861111109</v>
      </c>
    </row>
    <row r="23867" spans="4:4" x14ac:dyDescent="0.35">
      <c r="D23867" s="1">
        <v>44354.855555555558</v>
      </c>
    </row>
    <row r="23868" spans="4:4" x14ac:dyDescent="0.35">
      <c r="D23868" s="1">
        <v>44159.161805555559</v>
      </c>
    </row>
    <row r="23869" spans="4:4" x14ac:dyDescent="0.35">
      <c r="D23869" s="1">
        <v>44097.022916666669</v>
      </c>
    </row>
    <row r="23870" spans="4:4" x14ac:dyDescent="0.35">
      <c r="D23870" s="1">
        <v>44135.6875</v>
      </c>
    </row>
    <row r="23871" spans="4:4" x14ac:dyDescent="0.35">
      <c r="D23871" s="1">
        <v>44194.305555555555</v>
      </c>
    </row>
    <row r="23872" spans="4:4" x14ac:dyDescent="0.35">
      <c r="D23872" s="1">
        <v>44169.745138888888</v>
      </c>
    </row>
    <row r="23873" spans="4:4" x14ac:dyDescent="0.35">
      <c r="D23873" s="1">
        <v>44276.810416666667</v>
      </c>
    </row>
    <row r="23874" spans="4:4" x14ac:dyDescent="0.35">
      <c r="D23874" s="1">
        <v>44068.152083333334</v>
      </c>
    </row>
    <row r="23875" spans="4:4" x14ac:dyDescent="0.35">
      <c r="D23875" s="1">
        <v>44230.022916666669</v>
      </c>
    </row>
    <row r="23876" spans="4:4" x14ac:dyDescent="0.35">
      <c r="D23876" s="1">
        <v>44203.019444444442</v>
      </c>
    </row>
    <row r="23877" spans="4:4" x14ac:dyDescent="0.35">
      <c r="D23877" s="1">
        <v>44116.147222222222</v>
      </c>
    </row>
    <row r="23878" spans="4:4" x14ac:dyDescent="0.35">
      <c r="D23878" s="1">
        <v>44045.258333333331</v>
      </c>
    </row>
    <row r="23879" spans="4:4" x14ac:dyDescent="0.35">
      <c r="D23879" s="1">
        <v>44359.995138888888</v>
      </c>
    </row>
    <row r="23880" spans="4:4" x14ac:dyDescent="0.35">
      <c r="D23880" s="1">
        <v>44327.012499999997</v>
      </c>
    </row>
    <row r="23881" spans="4:4" x14ac:dyDescent="0.35">
      <c r="D23881" s="1">
        <v>44267.06527777778</v>
      </c>
    </row>
    <row r="23882" spans="4:4" x14ac:dyDescent="0.35">
      <c r="D23882" s="1">
        <v>44097.210416666669</v>
      </c>
    </row>
    <row r="23883" spans="4:4" x14ac:dyDescent="0.35">
      <c r="D23883" s="1">
        <v>44196.080555555556</v>
      </c>
    </row>
    <row r="23884" spans="4:4" x14ac:dyDescent="0.35">
      <c r="D23884" s="1">
        <v>44350.418749999997</v>
      </c>
    </row>
    <row r="23885" spans="4:4" x14ac:dyDescent="0.35">
      <c r="D23885" s="1">
        <v>44098.004861111112</v>
      </c>
    </row>
    <row r="23886" spans="4:4" x14ac:dyDescent="0.35">
      <c r="D23886" s="1">
        <v>44344.71597222222</v>
      </c>
    </row>
    <row r="23887" spans="4:4" x14ac:dyDescent="0.35">
      <c r="D23887" s="1">
        <v>44164.730555555558</v>
      </c>
    </row>
    <row r="23888" spans="4:4" x14ac:dyDescent="0.35">
      <c r="D23888" s="1">
        <v>44171.21597222222</v>
      </c>
    </row>
    <row r="23889" spans="4:4" x14ac:dyDescent="0.35">
      <c r="D23889" s="1">
        <v>44248.976388888892</v>
      </c>
    </row>
    <row r="23890" spans="4:4" x14ac:dyDescent="0.35">
      <c r="D23890" s="1">
        <v>44329.311111111114</v>
      </c>
    </row>
    <row r="23891" spans="4:4" x14ac:dyDescent="0.35">
      <c r="D23891" s="1">
        <v>44087.022916666669</v>
      </c>
    </row>
    <row r="23892" spans="4:4" x14ac:dyDescent="0.35">
      <c r="D23892" s="1">
        <v>44053.02847222222</v>
      </c>
    </row>
    <row r="23893" spans="4:4" x14ac:dyDescent="0.35">
      <c r="D23893" s="1">
        <v>44138.56527777778</v>
      </c>
    </row>
    <row r="23894" spans="4:4" x14ac:dyDescent="0.35">
      <c r="D23894" s="1">
        <v>44049.727777777778</v>
      </c>
    </row>
    <row r="23895" spans="4:4" x14ac:dyDescent="0.35">
      <c r="D23895" s="1">
        <v>44310.773611111108</v>
      </c>
    </row>
    <row r="23896" spans="4:4" x14ac:dyDescent="0.35">
      <c r="D23896" s="1">
        <v>44341.326388888891</v>
      </c>
    </row>
    <row r="23897" spans="4:4" x14ac:dyDescent="0.35">
      <c r="D23897" s="1">
        <v>44312.76666666667</v>
      </c>
    </row>
    <row r="23898" spans="4:4" x14ac:dyDescent="0.35">
      <c r="D23898" s="1">
        <v>44019.55972222222</v>
      </c>
    </row>
    <row r="23899" spans="4:4" x14ac:dyDescent="0.35">
      <c r="D23899" s="1">
        <v>44197.892361111109</v>
      </c>
    </row>
    <row r="23900" spans="4:4" x14ac:dyDescent="0.35">
      <c r="D23900" s="1">
        <v>44318.508333333331</v>
      </c>
    </row>
    <row r="23901" spans="4:4" x14ac:dyDescent="0.35">
      <c r="D23901" s="1">
        <v>44060.517361111109</v>
      </c>
    </row>
    <row r="23902" spans="4:4" x14ac:dyDescent="0.35">
      <c r="D23902" s="1">
        <v>44136.929861111108</v>
      </c>
    </row>
    <row r="23903" spans="4:4" x14ac:dyDescent="0.35">
      <c r="D23903" s="1">
        <v>44019.36041666667</v>
      </c>
    </row>
    <row r="23904" spans="4:4" x14ac:dyDescent="0.35">
      <c r="D23904" s="1">
        <v>44005.34652777778</v>
      </c>
    </row>
    <row r="23905" spans="4:4" x14ac:dyDescent="0.35">
      <c r="D23905" s="1">
        <v>44070.438194444447</v>
      </c>
    </row>
    <row r="23906" spans="4:4" x14ac:dyDescent="0.35">
      <c r="D23906" s="1">
        <v>44056.474999999999</v>
      </c>
    </row>
    <row r="23907" spans="4:4" x14ac:dyDescent="0.35">
      <c r="D23907" s="1">
        <v>44199.319444444445</v>
      </c>
    </row>
    <row r="23908" spans="4:4" x14ac:dyDescent="0.35">
      <c r="D23908" s="1">
        <v>44176.103472222225</v>
      </c>
    </row>
    <row r="23909" spans="4:4" x14ac:dyDescent="0.35">
      <c r="D23909" s="1">
        <v>44212.234027777777</v>
      </c>
    </row>
    <row r="23910" spans="4:4" x14ac:dyDescent="0.35">
      <c r="D23910" s="1">
        <v>44041.425694444442</v>
      </c>
    </row>
    <row r="23911" spans="4:4" x14ac:dyDescent="0.35">
      <c r="D23911" s="1">
        <v>44267.313194444447</v>
      </c>
    </row>
    <row r="23912" spans="4:4" x14ac:dyDescent="0.35">
      <c r="D23912" s="1">
        <v>44223.76666666667</v>
      </c>
    </row>
    <row r="23913" spans="4:4" x14ac:dyDescent="0.35">
      <c r="D23913" s="1">
        <v>44323.101388888892</v>
      </c>
    </row>
    <row r="23914" spans="4:4" x14ac:dyDescent="0.35">
      <c r="D23914" s="1">
        <v>44045.993055555555</v>
      </c>
    </row>
    <row r="23915" spans="4:4" x14ac:dyDescent="0.35">
      <c r="D23915" s="1">
        <v>44050.634722222225</v>
      </c>
    </row>
    <row r="23916" spans="4:4" x14ac:dyDescent="0.35">
      <c r="D23916" s="1">
        <v>44191.336111111108</v>
      </c>
    </row>
    <row r="23917" spans="4:4" x14ac:dyDescent="0.35">
      <c r="D23917" s="1">
        <v>44238.555555555555</v>
      </c>
    </row>
    <row r="23918" spans="4:4" x14ac:dyDescent="0.35">
      <c r="D23918" s="1">
        <v>44205.65902777778</v>
      </c>
    </row>
    <row r="23919" spans="4:4" x14ac:dyDescent="0.35">
      <c r="D23919" s="1">
        <v>44361.380555555559</v>
      </c>
    </row>
    <row r="23920" spans="4:4" x14ac:dyDescent="0.35">
      <c r="D23920" s="1">
        <v>44164.007638888892</v>
      </c>
    </row>
    <row r="23921" spans="4:4" x14ac:dyDescent="0.35">
      <c r="D23921" s="1">
        <v>44124.602777777778</v>
      </c>
    </row>
    <row r="23922" spans="4:4" x14ac:dyDescent="0.35">
      <c r="D23922" s="1">
        <v>44143.553472222222</v>
      </c>
    </row>
    <row r="23923" spans="4:4" x14ac:dyDescent="0.35">
      <c r="D23923" s="1">
        <v>44067.862500000003</v>
      </c>
    </row>
    <row r="23924" spans="4:4" x14ac:dyDescent="0.35">
      <c r="D23924" s="1">
        <v>44244.767361111109</v>
      </c>
    </row>
    <row r="23925" spans="4:4" x14ac:dyDescent="0.35">
      <c r="D23925" s="1">
        <v>44260.415972222225</v>
      </c>
    </row>
    <row r="23926" spans="4:4" x14ac:dyDescent="0.35">
      <c r="D23926" s="1">
        <v>44347.339583333334</v>
      </c>
    </row>
    <row r="23927" spans="4:4" x14ac:dyDescent="0.35">
      <c r="D23927" s="1">
        <v>44305.644444444442</v>
      </c>
    </row>
    <row r="23928" spans="4:4" x14ac:dyDescent="0.35">
      <c r="D23928" s="1">
        <v>44341.40625</v>
      </c>
    </row>
    <row r="23929" spans="4:4" x14ac:dyDescent="0.35">
      <c r="D23929" s="1">
        <v>44305.776388888888</v>
      </c>
    </row>
    <row r="23930" spans="4:4" x14ac:dyDescent="0.35">
      <c r="D23930" s="1">
        <v>44355.411805555559</v>
      </c>
    </row>
    <row r="23931" spans="4:4" x14ac:dyDescent="0.35">
      <c r="D23931" s="1">
        <v>44304.105555555558</v>
      </c>
    </row>
    <row r="23932" spans="4:4" x14ac:dyDescent="0.35">
      <c r="D23932" s="1">
        <v>44036.442361111112</v>
      </c>
    </row>
    <row r="23933" spans="4:4" x14ac:dyDescent="0.35">
      <c r="D23933" s="1">
        <v>44338.29583333333</v>
      </c>
    </row>
    <row r="23934" spans="4:4" x14ac:dyDescent="0.35">
      <c r="D23934" s="1">
        <v>44355.306944444441</v>
      </c>
    </row>
    <row r="23935" spans="4:4" x14ac:dyDescent="0.35">
      <c r="D23935" s="1">
        <v>44230.386805555558</v>
      </c>
    </row>
    <row r="23936" spans="4:4" x14ac:dyDescent="0.35">
      <c r="D23936" s="1">
        <v>44360.40902777778</v>
      </c>
    </row>
    <row r="23937" spans="4:4" x14ac:dyDescent="0.35">
      <c r="D23937" s="1">
        <v>44205.722222222219</v>
      </c>
    </row>
    <row r="23938" spans="4:4" x14ac:dyDescent="0.35">
      <c r="D23938" s="1">
        <v>44173.133333333331</v>
      </c>
    </row>
    <row r="23939" spans="4:4" x14ac:dyDescent="0.35">
      <c r="D23939" s="1">
        <v>44231.613888888889</v>
      </c>
    </row>
    <row r="23940" spans="4:4" x14ac:dyDescent="0.35">
      <c r="D23940" s="1">
        <v>44016.256944444445</v>
      </c>
    </row>
    <row r="23941" spans="4:4" x14ac:dyDescent="0.35">
      <c r="D23941" s="1">
        <v>44290.5625</v>
      </c>
    </row>
    <row r="23942" spans="4:4" x14ac:dyDescent="0.35">
      <c r="D23942" s="1">
        <v>44096.558333333334</v>
      </c>
    </row>
    <row r="23943" spans="4:4" x14ac:dyDescent="0.35">
      <c r="D23943" s="1">
        <v>44072.351388888892</v>
      </c>
    </row>
    <row r="23944" spans="4:4" x14ac:dyDescent="0.35">
      <c r="D23944" s="1">
        <v>44044.461111111108</v>
      </c>
    </row>
    <row r="23945" spans="4:4" x14ac:dyDescent="0.35">
      <c r="D23945" s="1">
        <v>44193.82708333333</v>
      </c>
    </row>
    <row r="23946" spans="4:4" x14ac:dyDescent="0.35">
      <c r="D23946" s="1">
        <v>44085.759027777778</v>
      </c>
    </row>
    <row r="23947" spans="4:4" x14ac:dyDescent="0.35">
      <c r="D23947" s="1">
        <v>44364.69027777778</v>
      </c>
    </row>
    <row r="23948" spans="4:4" x14ac:dyDescent="0.35">
      <c r="D23948" s="1">
        <v>44228.731944444444</v>
      </c>
    </row>
    <row r="23949" spans="4:4" x14ac:dyDescent="0.35">
      <c r="D23949" s="1">
        <v>44344.896527777775</v>
      </c>
    </row>
    <row r="23950" spans="4:4" x14ac:dyDescent="0.35">
      <c r="D23950" s="1">
        <v>44187.751388888886</v>
      </c>
    </row>
    <row r="23951" spans="4:4" x14ac:dyDescent="0.35">
      <c r="D23951" s="1">
        <v>44164.119444444441</v>
      </c>
    </row>
    <row r="23952" spans="4:4" x14ac:dyDescent="0.35">
      <c r="D23952" s="1">
        <v>44217.648611111108</v>
      </c>
    </row>
    <row r="23953" spans="4:4" x14ac:dyDescent="0.35">
      <c r="D23953" s="1">
        <v>44205.032638888886</v>
      </c>
    </row>
    <row r="23954" spans="4:4" x14ac:dyDescent="0.35">
      <c r="D23954" s="1">
        <v>44211.259722222225</v>
      </c>
    </row>
    <row r="23955" spans="4:4" x14ac:dyDescent="0.35">
      <c r="D23955" s="1">
        <v>44323.121527777781</v>
      </c>
    </row>
    <row r="23956" spans="4:4" x14ac:dyDescent="0.35">
      <c r="D23956" s="1">
        <v>44330.394444444442</v>
      </c>
    </row>
    <row r="23957" spans="4:4" x14ac:dyDescent="0.35">
      <c r="D23957" s="1">
        <v>44321.351388888892</v>
      </c>
    </row>
    <row r="23958" spans="4:4" x14ac:dyDescent="0.35">
      <c r="D23958" s="1">
        <v>44267.151388888888</v>
      </c>
    </row>
    <row r="23959" spans="4:4" x14ac:dyDescent="0.35">
      <c r="D23959" s="1">
        <v>44214.759027777778</v>
      </c>
    </row>
    <row r="23960" spans="4:4" x14ac:dyDescent="0.35">
      <c r="D23960" s="1">
        <v>44271.385416666664</v>
      </c>
    </row>
    <row r="23961" spans="4:4" x14ac:dyDescent="0.35">
      <c r="D23961" s="1">
        <v>44228.329861111109</v>
      </c>
    </row>
    <row r="23962" spans="4:4" x14ac:dyDescent="0.35">
      <c r="D23962" s="1">
        <v>44275.111111111109</v>
      </c>
    </row>
    <row r="23963" spans="4:4" x14ac:dyDescent="0.35">
      <c r="D23963" s="1">
        <v>44234.168749999997</v>
      </c>
    </row>
    <row r="23964" spans="4:4" x14ac:dyDescent="0.35">
      <c r="D23964" s="1">
        <v>44245.636111111111</v>
      </c>
    </row>
    <row r="23965" spans="4:4" x14ac:dyDescent="0.35">
      <c r="D23965" s="1">
        <v>44034.64166666667</v>
      </c>
    </row>
    <row r="23966" spans="4:4" x14ac:dyDescent="0.35">
      <c r="D23966" s="1">
        <v>44280.113194444442</v>
      </c>
    </row>
    <row r="23967" spans="4:4" x14ac:dyDescent="0.35">
      <c r="D23967" s="1">
        <v>44107.884027777778</v>
      </c>
    </row>
    <row r="23968" spans="4:4" x14ac:dyDescent="0.35">
      <c r="D23968" s="1">
        <v>44363.494444444441</v>
      </c>
    </row>
    <row r="23969" spans="4:4" x14ac:dyDescent="0.35">
      <c r="D23969" s="1">
        <v>44220.388888888891</v>
      </c>
    </row>
    <row r="23970" spans="4:4" x14ac:dyDescent="0.35">
      <c r="D23970" s="1">
        <v>44143.615972222222</v>
      </c>
    </row>
    <row r="23971" spans="4:4" x14ac:dyDescent="0.35">
      <c r="D23971" s="1">
        <v>44164.204861111109</v>
      </c>
    </row>
    <row r="23972" spans="4:4" x14ac:dyDescent="0.35">
      <c r="D23972" s="1">
        <v>44232.227777777778</v>
      </c>
    </row>
    <row r="23973" spans="4:4" x14ac:dyDescent="0.35">
      <c r="D23973" s="1">
        <v>44293.161805555559</v>
      </c>
    </row>
    <row r="23974" spans="4:4" x14ac:dyDescent="0.35">
      <c r="D23974" s="1">
        <v>44113.792361111111</v>
      </c>
    </row>
    <row r="23975" spans="4:4" x14ac:dyDescent="0.35">
      <c r="D23975" s="1">
        <v>44316.790972222225</v>
      </c>
    </row>
    <row r="23976" spans="4:4" x14ac:dyDescent="0.35">
      <c r="D23976" s="1">
        <v>44188.664583333331</v>
      </c>
    </row>
    <row r="23977" spans="4:4" x14ac:dyDescent="0.35">
      <c r="D23977" s="1">
        <v>44350.46597222222</v>
      </c>
    </row>
    <row r="23978" spans="4:4" x14ac:dyDescent="0.35">
      <c r="D23978" s="1">
        <v>44265.675000000003</v>
      </c>
    </row>
    <row r="23979" spans="4:4" x14ac:dyDescent="0.35">
      <c r="D23979" s="1">
        <v>44280.520833333336</v>
      </c>
    </row>
    <row r="23980" spans="4:4" x14ac:dyDescent="0.35">
      <c r="D23980" s="1">
        <v>44172.579861111109</v>
      </c>
    </row>
    <row r="23981" spans="4:4" x14ac:dyDescent="0.35">
      <c r="D23981" s="1">
        <v>44013.927083333336</v>
      </c>
    </row>
    <row r="23982" spans="4:4" x14ac:dyDescent="0.35">
      <c r="D23982" s="1">
        <v>44068.633333333331</v>
      </c>
    </row>
    <row r="23983" spans="4:4" x14ac:dyDescent="0.35">
      <c r="D23983" s="1">
        <v>44364.999305555553</v>
      </c>
    </row>
    <row r="23984" spans="4:4" x14ac:dyDescent="0.35">
      <c r="D23984" s="1">
        <v>44152.706944444442</v>
      </c>
    </row>
    <row r="23985" spans="4:4" x14ac:dyDescent="0.35">
      <c r="D23985" s="1">
        <v>44219.237500000003</v>
      </c>
    </row>
    <row r="23986" spans="4:4" x14ac:dyDescent="0.35">
      <c r="D23986" s="1">
        <v>44322.65625</v>
      </c>
    </row>
    <row r="23987" spans="4:4" x14ac:dyDescent="0.35">
      <c r="D23987" s="1">
        <v>44182.838888888888</v>
      </c>
    </row>
    <row r="23988" spans="4:4" x14ac:dyDescent="0.35">
      <c r="D23988" s="1">
        <v>44008.833333333336</v>
      </c>
    </row>
    <row r="23989" spans="4:4" x14ac:dyDescent="0.35">
      <c r="D23989" s="1">
        <v>44277.765972222223</v>
      </c>
    </row>
    <row r="23990" spans="4:4" x14ac:dyDescent="0.35">
      <c r="D23990" s="1">
        <v>44308.559027777781</v>
      </c>
    </row>
    <row r="23991" spans="4:4" x14ac:dyDescent="0.35">
      <c r="D23991" s="1">
        <v>44327.351388888892</v>
      </c>
    </row>
    <row r="23992" spans="4:4" x14ac:dyDescent="0.35">
      <c r="D23992" s="1">
        <v>44270.869444444441</v>
      </c>
    </row>
    <row r="23993" spans="4:4" x14ac:dyDescent="0.35">
      <c r="D23993" s="1">
        <v>44232.489583333336</v>
      </c>
    </row>
    <row r="23994" spans="4:4" x14ac:dyDescent="0.35">
      <c r="D23994" s="1">
        <v>44237.368055555555</v>
      </c>
    </row>
    <row r="23995" spans="4:4" x14ac:dyDescent="0.35">
      <c r="D23995" s="1">
        <v>44093.597222222219</v>
      </c>
    </row>
    <row r="23996" spans="4:4" x14ac:dyDescent="0.35">
      <c r="D23996" s="1">
        <v>44299.034722222219</v>
      </c>
    </row>
    <row r="23997" spans="4:4" x14ac:dyDescent="0.35">
      <c r="D23997" s="1">
        <v>44202.231249999997</v>
      </c>
    </row>
    <row r="23998" spans="4:4" x14ac:dyDescent="0.35">
      <c r="D23998" s="1">
        <v>44258.939583333333</v>
      </c>
    </row>
    <row r="23999" spans="4:4" x14ac:dyDescent="0.35">
      <c r="D23999" s="1">
        <v>44147.117361111108</v>
      </c>
    </row>
    <row r="24000" spans="4:4" x14ac:dyDescent="0.35">
      <c r="D24000" s="1">
        <v>44141.049305555556</v>
      </c>
    </row>
    <row r="24001" spans="4:4" x14ac:dyDescent="0.35">
      <c r="D24001" s="1">
        <v>44173.586805555555</v>
      </c>
    </row>
    <row r="24002" spans="4:4" x14ac:dyDescent="0.35">
      <c r="D24002" s="1">
        <v>44270.585416666669</v>
      </c>
    </row>
    <row r="24003" spans="4:4" x14ac:dyDescent="0.35">
      <c r="D24003" s="1">
        <v>44147.101388888892</v>
      </c>
    </row>
    <row r="24004" spans="4:4" x14ac:dyDescent="0.35">
      <c r="D24004" s="1">
        <v>44155.79583333333</v>
      </c>
    </row>
    <row r="24005" spans="4:4" x14ac:dyDescent="0.35">
      <c r="D24005" s="1">
        <v>44007.930555555555</v>
      </c>
    </row>
    <row r="24006" spans="4:4" x14ac:dyDescent="0.35">
      <c r="D24006" s="1">
        <v>44267.388194444444</v>
      </c>
    </row>
    <row r="24007" spans="4:4" x14ac:dyDescent="0.35">
      <c r="D24007" s="1">
        <v>44068.094444444447</v>
      </c>
    </row>
    <row r="24008" spans="4:4" x14ac:dyDescent="0.35">
      <c r="D24008" s="1">
        <v>44221.790277777778</v>
      </c>
    </row>
    <row r="24009" spans="4:4" x14ac:dyDescent="0.35">
      <c r="D24009" s="1">
        <v>44133.886805555558</v>
      </c>
    </row>
    <row r="24010" spans="4:4" x14ac:dyDescent="0.35">
      <c r="D24010" s="1">
        <v>44291.400694444441</v>
      </c>
    </row>
    <row r="24011" spans="4:4" x14ac:dyDescent="0.35">
      <c r="D24011" s="1">
        <v>44190.002083333333</v>
      </c>
    </row>
    <row r="24012" spans="4:4" x14ac:dyDescent="0.35">
      <c r="D24012" s="1">
        <v>44119.498611111114</v>
      </c>
    </row>
    <row r="24013" spans="4:4" x14ac:dyDescent="0.35">
      <c r="D24013" s="1">
        <v>44136.470138888886</v>
      </c>
    </row>
    <row r="24014" spans="4:4" x14ac:dyDescent="0.35">
      <c r="D24014" s="1">
        <v>44185.034722222219</v>
      </c>
    </row>
    <row r="24015" spans="4:4" x14ac:dyDescent="0.35">
      <c r="D24015" s="1">
        <v>44349.915277777778</v>
      </c>
    </row>
    <row r="24016" spans="4:4" x14ac:dyDescent="0.35">
      <c r="D24016" s="1">
        <v>44138.613194444442</v>
      </c>
    </row>
    <row r="24017" spans="4:4" x14ac:dyDescent="0.35">
      <c r="D24017" s="1">
        <v>44109.922222222223</v>
      </c>
    </row>
    <row r="24018" spans="4:4" x14ac:dyDescent="0.35">
      <c r="D24018" s="1">
        <v>44284.17291666667</v>
      </c>
    </row>
    <row r="24019" spans="4:4" x14ac:dyDescent="0.35">
      <c r="D24019" s="1">
        <v>44023.118750000001</v>
      </c>
    </row>
    <row r="24020" spans="4:4" x14ac:dyDescent="0.35">
      <c r="D24020" s="1">
        <v>44192.184027777781</v>
      </c>
    </row>
    <row r="24021" spans="4:4" x14ac:dyDescent="0.35">
      <c r="D24021" s="1">
        <v>44134.431944444441</v>
      </c>
    </row>
    <row r="24022" spans="4:4" x14ac:dyDescent="0.35">
      <c r="D24022" s="1">
        <v>44307.6</v>
      </c>
    </row>
    <row r="24023" spans="4:4" x14ac:dyDescent="0.35">
      <c r="D24023" s="1">
        <v>44244.779166666667</v>
      </c>
    </row>
    <row r="24024" spans="4:4" x14ac:dyDescent="0.35">
      <c r="D24024" s="1">
        <v>44185.449305555558</v>
      </c>
    </row>
    <row r="24025" spans="4:4" x14ac:dyDescent="0.35">
      <c r="D24025" s="1">
        <v>44263.632638888892</v>
      </c>
    </row>
    <row r="24026" spans="4:4" x14ac:dyDescent="0.35">
      <c r="D24026" s="1">
        <v>44147.008333333331</v>
      </c>
    </row>
    <row r="24027" spans="4:4" x14ac:dyDescent="0.35">
      <c r="D24027" s="1">
        <v>44288.598611111112</v>
      </c>
    </row>
    <row r="24028" spans="4:4" x14ac:dyDescent="0.35">
      <c r="D24028" s="1">
        <v>44240.168749999997</v>
      </c>
    </row>
    <row r="24029" spans="4:4" x14ac:dyDescent="0.35">
      <c r="D24029" s="1">
        <v>44331.904861111114</v>
      </c>
    </row>
    <row r="24030" spans="4:4" x14ac:dyDescent="0.35">
      <c r="D24030" s="1">
        <v>44264.223611111112</v>
      </c>
    </row>
    <row r="24031" spans="4:4" x14ac:dyDescent="0.35">
      <c r="D24031" s="1">
        <v>44146.163888888892</v>
      </c>
    </row>
    <row r="24032" spans="4:4" x14ac:dyDescent="0.35">
      <c r="D24032" s="1">
        <v>44146.444444444445</v>
      </c>
    </row>
    <row r="24033" spans="4:4" x14ac:dyDescent="0.35">
      <c r="D24033" s="1">
        <v>44104.507638888892</v>
      </c>
    </row>
    <row r="24034" spans="4:4" x14ac:dyDescent="0.35">
      <c r="D24034" s="1">
        <v>44074.524305555555</v>
      </c>
    </row>
    <row r="24035" spans="4:4" x14ac:dyDescent="0.35">
      <c r="D24035" s="1">
        <v>44339.658333333333</v>
      </c>
    </row>
    <row r="24036" spans="4:4" x14ac:dyDescent="0.35">
      <c r="D24036" s="1">
        <v>44349.943055555559</v>
      </c>
    </row>
    <row r="24037" spans="4:4" x14ac:dyDescent="0.35">
      <c r="D24037" s="1">
        <v>44102.120138888888</v>
      </c>
    </row>
    <row r="24038" spans="4:4" x14ac:dyDescent="0.35">
      <c r="D24038" s="1">
        <v>44069.919444444444</v>
      </c>
    </row>
    <row r="24039" spans="4:4" x14ac:dyDescent="0.35">
      <c r="D24039" s="1">
        <v>44215.993055555555</v>
      </c>
    </row>
    <row r="24040" spans="4:4" x14ac:dyDescent="0.35">
      <c r="D24040" s="1">
        <v>44154.290972222225</v>
      </c>
    </row>
    <row r="24041" spans="4:4" x14ac:dyDescent="0.35">
      <c r="D24041" s="1">
        <v>44125.788888888892</v>
      </c>
    </row>
    <row r="24042" spans="4:4" x14ac:dyDescent="0.35">
      <c r="D24042" s="1">
        <v>44207.953472222223</v>
      </c>
    </row>
    <row r="24043" spans="4:4" x14ac:dyDescent="0.35">
      <c r="D24043" s="1">
        <v>44054.884722222225</v>
      </c>
    </row>
    <row r="24044" spans="4:4" x14ac:dyDescent="0.35">
      <c r="D24044" s="1">
        <v>44246.347222222219</v>
      </c>
    </row>
    <row r="24045" spans="4:4" x14ac:dyDescent="0.35">
      <c r="D24045" s="1">
        <v>44066.214583333334</v>
      </c>
    </row>
    <row r="24046" spans="4:4" x14ac:dyDescent="0.35">
      <c r="D24046" s="1">
        <v>44026.89166666667</v>
      </c>
    </row>
    <row r="24047" spans="4:4" x14ac:dyDescent="0.35">
      <c r="D24047" s="1">
        <v>44067.442361111112</v>
      </c>
    </row>
    <row r="24048" spans="4:4" x14ac:dyDescent="0.35">
      <c r="D24048" s="1">
        <v>44212.18472222222</v>
      </c>
    </row>
    <row r="24049" spans="4:4" x14ac:dyDescent="0.35">
      <c r="D24049" s="1">
        <v>44364.60833333333</v>
      </c>
    </row>
    <row r="24050" spans="4:4" x14ac:dyDescent="0.35">
      <c r="D24050" s="1">
        <v>44344.705555555556</v>
      </c>
    </row>
    <row r="24051" spans="4:4" x14ac:dyDescent="0.35">
      <c r="D24051" s="1">
        <v>44210.09097222222</v>
      </c>
    </row>
    <row r="24052" spans="4:4" x14ac:dyDescent="0.35">
      <c r="D24052" s="1">
        <v>44314.579861111109</v>
      </c>
    </row>
    <row r="24053" spans="4:4" x14ac:dyDescent="0.35">
      <c r="D24053" s="1">
        <v>44159.915972222225</v>
      </c>
    </row>
    <row r="24054" spans="4:4" x14ac:dyDescent="0.35">
      <c r="D24054" s="1">
        <v>44206.581944444442</v>
      </c>
    </row>
    <row r="24055" spans="4:4" x14ac:dyDescent="0.35">
      <c r="D24055" s="1">
        <v>44219.470138888886</v>
      </c>
    </row>
    <row r="24056" spans="4:4" x14ac:dyDescent="0.35">
      <c r="D24056" s="1">
        <v>44050.13958333333</v>
      </c>
    </row>
    <row r="24057" spans="4:4" x14ac:dyDescent="0.35">
      <c r="D24057" s="1">
        <v>44244.438194444447</v>
      </c>
    </row>
    <row r="24058" spans="4:4" x14ac:dyDescent="0.35">
      <c r="D24058" s="1">
        <v>44161.26666666667</v>
      </c>
    </row>
    <row r="24059" spans="4:4" x14ac:dyDescent="0.35">
      <c r="D24059" s="1">
        <v>44070.133333333331</v>
      </c>
    </row>
    <row r="24060" spans="4:4" x14ac:dyDescent="0.35">
      <c r="D24060" s="1">
        <v>44210.584027777775</v>
      </c>
    </row>
    <row r="24061" spans="4:4" x14ac:dyDescent="0.35">
      <c r="D24061" s="1">
        <v>44013.616666666669</v>
      </c>
    </row>
    <row r="24062" spans="4:4" x14ac:dyDescent="0.35">
      <c r="D24062" s="1">
        <v>44089.84097222222</v>
      </c>
    </row>
    <row r="24063" spans="4:4" x14ac:dyDescent="0.35">
      <c r="D24063" s="1">
        <v>44262.57708333333</v>
      </c>
    </row>
    <row r="24064" spans="4:4" x14ac:dyDescent="0.35">
      <c r="D24064" s="1">
        <v>44066.734722222223</v>
      </c>
    </row>
    <row r="24065" spans="4:4" x14ac:dyDescent="0.35">
      <c r="D24065" s="1">
        <v>44200.642361111109</v>
      </c>
    </row>
    <row r="24066" spans="4:4" x14ac:dyDescent="0.35">
      <c r="D24066" s="1">
        <v>44299.628472222219</v>
      </c>
    </row>
    <row r="24067" spans="4:4" x14ac:dyDescent="0.35">
      <c r="D24067" s="1">
        <v>44337.075694444444</v>
      </c>
    </row>
    <row r="24068" spans="4:4" x14ac:dyDescent="0.35">
      <c r="D24068" s="1">
        <v>44103.959722222222</v>
      </c>
    </row>
    <row r="24069" spans="4:4" x14ac:dyDescent="0.35">
      <c r="D24069" s="1">
        <v>44243.907638888886</v>
      </c>
    </row>
    <row r="24070" spans="4:4" x14ac:dyDescent="0.35">
      <c r="D24070" s="1">
        <v>44266.675000000003</v>
      </c>
    </row>
    <row r="24071" spans="4:4" x14ac:dyDescent="0.35">
      <c r="D24071" s="1">
        <v>44156.268750000003</v>
      </c>
    </row>
    <row r="24072" spans="4:4" x14ac:dyDescent="0.35">
      <c r="D24072" s="1">
        <v>44175.88958333333</v>
      </c>
    </row>
    <row r="24073" spans="4:4" x14ac:dyDescent="0.35">
      <c r="D24073" s="1">
        <v>44007.138888888891</v>
      </c>
    </row>
    <row r="24074" spans="4:4" x14ac:dyDescent="0.35">
      <c r="D24074" s="1">
        <v>44285.245833333334</v>
      </c>
    </row>
    <row r="24075" spans="4:4" x14ac:dyDescent="0.35">
      <c r="D24075" s="1">
        <v>44009.487500000003</v>
      </c>
    </row>
    <row r="24076" spans="4:4" x14ac:dyDescent="0.35">
      <c r="D24076" s="1">
        <v>44004.054166666669</v>
      </c>
    </row>
    <row r="24077" spans="4:4" x14ac:dyDescent="0.35">
      <c r="D24077" s="1">
        <v>44024.618750000001</v>
      </c>
    </row>
    <row r="24078" spans="4:4" x14ac:dyDescent="0.35">
      <c r="D24078" s="1">
        <v>44004.998611111114</v>
      </c>
    </row>
    <row r="24079" spans="4:4" x14ac:dyDescent="0.35">
      <c r="D24079" s="1">
        <v>44022.513888888891</v>
      </c>
    </row>
    <row r="24080" spans="4:4" x14ac:dyDescent="0.35">
      <c r="D24080" s="1">
        <v>44200.595833333333</v>
      </c>
    </row>
    <row r="24081" spans="4:4" x14ac:dyDescent="0.35">
      <c r="D24081" s="1">
        <v>44308.289583333331</v>
      </c>
    </row>
    <row r="24082" spans="4:4" x14ac:dyDescent="0.35">
      <c r="D24082" s="1">
        <v>44281.934027777781</v>
      </c>
    </row>
    <row r="24083" spans="4:4" x14ac:dyDescent="0.35">
      <c r="D24083" s="1">
        <v>44197.563194444447</v>
      </c>
    </row>
    <row r="24084" spans="4:4" x14ac:dyDescent="0.35">
      <c r="D24084" s="1">
        <v>44305.650694444441</v>
      </c>
    </row>
    <row r="24085" spans="4:4" x14ac:dyDescent="0.35">
      <c r="D24085" s="1">
        <v>44304.762499999997</v>
      </c>
    </row>
    <row r="24086" spans="4:4" x14ac:dyDescent="0.35">
      <c r="D24086" s="1">
        <v>44313.688888888886</v>
      </c>
    </row>
    <row r="24087" spans="4:4" x14ac:dyDescent="0.35">
      <c r="D24087" s="1">
        <v>44243.71875</v>
      </c>
    </row>
    <row r="24088" spans="4:4" x14ac:dyDescent="0.35">
      <c r="D24088" s="1">
        <v>44174.041666666664</v>
      </c>
    </row>
    <row r="24089" spans="4:4" x14ac:dyDescent="0.35">
      <c r="D24089" s="1">
        <v>44108.832638888889</v>
      </c>
    </row>
    <row r="24090" spans="4:4" x14ac:dyDescent="0.35">
      <c r="D24090" s="1">
        <v>44225.786111111112</v>
      </c>
    </row>
    <row r="24091" spans="4:4" x14ac:dyDescent="0.35">
      <c r="D24091" s="1">
        <v>44014.051388888889</v>
      </c>
    </row>
    <row r="24092" spans="4:4" x14ac:dyDescent="0.35">
      <c r="D24092" s="1">
        <v>44138.747916666667</v>
      </c>
    </row>
    <row r="24093" spans="4:4" x14ac:dyDescent="0.35">
      <c r="D24093" s="1">
        <v>44335.671527777777</v>
      </c>
    </row>
    <row r="24094" spans="4:4" x14ac:dyDescent="0.35">
      <c r="D24094" s="1">
        <v>44068.167361111111</v>
      </c>
    </row>
    <row r="24095" spans="4:4" x14ac:dyDescent="0.35">
      <c r="D24095" s="1">
        <v>44021.004861111112</v>
      </c>
    </row>
    <row r="24096" spans="4:4" x14ac:dyDescent="0.35">
      <c r="D24096" s="1">
        <v>44230.729166666664</v>
      </c>
    </row>
    <row r="24097" spans="4:4" x14ac:dyDescent="0.35">
      <c r="D24097" s="1">
        <v>44220.955555555556</v>
      </c>
    </row>
    <row r="24098" spans="4:4" x14ac:dyDescent="0.35">
      <c r="D24098" s="1">
        <v>44127.01666666667</v>
      </c>
    </row>
    <row r="24099" spans="4:4" x14ac:dyDescent="0.35">
      <c r="D24099" s="1">
        <v>44215.877083333333</v>
      </c>
    </row>
    <row r="24100" spans="4:4" x14ac:dyDescent="0.35">
      <c r="D24100" s="1">
        <v>44094.902777777781</v>
      </c>
    </row>
    <row r="24101" spans="4:4" x14ac:dyDescent="0.35">
      <c r="D24101" s="1">
        <v>44013.369444444441</v>
      </c>
    </row>
    <row r="24102" spans="4:4" x14ac:dyDescent="0.35">
      <c r="D24102" s="1">
        <v>44336.343055555553</v>
      </c>
    </row>
    <row r="24103" spans="4:4" x14ac:dyDescent="0.35">
      <c r="D24103" s="1">
        <v>44191.368750000001</v>
      </c>
    </row>
    <row r="24104" spans="4:4" x14ac:dyDescent="0.35">
      <c r="D24104" s="1">
        <v>44351.955555555556</v>
      </c>
    </row>
    <row r="24105" spans="4:4" x14ac:dyDescent="0.35">
      <c r="D24105" s="1">
        <v>44060.421527777777</v>
      </c>
    </row>
    <row r="24106" spans="4:4" x14ac:dyDescent="0.35">
      <c r="D24106" s="1">
        <v>44231.178472222222</v>
      </c>
    </row>
    <row r="24107" spans="4:4" x14ac:dyDescent="0.35">
      <c r="D24107" s="1">
        <v>44349.867361111108</v>
      </c>
    </row>
    <row r="24108" spans="4:4" x14ac:dyDescent="0.35">
      <c r="D24108" s="1">
        <v>44001.508333333331</v>
      </c>
    </row>
    <row r="24109" spans="4:4" x14ac:dyDescent="0.35">
      <c r="D24109" s="1">
        <v>44160.319444444445</v>
      </c>
    </row>
    <row r="24110" spans="4:4" x14ac:dyDescent="0.35">
      <c r="D24110" s="1">
        <v>44037.629861111112</v>
      </c>
    </row>
    <row r="24111" spans="4:4" x14ac:dyDescent="0.35">
      <c r="D24111" s="1">
        <v>44317.475694444445</v>
      </c>
    </row>
    <row r="24112" spans="4:4" x14ac:dyDescent="0.35">
      <c r="D24112" s="1">
        <v>44215.129861111112</v>
      </c>
    </row>
    <row r="24113" spans="4:4" x14ac:dyDescent="0.35">
      <c r="D24113" s="1">
        <v>44048.673611111109</v>
      </c>
    </row>
    <row r="24114" spans="4:4" x14ac:dyDescent="0.35">
      <c r="D24114" s="1">
        <v>44056.361111111109</v>
      </c>
    </row>
    <row r="24115" spans="4:4" x14ac:dyDescent="0.35">
      <c r="D24115" s="1">
        <v>44363.711805555555</v>
      </c>
    </row>
    <row r="24116" spans="4:4" x14ac:dyDescent="0.35">
      <c r="D24116" s="1">
        <v>44281.311111111114</v>
      </c>
    </row>
    <row r="24117" spans="4:4" x14ac:dyDescent="0.35">
      <c r="D24117" s="1">
        <v>44129.194444444445</v>
      </c>
    </row>
    <row r="24118" spans="4:4" x14ac:dyDescent="0.35">
      <c r="D24118" s="1">
        <v>44037.175000000003</v>
      </c>
    </row>
    <row r="24119" spans="4:4" x14ac:dyDescent="0.35">
      <c r="D24119" s="1">
        <v>44196.26666666667</v>
      </c>
    </row>
    <row r="24120" spans="4:4" x14ac:dyDescent="0.35">
      <c r="D24120" s="1">
        <v>44239.953472222223</v>
      </c>
    </row>
    <row r="24121" spans="4:4" x14ac:dyDescent="0.35">
      <c r="D24121" s="1">
        <v>44185.149305555555</v>
      </c>
    </row>
    <row r="24122" spans="4:4" x14ac:dyDescent="0.35">
      <c r="D24122" s="1">
        <v>44360.993750000001</v>
      </c>
    </row>
    <row r="24123" spans="4:4" x14ac:dyDescent="0.35">
      <c r="D24123" s="1">
        <v>44306.265972222223</v>
      </c>
    </row>
    <row r="24124" spans="4:4" x14ac:dyDescent="0.35">
      <c r="D24124" s="1">
        <v>44320.981944444444</v>
      </c>
    </row>
    <row r="24125" spans="4:4" x14ac:dyDescent="0.35">
      <c r="D24125" s="1">
        <v>44326.970833333333</v>
      </c>
    </row>
    <row r="24126" spans="4:4" x14ac:dyDescent="0.35">
      <c r="D24126" s="1">
        <v>44037.371527777781</v>
      </c>
    </row>
    <row r="24127" spans="4:4" x14ac:dyDescent="0.35">
      <c r="D24127" s="1">
        <v>44037.464583333334</v>
      </c>
    </row>
    <row r="24128" spans="4:4" x14ac:dyDescent="0.35">
      <c r="D24128" s="1">
        <v>44225.118750000001</v>
      </c>
    </row>
    <row r="24129" spans="4:4" x14ac:dyDescent="0.35">
      <c r="D24129" s="1">
        <v>44285.886111111111</v>
      </c>
    </row>
    <row r="24130" spans="4:4" x14ac:dyDescent="0.35">
      <c r="D24130" s="1">
        <v>44311.00277777778</v>
      </c>
    </row>
    <row r="24131" spans="4:4" x14ac:dyDescent="0.35">
      <c r="D24131" s="1">
        <v>44162.45208333333</v>
      </c>
    </row>
    <row r="24132" spans="4:4" x14ac:dyDescent="0.35">
      <c r="D24132" s="1">
        <v>44255.666666666664</v>
      </c>
    </row>
    <row r="24133" spans="4:4" x14ac:dyDescent="0.35">
      <c r="D24133" s="1">
        <v>44262.101388888892</v>
      </c>
    </row>
    <row r="24134" spans="4:4" x14ac:dyDescent="0.35">
      <c r="D24134" s="1">
        <v>44331.710416666669</v>
      </c>
    </row>
    <row r="24135" spans="4:4" x14ac:dyDescent="0.35">
      <c r="D24135" s="1">
        <v>44326.913194444445</v>
      </c>
    </row>
    <row r="24136" spans="4:4" x14ac:dyDescent="0.35">
      <c r="D24136" s="1">
        <v>44311.789583333331</v>
      </c>
    </row>
    <row r="24137" spans="4:4" x14ac:dyDescent="0.35">
      <c r="D24137" s="1">
        <v>44170.734722222223</v>
      </c>
    </row>
    <row r="24138" spans="4:4" x14ac:dyDescent="0.35">
      <c r="D24138" s="1">
        <v>44048.711111111108</v>
      </c>
    </row>
    <row r="24139" spans="4:4" x14ac:dyDescent="0.35">
      <c r="D24139" s="1">
        <v>44031.48541666667</v>
      </c>
    </row>
    <row r="24140" spans="4:4" x14ac:dyDescent="0.35">
      <c r="D24140" s="1">
        <v>44015.20208333333</v>
      </c>
    </row>
    <row r="24141" spans="4:4" x14ac:dyDescent="0.35">
      <c r="D24141" s="1">
        <v>44092.02847222222</v>
      </c>
    </row>
    <row r="24142" spans="4:4" x14ac:dyDescent="0.35">
      <c r="D24142" s="1">
        <v>44266.760416666664</v>
      </c>
    </row>
    <row r="24143" spans="4:4" x14ac:dyDescent="0.35">
      <c r="D24143" s="1">
        <v>44027.908333333333</v>
      </c>
    </row>
    <row r="24144" spans="4:4" x14ac:dyDescent="0.35">
      <c r="D24144" s="1">
        <v>44238.724305555559</v>
      </c>
    </row>
    <row r="24145" spans="4:4" x14ac:dyDescent="0.35">
      <c r="D24145" s="1">
        <v>44256.42291666667</v>
      </c>
    </row>
    <row r="24146" spans="4:4" x14ac:dyDescent="0.35">
      <c r="D24146" s="1">
        <v>44134.529166666667</v>
      </c>
    </row>
    <row r="24147" spans="4:4" x14ac:dyDescent="0.35">
      <c r="D24147" s="1">
        <v>44022.869444444441</v>
      </c>
    </row>
    <row r="24148" spans="4:4" x14ac:dyDescent="0.35">
      <c r="D24148" s="1">
        <v>44144.7</v>
      </c>
    </row>
    <row r="24149" spans="4:4" x14ac:dyDescent="0.35">
      <c r="D24149" s="1">
        <v>44124.776388888888</v>
      </c>
    </row>
    <row r="24150" spans="4:4" x14ac:dyDescent="0.35">
      <c r="D24150" s="1">
        <v>44156.591666666667</v>
      </c>
    </row>
    <row r="24151" spans="4:4" x14ac:dyDescent="0.35">
      <c r="D24151" s="1">
        <v>44113.518055555556</v>
      </c>
    </row>
    <row r="24152" spans="4:4" x14ac:dyDescent="0.35">
      <c r="D24152" s="1">
        <v>44136.081250000003</v>
      </c>
    </row>
    <row r="24153" spans="4:4" x14ac:dyDescent="0.35">
      <c r="D24153" s="1">
        <v>44040.800000000003</v>
      </c>
    </row>
    <row r="24154" spans="4:4" x14ac:dyDescent="0.35">
      <c r="D24154" s="1">
        <v>44023.699305555558</v>
      </c>
    </row>
    <row r="24155" spans="4:4" x14ac:dyDescent="0.35">
      <c r="D24155" s="1">
        <v>44201.323611111111</v>
      </c>
    </row>
    <row r="24156" spans="4:4" x14ac:dyDescent="0.35">
      <c r="D24156" s="1">
        <v>44233.379861111112</v>
      </c>
    </row>
    <row r="24157" spans="4:4" x14ac:dyDescent="0.35">
      <c r="D24157" s="1">
        <v>44224.650694444441</v>
      </c>
    </row>
    <row r="24158" spans="4:4" x14ac:dyDescent="0.35">
      <c r="D24158" s="1">
        <v>44317.39166666667</v>
      </c>
    </row>
    <row r="24159" spans="4:4" x14ac:dyDescent="0.35">
      <c r="D24159" s="1">
        <v>44015.744444444441</v>
      </c>
    </row>
    <row r="24160" spans="4:4" x14ac:dyDescent="0.35">
      <c r="D24160" s="1">
        <v>44001.790277777778</v>
      </c>
    </row>
    <row r="24161" spans="4:4" x14ac:dyDescent="0.35">
      <c r="D24161" s="1">
        <v>44115.625</v>
      </c>
    </row>
    <row r="24162" spans="4:4" x14ac:dyDescent="0.35">
      <c r="D24162" s="1">
        <v>44308.20208333333</v>
      </c>
    </row>
    <row r="24163" spans="4:4" x14ac:dyDescent="0.35">
      <c r="D24163" s="1">
        <v>44054.335416666669</v>
      </c>
    </row>
    <row r="24164" spans="4:4" x14ac:dyDescent="0.35">
      <c r="D24164" s="1">
        <v>44261.665277777778</v>
      </c>
    </row>
    <row r="24165" spans="4:4" x14ac:dyDescent="0.35">
      <c r="D24165" s="1">
        <v>44100.798611111109</v>
      </c>
    </row>
    <row r="24166" spans="4:4" x14ac:dyDescent="0.35">
      <c r="D24166" s="1">
        <v>44196.798611111109</v>
      </c>
    </row>
    <row r="24167" spans="4:4" x14ac:dyDescent="0.35">
      <c r="D24167" s="1">
        <v>44267.775694444441</v>
      </c>
    </row>
    <row r="24168" spans="4:4" x14ac:dyDescent="0.35">
      <c r="D24168" s="1">
        <v>44054.25</v>
      </c>
    </row>
    <row r="24169" spans="4:4" x14ac:dyDescent="0.35">
      <c r="D24169" s="1">
        <v>44337.934027777781</v>
      </c>
    </row>
    <row r="24170" spans="4:4" x14ac:dyDescent="0.35">
      <c r="D24170" s="1">
        <v>44171.019444444442</v>
      </c>
    </row>
    <row r="24171" spans="4:4" x14ac:dyDescent="0.35">
      <c r="D24171" s="1">
        <v>44358.838888888888</v>
      </c>
    </row>
    <row r="24172" spans="4:4" x14ac:dyDescent="0.35">
      <c r="D24172" s="1">
        <v>44287.243055555555</v>
      </c>
    </row>
    <row r="24173" spans="4:4" x14ac:dyDescent="0.35">
      <c r="D24173" s="1">
        <v>44248.807638888888</v>
      </c>
    </row>
    <row r="24174" spans="4:4" x14ac:dyDescent="0.35">
      <c r="D24174" s="1">
        <v>44132.997916666667</v>
      </c>
    </row>
    <row r="24175" spans="4:4" x14ac:dyDescent="0.35">
      <c r="D24175" s="1">
        <v>44201.936805555553</v>
      </c>
    </row>
    <row r="24176" spans="4:4" x14ac:dyDescent="0.35">
      <c r="D24176" s="1">
        <v>44174.376388888886</v>
      </c>
    </row>
    <row r="24177" spans="4:4" x14ac:dyDescent="0.35">
      <c r="D24177" s="1">
        <v>44201.632638888892</v>
      </c>
    </row>
    <row r="24178" spans="4:4" x14ac:dyDescent="0.35">
      <c r="D24178" s="1">
        <v>44306.479166666664</v>
      </c>
    </row>
    <row r="24179" spans="4:4" x14ac:dyDescent="0.35">
      <c r="D24179" s="1">
        <v>44007.000694444447</v>
      </c>
    </row>
    <row r="24180" spans="4:4" x14ac:dyDescent="0.35">
      <c r="D24180" s="1">
        <v>44045.487500000003</v>
      </c>
    </row>
    <row r="24181" spans="4:4" x14ac:dyDescent="0.35">
      <c r="D24181" s="1">
        <v>44101.125694444447</v>
      </c>
    </row>
    <row r="24182" spans="4:4" x14ac:dyDescent="0.35">
      <c r="D24182" s="1">
        <v>44105.67083333333</v>
      </c>
    </row>
    <row r="24183" spans="4:4" x14ac:dyDescent="0.35">
      <c r="D24183" s="1">
        <v>44024.388194444444</v>
      </c>
    </row>
    <row r="24184" spans="4:4" x14ac:dyDescent="0.35">
      <c r="D24184" s="1">
        <v>44175.822222222225</v>
      </c>
    </row>
    <row r="24185" spans="4:4" x14ac:dyDescent="0.35">
      <c r="D24185" s="1">
        <v>44130.543055555558</v>
      </c>
    </row>
    <row r="24186" spans="4:4" x14ac:dyDescent="0.35">
      <c r="D24186" s="1">
        <v>44263.460416666669</v>
      </c>
    </row>
    <row r="24187" spans="4:4" x14ac:dyDescent="0.35">
      <c r="D24187" s="1">
        <v>44271.657638888886</v>
      </c>
    </row>
    <row r="24188" spans="4:4" x14ac:dyDescent="0.35">
      <c r="D24188" s="1">
        <v>44044.131249999999</v>
      </c>
    </row>
    <row r="24189" spans="4:4" x14ac:dyDescent="0.35">
      <c r="D24189" s="1">
        <v>44058.265277777777</v>
      </c>
    </row>
    <row r="24190" spans="4:4" x14ac:dyDescent="0.35">
      <c r="D24190" s="1">
        <v>44095.74722222222</v>
      </c>
    </row>
    <row r="24191" spans="4:4" x14ac:dyDescent="0.35">
      <c r="D24191" s="1">
        <v>44195.652777777781</v>
      </c>
    </row>
    <row r="24192" spans="4:4" x14ac:dyDescent="0.35">
      <c r="D24192" s="1">
        <v>44053.160416666666</v>
      </c>
    </row>
    <row r="24193" spans="4:4" x14ac:dyDescent="0.35">
      <c r="D24193" s="1">
        <v>44050.762499999997</v>
      </c>
    </row>
    <row r="24194" spans="4:4" x14ac:dyDescent="0.35">
      <c r="D24194" s="1">
        <v>44052.897222222222</v>
      </c>
    </row>
    <row r="24195" spans="4:4" x14ac:dyDescent="0.35">
      <c r="D24195" s="1">
        <v>44198.862500000003</v>
      </c>
    </row>
    <row r="24196" spans="4:4" x14ac:dyDescent="0.35">
      <c r="D24196" s="1">
        <v>44203.603472222225</v>
      </c>
    </row>
    <row r="24197" spans="4:4" x14ac:dyDescent="0.35">
      <c r="D24197" s="1">
        <v>44362.742361111108</v>
      </c>
    </row>
    <row r="24198" spans="4:4" x14ac:dyDescent="0.35">
      <c r="D24198" s="1">
        <v>44277.34652777778</v>
      </c>
    </row>
    <row r="24199" spans="4:4" x14ac:dyDescent="0.35">
      <c r="D24199" s="1">
        <v>44334.979861111111</v>
      </c>
    </row>
    <row r="24200" spans="4:4" x14ac:dyDescent="0.35">
      <c r="D24200" s="1">
        <v>44195.018055555556</v>
      </c>
    </row>
    <row r="24201" spans="4:4" x14ac:dyDescent="0.35">
      <c r="D24201" s="1">
        <v>44212.785416666666</v>
      </c>
    </row>
    <row r="24202" spans="4:4" x14ac:dyDescent="0.35">
      <c r="D24202" s="1">
        <v>44133.386805555558</v>
      </c>
    </row>
    <row r="24203" spans="4:4" x14ac:dyDescent="0.35">
      <c r="D24203" s="1">
        <v>44240.060416666667</v>
      </c>
    </row>
    <row r="24204" spans="4:4" x14ac:dyDescent="0.35">
      <c r="D24204" s="1">
        <v>44347.328472222223</v>
      </c>
    </row>
    <row r="24205" spans="4:4" x14ac:dyDescent="0.35">
      <c r="D24205" s="1">
        <v>44039.914583333331</v>
      </c>
    </row>
    <row r="24206" spans="4:4" x14ac:dyDescent="0.35">
      <c r="D24206" s="1">
        <v>44167.555555555555</v>
      </c>
    </row>
    <row r="24207" spans="4:4" x14ac:dyDescent="0.35">
      <c r="D24207" s="1">
        <v>44028.775694444441</v>
      </c>
    </row>
    <row r="24208" spans="4:4" x14ac:dyDescent="0.35">
      <c r="D24208" s="1">
        <v>44232.786805555559</v>
      </c>
    </row>
    <row r="24209" spans="4:4" x14ac:dyDescent="0.35">
      <c r="D24209" s="1">
        <v>44157.898611111108</v>
      </c>
    </row>
    <row r="24210" spans="4:4" x14ac:dyDescent="0.35">
      <c r="D24210" s="1">
        <v>44196.59652777778</v>
      </c>
    </row>
    <row r="24211" spans="4:4" x14ac:dyDescent="0.35">
      <c r="D24211" s="1">
        <v>44353.17083333333</v>
      </c>
    </row>
    <row r="24212" spans="4:4" x14ac:dyDescent="0.35">
      <c r="D24212" s="1">
        <v>44293.438194444447</v>
      </c>
    </row>
    <row r="24213" spans="4:4" x14ac:dyDescent="0.35">
      <c r="D24213" s="1">
        <v>44264.645138888889</v>
      </c>
    </row>
    <row r="24214" spans="4:4" x14ac:dyDescent="0.35">
      <c r="D24214" s="1">
        <v>44270.15625</v>
      </c>
    </row>
    <row r="24215" spans="4:4" x14ac:dyDescent="0.35">
      <c r="D24215" s="1">
        <v>44152.023611111108</v>
      </c>
    </row>
    <row r="24216" spans="4:4" x14ac:dyDescent="0.35">
      <c r="D24216" s="1">
        <v>44280.347916666666</v>
      </c>
    </row>
    <row r="24217" spans="4:4" x14ac:dyDescent="0.35">
      <c r="D24217" s="1">
        <v>44146.058333333334</v>
      </c>
    </row>
    <row r="24218" spans="4:4" x14ac:dyDescent="0.35">
      <c r="D24218" s="1">
        <v>44215.565972222219</v>
      </c>
    </row>
    <row r="24219" spans="4:4" x14ac:dyDescent="0.35">
      <c r="D24219" s="1">
        <v>44012.455555555556</v>
      </c>
    </row>
    <row r="24220" spans="4:4" x14ac:dyDescent="0.35">
      <c r="D24220" s="1">
        <v>44218.978472222225</v>
      </c>
    </row>
    <row r="24221" spans="4:4" x14ac:dyDescent="0.35">
      <c r="D24221" s="1">
        <v>44161.261805555558</v>
      </c>
    </row>
    <row r="24222" spans="4:4" x14ac:dyDescent="0.35">
      <c r="D24222" s="1">
        <v>44124.731944444444</v>
      </c>
    </row>
    <row r="24223" spans="4:4" x14ac:dyDescent="0.35">
      <c r="D24223" s="1">
        <v>44356.909722222219</v>
      </c>
    </row>
    <row r="24224" spans="4:4" x14ac:dyDescent="0.35">
      <c r="D24224" s="1">
        <v>44141.113888888889</v>
      </c>
    </row>
    <row r="24225" spans="4:4" x14ac:dyDescent="0.35">
      <c r="D24225" s="1">
        <v>44249.993055555555</v>
      </c>
    </row>
    <row r="24226" spans="4:4" x14ac:dyDescent="0.35">
      <c r="D24226" s="1">
        <v>44281.788194444445</v>
      </c>
    </row>
    <row r="24227" spans="4:4" x14ac:dyDescent="0.35">
      <c r="D24227" s="1">
        <v>44018.094444444447</v>
      </c>
    </row>
    <row r="24228" spans="4:4" x14ac:dyDescent="0.35">
      <c r="D24228" s="1">
        <v>44338.87777777778</v>
      </c>
    </row>
    <row r="24229" spans="4:4" x14ac:dyDescent="0.35">
      <c r="D24229" s="1">
        <v>44247.442361111112</v>
      </c>
    </row>
    <row r="24230" spans="4:4" x14ac:dyDescent="0.35">
      <c r="D24230" s="1">
        <v>44143.505555555559</v>
      </c>
    </row>
    <row r="24231" spans="4:4" x14ac:dyDescent="0.35">
      <c r="D24231" s="1">
        <v>44061.340277777781</v>
      </c>
    </row>
    <row r="24232" spans="4:4" x14ac:dyDescent="0.35">
      <c r="D24232" s="1">
        <v>44215.475694444445</v>
      </c>
    </row>
    <row r="24233" spans="4:4" x14ac:dyDescent="0.35">
      <c r="D24233" s="1">
        <v>44120.259027777778</v>
      </c>
    </row>
    <row r="24234" spans="4:4" x14ac:dyDescent="0.35">
      <c r="D24234" s="1">
        <v>44238.145138888889</v>
      </c>
    </row>
    <row r="24235" spans="4:4" x14ac:dyDescent="0.35">
      <c r="D24235" s="1">
        <v>44262.556944444441</v>
      </c>
    </row>
    <row r="24236" spans="4:4" x14ac:dyDescent="0.35">
      <c r="D24236" s="1">
        <v>44185.292361111111</v>
      </c>
    </row>
    <row r="24237" spans="4:4" x14ac:dyDescent="0.35">
      <c r="D24237" s="1">
        <v>44100.917361111111</v>
      </c>
    </row>
    <row r="24238" spans="4:4" x14ac:dyDescent="0.35">
      <c r="D24238" s="1">
        <v>44358.165972222225</v>
      </c>
    </row>
    <row r="24239" spans="4:4" x14ac:dyDescent="0.35">
      <c r="D24239" s="1">
        <v>44301.556944444441</v>
      </c>
    </row>
    <row r="24240" spans="4:4" x14ac:dyDescent="0.35">
      <c r="D24240" s="1">
        <v>44092.369444444441</v>
      </c>
    </row>
    <row r="24241" spans="4:4" x14ac:dyDescent="0.35">
      <c r="D24241" s="1">
        <v>44329.318055555559</v>
      </c>
    </row>
    <row r="24242" spans="4:4" x14ac:dyDescent="0.35">
      <c r="D24242" s="1">
        <v>44276.443749999999</v>
      </c>
    </row>
    <row r="24243" spans="4:4" x14ac:dyDescent="0.35">
      <c r="D24243" s="1">
        <v>44207.800694444442</v>
      </c>
    </row>
    <row r="24244" spans="4:4" x14ac:dyDescent="0.35">
      <c r="D24244" s="1">
        <v>44006.494444444441</v>
      </c>
    </row>
    <row r="24245" spans="4:4" x14ac:dyDescent="0.35">
      <c r="D24245" s="1">
        <v>44007.527083333334</v>
      </c>
    </row>
    <row r="24246" spans="4:4" x14ac:dyDescent="0.35">
      <c r="D24246" s="1">
        <v>44088.297222222223</v>
      </c>
    </row>
    <row r="24247" spans="4:4" x14ac:dyDescent="0.35">
      <c r="D24247" s="1">
        <v>44073.838888888888</v>
      </c>
    </row>
    <row r="24248" spans="4:4" x14ac:dyDescent="0.35">
      <c r="D24248" s="1">
        <v>44238.386111111111</v>
      </c>
    </row>
    <row r="24249" spans="4:4" x14ac:dyDescent="0.35">
      <c r="D24249" s="1">
        <v>44062.681250000001</v>
      </c>
    </row>
    <row r="24250" spans="4:4" x14ac:dyDescent="0.35">
      <c r="D24250" s="1">
        <v>44113.253472222219</v>
      </c>
    </row>
    <row r="24251" spans="4:4" x14ac:dyDescent="0.35">
      <c r="D24251" s="1">
        <v>44227.550694444442</v>
      </c>
    </row>
    <row r="24252" spans="4:4" x14ac:dyDescent="0.35">
      <c r="D24252" s="1">
        <v>44152.540972222225</v>
      </c>
    </row>
    <row r="24253" spans="4:4" x14ac:dyDescent="0.35">
      <c r="D24253" s="1">
        <v>44133.868750000001</v>
      </c>
    </row>
    <row r="24254" spans="4:4" x14ac:dyDescent="0.35">
      <c r="D24254" s="1">
        <v>44218.948611111111</v>
      </c>
    </row>
    <row r="24255" spans="4:4" x14ac:dyDescent="0.35">
      <c r="D24255" s="1">
        <v>44001.527777777781</v>
      </c>
    </row>
    <row r="24256" spans="4:4" x14ac:dyDescent="0.35">
      <c r="D24256" s="1">
        <v>44002.57708333333</v>
      </c>
    </row>
    <row r="24257" spans="4:4" x14ac:dyDescent="0.35">
      <c r="D24257" s="1">
        <v>44357.577777777777</v>
      </c>
    </row>
    <row r="24258" spans="4:4" x14ac:dyDescent="0.35">
      <c r="D24258" s="1">
        <v>44364.664583333331</v>
      </c>
    </row>
    <row r="24259" spans="4:4" x14ac:dyDescent="0.35">
      <c r="D24259" s="1">
        <v>44190.261111111111</v>
      </c>
    </row>
    <row r="24260" spans="4:4" x14ac:dyDescent="0.35">
      <c r="D24260" s="1">
        <v>44259.98541666667</v>
      </c>
    </row>
    <row r="24261" spans="4:4" x14ac:dyDescent="0.35">
      <c r="D24261" s="1">
        <v>44177.938888888886</v>
      </c>
    </row>
    <row r="24262" spans="4:4" x14ac:dyDescent="0.35">
      <c r="D24262" s="1">
        <v>44138.688888888886</v>
      </c>
    </row>
    <row r="24263" spans="4:4" x14ac:dyDescent="0.35">
      <c r="D24263" s="1">
        <v>44242.623611111114</v>
      </c>
    </row>
    <row r="24264" spans="4:4" x14ac:dyDescent="0.35">
      <c r="D24264" s="1">
        <v>44198.049305555556</v>
      </c>
    </row>
    <row r="24265" spans="4:4" x14ac:dyDescent="0.35">
      <c r="D24265" s="1">
        <v>44325.810416666667</v>
      </c>
    </row>
    <row r="24266" spans="4:4" x14ac:dyDescent="0.35">
      <c r="D24266" s="1">
        <v>44035.863194444442</v>
      </c>
    </row>
    <row r="24267" spans="4:4" x14ac:dyDescent="0.35">
      <c r="D24267" s="1">
        <v>44063.048611111109</v>
      </c>
    </row>
    <row r="24268" spans="4:4" x14ac:dyDescent="0.35">
      <c r="D24268" s="1">
        <v>44302.618055555555</v>
      </c>
    </row>
    <row r="24269" spans="4:4" x14ac:dyDescent="0.35">
      <c r="D24269" s="1">
        <v>44014.006944444445</v>
      </c>
    </row>
    <row r="24270" spans="4:4" x14ac:dyDescent="0.35">
      <c r="D24270" s="1">
        <v>44132.265277777777</v>
      </c>
    </row>
    <row r="24271" spans="4:4" x14ac:dyDescent="0.35">
      <c r="D24271" s="1">
        <v>44356.396527777775</v>
      </c>
    </row>
    <row r="24272" spans="4:4" x14ac:dyDescent="0.35">
      <c r="D24272" s="1">
        <v>44046.568055555559</v>
      </c>
    </row>
    <row r="24273" spans="4:4" x14ac:dyDescent="0.35">
      <c r="D24273" s="1">
        <v>44209.052777777775</v>
      </c>
    </row>
    <row r="24274" spans="4:4" x14ac:dyDescent="0.35">
      <c r="D24274" s="1">
        <v>44109.09375</v>
      </c>
    </row>
    <row r="24275" spans="4:4" x14ac:dyDescent="0.35">
      <c r="D24275" s="1">
        <v>44290.04583333333</v>
      </c>
    </row>
    <row r="24276" spans="4:4" x14ac:dyDescent="0.35">
      <c r="D24276" s="1">
        <v>44078.287499999999</v>
      </c>
    </row>
    <row r="24277" spans="4:4" x14ac:dyDescent="0.35">
      <c r="D24277" s="1">
        <v>44015.938888888886</v>
      </c>
    </row>
    <row r="24278" spans="4:4" x14ac:dyDescent="0.35">
      <c r="D24278" s="1">
        <v>44086.527777777781</v>
      </c>
    </row>
    <row r="24279" spans="4:4" x14ac:dyDescent="0.35">
      <c r="D24279" s="1">
        <v>44333.188194444447</v>
      </c>
    </row>
    <row r="24280" spans="4:4" x14ac:dyDescent="0.35">
      <c r="D24280" s="1">
        <v>44317.614583333336</v>
      </c>
    </row>
    <row r="24281" spans="4:4" x14ac:dyDescent="0.35">
      <c r="D24281" s="1">
        <v>44090.796527777777</v>
      </c>
    </row>
    <row r="24282" spans="4:4" x14ac:dyDescent="0.35">
      <c r="D24282" s="1">
        <v>44147.359722222223</v>
      </c>
    </row>
    <row r="24283" spans="4:4" x14ac:dyDescent="0.35">
      <c r="D24283" s="1">
        <v>44273.400694444441</v>
      </c>
    </row>
    <row r="24284" spans="4:4" x14ac:dyDescent="0.35">
      <c r="D24284" s="1">
        <v>44127.634722222225</v>
      </c>
    </row>
    <row r="24285" spans="4:4" x14ac:dyDescent="0.35">
      <c r="D24285" s="1">
        <v>44005.194444444445</v>
      </c>
    </row>
    <row r="24286" spans="4:4" x14ac:dyDescent="0.35">
      <c r="D24286" s="1">
        <v>44340.670138888891</v>
      </c>
    </row>
    <row r="24287" spans="4:4" x14ac:dyDescent="0.35">
      <c r="D24287" s="1">
        <v>44266.370138888888</v>
      </c>
    </row>
    <row r="24288" spans="4:4" x14ac:dyDescent="0.35">
      <c r="D24288" s="1">
        <v>44042.06527777778</v>
      </c>
    </row>
    <row r="24289" spans="4:4" x14ac:dyDescent="0.35">
      <c r="D24289" s="1">
        <v>44242.145833333336</v>
      </c>
    </row>
    <row r="24290" spans="4:4" x14ac:dyDescent="0.35">
      <c r="D24290" s="1">
        <v>44325.413888888892</v>
      </c>
    </row>
    <row r="24291" spans="4:4" x14ac:dyDescent="0.35">
      <c r="D24291" s="1">
        <v>44112.604166666664</v>
      </c>
    </row>
    <row r="24292" spans="4:4" x14ac:dyDescent="0.35">
      <c r="D24292" s="1">
        <v>44027.506944444445</v>
      </c>
    </row>
    <row r="24293" spans="4:4" x14ac:dyDescent="0.35">
      <c r="D24293" s="1">
        <v>44098.344444444447</v>
      </c>
    </row>
    <row r="24294" spans="4:4" x14ac:dyDescent="0.35">
      <c r="D24294" s="1">
        <v>44224.006249999999</v>
      </c>
    </row>
    <row r="24295" spans="4:4" x14ac:dyDescent="0.35">
      <c r="D24295" s="1">
        <v>44175.490277777775</v>
      </c>
    </row>
    <row r="24296" spans="4:4" x14ac:dyDescent="0.35">
      <c r="D24296" s="1">
        <v>44099.918749999997</v>
      </c>
    </row>
    <row r="24297" spans="4:4" x14ac:dyDescent="0.35">
      <c r="D24297" s="1">
        <v>44084.015972222223</v>
      </c>
    </row>
    <row r="24298" spans="4:4" x14ac:dyDescent="0.35">
      <c r="D24298" s="1">
        <v>44075.64166666667</v>
      </c>
    </row>
    <row r="24299" spans="4:4" x14ac:dyDescent="0.35">
      <c r="D24299" s="1">
        <v>44150.804861111108</v>
      </c>
    </row>
    <row r="24300" spans="4:4" x14ac:dyDescent="0.35">
      <c r="D24300" s="1">
        <v>44186.265972222223</v>
      </c>
    </row>
    <row r="24301" spans="4:4" x14ac:dyDescent="0.35">
      <c r="D24301" s="1">
        <v>44308.68472222222</v>
      </c>
    </row>
    <row r="24302" spans="4:4" x14ac:dyDescent="0.35">
      <c r="D24302" s="1">
        <v>44132.270833333336</v>
      </c>
    </row>
    <row r="24303" spans="4:4" x14ac:dyDescent="0.35">
      <c r="D24303" s="1">
        <v>44252.19027777778</v>
      </c>
    </row>
    <row r="24304" spans="4:4" x14ac:dyDescent="0.35">
      <c r="D24304" s="1">
        <v>44014.126388888886</v>
      </c>
    </row>
    <row r="24305" spans="4:4" x14ac:dyDescent="0.35">
      <c r="D24305" s="1">
        <v>44073.788194444445</v>
      </c>
    </row>
    <row r="24306" spans="4:4" x14ac:dyDescent="0.35">
      <c r="D24306" s="1">
        <v>44089.144444444442</v>
      </c>
    </row>
    <row r="24307" spans="4:4" x14ac:dyDescent="0.35">
      <c r="D24307" s="1">
        <v>44041.161805555559</v>
      </c>
    </row>
    <row r="24308" spans="4:4" x14ac:dyDescent="0.35">
      <c r="D24308" s="1">
        <v>44170.990972222222</v>
      </c>
    </row>
    <row r="24309" spans="4:4" x14ac:dyDescent="0.35">
      <c r="D24309" s="1">
        <v>44044.361805555556</v>
      </c>
    </row>
    <row r="24310" spans="4:4" x14ac:dyDescent="0.35">
      <c r="D24310" s="1">
        <v>44067.934027777781</v>
      </c>
    </row>
    <row r="24311" spans="4:4" x14ac:dyDescent="0.35">
      <c r="D24311" s="1">
        <v>44153.395833333336</v>
      </c>
    </row>
    <row r="24312" spans="4:4" x14ac:dyDescent="0.35">
      <c r="D24312" s="1">
        <v>44303.924305555556</v>
      </c>
    </row>
    <row r="24313" spans="4:4" x14ac:dyDescent="0.35">
      <c r="D24313" s="1">
        <v>44048.220138888886</v>
      </c>
    </row>
    <row r="24314" spans="4:4" x14ac:dyDescent="0.35">
      <c r="D24314" s="1">
        <v>44109.739583333336</v>
      </c>
    </row>
    <row r="24315" spans="4:4" x14ac:dyDescent="0.35">
      <c r="D24315" s="1">
        <v>44246.392361111109</v>
      </c>
    </row>
    <row r="24316" spans="4:4" x14ac:dyDescent="0.35">
      <c r="D24316" s="1">
        <v>44000.884027777778</v>
      </c>
    </row>
    <row r="24317" spans="4:4" x14ac:dyDescent="0.35">
      <c r="D24317" s="1">
        <v>44176.390277777777</v>
      </c>
    </row>
    <row r="24318" spans="4:4" x14ac:dyDescent="0.35">
      <c r="D24318" s="1">
        <v>44057.837500000001</v>
      </c>
    </row>
    <row r="24319" spans="4:4" x14ac:dyDescent="0.35">
      <c r="D24319" s="1">
        <v>44038.011111111111</v>
      </c>
    </row>
    <row r="24320" spans="4:4" x14ac:dyDescent="0.35">
      <c r="D24320" s="1">
        <v>44284.98333333333</v>
      </c>
    </row>
    <row r="24321" spans="4:4" x14ac:dyDescent="0.35">
      <c r="D24321" s="1">
        <v>44208.643055555556</v>
      </c>
    </row>
    <row r="24322" spans="4:4" x14ac:dyDescent="0.35">
      <c r="D24322" s="1">
        <v>44087.870833333334</v>
      </c>
    </row>
    <row r="24323" spans="4:4" x14ac:dyDescent="0.35">
      <c r="D24323" s="1">
        <v>44097.183333333334</v>
      </c>
    </row>
    <row r="24324" spans="4:4" x14ac:dyDescent="0.35">
      <c r="D24324" s="1">
        <v>44171.616666666669</v>
      </c>
    </row>
    <row r="24325" spans="4:4" x14ac:dyDescent="0.35">
      <c r="D24325" s="1">
        <v>44346.568749999999</v>
      </c>
    </row>
    <row r="24326" spans="4:4" x14ac:dyDescent="0.35">
      <c r="D24326" s="1">
        <v>44084.193749999999</v>
      </c>
    </row>
    <row r="24327" spans="4:4" x14ac:dyDescent="0.35">
      <c r="D24327" s="1">
        <v>44007.098611111112</v>
      </c>
    </row>
    <row r="24328" spans="4:4" x14ac:dyDescent="0.35">
      <c r="D24328" s="1">
        <v>44270.700694444444</v>
      </c>
    </row>
    <row r="24329" spans="4:4" x14ac:dyDescent="0.35">
      <c r="D24329" s="1">
        <v>44161.657638888886</v>
      </c>
    </row>
    <row r="24330" spans="4:4" x14ac:dyDescent="0.35">
      <c r="D24330" s="1">
        <v>44235.515277777777</v>
      </c>
    </row>
    <row r="24331" spans="4:4" x14ac:dyDescent="0.35">
      <c r="D24331" s="1">
        <v>44180.761805555558</v>
      </c>
    </row>
    <row r="24332" spans="4:4" x14ac:dyDescent="0.35">
      <c r="D24332" s="1">
        <v>44143.668749999997</v>
      </c>
    </row>
    <row r="24333" spans="4:4" x14ac:dyDescent="0.35">
      <c r="D24333" s="1">
        <v>44263.27847222222</v>
      </c>
    </row>
    <row r="24334" spans="4:4" x14ac:dyDescent="0.35">
      <c r="D24334" s="1">
        <v>44296.632638888892</v>
      </c>
    </row>
    <row r="24335" spans="4:4" x14ac:dyDescent="0.35">
      <c r="D24335" s="1">
        <v>44087.994444444441</v>
      </c>
    </row>
    <row r="24336" spans="4:4" x14ac:dyDescent="0.35">
      <c r="D24336" s="1">
        <v>44316.609722222223</v>
      </c>
    </row>
    <row r="24337" spans="4:4" x14ac:dyDescent="0.35">
      <c r="D24337" s="1">
        <v>44342.040972222225</v>
      </c>
    </row>
    <row r="24338" spans="4:4" x14ac:dyDescent="0.35">
      <c r="D24338" s="1">
        <v>44208.756249999999</v>
      </c>
    </row>
    <row r="24339" spans="4:4" x14ac:dyDescent="0.35">
      <c r="D24339" s="1">
        <v>44290.905555555553</v>
      </c>
    </row>
    <row r="24340" spans="4:4" x14ac:dyDescent="0.35">
      <c r="D24340" s="1">
        <v>44243.892361111109</v>
      </c>
    </row>
    <row r="24341" spans="4:4" x14ac:dyDescent="0.35">
      <c r="D24341" s="1">
        <v>44153.709722222222</v>
      </c>
    </row>
    <row r="24342" spans="4:4" x14ac:dyDescent="0.35">
      <c r="D24342" s="1">
        <v>44036.458333333336</v>
      </c>
    </row>
    <row r="24343" spans="4:4" x14ac:dyDescent="0.35">
      <c r="D24343" s="1">
        <v>44107.770833333336</v>
      </c>
    </row>
    <row r="24344" spans="4:4" x14ac:dyDescent="0.35">
      <c r="D24344" s="1">
        <v>44296.402777777781</v>
      </c>
    </row>
    <row r="24345" spans="4:4" x14ac:dyDescent="0.35">
      <c r="D24345" s="1">
        <v>44342.268750000003</v>
      </c>
    </row>
    <row r="24346" spans="4:4" x14ac:dyDescent="0.35">
      <c r="D24346" s="1">
        <v>44063.977777777778</v>
      </c>
    </row>
    <row r="24347" spans="4:4" x14ac:dyDescent="0.35">
      <c r="D24347" s="1">
        <v>44014.296527777777</v>
      </c>
    </row>
    <row r="24348" spans="4:4" x14ac:dyDescent="0.35">
      <c r="D24348" s="1">
        <v>44104.936111111114</v>
      </c>
    </row>
    <row r="24349" spans="4:4" x14ac:dyDescent="0.35">
      <c r="D24349" s="1">
        <v>44354.512499999997</v>
      </c>
    </row>
    <row r="24350" spans="4:4" x14ac:dyDescent="0.35">
      <c r="D24350" s="1">
        <v>44319.180555555555</v>
      </c>
    </row>
    <row r="24351" spans="4:4" x14ac:dyDescent="0.35">
      <c r="D24351" s="1">
        <v>44200.277083333334</v>
      </c>
    </row>
    <row r="24352" spans="4:4" x14ac:dyDescent="0.35">
      <c r="D24352" s="1">
        <v>44211.037499999999</v>
      </c>
    </row>
    <row r="24353" spans="4:4" x14ac:dyDescent="0.35">
      <c r="D24353" s="1">
        <v>44098.811111111114</v>
      </c>
    </row>
    <row r="24354" spans="4:4" x14ac:dyDescent="0.35">
      <c r="D24354" s="1">
        <v>44324.728472222225</v>
      </c>
    </row>
    <row r="24355" spans="4:4" x14ac:dyDescent="0.35">
      <c r="D24355" s="1">
        <v>44211.183333333334</v>
      </c>
    </row>
    <row r="24356" spans="4:4" x14ac:dyDescent="0.35">
      <c r="D24356" s="1">
        <v>44207.248611111114</v>
      </c>
    </row>
    <row r="24357" spans="4:4" x14ac:dyDescent="0.35">
      <c r="D24357" s="1">
        <v>44253.678472222222</v>
      </c>
    </row>
    <row r="24358" spans="4:4" x14ac:dyDescent="0.35">
      <c r="D24358" s="1">
        <v>44070.369444444441</v>
      </c>
    </row>
    <row r="24359" spans="4:4" x14ac:dyDescent="0.35">
      <c r="D24359" s="1">
        <v>44309.96875</v>
      </c>
    </row>
    <row r="24360" spans="4:4" x14ac:dyDescent="0.35">
      <c r="D24360" s="1">
        <v>44168.073611111111</v>
      </c>
    </row>
    <row r="24361" spans="4:4" x14ac:dyDescent="0.35">
      <c r="D24361" s="1">
        <v>44009.928472222222</v>
      </c>
    </row>
    <row r="24362" spans="4:4" x14ac:dyDescent="0.35">
      <c r="D24362" s="1">
        <v>44141.550694444442</v>
      </c>
    </row>
    <row r="24363" spans="4:4" x14ac:dyDescent="0.35">
      <c r="D24363" s="1">
        <v>44036.270833333336</v>
      </c>
    </row>
    <row r="24364" spans="4:4" x14ac:dyDescent="0.35">
      <c r="D24364" s="1">
        <v>44260.936111111114</v>
      </c>
    </row>
    <row r="24365" spans="4:4" x14ac:dyDescent="0.35">
      <c r="D24365" s="1">
        <v>44067.529166666667</v>
      </c>
    </row>
    <row r="24366" spans="4:4" x14ac:dyDescent="0.35">
      <c r="D24366" s="1">
        <v>44054.469444444447</v>
      </c>
    </row>
    <row r="24367" spans="4:4" x14ac:dyDescent="0.35">
      <c r="D24367" s="1">
        <v>44110.644444444442</v>
      </c>
    </row>
    <row r="24368" spans="4:4" x14ac:dyDescent="0.35">
      <c r="D24368" s="1">
        <v>44200.229166666664</v>
      </c>
    </row>
    <row r="24369" spans="4:4" x14ac:dyDescent="0.35">
      <c r="D24369" s="1">
        <v>44329.646527777775</v>
      </c>
    </row>
    <row r="24370" spans="4:4" x14ac:dyDescent="0.35">
      <c r="D24370" s="1">
        <v>44060.036111111112</v>
      </c>
    </row>
    <row r="24371" spans="4:4" x14ac:dyDescent="0.35">
      <c r="D24371" s="1">
        <v>44291.036111111112</v>
      </c>
    </row>
    <row r="24372" spans="4:4" x14ac:dyDescent="0.35">
      <c r="D24372" s="1">
        <v>44134.6875</v>
      </c>
    </row>
    <row r="24373" spans="4:4" x14ac:dyDescent="0.35">
      <c r="D24373" s="1">
        <v>44287.756249999999</v>
      </c>
    </row>
    <row r="24374" spans="4:4" x14ac:dyDescent="0.35">
      <c r="D24374" s="1">
        <v>44059.126388888886</v>
      </c>
    </row>
    <row r="24375" spans="4:4" x14ac:dyDescent="0.35">
      <c r="D24375" s="1">
        <v>44209.262499999997</v>
      </c>
    </row>
    <row r="24376" spans="4:4" x14ac:dyDescent="0.35">
      <c r="D24376" s="1">
        <v>44194.925000000003</v>
      </c>
    </row>
    <row r="24377" spans="4:4" x14ac:dyDescent="0.35">
      <c r="D24377" s="1">
        <v>44077.071527777778</v>
      </c>
    </row>
    <row r="24378" spans="4:4" x14ac:dyDescent="0.35">
      <c r="D24378" s="1">
        <v>44037.84652777778</v>
      </c>
    </row>
    <row r="24379" spans="4:4" x14ac:dyDescent="0.35">
      <c r="D24379" s="1">
        <v>44300.598611111112</v>
      </c>
    </row>
    <row r="24380" spans="4:4" x14ac:dyDescent="0.35">
      <c r="D24380" s="1">
        <v>44194.863194444442</v>
      </c>
    </row>
    <row r="24381" spans="4:4" x14ac:dyDescent="0.35">
      <c r="D24381" s="1">
        <v>44126.100694444445</v>
      </c>
    </row>
    <row r="24382" spans="4:4" x14ac:dyDescent="0.35">
      <c r="D24382" s="1">
        <v>44171.495833333334</v>
      </c>
    </row>
    <row r="24383" spans="4:4" x14ac:dyDescent="0.35">
      <c r="D24383" s="1">
        <v>44343.39166666667</v>
      </c>
    </row>
    <row r="24384" spans="4:4" x14ac:dyDescent="0.35">
      <c r="D24384" s="1">
        <v>44239.111805555556</v>
      </c>
    </row>
    <row r="24385" spans="4:4" x14ac:dyDescent="0.35">
      <c r="D24385" s="1">
        <v>44210.560416666667</v>
      </c>
    </row>
    <row r="24386" spans="4:4" x14ac:dyDescent="0.35">
      <c r="D24386" s="1">
        <v>44037.652777777781</v>
      </c>
    </row>
    <row r="24387" spans="4:4" x14ac:dyDescent="0.35">
      <c r="D24387" s="1">
        <v>44109.82916666667</v>
      </c>
    </row>
    <row r="24388" spans="4:4" x14ac:dyDescent="0.35">
      <c r="D24388" s="1">
        <v>44124.61041666667</v>
      </c>
    </row>
    <row r="24389" spans="4:4" x14ac:dyDescent="0.35">
      <c r="D24389" s="1">
        <v>44332.518750000003</v>
      </c>
    </row>
    <row r="24390" spans="4:4" x14ac:dyDescent="0.35">
      <c r="D24390" s="1">
        <v>44042.782638888886</v>
      </c>
    </row>
    <row r="24391" spans="4:4" x14ac:dyDescent="0.35">
      <c r="D24391" s="1">
        <v>44002.828472222223</v>
      </c>
    </row>
    <row r="24392" spans="4:4" x14ac:dyDescent="0.35">
      <c r="D24392" s="1">
        <v>44028.993750000001</v>
      </c>
    </row>
    <row r="24393" spans="4:4" x14ac:dyDescent="0.35">
      <c r="D24393" s="1">
        <v>44039.240277777775</v>
      </c>
    </row>
    <row r="24394" spans="4:4" x14ac:dyDescent="0.35">
      <c r="D24394" s="1">
        <v>44177.336805555555</v>
      </c>
    </row>
    <row r="24395" spans="4:4" x14ac:dyDescent="0.35">
      <c r="D24395" s="1">
        <v>44298.423611111109</v>
      </c>
    </row>
    <row r="24396" spans="4:4" x14ac:dyDescent="0.35">
      <c r="D24396" s="1">
        <v>44200.450694444444</v>
      </c>
    </row>
    <row r="24397" spans="4:4" x14ac:dyDescent="0.35">
      <c r="D24397" s="1">
        <v>44272.503472222219</v>
      </c>
    </row>
    <row r="24398" spans="4:4" x14ac:dyDescent="0.35">
      <c r="D24398" s="1">
        <v>44118.325694444444</v>
      </c>
    </row>
    <row r="24399" spans="4:4" x14ac:dyDescent="0.35">
      <c r="D24399" s="1">
        <v>44197.536111111112</v>
      </c>
    </row>
    <row r="24400" spans="4:4" x14ac:dyDescent="0.35">
      <c r="D24400" s="1">
        <v>44120.740972222222</v>
      </c>
    </row>
    <row r="24401" spans="4:4" x14ac:dyDescent="0.35">
      <c r="D24401" s="1">
        <v>44023.22152777778</v>
      </c>
    </row>
    <row r="24402" spans="4:4" x14ac:dyDescent="0.35">
      <c r="D24402" s="1">
        <v>44020.759722222225</v>
      </c>
    </row>
    <row r="24403" spans="4:4" x14ac:dyDescent="0.35">
      <c r="D24403" s="1">
        <v>44358.788888888892</v>
      </c>
    </row>
    <row r="24404" spans="4:4" x14ac:dyDescent="0.35">
      <c r="D24404" s="1">
        <v>44253.172222222223</v>
      </c>
    </row>
    <row r="24405" spans="4:4" x14ac:dyDescent="0.35">
      <c r="D24405" s="1">
        <v>44169.884722222225</v>
      </c>
    </row>
    <row r="24406" spans="4:4" x14ac:dyDescent="0.35">
      <c r="D24406" s="1">
        <v>44034.65347222222</v>
      </c>
    </row>
    <row r="24407" spans="4:4" x14ac:dyDescent="0.35">
      <c r="D24407" s="1">
        <v>44217.967361111114</v>
      </c>
    </row>
    <row r="24408" spans="4:4" x14ac:dyDescent="0.35">
      <c r="D24408" s="1">
        <v>44330.594444444447</v>
      </c>
    </row>
    <row r="24409" spans="4:4" x14ac:dyDescent="0.35">
      <c r="D24409" s="1">
        <v>44164.007638888892</v>
      </c>
    </row>
    <row r="24410" spans="4:4" x14ac:dyDescent="0.35">
      <c r="D24410" s="1">
        <v>44243.366666666669</v>
      </c>
    </row>
    <row r="24411" spans="4:4" x14ac:dyDescent="0.35">
      <c r="D24411" s="1">
        <v>44019.208333333336</v>
      </c>
    </row>
    <row r="24412" spans="4:4" x14ac:dyDescent="0.35">
      <c r="D24412" s="1">
        <v>44024.109722222223</v>
      </c>
    </row>
    <row r="24413" spans="4:4" x14ac:dyDescent="0.35">
      <c r="D24413" s="1">
        <v>44073.870833333334</v>
      </c>
    </row>
    <row r="24414" spans="4:4" x14ac:dyDescent="0.35">
      <c r="D24414" s="1">
        <v>44186.506249999999</v>
      </c>
    </row>
    <row r="24415" spans="4:4" x14ac:dyDescent="0.35">
      <c r="D24415" s="1">
        <v>44316.852777777778</v>
      </c>
    </row>
    <row r="24416" spans="4:4" x14ac:dyDescent="0.35">
      <c r="D24416" s="1">
        <v>44313.911111111112</v>
      </c>
    </row>
    <row r="24417" spans="4:4" x14ac:dyDescent="0.35">
      <c r="D24417" s="1">
        <v>44200.622916666667</v>
      </c>
    </row>
    <row r="24418" spans="4:4" x14ac:dyDescent="0.35">
      <c r="D24418" s="1">
        <v>44312.863194444442</v>
      </c>
    </row>
    <row r="24419" spans="4:4" x14ac:dyDescent="0.35">
      <c r="D24419" s="1">
        <v>44126.765972222223</v>
      </c>
    </row>
    <row r="24420" spans="4:4" x14ac:dyDescent="0.35">
      <c r="D24420" s="1">
        <v>44336.290277777778</v>
      </c>
    </row>
    <row r="24421" spans="4:4" x14ac:dyDescent="0.35">
      <c r="D24421" s="1">
        <v>44049.159722222219</v>
      </c>
    </row>
    <row r="24422" spans="4:4" x14ac:dyDescent="0.35">
      <c r="D24422" s="1">
        <v>44201.088194444441</v>
      </c>
    </row>
    <row r="24423" spans="4:4" x14ac:dyDescent="0.35">
      <c r="D24423" s="1">
        <v>44196.70208333333</v>
      </c>
    </row>
    <row r="24424" spans="4:4" x14ac:dyDescent="0.35">
      <c r="D24424" s="1">
        <v>44007.732638888891</v>
      </c>
    </row>
    <row r="24425" spans="4:4" x14ac:dyDescent="0.35">
      <c r="D24425" s="1">
        <v>44169.841666666667</v>
      </c>
    </row>
    <row r="24426" spans="4:4" x14ac:dyDescent="0.35">
      <c r="D24426" s="1">
        <v>44120.853472222225</v>
      </c>
    </row>
    <row r="24427" spans="4:4" x14ac:dyDescent="0.35">
      <c r="D24427" s="1">
        <v>44047.717361111114</v>
      </c>
    </row>
    <row r="24428" spans="4:4" x14ac:dyDescent="0.35">
      <c r="D24428" s="1">
        <v>44253.926388888889</v>
      </c>
    </row>
    <row r="24429" spans="4:4" x14ac:dyDescent="0.35">
      <c r="D24429" s="1">
        <v>44265.765277777777</v>
      </c>
    </row>
    <row r="24430" spans="4:4" x14ac:dyDescent="0.35">
      <c r="D24430" s="1">
        <v>44161.204861111109</v>
      </c>
    </row>
    <row r="24431" spans="4:4" x14ac:dyDescent="0.35">
      <c r="D24431" s="1">
        <v>44116.676388888889</v>
      </c>
    </row>
    <row r="24432" spans="4:4" x14ac:dyDescent="0.35">
      <c r="D24432" s="1">
        <v>44033.436111111114</v>
      </c>
    </row>
    <row r="24433" spans="4:4" x14ac:dyDescent="0.35">
      <c r="D24433" s="1">
        <v>44295.288888888892</v>
      </c>
    </row>
    <row r="24434" spans="4:4" x14ac:dyDescent="0.35">
      <c r="D24434" s="1">
        <v>44233.747916666667</v>
      </c>
    </row>
    <row r="24435" spans="4:4" x14ac:dyDescent="0.35">
      <c r="D24435" s="1">
        <v>44224.174305555556</v>
      </c>
    </row>
    <row r="24436" spans="4:4" x14ac:dyDescent="0.35">
      <c r="D24436" s="1">
        <v>44188.495833333334</v>
      </c>
    </row>
    <row r="24437" spans="4:4" x14ac:dyDescent="0.35">
      <c r="D24437" s="1">
        <v>44080.205555555556</v>
      </c>
    </row>
    <row r="24438" spans="4:4" x14ac:dyDescent="0.35">
      <c r="D24438" s="1">
        <v>44283.525694444441</v>
      </c>
    </row>
    <row r="24439" spans="4:4" x14ac:dyDescent="0.35">
      <c r="D24439" s="1">
        <v>44322.742361111108</v>
      </c>
    </row>
    <row r="24440" spans="4:4" x14ac:dyDescent="0.35">
      <c r="D24440" s="1">
        <v>44064.679861111108</v>
      </c>
    </row>
    <row r="24441" spans="4:4" x14ac:dyDescent="0.35">
      <c r="D24441" s="1">
        <v>44338.59652777778</v>
      </c>
    </row>
    <row r="24442" spans="4:4" x14ac:dyDescent="0.35">
      <c r="D24442" s="1">
        <v>44329.404166666667</v>
      </c>
    </row>
    <row r="24443" spans="4:4" x14ac:dyDescent="0.35">
      <c r="D24443" s="1">
        <v>44211.551388888889</v>
      </c>
    </row>
    <row r="24444" spans="4:4" x14ac:dyDescent="0.35">
      <c r="D24444" s="1">
        <v>44143.148611111108</v>
      </c>
    </row>
    <row r="24445" spans="4:4" x14ac:dyDescent="0.35">
      <c r="D24445" s="1">
        <v>44061.061111111114</v>
      </c>
    </row>
    <row r="24446" spans="4:4" x14ac:dyDescent="0.35">
      <c r="D24446" s="1">
        <v>44134.740277777775</v>
      </c>
    </row>
    <row r="24447" spans="4:4" x14ac:dyDescent="0.35">
      <c r="D24447" s="1">
        <v>44204.92083333333</v>
      </c>
    </row>
    <row r="24448" spans="4:4" x14ac:dyDescent="0.35">
      <c r="D24448" s="1">
        <v>44325.286805555559</v>
      </c>
    </row>
    <row r="24449" spans="4:4" x14ac:dyDescent="0.35">
      <c r="D24449" s="1">
        <v>44088.613194444442</v>
      </c>
    </row>
    <row r="24450" spans="4:4" x14ac:dyDescent="0.35">
      <c r="D24450" s="1">
        <v>44299.838194444441</v>
      </c>
    </row>
    <row r="24451" spans="4:4" x14ac:dyDescent="0.35">
      <c r="D24451" s="1">
        <v>44187.646527777775</v>
      </c>
    </row>
    <row r="24452" spans="4:4" x14ac:dyDescent="0.35">
      <c r="D24452" s="1">
        <v>44356.432638888888</v>
      </c>
    </row>
    <row r="24453" spans="4:4" x14ac:dyDescent="0.35">
      <c r="D24453" s="1">
        <v>44104.157638888886</v>
      </c>
    </row>
    <row r="24454" spans="4:4" x14ac:dyDescent="0.35">
      <c r="D24454" s="1">
        <v>44198.222222222219</v>
      </c>
    </row>
    <row r="24455" spans="4:4" x14ac:dyDescent="0.35">
      <c r="D24455" s="1">
        <v>44234.650694444441</v>
      </c>
    </row>
    <row r="24456" spans="4:4" x14ac:dyDescent="0.35">
      <c r="D24456" s="1">
        <v>44251.240277777775</v>
      </c>
    </row>
    <row r="24457" spans="4:4" x14ac:dyDescent="0.35">
      <c r="D24457" s="1">
        <v>44085.29583333333</v>
      </c>
    </row>
    <row r="24458" spans="4:4" x14ac:dyDescent="0.35">
      <c r="D24458" s="1">
        <v>44088.06527777778</v>
      </c>
    </row>
    <row r="24459" spans="4:4" x14ac:dyDescent="0.35">
      <c r="D24459" s="1">
        <v>44153.03125</v>
      </c>
    </row>
    <row r="24460" spans="4:4" x14ac:dyDescent="0.35">
      <c r="D24460" s="1">
        <v>44208.149305555555</v>
      </c>
    </row>
    <row r="24461" spans="4:4" x14ac:dyDescent="0.35">
      <c r="D24461" s="1">
        <v>44132.236111111109</v>
      </c>
    </row>
    <row r="24462" spans="4:4" x14ac:dyDescent="0.35">
      <c r="D24462" s="1">
        <v>44239.9375</v>
      </c>
    </row>
    <row r="24463" spans="4:4" x14ac:dyDescent="0.35">
      <c r="D24463" s="1">
        <v>44130.22152777778</v>
      </c>
    </row>
    <row r="24464" spans="4:4" x14ac:dyDescent="0.35">
      <c r="D24464" s="1">
        <v>44081.120138888888</v>
      </c>
    </row>
    <row r="24465" spans="4:4" x14ac:dyDescent="0.35">
      <c r="D24465" s="1">
        <v>44129.576388888891</v>
      </c>
    </row>
    <row r="24466" spans="4:4" x14ac:dyDescent="0.35">
      <c r="D24466" s="1">
        <v>44229.007638888892</v>
      </c>
    </row>
    <row r="24467" spans="4:4" x14ac:dyDescent="0.35">
      <c r="D24467" s="1">
        <v>44177.886805555558</v>
      </c>
    </row>
    <row r="24468" spans="4:4" x14ac:dyDescent="0.35">
      <c r="D24468" s="1">
        <v>44288.790972222225</v>
      </c>
    </row>
    <row r="24469" spans="4:4" x14ac:dyDescent="0.35">
      <c r="D24469" s="1">
        <v>44091.102083333331</v>
      </c>
    </row>
    <row r="24470" spans="4:4" x14ac:dyDescent="0.35">
      <c r="D24470" s="1">
        <v>44012.174305555556</v>
      </c>
    </row>
    <row r="24471" spans="4:4" x14ac:dyDescent="0.35">
      <c r="D24471" s="1">
        <v>44041.57916666667</v>
      </c>
    </row>
    <row r="24472" spans="4:4" x14ac:dyDescent="0.35">
      <c r="D24472" s="1">
        <v>44206.540277777778</v>
      </c>
    </row>
    <row r="24473" spans="4:4" x14ac:dyDescent="0.35">
      <c r="D24473" s="1">
        <v>44095.820138888892</v>
      </c>
    </row>
    <row r="24474" spans="4:4" x14ac:dyDescent="0.35">
      <c r="D24474" s="1">
        <v>44131.539583333331</v>
      </c>
    </row>
    <row r="24475" spans="4:4" x14ac:dyDescent="0.35">
      <c r="D24475" s="1">
        <v>44035.841666666667</v>
      </c>
    </row>
    <row r="24476" spans="4:4" x14ac:dyDescent="0.35">
      <c r="D24476" s="1">
        <v>44053.474999999999</v>
      </c>
    </row>
    <row r="24477" spans="4:4" x14ac:dyDescent="0.35">
      <c r="D24477" s="1">
        <v>44136.064583333333</v>
      </c>
    </row>
    <row r="24478" spans="4:4" x14ac:dyDescent="0.35">
      <c r="D24478" s="1">
        <v>44093.965277777781</v>
      </c>
    </row>
    <row r="24479" spans="4:4" x14ac:dyDescent="0.35">
      <c r="D24479" s="1">
        <v>44356.286111111112</v>
      </c>
    </row>
    <row r="24480" spans="4:4" x14ac:dyDescent="0.35">
      <c r="D24480" s="1">
        <v>44114.143055555556</v>
      </c>
    </row>
    <row r="24481" spans="4:4" x14ac:dyDescent="0.35">
      <c r="D24481" s="1">
        <v>44153.966666666667</v>
      </c>
    </row>
    <row r="24482" spans="4:4" x14ac:dyDescent="0.35">
      <c r="D24482" s="1">
        <v>44108.440972222219</v>
      </c>
    </row>
    <row r="24483" spans="4:4" x14ac:dyDescent="0.35">
      <c r="D24483" s="1">
        <v>44138.868750000001</v>
      </c>
    </row>
    <row r="24484" spans="4:4" x14ac:dyDescent="0.35">
      <c r="D24484" s="1">
        <v>44189.966666666667</v>
      </c>
    </row>
    <row r="24485" spans="4:4" x14ac:dyDescent="0.35">
      <c r="D24485" s="1">
        <v>44086.981249999997</v>
      </c>
    </row>
    <row r="24486" spans="4:4" x14ac:dyDescent="0.35">
      <c r="D24486" s="1">
        <v>44180.758333333331</v>
      </c>
    </row>
    <row r="24487" spans="4:4" x14ac:dyDescent="0.35">
      <c r="D24487" s="1">
        <v>44309.484722222223</v>
      </c>
    </row>
    <row r="24488" spans="4:4" x14ac:dyDescent="0.35">
      <c r="D24488" s="1">
        <v>44015.20208333333</v>
      </c>
    </row>
    <row r="24489" spans="4:4" x14ac:dyDescent="0.35">
      <c r="D24489" s="1">
        <v>44110.436805555553</v>
      </c>
    </row>
    <row r="24490" spans="4:4" x14ac:dyDescent="0.35">
      <c r="D24490" s="1">
        <v>44034.013888888891</v>
      </c>
    </row>
    <row r="24491" spans="4:4" x14ac:dyDescent="0.35">
      <c r="D24491" s="1">
        <v>44141.952777777777</v>
      </c>
    </row>
    <row r="24492" spans="4:4" x14ac:dyDescent="0.35">
      <c r="D24492" s="1">
        <v>44084.607638888891</v>
      </c>
    </row>
    <row r="24493" spans="4:4" x14ac:dyDescent="0.35">
      <c r="D24493" s="1">
        <v>44189.55972222222</v>
      </c>
    </row>
    <row r="24494" spans="4:4" x14ac:dyDescent="0.35">
      <c r="D24494" s="1">
        <v>44270.236805555556</v>
      </c>
    </row>
    <row r="24495" spans="4:4" x14ac:dyDescent="0.35">
      <c r="D24495" s="1">
        <v>44048.397222222222</v>
      </c>
    </row>
    <row r="24496" spans="4:4" x14ac:dyDescent="0.35">
      <c r="D24496" s="1">
        <v>44093.395833333336</v>
      </c>
    </row>
    <row r="24497" spans="4:4" x14ac:dyDescent="0.35">
      <c r="D24497" s="1">
        <v>44247.434027777781</v>
      </c>
    </row>
    <row r="24498" spans="4:4" x14ac:dyDescent="0.35">
      <c r="D24498" s="1">
        <v>44007.755555555559</v>
      </c>
    </row>
    <row r="24499" spans="4:4" x14ac:dyDescent="0.35">
      <c r="D24499" s="1">
        <v>44042.874305555553</v>
      </c>
    </row>
    <row r="24500" spans="4:4" x14ac:dyDescent="0.35">
      <c r="D24500" s="1">
        <v>44234.795138888891</v>
      </c>
    </row>
    <row r="24501" spans="4:4" x14ac:dyDescent="0.35">
      <c r="D24501" s="1">
        <v>44351.836111111108</v>
      </c>
    </row>
    <row r="24502" spans="4:4" x14ac:dyDescent="0.35">
      <c r="D24502" s="1">
        <v>44181.380555555559</v>
      </c>
    </row>
    <row r="24503" spans="4:4" x14ac:dyDescent="0.35">
      <c r="D24503" s="1">
        <v>44282.464583333334</v>
      </c>
    </row>
    <row r="24504" spans="4:4" x14ac:dyDescent="0.35">
      <c r="D24504" s="1">
        <v>44294.586805555555</v>
      </c>
    </row>
    <row r="24505" spans="4:4" x14ac:dyDescent="0.35">
      <c r="D24505" s="1">
        <v>44296.368750000001</v>
      </c>
    </row>
    <row r="24506" spans="4:4" x14ac:dyDescent="0.35">
      <c r="D24506" s="1">
        <v>44119.474999999999</v>
      </c>
    </row>
    <row r="24507" spans="4:4" x14ac:dyDescent="0.35">
      <c r="D24507" s="1">
        <v>44018.393055555556</v>
      </c>
    </row>
    <row r="24508" spans="4:4" x14ac:dyDescent="0.35">
      <c r="D24508" s="1">
        <v>44254.491666666669</v>
      </c>
    </row>
    <row r="24509" spans="4:4" x14ac:dyDescent="0.35">
      <c r="D24509" s="1">
        <v>44203.695138888892</v>
      </c>
    </row>
    <row r="24510" spans="4:4" x14ac:dyDescent="0.35">
      <c r="D24510" s="1">
        <v>44256.848611111112</v>
      </c>
    </row>
    <row r="24511" spans="4:4" x14ac:dyDescent="0.35">
      <c r="D24511" s="1">
        <v>44175.09652777778</v>
      </c>
    </row>
    <row r="24512" spans="4:4" x14ac:dyDescent="0.35">
      <c r="D24512" s="1">
        <v>44161.446527777778</v>
      </c>
    </row>
    <row r="24513" spans="4:4" x14ac:dyDescent="0.35">
      <c r="D24513" s="1">
        <v>44108.93472222222</v>
      </c>
    </row>
    <row r="24514" spans="4:4" x14ac:dyDescent="0.35">
      <c r="D24514" s="1">
        <v>44253.94027777778</v>
      </c>
    </row>
    <row r="24515" spans="4:4" x14ac:dyDescent="0.35">
      <c r="D24515" s="1">
        <v>44092.451388888891</v>
      </c>
    </row>
    <row r="24516" spans="4:4" x14ac:dyDescent="0.35">
      <c r="D24516" s="1">
        <v>44004.263194444444</v>
      </c>
    </row>
    <row r="24517" spans="4:4" x14ac:dyDescent="0.35">
      <c r="D24517" s="1">
        <v>44175.366666666669</v>
      </c>
    </row>
    <row r="24518" spans="4:4" x14ac:dyDescent="0.35">
      <c r="D24518" s="1">
        <v>44292.779861111114</v>
      </c>
    </row>
    <row r="24519" spans="4:4" x14ac:dyDescent="0.35">
      <c r="D24519" s="1">
        <v>44043.219444444447</v>
      </c>
    </row>
    <row r="24520" spans="4:4" x14ac:dyDescent="0.35">
      <c r="D24520" s="1">
        <v>44328.893055555556</v>
      </c>
    </row>
    <row r="24521" spans="4:4" x14ac:dyDescent="0.35">
      <c r="D24521" s="1">
        <v>44356.321527777778</v>
      </c>
    </row>
    <row r="24522" spans="4:4" x14ac:dyDescent="0.35">
      <c r="D24522" s="1">
        <v>44108.161111111112</v>
      </c>
    </row>
    <row r="24523" spans="4:4" x14ac:dyDescent="0.35">
      <c r="D24523" s="1">
        <v>44234.877083333333</v>
      </c>
    </row>
    <row r="24524" spans="4:4" x14ac:dyDescent="0.35">
      <c r="D24524" s="1">
        <v>44035.407638888886</v>
      </c>
    </row>
    <row r="24525" spans="4:4" x14ac:dyDescent="0.35">
      <c r="D24525" s="1">
        <v>44308.770833333336</v>
      </c>
    </row>
    <row r="24526" spans="4:4" x14ac:dyDescent="0.35">
      <c r="D24526" s="1">
        <v>44212.554166666669</v>
      </c>
    </row>
    <row r="24527" spans="4:4" x14ac:dyDescent="0.35">
      <c r="D24527" s="1">
        <v>44287.998611111114</v>
      </c>
    </row>
    <row r="24528" spans="4:4" x14ac:dyDescent="0.35">
      <c r="D24528" s="1">
        <v>44074.96597222222</v>
      </c>
    </row>
    <row r="24529" spans="4:4" x14ac:dyDescent="0.35">
      <c r="D24529" s="1">
        <v>44252.462500000001</v>
      </c>
    </row>
    <row r="24530" spans="4:4" x14ac:dyDescent="0.35">
      <c r="D24530" s="1">
        <v>44069.009722222225</v>
      </c>
    </row>
    <row r="24531" spans="4:4" x14ac:dyDescent="0.35">
      <c r="D24531" s="1">
        <v>44354.754861111112</v>
      </c>
    </row>
    <row r="24532" spans="4:4" x14ac:dyDescent="0.35">
      <c r="D24532" s="1">
        <v>44034.338888888888</v>
      </c>
    </row>
    <row r="24533" spans="4:4" x14ac:dyDescent="0.35">
      <c r="D24533" s="1">
        <v>44349.272222222222</v>
      </c>
    </row>
    <row r="24534" spans="4:4" x14ac:dyDescent="0.35">
      <c r="D24534" s="1">
        <v>44005.159722222219</v>
      </c>
    </row>
    <row r="24535" spans="4:4" x14ac:dyDescent="0.35">
      <c r="D24535" s="1">
        <v>44135.165277777778</v>
      </c>
    </row>
    <row r="24536" spans="4:4" x14ac:dyDescent="0.35">
      <c r="D24536" s="1">
        <v>44340.072222222225</v>
      </c>
    </row>
    <row r="24537" spans="4:4" x14ac:dyDescent="0.35">
      <c r="D24537" s="1">
        <v>44115.328472222223</v>
      </c>
    </row>
    <row r="24538" spans="4:4" x14ac:dyDescent="0.35">
      <c r="D24538" s="1">
        <v>44258.743055555555</v>
      </c>
    </row>
    <row r="24539" spans="4:4" x14ac:dyDescent="0.35">
      <c r="D24539" s="1">
        <v>44054.356249999997</v>
      </c>
    </row>
    <row r="24540" spans="4:4" x14ac:dyDescent="0.35">
      <c r="D24540" s="1">
        <v>44295.111805555556</v>
      </c>
    </row>
    <row r="24541" spans="4:4" x14ac:dyDescent="0.35">
      <c r="D24541" s="1">
        <v>44242.32708333333</v>
      </c>
    </row>
    <row r="24542" spans="4:4" x14ac:dyDescent="0.35">
      <c r="D24542" s="1">
        <v>44224.90347222222</v>
      </c>
    </row>
    <row r="24543" spans="4:4" x14ac:dyDescent="0.35">
      <c r="D24543" s="1">
        <v>44220.122916666667</v>
      </c>
    </row>
    <row r="24544" spans="4:4" x14ac:dyDescent="0.35">
      <c r="D24544" s="1">
        <v>44272.397222222222</v>
      </c>
    </row>
    <row r="24545" spans="4:4" x14ac:dyDescent="0.35">
      <c r="D24545" s="1">
        <v>44286.341666666667</v>
      </c>
    </row>
    <row r="24546" spans="4:4" x14ac:dyDescent="0.35">
      <c r="D24546" s="1">
        <v>44275.275000000001</v>
      </c>
    </row>
    <row r="24547" spans="4:4" x14ac:dyDescent="0.35">
      <c r="D24547" s="1">
        <v>44007.633333333331</v>
      </c>
    </row>
    <row r="24548" spans="4:4" x14ac:dyDescent="0.35">
      <c r="D24548" s="1">
        <v>44325.368055555555</v>
      </c>
    </row>
    <row r="24549" spans="4:4" x14ac:dyDescent="0.35">
      <c r="D24549" s="1">
        <v>44054.768055555556</v>
      </c>
    </row>
    <row r="24550" spans="4:4" x14ac:dyDescent="0.35">
      <c r="D24550" s="1">
        <v>44153.113888888889</v>
      </c>
    </row>
    <row r="24551" spans="4:4" x14ac:dyDescent="0.35">
      <c r="D24551" s="1">
        <v>44167.066666666666</v>
      </c>
    </row>
    <row r="24552" spans="4:4" x14ac:dyDescent="0.35">
      <c r="D24552" s="1">
        <v>44324.490972222222</v>
      </c>
    </row>
    <row r="24553" spans="4:4" x14ac:dyDescent="0.35">
      <c r="D24553" s="1">
        <v>44122.057638888888</v>
      </c>
    </row>
    <row r="24554" spans="4:4" x14ac:dyDescent="0.35">
      <c r="D24554" s="1">
        <v>44182.688888888886</v>
      </c>
    </row>
    <row r="24555" spans="4:4" x14ac:dyDescent="0.35">
      <c r="D24555" s="1">
        <v>44235.186111111114</v>
      </c>
    </row>
    <row r="24556" spans="4:4" x14ac:dyDescent="0.35">
      <c r="D24556" s="1">
        <v>44215.323611111111</v>
      </c>
    </row>
    <row r="24557" spans="4:4" x14ac:dyDescent="0.35">
      <c r="D24557" s="1">
        <v>44040.479166666664</v>
      </c>
    </row>
    <row r="24558" spans="4:4" x14ac:dyDescent="0.35">
      <c r="D24558" s="1">
        <v>44349.521527777775</v>
      </c>
    </row>
    <row r="24559" spans="4:4" x14ac:dyDescent="0.35">
      <c r="D24559" s="1">
        <v>44075.57708333333</v>
      </c>
    </row>
    <row r="24560" spans="4:4" x14ac:dyDescent="0.35">
      <c r="D24560" s="1">
        <v>44102.996527777781</v>
      </c>
    </row>
    <row r="24561" spans="4:4" x14ac:dyDescent="0.35">
      <c r="D24561" s="1">
        <v>44290.133333333331</v>
      </c>
    </row>
    <row r="24562" spans="4:4" x14ac:dyDescent="0.35">
      <c r="D24562" s="1">
        <v>44130.706250000003</v>
      </c>
    </row>
    <row r="24563" spans="4:4" x14ac:dyDescent="0.35">
      <c r="D24563" s="1">
        <v>44222.213888888888</v>
      </c>
    </row>
    <row r="24564" spans="4:4" x14ac:dyDescent="0.35">
      <c r="D24564" s="1">
        <v>44111.443055555559</v>
      </c>
    </row>
    <row r="24565" spans="4:4" x14ac:dyDescent="0.35">
      <c r="D24565" s="1">
        <v>44069.431944444441</v>
      </c>
    </row>
    <row r="24566" spans="4:4" x14ac:dyDescent="0.35">
      <c r="D24566" s="1">
        <v>44243.593055555553</v>
      </c>
    </row>
    <row r="24567" spans="4:4" x14ac:dyDescent="0.35">
      <c r="D24567" s="1">
        <v>44354.163194444445</v>
      </c>
    </row>
    <row r="24568" spans="4:4" x14ac:dyDescent="0.35">
      <c r="D24568" s="1">
        <v>44295.336805555555</v>
      </c>
    </row>
    <row r="24569" spans="4:4" x14ac:dyDescent="0.35">
      <c r="D24569" s="1">
        <v>44135.201388888891</v>
      </c>
    </row>
    <row r="24570" spans="4:4" x14ac:dyDescent="0.35">
      <c r="D24570" s="1">
        <v>44009.406944444447</v>
      </c>
    </row>
    <row r="24571" spans="4:4" x14ac:dyDescent="0.35">
      <c r="D24571" s="1">
        <v>44243.720138888886</v>
      </c>
    </row>
    <row r="24572" spans="4:4" x14ac:dyDescent="0.35">
      <c r="D24572" s="1">
        <v>44086.162499999999</v>
      </c>
    </row>
    <row r="24573" spans="4:4" x14ac:dyDescent="0.35">
      <c r="D24573" s="1">
        <v>44139.838888888888</v>
      </c>
    </row>
    <row r="24574" spans="4:4" x14ac:dyDescent="0.35">
      <c r="D24574" s="1">
        <v>44200.204861111109</v>
      </c>
    </row>
  </sheetData>
  <sortState xmlns:xlrd2="http://schemas.microsoft.com/office/spreadsheetml/2017/richdata2" ref="I2:J24574">
    <sortCondition descending="1" ref="J2:J2457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ECBCC-D1BE-4A0B-9430-6506227F69E7}">
  <dimension ref="A1:A3"/>
  <sheetViews>
    <sheetView workbookViewId="0">
      <selection activeCell="A4" sqref="A4"/>
    </sheetView>
  </sheetViews>
  <sheetFormatPr defaultRowHeight="14.5" x14ac:dyDescent="0.35"/>
  <cols>
    <col min="1" max="1" width="106.7265625" bestFit="1" customWidth="1"/>
  </cols>
  <sheetData>
    <row r="1" spans="1:1" x14ac:dyDescent="0.35">
      <c r="A1" t="s">
        <v>1008</v>
      </c>
    </row>
    <row r="2" spans="1:1" x14ac:dyDescent="0.35">
      <c r="A2" t="s">
        <v>1009</v>
      </c>
    </row>
    <row r="3" spans="1:1" x14ac:dyDescent="0.35">
      <c r="A3" s="3" t="s">
        <v>1010</v>
      </c>
    </row>
  </sheetData>
  <hyperlinks>
    <hyperlink ref="A3" r:id="rId1" xr:uid="{4ED5E1B0-8529-4537-B870-6BE13547D65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Kasturi</dc:creator>
  <cp:lastModifiedBy>Kasturi limaye</cp:lastModifiedBy>
  <dcterms:created xsi:type="dcterms:W3CDTF">2024-08-24T14:34:10Z</dcterms:created>
  <dcterms:modified xsi:type="dcterms:W3CDTF">2024-08-24T14:35:21Z</dcterms:modified>
</cp:coreProperties>
</file>